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D:\Arquivos PC\Área de Trabalho\Arquivos IQ\Projetos\Santos Brasil\PSCI - NOV-21\6. Relatorios\Sistema Web\"/>
    </mc:Choice>
  </mc:AlternateContent>
  <xr:revisionPtr revIDLastSave="0" documentId="13_ncr:1_{09A7ED11-9C4E-425B-84DF-35EA09BBFFB9}" xr6:coauthVersionLast="47" xr6:coauthVersionMax="47" xr10:uidLastSave="{00000000-0000-0000-0000-000000000000}"/>
  <workbookProtection lockWindows="1"/>
  <bookViews>
    <workbookView xWindow="-120" yWindow="-120" windowWidth="29040" windowHeight="15840" tabRatio="751" activeTab="2" xr2:uid="{00000000-000D-0000-FFFF-FFFF00000000}"/>
  </bookViews>
  <sheets>
    <sheet name="PROJETO" sheetId="1" r:id="rId1"/>
    <sheet name="ATRIBUTOS" sheetId="2" r:id="rId2"/>
    <sheet name="SEGMENTOS" sheetId="4" r:id="rId3"/>
    <sheet name="USUARIOS" sheetId="5" r:id="rId4"/>
    <sheet name="PERFIL" sheetId="6" r:id="rId5"/>
    <sheet name="APL_02_NOTA" sheetId="18" r:id="rId6"/>
    <sheet name="APL_01_NOTA" sheetId="17" r:id="rId7"/>
    <sheet name="APL_02_SAT" sheetId="19" r:id="rId8"/>
    <sheet name="APL_01_SAT" sheetId="9" r:id="rId9"/>
    <sheet name="APL_02_INSAT" sheetId="20" r:id="rId10"/>
    <sheet name="APL_01_INSAT" sheetId="15" r:id="rId11"/>
    <sheet name="APL_02_FIDEL" sheetId="21" r:id="rId12"/>
    <sheet name="APL_01_FIDEL" sheetId="12" r:id="rId13"/>
    <sheet name="COMENTARIOS" sheetId="16" r:id="rId14"/>
  </sheets>
  <externalReferences>
    <externalReference r:id="rId15"/>
    <externalReference r:id="rId16"/>
  </externalReferences>
  <definedNames>
    <definedName name="_xlnm._FilterDatabase" localSheetId="12" hidden="1">APL_01_FIDEL!$A$3:$X$30</definedName>
    <definedName name="_xlnm._FilterDatabase" localSheetId="10" hidden="1">APL_01_INSAT!$A$1:$R$133</definedName>
    <definedName name="_xlnm._FilterDatabase" localSheetId="6" hidden="1">APL_01_NOTA!$A$1:$R$133</definedName>
    <definedName name="_xlnm._FilterDatabase" localSheetId="8" hidden="1">APL_01_SAT!$A$1:$R$133</definedName>
    <definedName name="_xlnm._FilterDatabase" localSheetId="11" hidden="1">APL_02_FIDEL!$A$3:$X$30</definedName>
    <definedName name="_xlnm._FilterDatabase" localSheetId="9" hidden="1">APL_02_INSAT!$A$1:$R$133</definedName>
    <definedName name="_xlnm._FilterDatabase" localSheetId="5" hidden="1">APL_02_NOTA!$A$1:$R$133</definedName>
    <definedName name="_xlnm._FilterDatabase" localSheetId="7" hidden="1">APL_02_SAT!$A$1:$R$133</definedName>
    <definedName name="_xlnm._FilterDatabase" localSheetId="13" hidden="1">COMENTARIOS!$A$1:$J$789</definedName>
    <definedName name="_xlnm._FilterDatabase" localSheetId="4" hidden="1">PERFIL!$A$2:$Q$2</definedName>
    <definedName name="_xlnm._FilterDatabase" localSheetId="2" hidden="1">SEGMENTOS!$A$1:$C$152</definedName>
    <definedName name="IDS">#REF!</definedName>
    <definedName name="INDICES">#REF!</definedName>
    <definedName name="NOMEID">'[1]IDs Resultados'!$C$6:$E$965</definedName>
    <definedName name="TABELA">#REF!</definedName>
    <definedName name="TABIIQP">[2]CALCS!$BUY$1:$DFV$16</definedName>
    <definedName name="TABIQP">[2]CALCS!$C$1:$AJZ$16</definedName>
    <definedName name="TABISQP">[2]CALCS!$AKA$1:$BUX$16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3" i="16" l="1"/>
  <c r="I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2" i="16"/>
</calcChain>
</file>

<file path=xl/sharedStrings.xml><?xml version="1.0" encoding="utf-8"?>
<sst xmlns="http://schemas.openxmlformats.org/spreadsheetml/2006/main" count="6606" uniqueCount="1166">
  <si>
    <t>ID_PROJETO</t>
  </si>
  <si>
    <t>PROJETO</t>
  </si>
  <si>
    <t>DATA</t>
  </si>
  <si>
    <t>Área / Dimensão</t>
  </si>
  <si>
    <t>Impacto</t>
  </si>
  <si>
    <t>Importância</t>
  </si>
  <si>
    <t>ID_SEGMENTO</t>
  </si>
  <si>
    <t>SEGMENTO</t>
  </si>
  <si>
    <t>Visualiza01</t>
  </si>
  <si>
    <t>Visualiza02</t>
  </si>
  <si>
    <t>Visualiza03</t>
  </si>
  <si>
    <t>Visualiza04</t>
  </si>
  <si>
    <t>Visualiza05</t>
  </si>
  <si>
    <t>Visualiza06</t>
  </si>
  <si>
    <t>Visualiza07</t>
  </si>
  <si>
    <t>Visualiza08</t>
  </si>
  <si>
    <t>Visualiza09</t>
  </si>
  <si>
    <t>Visualiza10</t>
  </si>
  <si>
    <t>Visualiza11</t>
  </si>
  <si>
    <t>Visualiza12</t>
  </si>
  <si>
    <t>Visualiza13</t>
  </si>
  <si>
    <t>Visualiza14</t>
  </si>
  <si>
    <t>Visualiza15</t>
  </si>
  <si>
    <t>Visualiza16</t>
  </si>
  <si>
    <t>Visualiza17</t>
  </si>
  <si>
    <t>Visualiza18</t>
  </si>
  <si>
    <t>Visualiza19</t>
  </si>
  <si>
    <t>Visualiza20</t>
  </si>
  <si>
    <t>Visualiza21</t>
  </si>
  <si>
    <t>Visualiza22</t>
  </si>
  <si>
    <t>Visualiza23</t>
  </si>
  <si>
    <t>Visualiza24</t>
  </si>
  <si>
    <t>Visualiza25</t>
  </si>
  <si>
    <t>Visualiza26</t>
  </si>
  <si>
    <t>Visualiza27</t>
  </si>
  <si>
    <t>Visualiza28</t>
  </si>
  <si>
    <t>Visualiza29</t>
  </si>
  <si>
    <t>Visualiza30</t>
  </si>
  <si>
    <t>Visualiza31</t>
  </si>
  <si>
    <t>Visualiza32</t>
  </si>
  <si>
    <t>Visualiza33</t>
  </si>
  <si>
    <t>Visualiza34</t>
  </si>
  <si>
    <t>Visualiza35</t>
  </si>
  <si>
    <t>Visualiza36</t>
  </si>
  <si>
    <t>Visualiza37</t>
  </si>
  <si>
    <t>Visualiza38</t>
  </si>
  <si>
    <t>Visualiza39</t>
  </si>
  <si>
    <t>Visualiza40</t>
  </si>
  <si>
    <t>Visualiza41</t>
  </si>
  <si>
    <t>Visualiza42</t>
  </si>
  <si>
    <t>Visualiza43</t>
  </si>
  <si>
    <t>Visualiza44</t>
  </si>
  <si>
    <t>Visualiza45</t>
  </si>
  <si>
    <t>Visualiza46</t>
  </si>
  <si>
    <t>Visualiza47</t>
  </si>
  <si>
    <t>Visualiza48</t>
  </si>
  <si>
    <t>Visualiza49</t>
  </si>
  <si>
    <t>Visualiza50</t>
  </si>
  <si>
    <t>Visualiza51</t>
  </si>
  <si>
    <t>Visualiza52</t>
  </si>
  <si>
    <t>Visualiza53</t>
  </si>
  <si>
    <t>Visualiza54</t>
  </si>
  <si>
    <t>-</t>
  </si>
  <si>
    <t>IFC</t>
  </si>
  <si>
    <t>ID_Segmento</t>
  </si>
  <si>
    <t>Data</t>
  </si>
  <si>
    <t>Fidelidade</t>
  </si>
  <si>
    <t>Definitivamente sim</t>
  </si>
  <si>
    <t>Provavelmente sim</t>
  </si>
  <si>
    <t>Talvez sim talvez não</t>
  </si>
  <si>
    <t>Provavelmente não</t>
  </si>
  <si>
    <t>Definitivamente não</t>
  </si>
  <si>
    <t>Grupo</t>
  </si>
  <si>
    <t>Satisfação geral</t>
  </si>
  <si>
    <t>Mercado</t>
  </si>
  <si>
    <t>ID_Atributo</t>
  </si>
  <si>
    <t>Atributo</t>
  </si>
  <si>
    <t>Qualidade Percebida</t>
  </si>
  <si>
    <t>Segmento</t>
  </si>
  <si>
    <t>Comparativo</t>
  </si>
  <si>
    <t>ID_Usuario</t>
  </si>
  <si>
    <t>ISQP</t>
  </si>
  <si>
    <t>IS$P</t>
  </si>
  <si>
    <t>IIQP</t>
  </si>
  <si>
    <t>II$P</t>
  </si>
  <si>
    <t>CLASSIFICACAO</t>
  </si>
  <si>
    <t>COMENTARIO</t>
  </si>
  <si>
    <t>AREA_DIMENSAO</t>
  </si>
  <si>
    <t>Personalidade Corporativa</t>
  </si>
  <si>
    <t>Qtd. de avaliações</t>
  </si>
  <si>
    <t>IQP</t>
  </si>
  <si>
    <t>I$P</t>
  </si>
  <si>
    <t>Muito perto do ideal</t>
  </si>
  <si>
    <t>Perto do ideal</t>
  </si>
  <si>
    <t>A meio caminho do ideal</t>
  </si>
  <si>
    <t>Longe do ideal</t>
  </si>
  <si>
    <t>Muito longe do ideal</t>
  </si>
  <si>
    <t>Clientes Prime</t>
  </si>
  <si>
    <t>Clientes Favoráveis</t>
  </si>
  <si>
    <t>Clientes Vulneráveis</t>
  </si>
  <si>
    <t>Clientes Insatisfeitos</t>
  </si>
  <si>
    <t>Clientes de Alto Risco</t>
  </si>
  <si>
    <t>Segmento_Nome</t>
  </si>
  <si>
    <t>Muito satisfeito</t>
  </si>
  <si>
    <t>Satisfeito</t>
  </si>
  <si>
    <t>Nem satisfeito nem insatisfeito</t>
  </si>
  <si>
    <t>Insatisfeito</t>
  </si>
  <si>
    <t>Muito insatisfeito</t>
  </si>
  <si>
    <t>Visualiza55</t>
  </si>
  <si>
    <t>Visualiza56</t>
  </si>
  <si>
    <t>Visualiza57</t>
  </si>
  <si>
    <t>Visualiza58</t>
  </si>
  <si>
    <t>Visualiza59</t>
  </si>
  <si>
    <t>Visualiza60</t>
  </si>
  <si>
    <t>Visualiza61</t>
  </si>
  <si>
    <t>Visualiza62</t>
  </si>
  <si>
    <t>Visualiza63</t>
  </si>
  <si>
    <t>Visualiza64</t>
  </si>
  <si>
    <t>Visualiza65</t>
  </si>
  <si>
    <t>Visualiza66</t>
  </si>
  <si>
    <t>Visualiza67</t>
  </si>
  <si>
    <t>Visualiza68</t>
  </si>
  <si>
    <t>Visualiza69</t>
  </si>
  <si>
    <t>Visualiza70</t>
  </si>
  <si>
    <t>Visualiza71</t>
  </si>
  <si>
    <t>Visualiza72</t>
  </si>
  <si>
    <t>Visualiza73</t>
  </si>
  <si>
    <t>Visualiza74</t>
  </si>
  <si>
    <t>Visualiza75</t>
  </si>
  <si>
    <t>Visualiza76</t>
  </si>
  <si>
    <t>Visualiza77</t>
  </si>
  <si>
    <t>Visualiza78</t>
  </si>
  <si>
    <t>Visualiza79</t>
  </si>
  <si>
    <t>Visualiza80</t>
  </si>
  <si>
    <t>Visualiza81</t>
  </si>
  <si>
    <t>Visualiza82</t>
  </si>
  <si>
    <t>Visualiza83</t>
  </si>
  <si>
    <t>VISUALIZA01</t>
  </si>
  <si>
    <t>VISUALIZA02</t>
  </si>
  <si>
    <t>Área avaliada</t>
  </si>
  <si>
    <t>Pesquisa de satisfação dos clientes internos das Áreas de Suporte da Santos Brasil</t>
  </si>
  <si>
    <t>ORGANIZADA: tem normas, orientações e processos lógicos, bem estruturados, claros, com serviços e produtos bem definidos.</t>
  </si>
  <si>
    <t>DISPONÍVEL: é receptiva às demandas e necessidades dos clientes internos.</t>
  </si>
  <si>
    <t>PARCEIRA: trabalha em sintonia com as áreas clientes, conhecendo as particularidades e necessidades, desenvolvendo soluções e antecipando-se aos problemas.</t>
  </si>
  <si>
    <t>FLEXÍVEL: tem padrões definidos, mas busca alternativas em situações especiais, emergenciais, difíceis, atípicas.</t>
  </si>
  <si>
    <t>PROGRESSIVA: busca implementar melhorias e inovações de forma a aprimorar cada vez mais seus produtos e serviços.</t>
  </si>
  <si>
    <t>AGREGADORA: presta serviços que agregam valor à organização e às áreas clientes.</t>
  </si>
  <si>
    <t>FACILIDADE DE ACESSO: tem processos amigáveis, fáceis de acessar, de solicitar e de acompanhar (mesmo considerando a complexidade de alguns serviços).</t>
  </si>
  <si>
    <t>COMUNICAÇÃO: mantém um bom fluxo de informação com o cliente; informa adequadamente mudanças de processos e no cronograma de entregas.</t>
  </si>
  <si>
    <t>CONFIABILIDADE: presta serviços de qualidade, de acordo com os padrões definidos ou de acordo com o solicitado, consistentes ao longo do tempo.</t>
  </si>
  <si>
    <t>CUMPRIMENTO DOS PRAZOS: cumpre os prazos definidos ou acordados.</t>
  </si>
  <si>
    <t>ECONOMICIDADE: atua na busca da melhor solução em termos de custo versus benefício, não desperdiça recursos.</t>
  </si>
  <si>
    <t>PRESTATIVIDADE: seu pessoal tem uma boa postura, tem disposição para atender o cliente, cortesia e educação.</t>
  </si>
  <si>
    <t>SOLUÇÃO DE PROBLEMAS: resolve os problemas durante ou após a prestação do serviço a tempo e a contento, apresenta soluções rápidas.</t>
  </si>
  <si>
    <t>Prestação de serviços</t>
  </si>
  <si>
    <t>Todos avaliando todas as áreas de suporte</t>
  </si>
  <si>
    <t>Gestores avaliando todas as áreas de suporte</t>
  </si>
  <si>
    <t>Funcionários avaliando todas as áreas de suporte</t>
  </si>
  <si>
    <t>Diretores avaliando todas as áreas de suporte</t>
  </si>
  <si>
    <t>Gerentes avaliando todas as áreas de suporte</t>
  </si>
  <si>
    <t>Coordenadores avaliando todas as áreas de suporte</t>
  </si>
  <si>
    <t>Supervisores avaliando todas as áreas de suporte</t>
  </si>
  <si>
    <t>Pontos Focais avaliando todas as áreas de suporte</t>
  </si>
  <si>
    <t>Todos do CD São Bernardo do Campo avaliando todas as áreas de suporte</t>
  </si>
  <si>
    <t>Gestores do CD São Bernardo do Campo avaliando todas as áreas de suporte</t>
  </si>
  <si>
    <t>Funcionários do CD São Bernardo do Campo avaliando todas as áreas de suporte</t>
  </si>
  <si>
    <t>Funcionários do CLIA Santos avaliando todas as áreas de suporte</t>
  </si>
  <si>
    <t>Funcionários do CLIA Guarujá avaliando todas as áreas de suporte</t>
  </si>
  <si>
    <t>Gestores do CLIA Santos e Guarujá avaliando todas as áreas de suporte</t>
  </si>
  <si>
    <t>Todos dos Escritórios Santos e São Paulo avaliando todas as áreas de suporte</t>
  </si>
  <si>
    <t>Gestores dos Escritórios Santos e São Paulo avaliando todas as áreas de suporte</t>
  </si>
  <si>
    <t>Funcionários dos Escritórios Santos e São Paulo avaliando todas as áreas de suporte</t>
  </si>
  <si>
    <t>Todos dos TECON's e TEV avaliando todas as áreas de suporte</t>
  </si>
  <si>
    <t>Gestores dos TECON's e TEV avaliando todas as áreas de suporte</t>
  </si>
  <si>
    <t>Funcionários dos TECON's e TEV avaliando todas as áreas de suporte</t>
  </si>
  <si>
    <t>Todos avaliando Comunicação Corporativa</t>
  </si>
  <si>
    <t>Gestores avaliando Comunicação Corporativa</t>
  </si>
  <si>
    <t>Funcionários avaliando Comunicação Corporativa</t>
  </si>
  <si>
    <t>Diretores avaliando Comunicação Corporativa</t>
  </si>
  <si>
    <t>Gerentes avaliando Comunicação Corporativa</t>
  </si>
  <si>
    <t>Coordenadores avaliando Comunicação Corporativa</t>
  </si>
  <si>
    <t>Supervisores avaliando Comunicação Corporativa</t>
  </si>
  <si>
    <t>Pontos Focais avaliando Comunicação Corporativa</t>
  </si>
  <si>
    <t>Todos do CD São Bernardo do Campo avaliando Comunicação Corporativa</t>
  </si>
  <si>
    <t>Gestores do CD São Bernardo do Campo avaliando Comunicação Corporativa</t>
  </si>
  <si>
    <t>Funcionários do CD São Bernardo do Campo avaliando Comunicação Corporativa</t>
  </si>
  <si>
    <t>Gestores do CLIA Santos e Guarujá avaliando Comunicação Corporativa</t>
  </si>
  <si>
    <t>Funcionários do CLIA Santos avaliando Comunicação Corporativa</t>
  </si>
  <si>
    <t>Funcionários do CLIA Guarujá avaliando Comunicação Corporativa</t>
  </si>
  <si>
    <t>Todos dos Escritórios Santos e São Paulo avaliando Comunicação Corporativa</t>
  </si>
  <si>
    <t>Gestores dos Escritórios Santos e São Paulo avaliando Comunicação Corporativa</t>
  </si>
  <si>
    <t>Funcionários dos Escritórios Santos e São Paulo avaliando Comunicação Corporativa</t>
  </si>
  <si>
    <t>Todos dos TECON's e TEV avaliando Comunicação Corporativa</t>
  </si>
  <si>
    <t>Gestores dos TECON's e TEV avaliando Comunicação Corporativa</t>
  </si>
  <si>
    <t>Funcionários dos TECON's e TEV avaliando Comunicação Corporativa</t>
  </si>
  <si>
    <t>Todos avaliando Gente &amp; Gestão</t>
  </si>
  <si>
    <t>Gestores avaliando Gente &amp; Gestão</t>
  </si>
  <si>
    <t>Funcionários avaliando Gente &amp; Gestão</t>
  </si>
  <si>
    <t>Diretores avaliando Gente &amp; Gestão</t>
  </si>
  <si>
    <t>Gerentes avaliando Gente &amp; Gestão</t>
  </si>
  <si>
    <t>Coordenadores avaliando Gente &amp; Gestão</t>
  </si>
  <si>
    <t>Supervisores avaliando Gente &amp; Gestão</t>
  </si>
  <si>
    <t>Pontos Focais avaliando Gente &amp; Gestão</t>
  </si>
  <si>
    <t>Todos do CD São Bernardo do Campo avaliando Gente &amp; Gestão</t>
  </si>
  <si>
    <t>Gestores do CD São Bernardo do Campo avaliando Gente &amp; Gestão</t>
  </si>
  <si>
    <t>Funcionários do CD São Bernardo do Campo avaliando Gente &amp; Gestão</t>
  </si>
  <si>
    <t>Gestores do CLIA Santos e Guarujá avaliando Gente &amp; Gestão</t>
  </si>
  <si>
    <t>Funcionários do CLIA Santos avaliando Gente &amp; Gestão</t>
  </si>
  <si>
    <t>Funcionários do CLIA Guarujá avaliando Gente &amp; Gestão</t>
  </si>
  <si>
    <t>Todos dos Escritórios Santos e São Paulo avaliando Gente &amp; Gestão</t>
  </si>
  <si>
    <t>Gestores dos Escritórios Santos e São Paulo avaliando Gente &amp; Gestão</t>
  </si>
  <si>
    <t>Funcionários dos Escritórios Santos e São Paulo avaliando Gente &amp; Gestão</t>
  </si>
  <si>
    <t>Todos dos TECON's e TEV avaliando Gente &amp; Gestão</t>
  </si>
  <si>
    <t>Gestores dos TECON's e TEV avaliando Gente &amp; Gestão</t>
  </si>
  <si>
    <t>Funcionários dos TECON's e TEV avaliando Gente &amp; Gestão</t>
  </si>
  <si>
    <t>Todos avaliando Infraestrutura</t>
  </si>
  <si>
    <t>Gestores avaliando Infraestrutura</t>
  </si>
  <si>
    <t>Funcionários avaliando Infraestrutura</t>
  </si>
  <si>
    <t>Diretores avaliando Infraestrutura</t>
  </si>
  <si>
    <t>Gerentes avaliando Infraestrutura</t>
  </si>
  <si>
    <t>Coordenadores avaliando Infraestrutura</t>
  </si>
  <si>
    <t>Supervisores avaliando Infraestrutura</t>
  </si>
  <si>
    <t>Pontos Focaiss avaliando Infraestrutura</t>
  </si>
  <si>
    <t>Todos do CD São Bernardo do Campo avaliando Infraestrutura</t>
  </si>
  <si>
    <t>Gestores do CD São Bernardo do Campo avaliando Infraestrutura</t>
  </si>
  <si>
    <t>Funcionários do CD São Bernardo do Campo avaliando Infraestrutura</t>
  </si>
  <si>
    <t>Gestores do CLIA Santos e Guarujá avaliando Infraestrutura</t>
  </si>
  <si>
    <t>Funcionários do CLIA Santos avaliando Infraestrutura</t>
  </si>
  <si>
    <t>Funcionários do CLIA Guarujá avaliando Infraestrutura</t>
  </si>
  <si>
    <t>Todos dos Escritórios Santos e São Paulo avaliando Infraestrutura</t>
  </si>
  <si>
    <t>Gestores dos Escritórios Santos e São Paulo avaliando Infraestrutura</t>
  </si>
  <si>
    <t>Funcionários dos Escritórios Santos e São Paulo avaliando Infraestrutura</t>
  </si>
  <si>
    <t>Todos dos TECON's e TEV avaliando Infraestrutura</t>
  </si>
  <si>
    <t>Gestores dos TECON's e TEV avaliando Infraestrutura</t>
  </si>
  <si>
    <t>Funcionários dos TECON's e TEV avaliando Infraestrutura</t>
  </si>
  <si>
    <t>Todos avaliando TI &amp; Inovação</t>
  </si>
  <si>
    <t>Gestores avaliando TI &amp; Inovação</t>
  </si>
  <si>
    <t>Funcionários avaliando TI &amp; Inovação</t>
  </si>
  <si>
    <t>Diretores avaliando TI &amp; Inovação</t>
  </si>
  <si>
    <t>Gerentes avaliando TI &amp; Inovação</t>
  </si>
  <si>
    <t>Coordenadores avaliando TI &amp; Inovação</t>
  </si>
  <si>
    <t>Supervisores avaliando TI &amp; Inovação</t>
  </si>
  <si>
    <t>Pontos Focais avaliando TI &amp; Inovação</t>
  </si>
  <si>
    <t>Todos do CD São Bernardo do Campo avaliando TI &amp; Inovação</t>
  </si>
  <si>
    <t>Gestores do CD São Bernardo do Campo avaliando TI &amp; Inovação</t>
  </si>
  <si>
    <t>Funcionários do CD São Bernardo do Campo avaliando TI &amp; Inovação</t>
  </si>
  <si>
    <t>Gestores do CLIA Santos e Guarujá avaliando TI &amp; Inovação</t>
  </si>
  <si>
    <t>Funcionários do CLIA Santos avaliando TI &amp; Inovação</t>
  </si>
  <si>
    <t>Funcionários do CLIA Guarujá avaliando TI &amp; Inovação</t>
  </si>
  <si>
    <t>Todos dos Escritórios Santos e São Paulo avaliando TI &amp; Inovação</t>
  </si>
  <si>
    <t>Gestores dos Escritórios Santos e São Paulo avaliando TI &amp; Inovação</t>
  </si>
  <si>
    <t>Funcionários dos Escritórios Santos e São Paulo avaliando TI &amp; Inovação</t>
  </si>
  <si>
    <t>Todos dos TECON's e TEV avaliando TI &amp; Inovação</t>
  </si>
  <si>
    <t>Gestores dos TECON's e TEV avaliando TI &amp; Inovação</t>
  </si>
  <si>
    <t>Funcionários dos TECON's e TEV avaliando TI &amp; Inovação</t>
  </si>
  <si>
    <t>Gestores avaliando Almoxarifado</t>
  </si>
  <si>
    <t>Gerentes avaliando Almoxarifado</t>
  </si>
  <si>
    <t>Coordenadores avaliando Almoxarifado</t>
  </si>
  <si>
    <t>Supervisores avaliando Almoxarifado</t>
  </si>
  <si>
    <t>Gestores do CD São Bernardo do Campo avaliando Almoxarifado</t>
  </si>
  <si>
    <t>Gestores do CLIA Santos e Guarujá avaliando Almoxarifado</t>
  </si>
  <si>
    <t>Gestores dos TECON's e TEV avaliando Almoxarifado</t>
  </si>
  <si>
    <t>Gestores avaliando Excelência de Gestão</t>
  </si>
  <si>
    <t>Diretores avaliando Excelência de Gestão</t>
  </si>
  <si>
    <t>Gerentes avaliando Excelência de Gestão</t>
  </si>
  <si>
    <t>Coordenadores avaliando Excelência de Gestão</t>
  </si>
  <si>
    <t>Supervisores avaliando Excelência de Gestão</t>
  </si>
  <si>
    <t>Pontos Focais avaliando Excelência de Gestão</t>
  </si>
  <si>
    <t>Gestores do CD São Bernardo do Campo avaliando Excelência de Gestão</t>
  </si>
  <si>
    <t>Gestores do CLIA Santos e Guarujá avaliando Excelência de Gestão</t>
  </si>
  <si>
    <t>Gestores dos Escritórios Santos e São Paulo avaliando Excelência de Gestão</t>
  </si>
  <si>
    <t>Gestores dos TECON's e TEV avaliando Excelência de Gestão</t>
  </si>
  <si>
    <t>Gestores avaliando Jurídico</t>
  </si>
  <si>
    <t>Diretores avaliando Jurídico</t>
  </si>
  <si>
    <t>Gerentes avaliando Jurídico</t>
  </si>
  <si>
    <t>Coordenadores avaliando Jurídico</t>
  </si>
  <si>
    <t>Gestores do CLIA Santos e Guarujá avaliando Jurídico</t>
  </si>
  <si>
    <t>Gestores dos Escritórios Santos e São Paulo avaliando Jurídico</t>
  </si>
  <si>
    <t>Gestores dos TECON's e TEV avaliando Jurídico</t>
  </si>
  <si>
    <t>Gestores avaliando Suprimentos</t>
  </si>
  <si>
    <t>Diretores avaliando Suprimentos</t>
  </si>
  <si>
    <t>Gerentes avaliando Suprimentos</t>
  </si>
  <si>
    <t>Coordenadores avaliando Suprimentos</t>
  </si>
  <si>
    <t>Gestores do CLIA Santos e Guarujá avaliando Suprimentos</t>
  </si>
  <si>
    <t>Gestores dos Escritórios Santos e São Paulo avaliando Suprimentos</t>
  </si>
  <si>
    <t>Gestores dos TECON's e TEV avaliando Suprimentos</t>
  </si>
  <si>
    <t>Santos Brasil</t>
  </si>
  <si>
    <t>Evolução</t>
  </si>
  <si>
    <t>Continuidade</t>
  </si>
  <si>
    <t>Almoxarifado</t>
  </si>
  <si>
    <t>Comunicação Corporativa</t>
  </si>
  <si>
    <t>Excelência de Gestão</t>
  </si>
  <si>
    <t>Gente &amp; Gestão</t>
  </si>
  <si>
    <t>Infraestrutura</t>
  </si>
  <si>
    <t>Jurídico</t>
  </si>
  <si>
    <t>Suprimentos</t>
  </si>
  <si>
    <t>Tecnologia da Informação &amp; Inovação</t>
  </si>
  <si>
    <t>Satisfação Geral</t>
  </si>
  <si>
    <t>Tipo do avaliador</t>
  </si>
  <si>
    <t>Grupo de cargos</t>
  </si>
  <si>
    <t>Localidade</t>
  </si>
  <si>
    <t>Gestor</t>
  </si>
  <si>
    <t>Analista / Especialista / Consultor</t>
  </si>
  <si>
    <t>Coordenador</t>
  </si>
  <si>
    <t>CD São Bernardo do Campo</t>
  </si>
  <si>
    <t>CLIA Santos e Guarujá</t>
  </si>
  <si>
    <t>Escritórios Santos e São Paulo</t>
  </si>
  <si>
    <t>Diretor</t>
  </si>
  <si>
    <t>Gerente</t>
  </si>
  <si>
    <t>Supervisor</t>
  </si>
  <si>
    <t>Funcionário</t>
  </si>
  <si>
    <t>CLIA Guarujá</t>
  </si>
  <si>
    <t>CLIA Santos</t>
  </si>
  <si>
    <t>Assistente</t>
  </si>
  <si>
    <t>Auxiliar / Aprendiz / Ajudante</t>
  </si>
  <si>
    <t>Conferente</t>
  </si>
  <si>
    <t>Estivador</t>
  </si>
  <si>
    <t>Operador / Motorista</t>
  </si>
  <si>
    <t>Técnico Operacional</t>
  </si>
  <si>
    <t>Senha</t>
  </si>
  <si>
    <t>Todas as áreas de suporte</t>
  </si>
  <si>
    <t>Visualiza84</t>
  </si>
  <si>
    <t>Visualiza85</t>
  </si>
  <si>
    <t>Visualiza86</t>
  </si>
  <si>
    <t>Visualiza87</t>
  </si>
  <si>
    <t>Visualiza88</t>
  </si>
  <si>
    <t>Visualiza89</t>
  </si>
  <si>
    <t>Visualiza90</t>
  </si>
  <si>
    <t>Visualiza91</t>
  </si>
  <si>
    <t>Visualiza92</t>
  </si>
  <si>
    <t>Visualiza93</t>
  </si>
  <si>
    <t>Visualiza94</t>
  </si>
  <si>
    <t>Visualiza95</t>
  </si>
  <si>
    <t>Visualiza96</t>
  </si>
  <si>
    <t>Visualiza97</t>
  </si>
  <si>
    <t>Visualiza98</t>
  </si>
  <si>
    <t>Visualiza99</t>
  </si>
  <si>
    <t>Visualiza100</t>
  </si>
  <si>
    <t>Visualiza101</t>
  </si>
  <si>
    <t>Visualiza102</t>
  </si>
  <si>
    <t>Visualiza103</t>
  </si>
  <si>
    <t>Visualiza104</t>
  </si>
  <si>
    <t>Visualiza105</t>
  </si>
  <si>
    <t>Visualiza106</t>
  </si>
  <si>
    <t>Visualiza107</t>
  </si>
  <si>
    <t>Visualiza108</t>
  </si>
  <si>
    <t>Visualiza109</t>
  </si>
  <si>
    <t>Visualiza110</t>
  </si>
  <si>
    <t>Visualiza111</t>
  </si>
  <si>
    <t>Visualiza112</t>
  </si>
  <si>
    <t>Visualiza113</t>
  </si>
  <si>
    <t>Visualiza114</t>
  </si>
  <si>
    <t>Visualiza115</t>
  </si>
  <si>
    <t>Visualiza116</t>
  </si>
  <si>
    <t>Visualiza117</t>
  </si>
  <si>
    <t>Visualiza118</t>
  </si>
  <si>
    <t>Visualiza119</t>
  </si>
  <si>
    <t>Visualiza120</t>
  </si>
  <si>
    <t>Visualiza121</t>
  </si>
  <si>
    <t>Visualiza122</t>
  </si>
  <si>
    <t>Visualiza123</t>
  </si>
  <si>
    <t>Visualiza124</t>
  </si>
  <si>
    <t>Visualiza125</t>
  </si>
  <si>
    <t>Visualiza126</t>
  </si>
  <si>
    <t>Visualiza127</t>
  </si>
  <si>
    <t>Visualiza128</t>
  </si>
  <si>
    <t>Visualiza129</t>
  </si>
  <si>
    <t>Visualiza130</t>
  </si>
  <si>
    <t>Visualiza131</t>
  </si>
  <si>
    <t>Visualiza132</t>
  </si>
  <si>
    <t>Visualiza133</t>
  </si>
  <si>
    <t>Visualiza134</t>
  </si>
  <si>
    <t>K3L5M</t>
  </si>
  <si>
    <t>T6D7N</t>
  </si>
  <si>
    <t>F2C8U</t>
  </si>
  <si>
    <t>Z4K6J</t>
  </si>
  <si>
    <t>M4V8N</t>
  </si>
  <si>
    <t>L5T9B</t>
  </si>
  <si>
    <t>J3C7T</t>
  </si>
  <si>
    <t>E8H3W</t>
  </si>
  <si>
    <t>S5A8P</t>
  </si>
  <si>
    <t>Tipo de avaliador</t>
  </si>
  <si>
    <t>Ponto Focal</t>
  </si>
  <si>
    <t>Encarregado / Líder</t>
  </si>
  <si>
    <t>TECON's e TEV</t>
  </si>
  <si>
    <t>Diretores avaliando todas as àreas de Suporte</t>
  </si>
  <si>
    <t>Gerentes avaliando todas as àreas de Suporte</t>
  </si>
  <si>
    <t>Coordenadores  avaliando todas as àreas de Suporte</t>
  </si>
  <si>
    <t>Gestores dos Escritórios Santos e São Paulo  avaliando todas as àreas de Suporte</t>
  </si>
  <si>
    <t>Todos avaliando Gente  Gestão</t>
  </si>
  <si>
    <t>Gestores avaliando Gente  Gestão</t>
  </si>
  <si>
    <t>Funcionários avaliando Gente  Gestão</t>
  </si>
  <si>
    <t>Diretores avaliando Gente  Gestão</t>
  </si>
  <si>
    <t>Gerentes avaliando Gente  Gestão</t>
  </si>
  <si>
    <t>Coordenadores avaliando Gente  Gestão</t>
  </si>
  <si>
    <t>Supervisores avaliando Gente  Gestão</t>
  </si>
  <si>
    <t>Pontos Focais avaliando Gente  Gestão</t>
  </si>
  <si>
    <t>Todos do CD São Bernardo do Campo avaliando Gente  Gestão</t>
  </si>
  <si>
    <t>Gestores do CD São Bernardo do Campo avaliando Gente  Gestão</t>
  </si>
  <si>
    <t>Funcionários do CD São Bernardo do Campo avaliando Gente  Gestão</t>
  </si>
  <si>
    <t>Gestores do CLIA Santos e Guarujá avaliando Gente  Gestão</t>
  </si>
  <si>
    <t>Funcionários do CLIA Santos avaliando Gente  Gestão</t>
  </si>
  <si>
    <t>Funcionários do CLIA Guarujá avaliando Gente  Gestão</t>
  </si>
  <si>
    <t>Todos dos Escritórios Santos e São Paulo avaliando Gente  Gestão</t>
  </si>
  <si>
    <t>Gestores dos Escritórios Santos e São Paulo avaliando Gente  Gestão</t>
  </si>
  <si>
    <t>Funcionários dos Escritórios Santos e São Paulo avaliando Gente  Gestão</t>
  </si>
  <si>
    <t>Todos dos TECON's e TEV avaliando Gente  Gestão</t>
  </si>
  <si>
    <t>Gestores dos TECON's e TEV avaliando Gente  Gestão</t>
  </si>
  <si>
    <t>Funcionários dos TECON's e TEV avaliando Gente  Gestão</t>
  </si>
  <si>
    <t>Todos avaliando TI  Inovação</t>
  </si>
  <si>
    <t>Gestores avaliando TI  Inovação</t>
  </si>
  <si>
    <t>Funcionários avaliando TI  Inovação</t>
  </si>
  <si>
    <t>Diretores avaliando TI  Inovação</t>
  </si>
  <si>
    <t>Gerentes avaliando TI  Inovação</t>
  </si>
  <si>
    <t>Coordenadores avaliando TI  Inovação</t>
  </si>
  <si>
    <t>Supervisores avaliando TI  Inovação</t>
  </si>
  <si>
    <t>Pontos Focais avaliando TI  Inovação</t>
  </si>
  <si>
    <t>Todos do CD São Bernardo do Campo avaliando TI  Inovação</t>
  </si>
  <si>
    <t>Gestores do CD São Bernardo do Campo avaliando TI  Inovação</t>
  </si>
  <si>
    <t>Funcionários do CD São Bernardo do Campo avaliando TI  Inovação</t>
  </si>
  <si>
    <t>Gestores do CLIA Santos e Guarujá avaliando TI  Inovação</t>
  </si>
  <si>
    <t>Funcionários do CLIA Santos avaliando TI  Inovação</t>
  </si>
  <si>
    <t>Funcionários do CLIA Guarujá avaliando TI  Inovação</t>
  </si>
  <si>
    <t>Todos dos Escritórios Santos e São Paulo avaliando TI  Inovação</t>
  </si>
  <si>
    <t>Gestores dos Escritórios Santos e São Paulo avaliando TI  Inovação</t>
  </si>
  <si>
    <t>Funcionários dos Escritórios Santos e São Paulo avaliando TI  Inovação</t>
  </si>
  <si>
    <t>Todos dos TECON's e TEV avaliando TI  Inovação</t>
  </si>
  <si>
    <t>Gestores dos TECON's e TEV avaliando TI  Inovação</t>
  </si>
  <si>
    <t>Funcionários dos TECON's e TEV avaliando TI  Inovação</t>
  </si>
  <si>
    <t>Não Gestores avaliando todas as áreas de suporte</t>
  </si>
  <si>
    <t>Não Gestores do CD São Bernardo do Campo avaliando todas as áreas de suporte</t>
  </si>
  <si>
    <t>Não Gestores do CLIA Santos avaliando todas as áreas de suporte</t>
  </si>
  <si>
    <t>Não Gestores do CLIA Guarujá avaliando todas as áreas de suporte</t>
  </si>
  <si>
    <t>Não Gestores dos Escritórios Santos e São Paulo avaliando todas as áreas de suporte</t>
  </si>
  <si>
    <t>Não Gestores dos TECON's e TEV avaliando todas as áreas de suporte</t>
  </si>
  <si>
    <t>Não Gestores avaliando Comunicação Corporativa</t>
  </si>
  <si>
    <t>Não Gestores do CD São Bernardo do Campo avaliando Comunicação Corporativa</t>
  </si>
  <si>
    <t>Não Gestores do CLIA Santos avaliando Comunicação Corporativa</t>
  </si>
  <si>
    <t>Não Gestores do CLIA Guarujá avaliando Comunicação Corporativa</t>
  </si>
  <si>
    <t>Não Gestores dos Escritórios Santos e São Paulo avaliando Comunicação Corporativa</t>
  </si>
  <si>
    <t>Não Gestores dos TECON's e TEV avaliando Comunicação Corporativa</t>
  </si>
  <si>
    <t>Não Gestores avaliando Gente &amp; Gestão</t>
  </si>
  <si>
    <t>Não Gestores do CD São Bernardo do Campo avaliando Gente &amp; Gestão</t>
  </si>
  <si>
    <t>Não Gestores do CLIA Santos avaliando Gente &amp; Gestão</t>
  </si>
  <si>
    <t>Não Gestores do CLIA Guarujá avaliando Gente &amp; Gestão</t>
  </si>
  <si>
    <t>Não Gestores dos Escritórios Santos e São Paulo avaliando Gente &amp; Gestão</t>
  </si>
  <si>
    <t>Não Gestores dos TECON's e TEV avaliando Gente &amp; Gestão</t>
  </si>
  <si>
    <t>Não Gestores avaliando Infraestrutura</t>
  </si>
  <si>
    <t>Não Gestores do CD São Bernardo do Campo avaliando Infraestrutura</t>
  </si>
  <si>
    <t>Não Gestores do CLIA Santos avaliando Infraestrutura</t>
  </si>
  <si>
    <t>Não Gestores do CLIA Guarujá avaliando Infraestrutura</t>
  </si>
  <si>
    <t>Não Gestores dos Escritórios Santos e São Paulo avaliando Infraestrutura</t>
  </si>
  <si>
    <t>Não Gestores dos TECON's e TEV avaliando Infraestrutura</t>
  </si>
  <si>
    <t>Não Gestores avaliando TI &amp; Inovação</t>
  </si>
  <si>
    <t>Não Gestores do CD São Bernardo do Campo avaliando TI &amp; Inovação</t>
  </si>
  <si>
    <t>Não Gestores do CLIA Santos avaliando TI &amp; Inovação</t>
  </si>
  <si>
    <t>Não Gestores do CLIA Guarujá avaliando TI &amp; Inovação</t>
  </si>
  <si>
    <t>Não Gestores dos Escritórios Santos e São Paulo avaliando TI &amp; Inovação</t>
  </si>
  <si>
    <t>Não Gestores dos TECON's e TEV avaliando TI &amp; Inovação</t>
  </si>
  <si>
    <t>Todos avaliando Saúde, Segurança e Meio Ambiente - SSMA</t>
  </si>
  <si>
    <t>Gestores avaliando Saúde, Segurança e Meio Ambiente - SSMA</t>
  </si>
  <si>
    <t>Não Gestores avaliandoSaúde, Segurança e Meio Ambiente - SSMA</t>
  </si>
  <si>
    <t>Diretores avaliando Saúde, Segurança e Meio Ambiente - SSMA</t>
  </si>
  <si>
    <t>Gerentes avaliando Saúde, Segurança e Meio Ambiente - SSMA</t>
  </si>
  <si>
    <t>Coordenadores avaliando Saúde, Segurança e Meio Ambiente - SSMA</t>
  </si>
  <si>
    <t>Supervisores avaliando Saúde, Segurança e Meio Ambiente - SSMA</t>
  </si>
  <si>
    <t>Todos do CD São Bernardo do Campo avaliando Saúde, Segurança e Meio Ambiente - SSMA</t>
  </si>
  <si>
    <t>Gestores do CD São Bernardo do Campo avaliando Saúde, Segurança e Meio Ambiente - SSMA</t>
  </si>
  <si>
    <t>Não Gestores do CD São Bernardo do Campo avaliando Saúde, Segurança e Meio Ambiente - SSMA</t>
  </si>
  <si>
    <t>Gestores do CLIA Santos e Guarujá avaliando Saúde, Segurança e Meio Ambiente - SSMA</t>
  </si>
  <si>
    <t>Não Gestores do CLIA Santos avaliando Saúde, Segurança e Meio Ambiente - SSMA</t>
  </si>
  <si>
    <t>Não Gestores do CLIA Guarujá avaliando Saúde, Segurança e Meio Ambiente - SSMA</t>
  </si>
  <si>
    <t>Todos dos Escritórios Santos e São Paulo avaliando Saúde, Segurança e Meio Ambiente - SSMA</t>
  </si>
  <si>
    <t>Gestores dos Escritórios Santos e São Paulo avaliando Saúde, Segurança e Meio Ambiente - SSMA</t>
  </si>
  <si>
    <t>Não Gestores dos Escritórios Santos e São Paulo avaliando Saúde, Segurança e Meio Ambiente - SSMA</t>
  </si>
  <si>
    <t>Todos dos TECON's e TEV avaliando Saúde, Segurança e Meio Ambiente - SSMA</t>
  </si>
  <si>
    <t>Gestores dos TECON's e TEV avaliando Saúde, Segurança e Meio Ambiente - SSMA</t>
  </si>
  <si>
    <t>Não Gestores dos TECON's e TEV avaliando Saúde, Segurança e Meio Ambiente - SSMA</t>
  </si>
  <si>
    <t>Todos avaliando avaliando Almoxarifado</t>
  </si>
  <si>
    <t>Gestores do CD São Bernardo do Campo avaliando Suprimentos</t>
  </si>
  <si>
    <t>Gestores avaliando TMO - Transformation Management Office</t>
  </si>
  <si>
    <t>Diretores avaliando TMO - Transformation Management Office</t>
  </si>
  <si>
    <t>Gerentes avaliando TMO - Transformation Management Office</t>
  </si>
  <si>
    <t>Gestores dos Escritórios Santos e São Paulo avaliando TMO - Transformation Management Office</t>
  </si>
  <si>
    <t>Gestores dos TECON's e TEV avaliando TMO - Transformation Management Office</t>
  </si>
  <si>
    <t>Gestores avaliando Controladoria</t>
  </si>
  <si>
    <t>Diretores avaliando Controladoria</t>
  </si>
  <si>
    <t>Gerentes avaliando Controladoria</t>
  </si>
  <si>
    <t>Gestores dos Escritórios Santos e São Paulo avaliando Controladoria</t>
  </si>
  <si>
    <t>Gestores dos TECON's e TEV avaliando Controladoria</t>
  </si>
  <si>
    <t>U5Y6A</t>
  </si>
  <si>
    <t>TMO - Transformation Management Office</t>
  </si>
  <si>
    <t>T8G6F</t>
  </si>
  <si>
    <t>E6X3E</t>
  </si>
  <si>
    <t>Visualiza135</t>
  </si>
  <si>
    <t>Visualiza136</t>
  </si>
  <si>
    <t>Visualiza137</t>
  </si>
  <si>
    <t>Visualiza138</t>
  </si>
  <si>
    <t>Visualiza139</t>
  </si>
  <si>
    <t>Visualiza140</t>
  </si>
  <si>
    <t>Visualiza141</t>
  </si>
  <si>
    <t>Visualiza142</t>
  </si>
  <si>
    <t>Visualiza143</t>
  </si>
  <si>
    <t>Visualiza144</t>
  </si>
  <si>
    <t>Visualiza145</t>
  </si>
  <si>
    <t>Visualiza146</t>
  </si>
  <si>
    <t>Visualiza147</t>
  </si>
  <si>
    <t>Visualiza148</t>
  </si>
  <si>
    <t>Visualiza149</t>
  </si>
  <si>
    <t>Visualiza150</t>
  </si>
  <si>
    <t>Visualiza151</t>
  </si>
  <si>
    <t>Pouco contato com área por estar apenas a 4 meses na empresa, mas estou satisfeito.</t>
  </si>
  <si>
    <t>Modernização necessária e implantação de técnicas de Supply Chain: Network Design (melhor localização), Ponto de Ressuprimento, Estoque Mínimo, Lead Time dos Fornecedores, etc...</t>
  </si>
  <si>
    <t>Excelente gestão dos almoxarifados. 5S otimo. Falta melhorar inovação e tecnologia.</t>
  </si>
  <si>
    <t>Realiza todos seus procedimentos com muito controle e sempre alinhados aos clientes internos. Sugiro revisitar os procedimentos e analisar melhorias nos processo com automação e processos ágil.</t>
  </si>
  <si>
    <t>Com melhoria de processo e automação poderá ser menos burocrático e mais flexível em momentos de necessidade da operação.</t>
  </si>
  <si>
    <t>Não compromete, ótimos parceiros de trabalho.</t>
  </si>
  <si>
    <t>No almoxarifado, o processo para ser bem definido, porem um pouco burocrático, principalmente me relaçao a papel, com certeza da para ser mais informatizado o procedimento.</t>
  </si>
  <si>
    <t>Nos atende muito funcionários são bem receptivos e tem conhecimento do processo da área.</t>
  </si>
  <si>
    <t>Quanto ao trabalho sempre nso atendeu e sobre a postura nada a comentar pessoas preocupadas em nos atender.</t>
  </si>
  <si>
    <t>Setor parceiro que quando acionado em emergências está disposto a ajudar.</t>
  </si>
  <si>
    <t>Atende de acordo, sem problemas.</t>
  </si>
  <si>
    <t>Sempre nos atendeu nas solicitações de serviços, um ponto meio critico é o setor de compras onde percebo uma morosidade em alguns processos.</t>
  </si>
  <si>
    <t>Estão no caminho certo.</t>
  </si>
  <si>
    <t>No setor de compras precisa ter maior interação entre as áreas</t>
  </si>
  <si>
    <t>Atuações positivas.</t>
  </si>
  <si>
    <t>Almoxarifado trabalha de forma proativa, mesmo tendo processos e prazos pré definidos</t>
  </si>
  <si>
    <t>Área de apoio de grande importância operacional, porém as vezes criam procedimentos que não atende ou inviabiliza a operação.</t>
  </si>
  <si>
    <t>Atende a demanda operacional. Executam a sua função de fornecimento de suprimentos de forma organizada, por vezes pouco flexível. Atende de acordo.</t>
  </si>
  <si>
    <t>Atende as expectativas quando solicitadas, com parceria e brevidade da solicitação</t>
  </si>
  <si>
    <t>creio, apenas, que a área poderia ser um pouco mais flexível.</t>
  </si>
  <si>
    <t>Para mim, está totalmente adequado, a um sistema de gestão e governança claro, limpo e transparente e que acho que deve ser conduzido e em linha com meus valores e no que acredito.</t>
  </si>
  <si>
    <t>Poderia ter mais flexibilidade quantos aos horários de funcionamento.</t>
  </si>
  <si>
    <t>Realiza a gestão dos itens que tem relevância para a organização, conduzindo a preocupação em não onerar o nível de estoque e manter os itens estocáveis ativos para seu uso e consumo.</t>
  </si>
  <si>
    <t>Setor com procedimentos bem definidos mas com pouco disposição em atender demandas extras ou emergenciais.</t>
  </si>
  <si>
    <t>Sinto falta de parceria para alinhamento de estoque estratégico e MRP. Falta de material de MRP é constante. Não é visto Follow Up dos pedidos atrasados Pouca flexibilidade a melhorias Dificuldade em entender as dores do cliente interno Dificuldade de comunicação com a liderança do Almox</t>
  </si>
  <si>
    <t>Atende as demandas da melhor forma possível, evitando impactar diretamente no cliente interno.</t>
  </si>
  <si>
    <t>Para mim, está totalmente adequado, a um sistema de gestão e governança claro, limpo / integro e transparente e que acho que deve ser conduzido e em linha com meus valores e no que acredito.</t>
  </si>
  <si>
    <t>Solicitações atendidas com assertividades e em tempo adequado</t>
  </si>
  <si>
    <t>Atende com presteza e comprometimento.</t>
  </si>
  <si>
    <t>Dentro das expectativas</t>
  </si>
  <si>
    <t>Satisfeito com os serviços prestados, quando solicitados, não vendo necessidade de outras alternativas</t>
  </si>
  <si>
    <t>Almoxarifado tem processos bem estruturados, mas tem processos mais engessados, o que não deixa de ser natural, visto a natureza da atividade. Por termos um focal point local, entendo que existe agilidade no atendimento às demandas.</t>
  </si>
  <si>
    <t>Área um pouco engessada com os procedimentos, mas no geral atende ao que se propõe.</t>
  </si>
  <si>
    <t>Estudar flexibilizar algumas regras de entregas de materiais emergenciais.</t>
  </si>
  <si>
    <t>Não tenho muito contato, somente material de escritorios.</t>
  </si>
  <si>
    <t>Necessário ter uma visão mais estratégica do negócio, e não só da área em si, agregando valor para seus clientes internos e demandas operacionais.</t>
  </si>
  <si>
    <t>ORGANIZADOS, ATENDEM A EXPECTATIVA</t>
  </si>
  <si>
    <t>Precisa agir de forma mais pro-ativa, estar mais próximo dos clientes (areas) e nao ser somente reativa. Estar mais atento as necessidades, pensar fora da caixa, e nao somente na linha defensiva, colocando custo ou dificuldade</t>
  </si>
  <si>
    <t>Processos engessados, algumas reclamações sobre a postura antipática dos funcionários.</t>
  </si>
  <si>
    <t>Tem sido parceiros especialmente nos períodos de greve . Mas tivemos reclamações de atendimento rude.</t>
  </si>
  <si>
    <t>Conforme já dito anteriormente, tivemos algumas reclamações sobre atendimento rude . Pode ter sido algo pontual .</t>
  </si>
  <si>
    <t>ficam muito dentro do mesmo padrão. se dão por satisfeito em deixar com que novos funcionários, por exemplo, saiam carregando seus EPIs em saco de lixo. Atuação pode ser mais empática</t>
  </si>
  <si>
    <t>Presta serviços de qualidade e com agilidade.</t>
  </si>
  <si>
    <t>Estão no caminho, mas precisam ouvir mais a "empresa"</t>
  </si>
  <si>
    <t>Poderia desburocratizar alguns processos.</t>
  </si>
  <si>
    <t>Almoxarifado precisa melhorar Os horários de atendimento aos turnos de 8 horas. Minha sugestão é que toda solicitação/requisição efetuada via sistema não dependa mais de documento impresso. Para os casos que necessita de autorização (carimbos) SSMA, seja tbm feito via sistema, evitando-se trânsito de pessoas pelo terminal.</t>
  </si>
  <si>
    <t>A equipe de almoxarifado está melhorando, porém ainda está faltando foco nos seus clientes.</t>
  </si>
  <si>
    <t>Aparenta ser um setor sistemático, cumpre o que promete. Por vezes, não há materiais disponíveis em todos os tamanhos.</t>
  </si>
  <si>
    <t>Atende as expectativas, só precisa.ter mais comunicação clara das prioridades.</t>
  </si>
  <si>
    <t>Desenvolvem suas atividades dentro do esperado.</t>
  </si>
  <si>
    <t>Não tem busca por melhorias, não atende as demandas ,muitas das vezes é necessário o cliente tomara iniciativa em busca de um produto, pois a entrega do serviço ao cliente interno não é levada a serio, fazendo com que o cliente deixe de cumprir suas entregas também por falta dos produtos.</t>
  </si>
  <si>
    <t>sempre disponíveis</t>
  </si>
  <si>
    <t>Sempre seguem procedimentos estabelecidos previamente, o que facilita a ação de quem solicita bem como de quem executa.</t>
  </si>
  <si>
    <t>Tem processos definidos porém não atendem todas as areas. Por exemplo, eles não podem receber pedido de compra direto. Toda vez que chega temos que parar todas as atividades e ir buscar. A modernização dos processos tbm faz necessário, atualmente precisamos enviar as notas físicas para lançamentos</t>
  </si>
  <si>
    <t>Tentam facilitar a vida dos clientes internos, da melhor forma possível.</t>
  </si>
  <si>
    <t>Todas as vezes que foram necessários fui bem atendido.</t>
  </si>
  <si>
    <t>Atua de acordo com as necessidades dos setores.</t>
  </si>
  <si>
    <t>Corresponde as expectativas...</t>
  </si>
  <si>
    <t>Presta serviço a contento</t>
  </si>
  <si>
    <t>Eficiente!</t>
  </si>
  <si>
    <t>Estou satisfeito, com o atendimento, mas procurando a melhoria contínua, sempre podemos melhorar.</t>
  </si>
  <si>
    <t>Chegam bastante comunicados e isso é bom para manter todos informados. Acho que a comunicação interna poderia ser mais bonita.</t>
  </si>
  <si>
    <t>São bem receptíveis e atenciosas, porém tem o foco total no Tecon!</t>
  </si>
  <si>
    <t>Foco principal no Tecon.</t>
  </si>
  <si>
    <t>Área de ótimo relacionamento e com ações bacanas. Poderiam ser ainda mais ativos promovendo mais Eventos e, não havendo planos, delegar para as Unidades tomarem suas decisões. Precisa continuamente informar e treinar a todos sobre as Políticas de Comunicação da Companhia, especialmente com órgãos públicos.</t>
  </si>
  <si>
    <t>Melhorar fluxo de comunicação entre comunicação e o negócio. Algumas falhas ocorridas durante o ano, gerando problemas.</t>
  </si>
  <si>
    <t>O departamento vem nos últimos tempos mostrando seu crescimento grandes campanhas e publicações que agregam na imagem da companhia para seus clientes internos e externos.</t>
  </si>
  <si>
    <t>Só elogios no atendimento e parceria junto aos clientes internos.</t>
  </si>
  <si>
    <t>Foram atenciosos e prestativos quando solicitei.</t>
  </si>
  <si>
    <t>Na comunicação Corporativa, confesso que não tenho muito contato, porem acredito que o canal de comunicação com o chão de fabrica, é muito distante. o canal ate se modernizou via app, porem a impressão que tenho ainda não tem uma grande adesão dos funcionários</t>
  </si>
  <si>
    <t>Não sei opinar pouco contato</t>
  </si>
  <si>
    <t>Quanto ao trabalho sempre nos atendeu e sobre a postura nada a comentar pessoas preocupadas em nos atender.</t>
  </si>
  <si>
    <t>Setor seu cliente interno principal e diretoria, gerencia..</t>
  </si>
  <si>
    <t>Pouco utilizo este canal , mas quanto utilizado não tenho maiores problemas</t>
  </si>
  <si>
    <t>Quando solicitado atende o necessário.</t>
  </si>
  <si>
    <t>Atualização sempre é tudo.</t>
  </si>
  <si>
    <t>Com relação a parte de Comunicação, sou bem atendido. Como sugestão de melhoria, colocaria trazer mais inovação para os seus processos.</t>
  </si>
  <si>
    <t>Sempre que acionamos a equipe de comunicação nos dão todo o suporte necessário.</t>
  </si>
  <si>
    <t>Já comentado na tela anterior.</t>
  </si>
  <si>
    <t>Muito boa na area de sustentabilidade, pouco atuante na area de comunicação</t>
  </si>
  <si>
    <t>Postura positiva e proativa. Talvez valesse a pena entender um pouco melhor as necessidades de cada área da empresa.</t>
  </si>
  <si>
    <t>Proativa, com visão moderna e de negócios.</t>
  </si>
  <si>
    <t>Vejo bastante proatividade e bastante esforço em trabalhar algo que é um dos maiores problemas nas empresas.</t>
  </si>
  <si>
    <t>Bastante rápida e competente.</t>
  </si>
  <si>
    <t>Presenciei boas atuações.</t>
  </si>
  <si>
    <t>A equipe de comunicação está sempre disposta a ajudar e tem boas entregas quando acionados. Os eventos são realizados com ótimo nível de excelência.</t>
  </si>
  <si>
    <t>Área bastante envolvida e comprometida, mas precisa de um pouco mais de conhecimento sobre os serviços da empresa para poder modernizar a qualidade visual e mensagens nas apresentações corporativas.</t>
  </si>
  <si>
    <t>É uma área que precisa de novas ferramentas tecnológicas para refletir o momento de transformação que a empresa está passando, melhorando a comunicação interna.</t>
  </si>
  <si>
    <t>Nos últimos anos evoluiu demais, bastante presente</t>
  </si>
  <si>
    <t>Super satisfeita com o que recebo de comunicação. Nunca precisei usar a área para divulgação de nenhum item da área de M&amp;A, porém não sei avaliar quão solícitos eles são para desenvolver ago novo.</t>
  </si>
  <si>
    <t>Atente todas as expectativas</t>
  </si>
  <si>
    <t>O destaque do time da Comunicação é a Bruna Capella, sempre muito disposta e disponível para auxiliar nas demandas.</t>
  </si>
  <si>
    <t>Tem bastante espaço para melhorar, principalmente no que diz respeito à área de logística</t>
  </si>
  <si>
    <t>Atende todas as expectativas</t>
  </si>
  <si>
    <t>Bem satisfeita, Mensagens são assertivas e abrangentes para empresa toda.</t>
  </si>
  <si>
    <t>A Comunicação Corporativa foi uma das áreas de apoio que mais conseguiu uma integração fluida com nosso setor nos ulmos tempos. Temos um contato muito bom, e todos os serviços prestados foram de altíssima excelência. Incluindo todo suporte a lançamento de novos projetos e auxílio no fortalecimento da marca.</t>
  </si>
  <si>
    <t>A qualidade dos serviços da área de Comunicação caiu consideravelmente do meio do ano (2021) em diante, mesmo tendo um aumento considerável em seu quadro de funcionários. Estão com muita resistência em entender as necessidades das áreas que necessitam dos seus serviços, funcionários (as) novos ainda não conhecem o histórico e particularidades das empresas (unidades), travando processos importantes de comunicação que precisam de celeridade na divulgação. Senso de empatia também esta faltando, pois não se colocam no lugar de seus clientes, consequentemente não cumprem prazos, causando transtorno em outras áreas que poderiam ser evitadas. A área precisa entender que nem sempre os assuntos estão dentro do gerenciamento esperado delas e que para isso, precisam alinhar as expectativas para que pelo menos as áreas que precisam dos seus serviços, se programem e assim a empresa consiga chegar em seu objetivo comum. Precisam muito também de melhorias na sua principal ferramenta de comunicação interna (VIVA VOZ App), pois é um sistema pouco intuitivo, limitado em filtros de comunicação e outras formas que poderiam contribuir com o dia-a-dia dos funcionários.</t>
  </si>
  <si>
    <t>Admirável a velocidade de execução das demandas. Acredito que devido as demandas chegarem e com poucas informações e pouco tempo de execução comete algumas falhas, mas de forma geral e grande maioria das vezes faz um ótimo trabalho.</t>
  </si>
  <si>
    <t>Atua de forma mais corporativa, atende a demanda, porém por vezes temos dificuldade em contatar a área. Atende de forma satisfatória.</t>
  </si>
  <si>
    <t>É nítida a evolução da área em termos de abertura com as demais áreas, modernização. É uma das áreas que eu, particularmente, considero que cresceu demais. A dedicação e abertura da Beatrice é, sem dúvida, um diferencial e uma inspiração para equipe dela.</t>
  </si>
  <si>
    <t>Equipe Atenciosa e dedicada.</t>
  </si>
  <si>
    <t>Excelente trabalho interno e externo</t>
  </si>
  <si>
    <t>Houve uma melhora significativa na questão de comunicação interna. As áreas tem obtido informações prescindíveis da organização.</t>
  </si>
  <si>
    <t>INFORMA ATRAVÉS DOS CANAIS DISPONÍVEIS DE UMA FORMA CLARA E OBJETIVA.</t>
  </si>
  <si>
    <t>Não interação direta. Falha na comunicação Interna no que tange assuntos de mudança de estrutura organizacional de coordenadores e supervisores. Só divulgada alterações de escopo de gerentes e diretores.</t>
  </si>
  <si>
    <t>Participar mais das demandas, propondo alternativas e resolução, pois na maioria das vezes temos que enviar material quase pronto.</t>
  </si>
  <si>
    <t>sempre que precisei da ajuda do time de comunicação corporativa, estavam disponíveis e me ajudaram.</t>
  </si>
  <si>
    <t>Acredito que presta bem o seu papel.</t>
  </si>
  <si>
    <t>sempre disponíveis para ajudar</t>
  </si>
  <si>
    <t>De maneira geral entrega seu trabalho.</t>
  </si>
  <si>
    <t>Precisa desenvolver senso de pro atividade e empatia</t>
  </si>
  <si>
    <t>Ainda muito reativa e comunica apenas utilizando a ferramenta Viva Voz.Precisa desenvolver maior sinergia, parceria entre as áreas e novos canais de forma pro ativa, com a finalidade de expandir a transparencia e comunicação de todos os fatos importantes da SB para todos, capilarizando ao piso.</t>
  </si>
  <si>
    <t>Necessidade de mais ferramentas para a disseminação dos assuntos de todas as unidades</t>
  </si>
  <si>
    <t>Área comprometida com a imagem da Companhia, sempre disposta a atender as demandas internas.</t>
  </si>
  <si>
    <t>Área organizada, com excelência em suas entregas e sempre disponíveis para atendimento aos clientes internos</t>
  </si>
  <si>
    <t>Área resistente, desorganizada, não agem em forma estruturada. Equipe tem boa vontade, mas é sempre minimizada pela gerência do time, que por sua vez, usa o nome do Antonio Carlos para tudo, dando carteirada o tempo todo. Não age de forma pro-ativa, ganha louros com o trabalho dos outros quando é vantajoso e não tem pudor em criticar os outros gerentes/ pares de forma destrutiva, que não agrega e soma, mas sim diminui sempre os outros. Não conseguem criar e sim executam o que é solicitado. Sugestao de abrir a cabeça e entender como o mercado se comporta e ter a autocritica de como a área é vista pela midia local, etc etc</t>
  </si>
  <si>
    <t>Atende a necessidade, equipe muito proativa e educada.</t>
  </si>
  <si>
    <t>CRIATIVAS E ATENCIOSAS, PORÉM NECESSITAM DE MAIS PESSOAS NA EQUIPE PARA ATENDER TODA A EMPRESA</t>
  </si>
  <si>
    <t>De modo geral são bem didáticos, simples e objetivo</t>
  </si>
  <si>
    <t>Equipe parceira na divulgação e eventos operacionais.</t>
  </si>
  <si>
    <t>Excelente proatividade e compromisso de todo time!</t>
  </si>
  <si>
    <t>Nenhum demérito à área. Estão sempre à disposição, são ágeis nas respostas e sempre nos procuram para que auxiliemos em conteúdos. Também nos sinalizam sempre que o nome da unidade é citado na mídia, portanto, entendo que esse acompanhamento é bem realizado.</t>
  </si>
  <si>
    <t>Ótima equipe, muito bem focada em todas ações e eventos. Parabéns</t>
  </si>
  <si>
    <t>Comunicação didática, simples e objetiva , sobretudo respeitando os valores individuais dos colaboradores</t>
  </si>
  <si>
    <t>não gera confiança nas informações, sendo que com alguma frequencia, gera ruido do conteúdo "subindo" as informações de forma desencontrada. Algumas pessoas do time são ótimas, mas gestão é altamente embativa, sem empatia e sem cortesia. prazos são escorregados em cima do prazo.</t>
  </si>
  <si>
    <t>O time de comunicação é muito solicito e educado .</t>
  </si>
  <si>
    <t>òtima equipe sempre ajudando</t>
  </si>
  <si>
    <t>Excelente de forma geral.</t>
  </si>
  <si>
    <t>Gosto muito de toda equipe, todas sempre ativas e ajudando no dia a dia</t>
  </si>
  <si>
    <t>Precisa de colocar como área de apoio.</t>
  </si>
  <si>
    <t>As informações não chegam de forma clara</t>
  </si>
  <si>
    <t>Atende as expectativas, com criatividade e boa vontade.</t>
  </si>
  <si>
    <t>Atende bem a nossa necessidade</t>
  </si>
  <si>
    <t>Atende bem aos requisitos no tocante comunicação em geral, tem sempre a postura de interação com as áreas.</t>
  </si>
  <si>
    <t>Gosto do modo que trabalham, comentam diversos assuntos que nos deixam antenados e atentos aos movimentos e acontecimentos da empresa</t>
  </si>
  <si>
    <t>Importante que os serviços contemplem padronização de comunicados na base operacional de operações, manutenção, gestão de estoque com a padronização de identificação visual de placas de sinalização. Painéis eletrônicos em pontos estratégicos para divulgação de campanhas, prazos de compromissos, horários de atendimento de serviços aos clientes e fornecedores. Destaco alguns locais: Restaurante, Portarias, Balcão Almoxarifado e RH.</t>
  </si>
  <si>
    <t>Muito atenta as demandas e campanhas, mas chegam muito atrasadas em Vila do Conde.</t>
  </si>
  <si>
    <t>Sempre atento e notificando com antecedência, informações necessárias para todos colaboradores de modo geral</t>
  </si>
  <si>
    <t>Sempre que necessário, recebemos um retorno rápido do setor de comunicação. Além disso, é perceptível o aumento nas iniciativas da empresa nesse aspecto.</t>
  </si>
  <si>
    <t>Temos informações claras pelos seus canais de comunicações e precisamos 100% do empenho dessa área para melhoria continua.</t>
  </si>
  <si>
    <t>Visão estratégica adequada.</t>
  </si>
  <si>
    <t>Geralmente presta um serviço de qualidade e eficiência.</t>
  </si>
  <si>
    <t>Sempre presente!</t>
  </si>
  <si>
    <t>Atuante!</t>
  </si>
  <si>
    <t>Estamos todos satisfeitos, com o trabalho desenvolvido pela área de comunicação, sempre claro e objetivo.</t>
  </si>
  <si>
    <t>Sim satisfeito com a equipe</t>
  </si>
  <si>
    <t>Consegue prover as informações quando solicitado. Poderiam ser mais claros em temas como Rateio, Lançamento e Aprovação de Gastos.</t>
  </si>
  <si>
    <t>Necessidade de formalização das rotinas e governança da área. Incluindo responsabilidades dos envolvidos e melhoria de estrutura de reports.</t>
  </si>
  <si>
    <t>Um departamento fundamental na companhia, que foi o diferencial no cumprimento dos prazos, apoiando na elaboração do orçamento e no acompanhamento mensal das despesas. Deixo registrado a excelência, dedicação dos funcionários Fabricio Yokomi e Jean Righetti.</t>
  </si>
  <si>
    <t>Destaco a prontidão da equipe em apoiar os negócios. Ainda preciso aprender melhor sobre o processo de orçamento, mas neste momento inicial me parece haver possibilidade de melhorias.</t>
  </si>
  <si>
    <t>Muito colaborativa e responsiva. Foco em processos e tecnologia para gerar mais agilidade nos processo pode ser uma diretriz para o futuro.</t>
  </si>
  <si>
    <t>Muito processual, não tendo uma participação estratégica prientada para o ganho de competitividade e formação de estratégias para a Companhia. Pouco orientada para negócios.</t>
  </si>
  <si>
    <t>Precisa melhorar no suporte ao contrele de custos. Melhorou muito nos relatórios de apoio a gestão e mantem um excelente nivel na gestão contábil</t>
  </si>
  <si>
    <t>Sempre prestativa.</t>
  </si>
  <si>
    <t>Gostaria de ter um pouco mais de conhecimento sobre os processos da controladoria.</t>
  </si>
  <si>
    <t>Alguns dos processos muito operacionais (aprovações, contabilidade, perfis, etc.) são gerenciados pela Controladoria e poderiam ser muito mais fáceis. Por exemplo, as interfaces nos sistemas de aquisção de recursos, qliksense, etc. O papel central da Controladoria, mais relacionado ao planejamento financeiro, é muito bem executado, mas todo esse resto de caráter operacional poderia ser tocado por outras áreas.</t>
  </si>
  <si>
    <t>BP da controladoria é extremamente dedicado e atencioso.</t>
  </si>
  <si>
    <t>Há uma boa disposição da equipe, mas ainda precisa aprimorar os processos da área.</t>
  </si>
  <si>
    <t>Muito correta nas suas análise e sempre disposta a apoiar</t>
  </si>
  <si>
    <t>Profissionais com bom conhecimento técnico. Seria interessante ter novos sistemas na área para evitar controles em planilhas.</t>
  </si>
  <si>
    <t>Recebo mensalmente os reports e estou bem satisfeita com o detalhamento dos resultados. Tenho poucos inputs mas sempre ajudaram bastante com relação a orçamento e demais demandas da área.</t>
  </si>
  <si>
    <t>Área bem organizada, não posso julgar pelo todo, mas o meu focal point faz a diferença.</t>
  </si>
  <si>
    <t>Satisfeita. Poderia ter mais inteligência na área, visto que lidam com os dados de resultado e tem em mãos o know-how de pessoas da cia.</t>
  </si>
  <si>
    <t>Ainda complexo , porém equipe sempre a disposição para esclarecimentos.</t>
  </si>
  <si>
    <t>Área parceira que presa pela excelência nas informações, e suporte no que é solicitado. Entendo que precisa de mais pessoas para atender todas as demandas.</t>
  </si>
  <si>
    <t>equipe parceira , mas que precisa de uma melhor organização para alguns processos, tais como: orçamento.</t>
  </si>
  <si>
    <t>Estão em evolução, porém precisam melhorar alguns pontos para dar um melhor suporte aos gestores.</t>
  </si>
  <si>
    <t>Evoluiu positivamente com a implementação da BP de terminais. Conjuntamente fazemos um acompanhamento mais fino e constante dos números da unidade. Creio que ainda precisamos de mais ferramentas em tempo real e relatórios para facilitarmos e aprofundarmos algumas análises.</t>
  </si>
  <si>
    <t>PRECISOS, EQUIPE FOCADA</t>
  </si>
  <si>
    <t>Prestativos e com procedimentos bem definidos. Importante automatizar alguns processos manuais que são morosos devido alta demanda, e desta forma, otimizando tempo e melhorando os controles das áreas clientes.</t>
  </si>
  <si>
    <t>Sempre perfeita e ajudando no que for possível.</t>
  </si>
  <si>
    <t>Vontade de fazer diferente, ainda precisam se organizar melhor para o ciclo de orçamento e acompanhamento mensal das despesas, mas estão se organizando e o time vai rodar bem logo.</t>
  </si>
  <si>
    <t>abertos para construção de melhorias, solícitos, educados, preocupados em melhorias sempre</t>
  </si>
  <si>
    <t>Complexo, porém assistidos quando demandados.</t>
  </si>
  <si>
    <t>Perfeita, sempre ajudando.</t>
  </si>
  <si>
    <t>Presta serviços de qualidade porém para ter mais agilidade precisa de mais colaboradores.</t>
  </si>
  <si>
    <t>Estão num caminho muito bom para a cia</t>
  </si>
  <si>
    <t>Perfeita.</t>
  </si>
  <si>
    <t>Área troca muito de funcionários...são diversos sistemas a serem utilizados...não seguem um padrão o que acaba onerando o processo.</t>
  </si>
  <si>
    <t>Precisa ter uma divisão mais clara entre as responsabilidades de Victor e Felipe e assumir as demandas voltadas para melhoria que hoje tem que ser assumidas pelas pontas.</t>
  </si>
  <si>
    <t>Área com muita rotatividade, não se têm bem a visão de quem são os gestores.</t>
  </si>
  <si>
    <t>Alta rotatividade, troca constantes de ferramentas, acabam por onerar as atvidadades.</t>
  </si>
  <si>
    <t>Precisa avançar a expansão do escopo dentro da empresa</t>
  </si>
  <si>
    <t>Área precisa ser mais ativa e participativa das Unidades. Conhecer a fundo os negócios para ajudar na gestão e suas rotinas.</t>
  </si>
  <si>
    <t>A área precisa ser mais atuante e presente aos negócios.</t>
  </si>
  <si>
    <t>O departamento esta sendo reestruturado, esperamos maior participação nos mapeamentos de melhorias nos processos.</t>
  </si>
  <si>
    <t>Precisa ter mais aproximação aos gestores e processos.</t>
  </si>
  <si>
    <t>A gestão anterior não agregava muito, muita coisa sem acompanhamento, espero que essa nova gestão que está assumindo tenha mais sinergia com as áreas e revisite os procedimentos e auxilie as áreas um pouco mais no tange a processos e melhoria continua.</t>
  </si>
  <si>
    <t>Área disponível na maioria dos momentos porém em outros é bem difícil o contato e alguns temas são deixados de lado.</t>
  </si>
  <si>
    <t>Área ainda se estruturando, mas com alto potencial de contribuição para a SB.</t>
  </si>
  <si>
    <t>Área em desenvolvimento, com serviços de apoio a gestão de alto nível</t>
  </si>
  <si>
    <t>Disciplinada e com postura agregadora.</t>
  </si>
  <si>
    <t>Nova área mas extremamente técnica e com boa experiência em PMO. Profissionais responsivos e atenciososos.</t>
  </si>
  <si>
    <t>Tenho expectativa de uma boa coordenação.</t>
  </si>
  <si>
    <t>Boas expectativas. Tem chance de contribuir decisivamente para a SB</t>
  </si>
  <si>
    <t>Área com ótima atuação em toda a empresa, tendo um bom relacionamento com todas as unidades e estruturas.</t>
  </si>
  <si>
    <t>Poucos recursos para muitas responsabilidades.</t>
  </si>
  <si>
    <t>As analistas e os analistas sempre prestativos e atenciosos.</t>
  </si>
  <si>
    <t>A área me atende satisfatoriamente.</t>
  </si>
  <si>
    <t>Acho que poderia trazer melhorias para os processos independente da reclamações externas, deveria contribuir para mostrar dificuldades das áreas operacionais e junto aos seus gestores apresentarem as necessidades para a companhia. Hoje ainda me parece que é o setor de qualidade com outro nome, apenas apontando os erros cometidos, buscando resolver pontualmente.</t>
  </si>
  <si>
    <t>AS AUDITORIAS INTERNAS E EXTERNAS ATENDEM DE FORMA EFICAZ E OBJETIVA DE ACORDO COM OS REQUISITOS LEGAIS E PROPOSTAS DA EMPRESA.</t>
  </si>
  <si>
    <t>As meninas que tratam as demandas em detalhes são competentes e buscam, além de entender a questão, melhorias possíveis das atividades.</t>
  </si>
  <si>
    <t>Dentro esta dentro das expectativas e a tendência é melhorar com o passar do tempo. A área só precisa de forma urgente conhecer o histórico e particularidades das unidades, pois nos últimos meses tiveram admissões de funcionários "chave" que ainda não se absorveram de todos os temas pertinentes. O sistema implanta recentemente (Soft Expert), é pouco intuitivo e com uma série de erros que prejudica consequentemente as áreas que precisam de seus serviços.</t>
  </si>
  <si>
    <t>entendo as mudanças no time de excelência de gestão. alguns colaboradores sempre disponíveis para trabalhar em conjunto e resolver as necessidades da companhia. alguns colaboradores buscavam mais a autopromoção do que realmente a melhoria contínua da empresa. a saída da Gabi será sentida por nos.</t>
  </si>
  <si>
    <t>Excelente trabalho no suporte a operação</t>
  </si>
  <si>
    <t>Não houve interações significativas nos últimos meses que possibilitassem uma avaliação mais detalhada.</t>
  </si>
  <si>
    <t>Não interação direta.</t>
  </si>
  <si>
    <t>O setor de Excelência de Gestão foi um parceiro estratégico na ajuda em implementações de metodologias e processos, seu papel de área de apoio foi executado com excelência.</t>
  </si>
  <si>
    <t>Presta um apoio importante dentro do processo. Como ponto forte podemos destacar o apoio na implementação de melhorias e inovações, aprimorando cada vez mais os serviços prestados na operação. Atende de forma satisfatória.</t>
  </si>
  <si>
    <t>As interações não foram suficientes para emitir uma opinião relevante nesta pesquisa.</t>
  </si>
  <si>
    <t>Não sei quis entregas foram feitas. Na divulgação dos indicadores operacionais, acredito que demora muito.</t>
  </si>
  <si>
    <t>Área poderia entregar mais, não ficando limitada a resolver problemas pontuais.</t>
  </si>
  <si>
    <t>Não houve interações relevantes que possibilitassem responder à pesquisa.</t>
  </si>
  <si>
    <t>Talvez não tenha suas entregas muito divulgadas. Agora com uma estrutura com Diretoria específica precisa divulgas mias suas entregas.</t>
  </si>
  <si>
    <t>Precisa ser menos impositiva e obrigatória e desenvolver mais o carater instrutivo e motivacional</t>
  </si>
  <si>
    <t>Boas iniciativas quanto a formação dos nossos colaboradores para melhoria continua. Procedimentos bem definidos mas são poucos flexíveis nas exceções.</t>
  </si>
  <si>
    <t>Creio que uma formação das melhores dos últimos 10 anos.</t>
  </si>
  <si>
    <t>Equipe muito proativa, porém algumas atividades precisam de uma maior intervenção da equipe para auxiliar os gestores.</t>
  </si>
  <si>
    <t>Equipe precisa se aproximar ainda mais da área operacional , auxiliando a formação de multiplicadores . Pode ser necessário um periodo maior de suporte .</t>
  </si>
  <si>
    <t>Está trazendo diversas iniciativas que já apresentam resultados positivos como os projetos de Green Belt e A3, implantação do Monday, etc. Dá um excelente suporte nos rituais de gestão também.</t>
  </si>
  <si>
    <t>mudanças grandes já no primeiro mês com a nova liderança (para melhor). entravam em linha que não agregava e despendia de energia do time e das pessoas envolvidas. tem um grande espaço a ser conquistado no que se fala de Excelência em Gestão, mas com essa liderança nova, vão chegar lá!</t>
  </si>
  <si>
    <t>Sempre em buscas de resultados e motivação da equipe</t>
  </si>
  <si>
    <t>Tenho pouco contato com a área, mas quando solicitado algo são sempre solícitos.</t>
  </si>
  <si>
    <t>Busca sempre o aprimoramento dos colaboradores para busca de resultados valorizando a motivação coletiva de seus colaboradores.</t>
  </si>
  <si>
    <t>Muito boa a equipe, sempre ajudando no dia a dia</t>
  </si>
  <si>
    <t>Pode se aproximar mais dos times operacionais</t>
  </si>
  <si>
    <t>relacionamento muito político, que fez por vezes, perder a confiança nas iniciativas.</t>
  </si>
  <si>
    <t>com a liderança nova, vai "engrenar"com a liderança nova, vai "engrenar". precisam estar mais próximos dos clientes, rodar mais.</t>
  </si>
  <si>
    <t>Os contato sempre com um ótimo retorno.</t>
  </si>
  <si>
    <t>A gestão anterior não trabalhava em conjunto com as áreas técnicas, o que trouxe constantes retrabalhos e aumento nos custos da companhia, além do péssimo tratamento com os funcionários.</t>
  </si>
  <si>
    <t>Muita coisa está sendo feita e vejo o esforço, mas o caminho ainda é longo</t>
  </si>
  <si>
    <t>Gestão anterior com um péssimo relacionamento com os outros gestores. Não trabalhava em conjunto, não envolvia as área técnicas nos projetos e tratava os seus funcionários com arrogância e demérito.</t>
  </si>
  <si>
    <t>Muita demora para atender as necessidades e solicitações já aprovadas</t>
  </si>
  <si>
    <t>É uma área importante para companhia, e a nova gestão precisa aprender a trabalhar em conjunto, buscando o envolvimento com as áreas técnicas.</t>
  </si>
  <si>
    <t>Está no caminho certo mas precisa acelerar as mudanças</t>
  </si>
  <si>
    <t>A partir do TECON era uma área bastante insuficiente. Passa por uma transformação e tem grande oportunidade de ser estratégica e ativa.</t>
  </si>
  <si>
    <t>Em processo de transformação e aumento de ritmo. Construindo um bom futuro.</t>
  </si>
  <si>
    <t>O Facilities foi um departamento que houve instabilidade neste ultimo ano, com grande rotatividade de pessoas e liderança. Com a nova reestruturação e a estabilidade da gestão acreditamentos melhoria do departamento.</t>
  </si>
  <si>
    <t>Departamento em reestruturação</t>
  </si>
  <si>
    <t>Difícil, demanda super alta, não conseguem atender em tempo, sempre correndo e apagando incêndios com medidas paliativas. Mão de obra super qualificada dos poucos profissionais que fazem milagres com o pouco que têm. Produto final excelente..</t>
  </si>
  <si>
    <t>Não falta esforço porem não apoio da direção para realizar as atribuições</t>
  </si>
  <si>
    <t>O setor era bom mas teve alteração saída de bom funcionários (Danilo) que bagunçou tudo mas o novo funcionário do setor o ( Gabriel ) esta sendo proativo na soluções dos problemas. Sei que este não e o fórum mas gostaria de elogiar funcionário Marcos Paulo e a equipe da FM2C ( Eljo/Jose Rodrigues) que nos ajudam muito na resolução dos problemas do dia a dia.</t>
  </si>
  <si>
    <t>Quanto ao trabalho sempre nos atendeu e sobre a postura nada a comentar pessoas preocupadas em nos atender. Mas fica um ponto de observação existe muito turn off na área, acredito que a nova gestão coloque nos eixos esta área.</t>
  </si>
  <si>
    <t>Houve muita troca de funcionários, acredito que agora possa melhorar com a nova gestão</t>
  </si>
  <si>
    <t>Quando atendem os serviços são de qualidade.</t>
  </si>
  <si>
    <t>Esperamos que com a nova gestão, possamos ter melhores resultados na prestação de serviços</t>
  </si>
  <si>
    <t>O quadro e a forma atual de atender as necessidades não compartam a demanda da Companhia.</t>
  </si>
  <si>
    <t>Sempre fui bem atendido.</t>
  </si>
  <si>
    <t>Tudo que necessitamos, somos atendidos de prontidão. Gostaria de registrar nossos agradecimentos especial ao sr. Áureo, funcionário exemplar, de alta performance e "pau para toda obra", está sempre pronto a atender e principalmente resolve tudo que lhe é delegado com presteza. Se tivéssemos mais Áureos na empresa, com certeza seríamos um empresa muito melhor do que já somos.</t>
  </si>
  <si>
    <t>Area com desempenho ruim nos ultimos anos em todas as unidades. Tecon Santos com gestor novo apresentando melhora significativa na gestão da area.</t>
  </si>
  <si>
    <t>Considerando a complexidade dos ativos e a questão geográfica, muito competente</t>
  </si>
  <si>
    <t>Desde o meu início tenho muito boa impressão e parece funcionar bem.</t>
  </si>
  <si>
    <t>Profissionais proativos entretanto muitas vezes o sistema e as alçadas de aprovação acabam tornando o processo ineficiente,</t>
  </si>
  <si>
    <t>Acho que os escritórios são bem cuidados.</t>
  </si>
  <si>
    <t>Muito bem atendido por facilities.</t>
  </si>
  <si>
    <t>Bem solícitos</t>
  </si>
  <si>
    <t>É perceptível a melhoria com a mudança de gestão. Mas muitos processos ainda precisam ser melhorados.</t>
  </si>
  <si>
    <t>Estou bastante satisfeita com o novo escritório de SP. Ainda temos que melhorar alguns itens mas o suporte tem sido diário e constante.</t>
  </si>
  <si>
    <t>Passou por uma reestruturação recente com incremento de equipe trazendo uma visível melhora no cumprimento dos prazos e na execução das tarefas.</t>
  </si>
  <si>
    <t>Sempre disposta a ouvir as melhorias propostas</t>
  </si>
  <si>
    <t>Muitas mudanças realizadas pela área de facilities, processos em evolução</t>
  </si>
  <si>
    <t>A área nos atende sempre quando precisamos com presteza e agilidade.</t>
  </si>
  <si>
    <t>Área que presta um apoio muito importante para o desenvolvimento dos processos. Quando acionados, buscam agir de forma rápida e direcionada, sempre atendendo as demandas com bastante qualidade e de forma eficaz. Agregam bastante valor ao processo operacional, fornecendo o suporte necessário com relação a infraestrutura necessária para atingirmos o melhor resultado. Atende de forma bastante satisfatória.</t>
  </si>
  <si>
    <t>As interações com a área foram relevantes nos últimos meses e é notável a disponibilidade, qualidade da entrega e forma de relacionamento com que a área interage internamente.</t>
  </si>
  <si>
    <t>Coordenador Áureo com ótimo relacionamento interpessoal e sempre disposto a ajudar.</t>
  </si>
  <si>
    <t>EXCELENTE E DE ACORDO COM A DESCRIÇÃO DA ATUAÇÃO.</t>
  </si>
  <si>
    <t>Falar em infraestrutura na empresa é pensar no Áureo e em toda sua equipe, sempre solícitos e aptos a resolver os mais diversos e complexos problemas dos Terminais. Áureo é a cara da área, ou seja, mil funcionalidades. Com certeza, o Mauro é a cereja do bolo na equipe e tenho certeza que a área evoluirá mais.</t>
  </si>
  <si>
    <t>Leadtime muito longo dos serviços em aberto Muita iniciativa, porém pouca acabativa Recursos são direcionados para quem reclamar mais alto</t>
  </si>
  <si>
    <t>Maior agilidade no atendimento.</t>
  </si>
  <si>
    <t>O esforço para manter, um terminal gigante como esse, em ordem é fruto de muito trabalho e dedicação.</t>
  </si>
  <si>
    <t>O setor de Facilities executou a principal reforma no prédio ADM 2, estamos em contato ainda para solução de alguns problemas pendentes da reforma.</t>
  </si>
  <si>
    <t>Percebi melhora na Infraestrutura do Tecon ainda que precisem de mais equipe para atender a toda demanda.</t>
  </si>
  <si>
    <t>sempre solicitos e disponíveis para nos ajudar. desde a entrada do novo gestor, vemos uma mudança mais do que significativa no comportamento e agilidade em atender os clientes internos. Parabéns!</t>
  </si>
  <si>
    <t>As interações são sempre muito profissionais e amigáveis, com discussões coletivas e busca pelas melhores soluções para a Companhia.</t>
  </si>
  <si>
    <t>Esta entregando diversos projetos simultaneamente e com muita qualidade (obras, novos escritórios, vestiários, eventos de inauguração do cais). Parabéns à equipe do Tecon pelas diversas entregas.</t>
  </si>
  <si>
    <t>sempre disponíveis para ajudar. melhoraram muito com a entrada do novo gestor - Mauro</t>
  </si>
  <si>
    <t>área em evolução.</t>
  </si>
  <si>
    <t>As interações passíveis de avaliação foram ricas e tiveram resultados exclusivamente positivos.</t>
  </si>
  <si>
    <t>Está de parabéns por tantas entregas simultâneas!</t>
  </si>
  <si>
    <t>AREA MUITO IMPORTANTE PARA EMPRESA, QUE ATENDEM AS NECESSIDADES BÁSICA DAS PESSOAS. NECESSITAM APLICAR OS FUNCIONÁRIOS DA ÁREA</t>
  </si>
  <si>
    <t>Área passou por diversas mudanças recentes, mas vejo que está no caminho certo agora. Está ampliando o time para melhor assessorar as unidades e também dando maior suporte, via corporativo, para os gestores locais.</t>
  </si>
  <si>
    <t>Área suporte muito importante com colaboradores comprometidos e entregar o melhor serviço possível.</t>
  </si>
  <si>
    <t>Com a chegada do novo gerente (Sr. Mauro) a área passa por uma reestruturação , a chegada da Carolina e do Fernando Justus nas coordenações também trouxeram uma maior organização e melhoria do nível de serviço prestado.</t>
  </si>
  <si>
    <t>Com a reestruturação da área, houve uma significativa melhora, tanto na quantidade quanto na qualidade dos serviços prestados. Devido a alta demanda, priorização das atividades e follow up com os clientes internos é fundamental para os ajustes das atividades.</t>
  </si>
  <si>
    <t>Equipe muito proativa e dinâmica. Sempre que acionados emergencialmente, atendem de forma rápida e inteligente.</t>
  </si>
  <si>
    <t>Os investimentos estruturais ocorrem moderadamente.</t>
  </si>
  <si>
    <t>Setor extremamente competente nas demandas diárias, sabem como ninguém otimizar nosso orçamento de área.</t>
  </si>
  <si>
    <t>Trabalho forte, com uma pasta muito grande, mas, faz um diferencial em busca da melhoria continua. Parabens</t>
  </si>
  <si>
    <t>É notória a mudança de postura da área com o novo gestor / gerente e coordenadores.</t>
  </si>
  <si>
    <t>Nota-se preocupação de novos investimentos, porém ainda de forma moderada para acompanhar as demandas da Cia.</t>
  </si>
  <si>
    <t>Perfeita, ótima equipe</t>
  </si>
  <si>
    <t>Presta serviços de qualidade e de forma ágil.</t>
  </si>
  <si>
    <t>Ótima equipe sempre focada.</t>
  </si>
  <si>
    <t>Se trata de uma área muito prestativa e capacitada, mas falta recursos para que consiga realizar e entregar os serviços de acordo com as demandas e necessidades, visto não haver o investimento em materiais e serviços que possam atender com melhor qualidade. Continuaria sim com os serviços dessa área, por enxergar que possuem extrema capacidade, mas gostaria que tivessem mais recursos...</t>
  </si>
  <si>
    <t>Acho que deveríamos dar mais uma atenção em termos de estrutura física para equipe de píer. Poderíamos colocar um contêiner móvel, com ar e bebedouro para que nós pudéssemos beber água e nos proteger da chuva.</t>
  </si>
  <si>
    <t>Ainda é uma área que depende de muitas aprovações para que os trabalhos aconteçam.</t>
  </si>
  <si>
    <t>Com relação ao pessoal, atendem as necessidades dos clientes internos, as vezes falta equipamento e infraestrutura.</t>
  </si>
  <si>
    <t>Equipe presta bons serviços e bom atendimento, sempre mantendo boa parceria.</t>
  </si>
  <si>
    <t>Estamos com muitos problemas de Pátio, onde causam muitas dores nas áreas que prestam serviço ( Maquinários ). É preciso realizar grandes trabalhos, para evitar futuros afastamentos ( lesões ) nos funcionários e fadigação dos equipamentos.</t>
  </si>
  <si>
    <t>Evoluindo, porém precisamos melhorar em relação à manutenção de nossos equipamentos "RTG´s, Carretas, Stackers e PT´s", a fim de garantir uma operação mais ágil como um todo.</t>
  </si>
  <si>
    <t>Não está 100%, Precisamos continuar conversando e aprimorar mais nossa comunicação</t>
  </si>
  <si>
    <t>Necessário acompanhamento dos serviços contratados, permitindo que a qualidade do serviço e detalhamento contratado seja entregue. Cumprimento dos prazos de entrega de serviços, deve ser considerado. Importante destacar que a demanda é bem elevada para o numero de posições hoje no time.</t>
  </si>
  <si>
    <t>O alinhamento entre operações/planejamento e infraestrutura melhorou muito recentemente, além dos investimentos na expansão do terminal.</t>
  </si>
  <si>
    <t>Posso afirmar somente pelo que vejo, que existe a preocupação em melhor atender com obras e reparos da melhor forma possivel</t>
  </si>
  <si>
    <t>Temos muitos pontos a melhorar.</t>
  </si>
  <si>
    <t>A infraestrutura é um setor muito solicitado por todas às áreas da empresa, e eles conseguem prestar um serviço de boa qualidade e eficiência.</t>
  </si>
  <si>
    <t>Realiza bom prestação de serviço</t>
  </si>
  <si>
    <t>Estamos satisfeitos, com o trabalho executado pela área de infraestrutura, sempre atendendo de modo próativo todas as nossas necessidades no dia a dia.</t>
  </si>
  <si>
    <t>Presentes!</t>
  </si>
  <si>
    <t>Sempre prestam o apoio necessário quando solicitado.</t>
  </si>
  <si>
    <t>Cada vez mais longe dos funcionários. Uma excelente área, porém cada vez mais digital e menos humanizada.</t>
  </si>
  <si>
    <t>Serviços da BP e interação com R&amp;S muito boa, mas pouco acesso a informação sem ter que ir atrás. Dificuldade em conseguir os recursos na contratação de novos colaboradores e muitas restrições a eventos off site.</t>
  </si>
  <si>
    <t>Boa proatividade, mas prazos muito longos e algumas vezes sem retorno</t>
  </si>
  <si>
    <t>Excelentes gestores, porém cada vez mais longe dos funcionários. O atendimento é cada vez mais artificial.</t>
  </si>
  <si>
    <t>Atendimento cada vez mais artificial, acredito que falte humanidade neste processo.</t>
  </si>
  <si>
    <t>Melhorar um pouco os prazos e taxa de respostas aos clientes internos</t>
  </si>
  <si>
    <t>Melhor área de RH que já trabalhei em minha carreira. Entende do negócio, conhece as pessoas pelos nomes - falando de cargos absolutamente operacionais - vive a Unidade e trabalha ativamente e em linha com as necessidades do Cliente Interno. Contribui para o sucesso da Santos Brasil! Poderia trabalhar em modernizações (como startups de RH poderiam nos ajudar?) e melhoria de Benefícios (Previdência Privada, por exemplo)</t>
  </si>
  <si>
    <t>Excelente suporte. Sempre presentes e acompanhando as demandas do negócio, trazendo ideias e agregando valor.</t>
  </si>
  <si>
    <t>Nos últimos tempo vem desenvolvendo grade ferramentas e metodologias no crescimento dos funcionários, principalmente no carreira em foco, que vem contribuindo na melhoria continua das equipes. Tambem todo apoio a gestão.</t>
  </si>
  <si>
    <t>Muito bem atendido e esclarecido pelos profissionais que por lá estão.</t>
  </si>
  <si>
    <t>Sempre nos atende muito bem ( Fernando e Ellen) e demais.</t>
  </si>
  <si>
    <t>Setor totalmente contraria com sua finalidade na empresa, muto distante da base da empresa.</t>
  </si>
  <si>
    <t>Nada que os desabonem.</t>
  </si>
  <si>
    <t>O setor de RH , não vejo maiores problemas Fica a desejar as equipes de BPs. Colocam estes especialistas, mas pouca ação.</t>
  </si>
  <si>
    <t>Gente é sempre Gente, Como toda Gente..., gostam de "mimos".</t>
  </si>
  <si>
    <t>Novos funcionários , mudanças, contratações de consultoria e etc..... todos defendendo os seus cargos Mas na efetividade de apoio praticamente nada no dia a dia.</t>
  </si>
  <si>
    <t>Área excelente em relação as demandas, parceria, inovação e apoio.</t>
  </si>
  <si>
    <t>Vou separar para não ser injusta. Folha de pagamento e Adm Pessoal - Nota 1000. Atendem de forma rápida e nos esclarecem de primeira todas as dúvidas que temos, são diretos e objetivos. Atração de Talentos- Ainda deixa um pouco a desejar, no que tange a velocidade, sei que possuem alta demanda, porém sempre temos que ficar cobrando status dos processos, se não cobrarmos não temos retorno. Remuneração- Acho que estão sobrecarregando a Silvinha, pois antes tínhamos retorno mais ágil, hj temos que cobrar também uma ou duas vezes. Benefícios - Se depender de informação deles, nossa senta, reza e espera. Se eles precisam de vc te chamam, se vc precisa deles não é atendido e fica implorando retorno. BP- Prefiro nem comentar, pois para mim é como se não tivesse essa função dentro da empresa, está só focada em atender a alta direção e esquece de atender seus clientes internos (que somos nós da área). Outo ponto a comentar e que não acho legal, é que todo comunicado que soltam no viva voz eles instruem em procurar seu gestor, porém nós gestores, não somos comunicados e só sabemos junto com os próprios funcionários, e quando o funcionário vem nos perguntar você fica com cara de "bolinha" sem saber o que responder e quando vai procurar o RH para saber, não temos o atendimento adequado e com a devida clareza.</t>
  </si>
  <si>
    <t>Area madura, com excelentes entregas</t>
  </si>
  <si>
    <t>Área mais responsiva da companhia. BPs sempre dispostas a ajudar e liderança acessível. Área conectada com o negócio da companhia.</t>
  </si>
  <si>
    <t>Transformadora, na vanguarda do mercado e fomentando a construção de uma nova cultura SB.</t>
  </si>
  <si>
    <t>Venho tendo muita interação por estar montando minha equipe. Vejo sempre muita dedicação e esforço em compreender as necessidades do negócio e trazer soluções.</t>
  </si>
  <si>
    <t>Sempre disponíveis e com vontade de apoiar nas necessidades.</t>
  </si>
  <si>
    <t>Agradeço muito pelo excelente apoio até aqui.</t>
  </si>
  <si>
    <t>Zero para diversidade e inclusão. Falta trilha de Carreira. O plano de carreira não é atrelado as metas... Não sabemos qual o caminho profissional que devemos percorrer dentro da organização para se destacar, crescer e também ajudar no crescimento empresarial. Depende da vontade de cada gerentes ou diretores. Nada transparente...</t>
  </si>
  <si>
    <t>A Milena e o Marcelo tem implementado mudanças bem interessantes na área e na gestão. O papel de BP ajudou bastante e eles tem tentando manter a transparência e um dialogo aberto com a cia.</t>
  </si>
  <si>
    <t>Área bastante atuante e comprometida com os funcionários e melhoria continua.</t>
  </si>
  <si>
    <t>Boa atuação com a inclusão de diversos programas de melhoria/capacitação para a empresa como a avaliação 360°, mindfulness, carreira em foco, entre outros.</t>
  </si>
  <si>
    <t>É perceptível que uma parte da área está alinhada com o momento de transformação que a empresa está passando (DHO), mas a parte que trabalha com benefícios e administração de pessoal ainda não conseguiu acompanhar a mudança de mindset necessária, o que prejudica a área de Gente e Gestão como um todo.</t>
  </si>
  <si>
    <t>O atendimento da área é bom, atenciosa com os clientes internos, porém os processos ainda são morosos.</t>
  </si>
  <si>
    <t>Sempre esclarece as dúvidas e apoia nas tomadas de decisão</t>
  </si>
  <si>
    <t>Área bastante ativa, sempre buscando inovações</t>
  </si>
  <si>
    <t>As analistas de recrutamento são prestativas, Marcela, Laiz e Meire são pessoas que entendem a necessidade do cliente interno.</t>
  </si>
  <si>
    <t>Bem satisfeita com todo suporte da cia.</t>
  </si>
  <si>
    <t>Creio que estão em um caminho de evolução muito interessante.</t>
  </si>
  <si>
    <t>A vinda das BPs foi uma "sacada de mestre" da Santos Brasil, permitiu a todos serem mais ouvidos e participativos na empresa.</t>
  </si>
  <si>
    <t>As interações são frequentes e ainda há processos e relacionamentos a serem aprimorados. No entanto, a percepção de que há fluxos e atividades em desenvolvimento é notável e isso é um ponto positivo do ponto de vista de melhoria.</t>
  </si>
  <si>
    <t>Atua de forma bem próxima ao time, prestando um serviço essencial e de muita qualidade. Estão implementando uma nova rotina no processo de gestão de pessoas que está em fase de maturação para os usuários, onerando um pouco a performance. Atende de forma bem satisfatória.</t>
  </si>
  <si>
    <t>Disponibilidade e proximidade com as áreas, pois não temos retorno de sobre saída de funcionários, não temos retorno nem acesso a BP. BP só fala com alto nível da organização.</t>
  </si>
  <si>
    <t>Excelente trabalho. Entende a necessidade da área e trabalha com muita agilidade e objetividade.</t>
  </si>
  <si>
    <t>Milena e equipe são parceiras, inovadoras e sempre solicitas. A vinda das BPs é um diferencial que trouxe muita (e muita mesmo) qualidade nos serviços prestados. Deixo aqui meu parabéns diferenciado à Renata que é uma BP solícita, parceira e que "compra" os problemas dos clientes internos, sempre buscando uma solução.</t>
  </si>
  <si>
    <t>MUITA DEMORA NAS CONTRATAÇÕES</t>
  </si>
  <si>
    <t>O setor de Excelência de Gestão foi um parceiro estratégico na ajuda no que se refere à gestão de pessoas, avaliações e ferramentas, principalmente com a mudança para o homeoffice durante a pandemia, seu papel de área de apoio foi executado com excelência.</t>
  </si>
  <si>
    <t>Para o tamanho do time, as entregas não são satisfatórias. Reposição de vagas demoradas, muita burocracia, não lidera o orçamento de pessoal deixando as pontas serem as gestoras.</t>
  </si>
  <si>
    <t>RESPOSTA RÁPIDA E EFICAZ NAS SOLICITAÇÕES DE APOIO.</t>
  </si>
  <si>
    <t>sabemos o quanto o time de Gente e Gestão tem de tarefas para administrar. mesmo tendo muitas tarefas, acabam nos auxiliando quando necessário. entendo que as mudanças no time foram pensadas para melhorar ainda mais o atendimento dos clientes internos.</t>
  </si>
  <si>
    <t>Setor melhor estruturado, com boas ferramentas em busca de melhorias constantes, porém acredito que ainda precisa ter o Lado de Gente um pouco mais forte, ainda não vi políticas de treinamentos para equipe operacionais (treinamentos práticos para operadores, conferentes...), também precisa buscar alternativa para progressão do time de operadores nos terminais, já que com a questão do OGMO praticamente estaremos engessando as equipes, deixando de fazer o giro que sempre tivemos na Companhia.</t>
  </si>
  <si>
    <t>Tivemos muitas melhorias e inovações na área. Times de muita presteza e comprometimento.</t>
  </si>
  <si>
    <t>As interações são profissionais com alguns gaps em prestatividade e comunicação, mas com discussões coletivas e busca pelas melhores soluções conjuntas.</t>
  </si>
  <si>
    <t>Este ano está falhou na divulgação do folder do PPR o divulgando no 4º trimestre do ano. Falhou em não implementar o home office para áreas administrativas Na avaliação de pessoas Ótimo para Andrea Grottone com ótimo relacionamento interpessoal e sempre disposta a ajudar e a explicar questões relacionadas ao RH. A desenvolver para Diego Pinheiro Silva com agenda quase sempre lotada, coloca muitos obstáculos para resolver um problema.</t>
  </si>
  <si>
    <t>sempre disponíveis para ajudar. sabemos que tem muita coisa para entregar e executar</t>
  </si>
  <si>
    <t>Com base nas interações dos últimos meses, existe espaço e disposição para melhoria no relacionamento, entregas e evolução.</t>
  </si>
  <si>
    <t>Como "Gestão" vem fazendo um grande trabalho mas precisa buscar mais atender a "Gente", não vejo principalmente ás áreas operacionais empenho em busca de treinamentos que preparem funcionários como operadores, conferentes... a estarem porntos para atingir um nível superior na empresa. Precisa também buscar alternativas para a questão do OGMO, onde tínhamos funcionários que saíram de operadores de empilhadeira pequena e chegaram nos PT's, hoje nossas equipes (operadores) estão engessadas e sem perspectiva de crescimento.</t>
  </si>
  <si>
    <t>Está com estrutura pesada de Diretoria, Gerência, Coordenadoria, BPs e estamos tendo muitas perdas de colaboradores com knowhow do segmento. E depois estamos contratando esses colaboradores como prestadores de serviços em empresas terceirizadas (exemplo de Inteligência Competitiva e TI) . Precisa desburocratizar as movimentações da empresa, não tem sentido fixar três meses para fazer movimentações. As movimentações precisam ser feitas quando os clientes entenderem ser a melhor data e não o prestador de serviço definir quando atenderá as solicitações. A pandemia nos preparou para trabalhar remotante. Diversas empresa já implementaram o home office para áreas administrativas. Estamos dando um passo atrás forçando os colaboradores irem 3x fisicamente. Isso fará perder mais colaboradores.</t>
  </si>
  <si>
    <t>Área com varias inovações e excelentes treinamentos dentro da plataforma ciclo de evolução, iniciativas para retenção de talentos, área de RH e Benefícios sempre dispostos a auxiliar. Fluxos de aprovações de recrutamentos internos burocráticos e os recrutamentos externos morosos, gerando acumulo de trabalhos e HE para áreas clientes.</t>
  </si>
  <si>
    <t>AREA PREOCUPADA COMO ATENDER MELHOR O FUNCIOÁRIO A CADA DIA</t>
  </si>
  <si>
    <t>Área que evoluiu muito no último ano, porém precisa rever os salários, principalmente dos cargos menores como assistentes, pois estão muito fora oferecido no mercado.</t>
  </si>
  <si>
    <t>Creio que uma formação das melhores dos últimos 10 anos. Em 2021 fizeram um trabalho maravilhoso e sempre junto com as Gerências de todas as áreas.</t>
  </si>
  <si>
    <t>Em busca constante de aprimoramento dos colaboradores</t>
  </si>
  <si>
    <t>Equipe muito proativa, porém entendo que alguns processos ainda estão muito engessados. entendo que os gestores deveriam ter maior autonomia para buscar algumas informações, sem necessitar da equipe. É preciso modernizar alguns processos manuais.</t>
  </si>
  <si>
    <t>Equipe que tem buscado inovar dentro da empresa , possui um enorme desafio dado o publico operacional existente .</t>
  </si>
  <si>
    <t>Evoluiu muito nos últimos anos. A inserção da BP para terminais trouxe outra dinâmica para as relações e melhor atendimento às demandas.</t>
  </si>
  <si>
    <t>Atento aos movimentos e oportunidades a serem oferecidas internamente, valorizando a carreira e crescimento do colaborador.</t>
  </si>
  <si>
    <t>Equipe Maravilhosa, perfeita</t>
  </si>
  <si>
    <t>Presta serviços de qualidade e com agilidade, porém precisa rever as faixas salariais principalmente dos cargos de assistentes.</t>
  </si>
  <si>
    <t>Time bastante próximo da operações</t>
  </si>
  <si>
    <t>Equipe sempre na ajuda do dia a dia. Sempre focada e ajudando</t>
  </si>
  <si>
    <t>Satisfeito com a área., porém precisa rever as faixas salarias principalmente dos cargos de assistentes.</t>
  </si>
  <si>
    <t>Ação dentro do esperado.</t>
  </si>
  <si>
    <t>Atendem de forma mediana, as necessidades dos clientes internos. Contudo com a chegada das BPs melhorou muito o dialogo com os funcionários.</t>
  </si>
  <si>
    <t>Auto suficientes no cumprimento de suas respectivas responsabilidades</t>
  </si>
  <si>
    <t>Está quase 100%, minha única observação: Tenho tido reclamações, de que "Alterar senha" ou criar nova senha, não apresenta clareza na solução. Estão tendo dificuldade por exemplo, na obtenção de senha , na plataforma ADP- EXPERT.</t>
  </si>
  <si>
    <t>Falta mais planejamento, principalmente no que tange atração e seleção, processo é muito moroso...</t>
  </si>
  <si>
    <t>Gosto bastante deste time, sempre solícitos e parceiros</t>
  </si>
  <si>
    <t>O sentimento é de que esta área se sente incomodada ao ser solicitada qualquer informação. Sugestão de melhorias no quesito disponibilidade no atendimento nunca são bem vindas. O nível de satisfação da Coordenação deste área é bem baixa, importante que estejam mais próximos do publico nos terminais... entendendo a demanda e promovendo um ambiente acolhedor e de cuidados enquanto nos empenhamos na entrega das movimentações e disponibilidades para que sejam alcançadas.</t>
  </si>
  <si>
    <t>O setor promove diversas iniciativas para desenvolvimento dos funcionários, e os colaboradores são muito prestativos.</t>
  </si>
  <si>
    <t>Poderíamos ter uma melhor informação das novas vagas</t>
  </si>
  <si>
    <t>Trabalho de excelência, na minha opinião precisa manter e melhorar nas oportunidades.</t>
  </si>
  <si>
    <t>Presta um serviço, de boa qualidade.</t>
  </si>
  <si>
    <t>Com a chegada das BPs, melhorou muito o relacionamento, e desta forma estamos satisfeitos, com o atendimento prestado pelo setor de Geste &amp; Gestão.</t>
  </si>
  <si>
    <t>De qualidade!</t>
  </si>
  <si>
    <t>Área com impacto em toda Companhia e, por isso, sem perder qualidade, seria interessante que fossem mais ágeis e se comunicassem de forma ativa: qual o status dos contratos e processos? E ter um lead time acordado com a Companhia</t>
  </si>
  <si>
    <t>Gosto muito do apoio da área. Sempre muito tecnicos e buscando mitigar riscos ao negócio</t>
  </si>
  <si>
    <t>O Jurídico sempre esta muito próximo as Unidades/Gestão, apoiando, instruindo e dando todo suporte necessário em todos os assuntos, com esclarecimentos, direcionamentos. Nos últimos meses foi fundamental a participação e presença no Clia Santos, principalmente da Dra. Thais nas ultimas ações.</t>
  </si>
  <si>
    <t>Área extremamente organizada e focada em resultados. Advs sempre dispostas a ajudar e liderança acessível. Área conectada com o negócio da companhia.</t>
  </si>
  <si>
    <t>Elogio bastante a postura da equipe. Respostas muito rápidas para as demandas e bom conhecimento do negócio.</t>
  </si>
  <si>
    <t>Muito estratégico, com visão de negócios e grande competência. Agrega muito à Cia.</t>
  </si>
  <si>
    <t>Sempre boas e rápidas soluções.</t>
  </si>
  <si>
    <t>Compliance - Boa atuação, com ótimo profissionais e com lançamento de importantes programas de capacitação para a empresa Jurídico - Sempre disponíveis para dar suporte quando necessário com soluções rápidas</t>
  </si>
  <si>
    <t>Eu só tenho comentários bons para o jurídico. Acompanham processos, atuam de forma inteligente em prol da cia, estão sempre buscando ajudar e desenvolver os negócios.</t>
  </si>
  <si>
    <t>Há receptividade para atendimento das demandas, mas o tempo de resposta está muito prejudicado ultimamente, impactando processos importantes da empresa.</t>
  </si>
  <si>
    <t>Muito parceiro, sempre nos apoia e instrui na melhor decisão</t>
  </si>
  <si>
    <t>Não tenho muito contato, mas atenderam prontamente a demando quando necessário.</t>
  </si>
  <si>
    <t>As minhas experiências com a área foram positivas</t>
  </si>
  <si>
    <t>Área muito importante que sempre busca atender as demandas e auxilia nas melhores decisões para proteger a Companhia de contingências. A coordenadora é muito ativa e parceira das áreas que necessitam de seu auxílio.</t>
  </si>
  <si>
    <t>Área próxima, disponível. Poderia agir em alguns casos de forma mais pro-ativa, mas sempre dispostos a ajudar e encontrar a melhor solucao.</t>
  </si>
  <si>
    <t>Equipe proativa, atendem sempre que solicitados, porém algumas vezes o tempo de resposta ainda está muito demorado.</t>
  </si>
  <si>
    <t>Pouco contato mas sempre prestativos quando solicitado.</t>
  </si>
  <si>
    <t>Sempre a disposição para apoiar decisões que protejam os interesses da Cia.</t>
  </si>
  <si>
    <t>Sempre disposto a ajudar nos momentos difíceis, parabéns a toda equipe.</t>
  </si>
  <si>
    <t>SEMPRE PRONTOS A AJUDAR</t>
  </si>
  <si>
    <t>Setor muito bem estruturado e que auxilia grandemente nas demandas realizadas, orientando sobre os caminhos que minimizam o risco à empresa</t>
  </si>
  <si>
    <t>equipe aberta, bons ouvintes, próximos dos seus clientes internos.</t>
  </si>
  <si>
    <t>Presta serviços de alta qualidade dando apoio na solução de problemas evitando assim a geração de contingências.</t>
  </si>
  <si>
    <t>Sempre a disposição para auxiliar os departamentos de forma racional.</t>
  </si>
  <si>
    <t>Sempre correndo ao lado nas ações do dia a adia.</t>
  </si>
  <si>
    <t>Time que demanda bastante da operações , mas também são bastantes acessíveis .</t>
  </si>
  <si>
    <t>área muito parceira. muito bom trabalhar com esse time</t>
  </si>
  <si>
    <t>Muito satisfeito com a área.</t>
  </si>
  <si>
    <t>Perfeito, sempre focados em um trabalho sério com ótimo retorno, parabéns a todos</t>
  </si>
  <si>
    <t>Muita passividade em relação a assuntos críticos de segurança, muito risco de acidentes e poucas ações proativas.</t>
  </si>
  <si>
    <t>Seria importante para área, buscar trabalhar mais em conjunto com as outras áreas e uma parte do time, buscar uma melhor humanização no tratamento com os funcionários.</t>
  </si>
  <si>
    <t>Ineficaz na solução dos problemas de segurança</t>
  </si>
  <si>
    <t>sem opinião formada ainda.</t>
  </si>
  <si>
    <t>Área em reestruturação...precisa aprender a envolver as áreas técnicas nos processos de melhoria.</t>
  </si>
  <si>
    <t>Precisa urgente colocar em prática ações básicas de segurana, como EPIs para todos por exemplo</t>
  </si>
  <si>
    <t>A partir do TECON era uma área bastante insuficiente. Passa por uma transformação e tem grande oportunidade de ser estratégica e ativa. No momento, não percebo a Unidade mais ou menos segura.</t>
  </si>
  <si>
    <t>Ainda em processo de estabilização de qualidade de serviços. Mas, com certa melhoria adquirida durante o ano.</t>
  </si>
  <si>
    <t>É um departamento que houve instabilidade neste ultimo ano, com grande rotatividade de pessoas e liderança. Com a nova reestruturação e a estabilidade da gestão acreditamentos melhoria do departamento.</t>
  </si>
  <si>
    <t>Área passa por reformulação mas nos atende bem.</t>
  </si>
  <si>
    <t>Atendem sempre muito bem, porém devido ao excesso de atividades e falta de mão de obra, estão sempre correndo muito.</t>
  </si>
  <si>
    <t>Setor esta tentando se restruturar, mais ainda distante de uma melhor perfomace.</t>
  </si>
  <si>
    <t>Sempre prestativos.</t>
  </si>
  <si>
    <t>Precisa ter maior estrutura para atender a logística no tocante a parte de Saúde.</t>
  </si>
  <si>
    <t>Segurança é tudo. Assim como saímos de casa sãos e seguros, é dever/obrigação retornarmos da mesma forma.</t>
  </si>
  <si>
    <t>Área muito parceira e disponível.</t>
  </si>
  <si>
    <t>Nota 1000!!!</t>
  </si>
  <si>
    <t>Area com boas entregas, mas precisa de criar novos objetivos, principalmente de mudança do comportamento dos gestores e funcionarios</t>
  </si>
  <si>
    <t>Não consigo opinar ainda.</t>
  </si>
  <si>
    <t>Um pouco reativo e direcionado para dentro da empresa. Pouca interação e sem inovações para o mercado e clientes.</t>
  </si>
  <si>
    <t>Apesar do bom resultado de taxa de frequência de acidentes nas unidades operacionais, precisa ter uma atenção para integração de visitantes antes de acessarem as áreas, acompanhamento, tratamento e divulgação de quase acidentes, entre outras possibilidades de melhoria para mantermos as excelentes taxas de frequências de acidentes.</t>
  </si>
  <si>
    <t>Eu tenho pouco contato com esta área mas imagino que na pandemia tenha sido uma área com grande atuação. Por termos continuado operando com sucesso e sem nenhum set back, pontuo como muito positivo o papel deles.</t>
  </si>
  <si>
    <t>Há muito o que se fazer ainda em termos de uma cultura orientada à Saúde, Segurança e Meio Ambiente.</t>
  </si>
  <si>
    <t>Muito bom</t>
  </si>
  <si>
    <t>Processo em evolução na empresa, bastante resultados positivos</t>
  </si>
  <si>
    <t>A área busca sempre manter sinergia entre as áreas.</t>
  </si>
  <si>
    <t>As interações são frequentes e ainda há processos e relacionamentos a serem aprimorados.</t>
  </si>
  <si>
    <t>Atua de forma muito próxima ao time operacional. Extremamente necessário para que possamos executar a rotina operacional dando as melhores condições em termos de segurança para os nossos funcionários. Possui um time com conhecimento técnico bastante forte. Atende de forma muito satisfatória.</t>
  </si>
  <si>
    <t>Dentro esta dentro das expectativas, porém, com o excesso de mudança de pessoas (tanto na gestão quanto nos processos), infelizmente perderam o histórico de pontos importantes como a gestão dos afastados, programas de saúde e outros serviços. Existiu também uma divisão de atividades (Terminais e Logística) o que neste momento é visível que as unidades da logística foi prejudicada, pois não existe a mesma estrutura que tem no Tecon.</t>
  </si>
  <si>
    <t>Faz um bom trabalho. Me parece que necessita de mais recursos para aumentar as iniciativas sistêmicas de engajamento com segurança</t>
  </si>
  <si>
    <t>Não tive contato suficiente para prestar nenhum tipo de avaliação sobre o SSMA.</t>
  </si>
  <si>
    <t>sei que o time de SSMA tem suas rotinas e compartilha bastante informação com alguns departamentos. Talvez esteja na hora de fazer essa informação chegar a todos os colaboradores do Tecon com mais rapidez e dar mais visibilidade das ações em curso.</t>
  </si>
  <si>
    <t>As interações são profissionais com alguns gaps em cumprimento dos prazos e comunicação, mas com discussões coletivas e busca pelas melhores soluções conjuntas.</t>
  </si>
  <si>
    <t>sem muito contato com o time de SSMA</t>
  </si>
  <si>
    <t>Equipe de Saúde muito Boa. Equipe de MA, precisa divulgar melhor suas atividades e ganhos para funcionários e companhia, p´recisa estar mais atenta a destrinação de resíduos que por vezes se acumulam em caçambas no pátio. Seg. Trabalho, apesar de poucos acidentes me parece uma área sem grande evolução e participação junto as equipes, funcionários podem ser mais flexíveis em algumas circunstâncias.</t>
  </si>
  <si>
    <t>Precisa estar mais a disposição de todos, mais participativo fazendo trabalhos e campanhas mais atuantes em S.O e M.A. e não somente em S.T.</t>
  </si>
  <si>
    <t>Maior sinergia com todas as unidades de Terminais</t>
  </si>
  <si>
    <t>Área bem organizada e sempre na busca de melhorias contínuas nos seus procedimentos.</t>
  </si>
  <si>
    <t>Área com os procedimentos bem definidos, sempre dispostos a auxiliar quando temos algo fora da rotina e conhecedora das suas responsabilidades dentro do business</t>
  </si>
  <si>
    <t>Área enfrentou ano bem conturbado com home office e retorno ao trabalho. Quando fala-se em saúde, pouco se mostrou preocupado com os funcionários, mantendo foco em Segurança, que está indo muito bem. Meio Ambiente teve uma iniciativa de treinamento e o nao uso de copo plástico muuito legal, que gerou visibilidade para esta área.</t>
  </si>
  <si>
    <t>ÁREA IMPORTANTE E COMPROMETIDA, TEM EM SUA EQUIPE PESSOAS QUE FAZEM A DIFERENÇA.</t>
  </si>
  <si>
    <t>Equipe de Segurança tem se mostrado muito pro ativa e tem buscado novas soluções para reduzir acidentes e conscientizar as equipes da percepção de riscos.</t>
  </si>
  <si>
    <t>Equipe proativa, e preocupada com o bem estar de todos.</t>
  </si>
  <si>
    <t>Pouco contanto, mas um pessoal sempre dedicado.</t>
  </si>
  <si>
    <t>Preocupação com o bem estar e segurança contínua no ambiente de trabalho.</t>
  </si>
  <si>
    <t>Presta excelente suporte e preciosas orientações sobre diversos temas da área, contribuindo para que a unidade esteja por longo tempo sem acidentes com afastamento.</t>
  </si>
  <si>
    <t>Muita atenção com o bem estar do colaborador, sobretudo com a segurança do colaborador no ambiente de trabalho.</t>
  </si>
  <si>
    <t>não tenho muita opinião formada. ficam muito fechados e geram pouca visibilidade das ações. Assistente social poderia ter melhor atuação pensando na cia e nos próprios funcionários.</t>
  </si>
  <si>
    <t>Pouco contanto, mas vejo uma equipe madura e seria</t>
  </si>
  <si>
    <t>Presta serviços de qualidade e organização.</t>
  </si>
  <si>
    <t>Time parceiro do setor de operações . Extremamente proativos .</t>
  </si>
  <si>
    <t>com a liderança nova, vai "engrenar". precisam estar mais próximos dos clientes, rodar mais (técnicos de segurança devem sair da mesa e rodar a operação), área de saúde, pode propor muitas soluções sem custo, mas devem pensar mais no bem estar e saude dos funcionários</t>
  </si>
  <si>
    <t>Trabalho sério</t>
  </si>
  <si>
    <t>A comunicação precisa ser mais clara e assertiva, nem s more chega a informação ao colaboradores de certas campanhas. Outra precariedade é participação do técnico de segurança nós DDS's diários junto a equipe...</t>
  </si>
  <si>
    <t>Ativos e interagidos com os funcionários, em destaque o setor de saúde que busca sempre está ao lado do funcionário no tocante a sua área.</t>
  </si>
  <si>
    <t>Equipe quem passou por algumas estruturações e está de parabéns com os suas performance de trabalho.</t>
  </si>
  <si>
    <t>Fazem um bom trabalho de orientação e prevenção de ,acidentes no terminal, haja visto que estamos sempre batendo recordes de dias sem acidente.</t>
  </si>
  <si>
    <t>Gostaria de mais participação destes em nossas operações e não somente o técnico de segurança da localidade</t>
  </si>
  <si>
    <t>Não acompanho o seu jeito de trabalhar e a sua postura</t>
  </si>
  <si>
    <t>Necessário inovar o modo de atender e coletar informações para o controle de entrega de epi's e uniformes. Hoje tudo é manual, o que gera um desperdício de tempo e produtividade.</t>
  </si>
  <si>
    <t>O setor constantemente promove ações relacionadas à SSMA, com ampla divulgação e clareza de informações</t>
  </si>
  <si>
    <t>Poderíamos obter um exame completo aos funcionários, para garantirmos a saúde de todos.</t>
  </si>
  <si>
    <t>Precisamos continuar conversando até melhorar mais.</t>
  </si>
  <si>
    <t>Sempre atentos a necessidades de vós colaboradores em todas as corcunstancias</t>
  </si>
  <si>
    <t>Temos bons treinamentos</t>
  </si>
  <si>
    <t>Gostaria que fossem mais presentes nas operações como um todo</t>
  </si>
  <si>
    <t>Não acompanho a prestação de serviço dessa área</t>
  </si>
  <si>
    <t>Presta um serviço, muito importante, para o desenvolvimento da empresa.</t>
  </si>
  <si>
    <t>Sempre atentos!</t>
  </si>
  <si>
    <t>Estamos satisfeitos, com o trabalho desenvolvido, sempre procurando a melhora contínua.</t>
  </si>
  <si>
    <t>Falta presença da equipe</t>
  </si>
  <si>
    <t>Não acompanho a prestação de serviço dessa área, porém não posso comentar</t>
  </si>
  <si>
    <t>Parceiros!</t>
  </si>
  <si>
    <t>100% das compras passarem por níveis de aprovação elevados e prazos longos é incompreensível. Necessária política de compras descentralizadas para escopos e valores menores. Tive que ir correndo comprar folha sulfite e pedir reembolso outro dia pois acabou e o fornecedor não conseguiu trazer a tempo pois o prazo foi emergencial e as aprovações demoraram.</t>
  </si>
  <si>
    <t>Time muito atencioso, porém o processo é muito oneroso.</t>
  </si>
  <si>
    <t>Prazos não atendem a necessidade da Logística</t>
  </si>
  <si>
    <t>Processos existentes deixam bastante a desejar e acabam por onerar o processo.</t>
  </si>
  <si>
    <t>Não atende as necessidades da empresa. Muitíssimo insatisfeito.</t>
  </si>
  <si>
    <t>processo muito oneroso.</t>
  </si>
  <si>
    <t>Precisa se aproximar das Unidades, entender as demandas, atenderem ao telefone e responderem aos e-mails quando os funcionários ligam. Seria interessante ser descentralizada com, pelo menos, 1 pessoa alocada por Unidade / Negócio, comunicação ativa dos processos, padronização e clareza na comunicação de savings / cost avoidance e prazos</t>
  </si>
  <si>
    <t>Desenvolver processo de acompanhamento de performance (SLA) aliado as necessidades da unidade de negocios. Talvez a implementação de um Business Partner melhor esse fluxo.</t>
  </si>
  <si>
    <t>Realiza todos seus procedimentos com muito controle e sempre alinhados aos clientes internos, nos apoiando e agilizando ao máximo nossa necessidade . Sugiro revisitar os procedimentos e analisar melhorias nos processo com automação e processos ágil.</t>
  </si>
  <si>
    <t>Área muito atenciosa e parceira. Como sugestão de melhoria, colocaria trazer mais inovação para os seus processos.</t>
  </si>
  <si>
    <t>Eficiente e focada no nível de serviço e qualidade exigidos.</t>
  </si>
  <si>
    <t>Evoluiu muito, precisa entrar fundo na digitalização</t>
  </si>
  <si>
    <t>Profissionais proativos entretanto muitas vezes o sistema e as alçadas de aprovação acabam tornando o processo ineficiente.</t>
  </si>
  <si>
    <t>Tenho visto que a área de suprimentos responde bem às demandas que acompanhei.</t>
  </si>
  <si>
    <t>Eficiente.</t>
  </si>
  <si>
    <t>Não tive dificuldades com suprimentos.</t>
  </si>
  <si>
    <t>Área comprometida com as entregas, sempre disposta a auxiliar e flexível para atendimento das demandas. Seria interessante seguir a filosofia dos BPs para atendimentos das demandas.</t>
  </si>
  <si>
    <t>Bastante ativo e presentes nas nossas necessidades</t>
  </si>
  <si>
    <t>Sempre dispostos a atender e resolverem os problemas.</t>
  </si>
  <si>
    <t>Suprimentos é uma área que deveria ser mais robusta neste momento, visto que temos uma demanda de investimento brutal com perspectivas de expansão para outras vertentes da cia. Tive pouco contato mas nenhum problema.</t>
  </si>
  <si>
    <t>Temos a oportunidade de ter sistemas de requisição de recursos mais fáceis, intuitivos e rápidos.</t>
  </si>
  <si>
    <t>Uma disponibilidade muito grande do time para fazer acontecer e dar o suporte necessários nos processos que passam por Suprimentos. Seria perfeito se tivessem ferramentas tecnológicas mais avançadas para melhorar cada vez mais os serviços.</t>
  </si>
  <si>
    <t>A Jessica e Michele são ótimas analistas, organizadas e com visão do negócio.</t>
  </si>
  <si>
    <t>O grande ponto de atenção pode ser a "falta de braço" para tantas demandas.</t>
  </si>
  <si>
    <t>A área de suprimentos, sem dúvida, passou por uma alteração na postura. Respondem com mais agilidade, rapidez e estão muito parceiras. Parabéns à Adriana e a Jéssica !</t>
  </si>
  <si>
    <t>ATUA DE ACORDO COM A DESCRÇÃO.</t>
  </si>
  <si>
    <t>Dentro esta dentro das expectativas</t>
  </si>
  <si>
    <t>Equipe dedicada com procedimentos bem definidos.</t>
  </si>
  <si>
    <t>Faz um ótimo trabalho, comunica bem, se coloca a disposição e dá retornos rápidos.</t>
  </si>
  <si>
    <t>Possui um sistema de aquisição de suprimentos específicos um pouco burocrático. Em contrapartida o time é muito solícito e com conhecimento técnico bem elevado, sempre disponíveis e solícitos. Atende de forma satisfatória.</t>
  </si>
  <si>
    <t>Setor em linha com as necessidades operacionais, promovendo total apoio.</t>
  </si>
  <si>
    <t>Não tenho capacidade para avaliar.</t>
  </si>
  <si>
    <t>Sou incapaz de comentar pois não utilizo seus serviços.</t>
  </si>
  <si>
    <t>Muito reativa.Precisa ser mais pro ativa e fornecer mecanismos e ferramentas mais ageis e dinamicas</t>
  </si>
  <si>
    <t>Ferramentas mais acessíveis e fáceis, flexibilidade e maior velocidade nas aquisições</t>
  </si>
  <si>
    <t>Área de suma importância para a Companhia e que sempre procura estar alinhada com os demais departamentos para atender todas as questões relacionadas a sua área.</t>
  </si>
  <si>
    <t>Área prestativa/cooperativa com pensamento nos clientes internos</t>
  </si>
  <si>
    <t>Atendem às necessidades, porém precisam melhorar o tempo de resposta.</t>
  </si>
  <si>
    <t>Parceiros. Jogam o jogo junto das áreas. Poderiam ter uma atuação mais estratégica pensando em uma organização que quer crescer</t>
  </si>
  <si>
    <t>Pouca divulgação do setor, mas quando acionado atende satisfatoriamente.</t>
  </si>
  <si>
    <t>Pouco contato, mas é visível o trabalho e dedicação</t>
  </si>
  <si>
    <t>Time muito competente, com expertise nas aquisições necessárias. Tem alguns processos mais rígidos, porém, com as devidas justificativas.</t>
  </si>
  <si>
    <t>Precisa maior divulgação sobre a importância deste departamento.</t>
  </si>
  <si>
    <t>Presta serviços de qualidade e na busca sempre do menor custo.</t>
  </si>
  <si>
    <t>Sempre ajudando no dia a dia</t>
  </si>
  <si>
    <t>área parceira, mas poderia ser mais estratégica</t>
  </si>
  <si>
    <t>Sempre correndo em uma ação de melhoria continua</t>
  </si>
  <si>
    <t>Área extremamente retrograda, parada no tempo, inflexível, conhecimento restrito a pouquíssimas pessoas, acessos restritos a pouquíssimas pessoas. Não acompanha a velocidade e as necessidades de atendimento da logística.</t>
  </si>
  <si>
    <t>Time de suporte, dentro das condições procura sempre ajudar todas as áreas. Time de sistemas...foco total no Tecon, suporte praticamente zero para logística. A maior parte dos sistemas da companhia, está concentrada com poucas pessoas o que deixa o processo totalmente oneroso e vulnerável.</t>
  </si>
  <si>
    <t>Área de suporte, dentro do possível tenta sempre atender. Área de sistemas, foco total no Tecon. Suporte praticamente zero nas logísticas. Acredito que está seja uma área super importante e estratégica para companhia e neste contexto o modelo corporativo deixa muito a desejar.</t>
  </si>
  <si>
    <t>Muito ineficaz, prazos não são cumpridos, soluções não são perenes e a área é inflexível.</t>
  </si>
  <si>
    <t>o modelo coorporativo não atende as demandas e a velocidades das ações que o negócio precisa.</t>
  </si>
  <si>
    <t>Área muito distante e com problemas no entendimento e atendimento das demandas dos usuários, inclusive as emergenciais e com impactos na operação dos nossos clientes finais. Precisam descentralizar a informação, dando autonomia para as Unidades para que o business não seja impactado</t>
  </si>
  <si>
    <t>Necessidade de tornar a area um parceiro de negocios da unidade.</t>
  </si>
  <si>
    <t>É o setor que vem tendo maior demanda para acompanharmos a evolução do mercado, o que atende todas nossas necessidades, principalmente da evolução do sistema aduaneiro. Hoje tenho a visão que temos os melhores desenvolvedores do mercado, o que podemos investir no aumento de equipe para suportar o atendimento da demanda.</t>
  </si>
  <si>
    <t>Área crucial e super exigida da Companhia. Algumas mudanças no desenho do setor até que ocorreram, porém acredito estarem longe de uma distribuição ideal para atender nosso publico interno ou mesmo externo. Tivemos algumas baixas/saídas de funcionários chaves no processo, detentores de conhecimentos fundamentais para nossa "Companhia", onde segundo comentam não suportaram mais a forma de distribuição/execução dos trabalhos do setor. Comentam que o desanimo de alguns que ainda estão é tão grande que até chegaram a recusar promoções para assumirem as lacunas que foram deixadas.</t>
  </si>
  <si>
    <t>Os funcionários do suporte são muitos atenciosos e nos atende bem, a equipe de sistema que temos contato também atende bem. Porem por não ter nenhum funcionário de sistema dedicado aos Clias ficamos sempre em segundo plano a prioridade de sistema e o tecon. Entendo que deveria ter um analista dedicado a logística pois no final de semana e período noturno o suporte de sistema fica prejudicado pois tem muito estagiário na TI que tem boa vontade mas não tem o conhecimento técnico dos analistas.</t>
  </si>
  <si>
    <t>Quanto ao trabalho sempre nos atendeu e sobre a postura nada a comentar pessoas preocupadas em nos atender dentro de suas possibilidades. O que falta são mais pessoas para atender chamados de problemas sistêmicos ou suporte, existe esta carência principalmente a noite onde o plantão praticamente fica a disposição do TECON.</t>
  </si>
  <si>
    <t>Setor não tenho muito que comentar com base no grau de insatisfação.</t>
  </si>
  <si>
    <t>Tenho tido alguns problemas quando preciso da intervenção da equipe de TI com relação a sistemas, abro chamado e tenho que ligar para acelerar o processo, e sempre estão atendendo um chamado do Tecon e, quase sempre, tenho que ligar novamente cobrando a solução. Sugiro que seja criada uma equipe para atendimento exclusivo dos problemas relacionados a Logística.</t>
  </si>
  <si>
    <t>A demanda é muito alta, sendo assim alguns desvios acontecem.</t>
  </si>
  <si>
    <t>Houve mudanças a TI esta mais solicita para a Logística</t>
  </si>
  <si>
    <t>A TI vem tendo mudanças é lenta mas esta tendo, além de ter hoje o conhecimento que fomos esquecidos. Seja na parte de infraestrutura tecnologia e sistêmicas. Sabemos que esta área sempre necessita de verbas para melhorar</t>
  </si>
  <si>
    <t>Acredito necessitar de um olhar mais profundo para mudanças que venha resgatar a "Todos" que por lá ainda estão diretamente.</t>
  </si>
  <si>
    <t>Gerências atendem bem. Como sugestão de melhoria, colocaria trazer mais inovação para os seus processos.</t>
  </si>
  <si>
    <t>Só tenho elogios a área de Tecnologia e Inovação, desde a Gerente Adriana, que é uma profissional de ponta, que está sempre disposta a ajudar e auxiliar o que lhe é pedido até aos analistas e estagiários. Só não entendi muito bem o que o BP faz, pois até o momento não vi nenhuma evolução dos mesmos junto as áreas.</t>
  </si>
  <si>
    <t>Area faz excelentes entregas mas é desorganizada funcionalmente e tem foco somente no tecon Santos</t>
  </si>
  <si>
    <t>Área necessita urgente de uma reformulação.</t>
  </si>
  <si>
    <t>Na vanguarda da Inovação do setor. Falta estrutura e uma melhor gestão.</t>
  </si>
  <si>
    <t>Tenho tido bom apoio sempre que preciso.</t>
  </si>
  <si>
    <t>Satisfeito com o suporte oferecido até o momento.</t>
  </si>
  <si>
    <t>Tive bom apoio quando necessitei.</t>
  </si>
  <si>
    <t>A nossa estrutura de TI não está a altura dos nossos desafios relacionados ao bloco de BI - principalmente no que diz respeito ao suporte para as áreas mais estratégicas dentro do Comercial e Finanças. Deveríamos dar o mesmo peso para o tema de dados para o tema de infraestrutura. Perdemos a oportunidade de ter a TI liderando o esforço de Transformação Digital.</t>
  </si>
  <si>
    <t>Acredito que esta área, na parte dos terminais, seja bem atuante. Na minha área tenho pouca interação com eles, a não ser por novas oportunidades.</t>
  </si>
  <si>
    <t>BP de TI bastante dedicado e trouxe ideias e soluções de melhoria de processo.</t>
  </si>
  <si>
    <t>Extremamente competentes, mas ao mesmo tempo sobrecarregados</t>
  </si>
  <si>
    <t>Profissionais tecnicamente excelentes. Necessário uma maior atenção a estratégia da área com um visão de futuro e implementação de sistemas integrados e corporativos trazendo maior produtividade a toda a companhia.</t>
  </si>
  <si>
    <t>Vemos uma área que tenta atender a todos da melhor forma, mas o formato como está estruturada não permite que consigam corresponder às expectativas dos clientes internos. É frequente que o usuário encontre soluções sozinho, por falta de suporte de TI.</t>
  </si>
  <si>
    <t>Precisa de bastante melhoria, principalmente sobre inovação</t>
  </si>
  <si>
    <t>Precisa de uma reformulação no conceito da área.</t>
  </si>
  <si>
    <t>A área de TI tem buscado implementar inovações que trazem aos clientes inúmeros benefícios, bem como segurança, agilidade e assertividade em seus processos.</t>
  </si>
  <si>
    <t>A área nos atende sempre com presteza e agilidade.</t>
  </si>
  <si>
    <t>Área de extrema importância, precisa ter atenção redobrada em seu quadro de pessoas! A área desenvolveu um programa de estagio para suprir a escassez de mão de obra o que consequentemente pode baixar a qualidade dos serviços, não pelas pessoas mas pela perda de histórico. Visivelmente a área de Suporte não recebe o devido investimento e consequentemente percebemos um "sucateamento" em ferramentas importantes para o desenvolvimento das atividades de outras áreas.</t>
  </si>
  <si>
    <t>ÁREA DE SISTEMAS DIFICILMENTE ATENDE AS SOLICITAÇÕES</t>
  </si>
  <si>
    <t>As interações são frequentes, tanto do ponto de vista como usuário como área parceria. Falta um pouco a percepção de que há fluxos e atividades em desenvolvimento e não há clareza nos prazos e SLAs diante de demandas.</t>
  </si>
  <si>
    <t>Faz um bom trabalho, suporte ágil e com boa comunicação</t>
  </si>
  <si>
    <t>Maior flexibilidade e agilidade no atendimento, parece uma empresa a parte dentro da Santos Brasil. Os processos de TI são burocráticos.</t>
  </si>
  <si>
    <t>ME parece que faltam braços para a equipe de TI bem como experiência em nossas rotinas, tendo em vista que perdemos boa parte do time com mais tempo de casa. Poderiam ter uma área de satisfação dos clientes internos, visando buscar melhorias para os setores, não vejo que buscam melhorias contínuas, só apresentam qualquer melhoria se solicitada pela área através de IN's</t>
  </si>
  <si>
    <t>O setor de Tecnologia e Inovação foi um parceiro estratégico na ajuda no que se refere à gestão de pessoas, avaliações e ferramentas, principalmente com a mudança para o homeoffice durante a pandemia, seu papel de área de apoio foi executado com excelência.</t>
  </si>
  <si>
    <t>OBSERVO QUE VEM OCORRENDO MELHORA CONSIDERÁVEL NAS RESPOSTAS DAS DEMANDAS LIGADAS A TI.</t>
  </si>
  <si>
    <t>Possui uma demanda muito elevada, frente a um time aparentemente reduzido. Essencial para o desenvolvimento dos processos operacionais. Na mesma proporção em que avançamos na prestação de serviços, aumentamos a necessidade de agilidade no atendimento às demandas para execução dos processos operacionais, impactando direto nos clientes. Equipe jovem, porém com bom conhecimento técnico e disponível. Time solícito quanto a necessidade de prioridades. Atende de acordo.</t>
  </si>
  <si>
    <t>sabemos dos desafios do time de IT (infra). Realmente se tem muita coisa para executar e pensar em termos de estratégia. minha avaliação foi dura e espero que a liderança olhe por esse time, uma vez que eles tem muita coisa para entregar e talvez o dimensionamento da equipe ou a estratégia de entrega nao esteja alinhada com as demandas atuais. vejo o esforço do time, mas infelizmente a entrega dos serviços e atendimento ao cliente interno ainda é deficitária.</t>
  </si>
  <si>
    <t>Se desestruturou de maneiro muito forte. Precisamos reduzir o turnover e montar uma equipe que entenda dos sistemas e do negócio. Relatórios no QlikSense com divergências, instabilidade em sistemas, pasta na rede sem espaço, muitas INs em aberto.</t>
  </si>
  <si>
    <t>Setor em linha com as necessidades operacionais e de suporte, porém acredito que há muita cobrança com atualizações tecnológicas mas sem a empresa disponibilizar verbas para tal.</t>
  </si>
  <si>
    <t>As interações são profissionais com alguns gaps em cumprimento dos prazos e facilidade de acesso, com falta de retorno sobre demandas e prazos transparentes.</t>
  </si>
  <si>
    <t>Flexibilidade no atendimento.....muito rígido...me pedem abertura de chamado mesmo com computador sem acesso.</t>
  </si>
  <si>
    <t>infelizmente o atraso nas entregas acaba prejudicando a execução de outros times.</t>
  </si>
  <si>
    <t>Por estar desestruturada, não esta conseguindo entregar todas as soluções que a empresa precisa e esta desgastando muito seus funcionários. Precisa de reforço urgentemente.</t>
  </si>
  <si>
    <t>a liderança poderia revisar os executáveis do time de IT infra e rever se o dimensionamento do time está correto com tantos projetos e tarefas executáveis para entregar a tantos e todos os clientes internos. talvez isso ajudasse numa melhor entrega por parte do time e aliviaria a pressão em todos, melhorando o nível de serviço entregue até o momento</t>
  </si>
  <si>
    <t>Com base nas interações dos últimos meses, há uma dificuldade em entender a disponibilidade em mudanças e adequações. Existe uma necessidade de aproximação para melhoria da continuidade.</t>
  </si>
  <si>
    <t>Entendo que temos muito a melhorar, principalmente o que vem sendo entregue a alguns setores, tecnologias ultrapassadas e alguns processos ainda manuais. Poderia ter uma área de "pós Venda" para analisar se o que está sendo entregue de fato está no nível desejado pelo setor e Companhia, entender os setores e propor novas tecnologias, não aguardar somente os Chamados e IN's para resolução e melhorias.</t>
  </si>
  <si>
    <t>Se desestruturou demais. Os sistemas não se conversam, os colaboradores se desdobram para resolver problemas e não conseguimos sair deste circulo vicioso. Precisamos de mais ferramentas de mercado que façam as informações fluirem e assim manter manter a equipe focando em inovação.</t>
  </si>
  <si>
    <t>Ainda pouco participativa, pouca sinergia entre as areas e muito lenta no desenvolvimento necessario aos negocios. Estrutura arcaica não atualizada as necessidades dos negócios tentando desenvolver absolutamente tudo dentro de casa o que torna-se inviável.</t>
  </si>
  <si>
    <t>Maior sinergia entre as unidades de negocios e flexibilidade</t>
  </si>
  <si>
    <t>Área fundamental na empresa , em especial , na operação , apesar do esforço atual existente , ainda é um elo fragil no terminal.</t>
  </si>
  <si>
    <t>Área que evoluiu muito na pandemia, porém ainda continua com dificuldades na área de suporte, encontramos muitas dificuldades para conseguir contato para sanar problemas técnicos.</t>
  </si>
  <si>
    <t>Área sempre com um passo a frente quanto as inovações existente no mercado, porém necessário maior atenção quanto ao dia dia (coletores, computadores,.....)</t>
  </si>
  <si>
    <t>COM A PANDEMIA ESTÁ SENDO AINDA MAIS PRIMORDIAL PARA EMPRESA. DIFERENCIAL DE TER EQUIPE INTERNA ONDE CONSEGUIMOS PERSONALIZAR NOSSAS OPERAÇÕES E ATENDIMENTO AOS CLIENTES</t>
  </si>
  <si>
    <t>Equipe proativa, porém ainda peca na demora de atendimento de alguns chamados, muitas vazes não atuam na causa raiz dos problemas, gerando repetição destes problemas.</t>
  </si>
  <si>
    <t>Está área sempre disposta no apoio a melhorias. Não existe melhoria sem tecnologia. Equipe muito dedicada</t>
  </si>
  <si>
    <t>Percebe-se nitidamente a busca de melhores ferramentas para acompanhar evolução sistêmica de mercado.</t>
  </si>
  <si>
    <t>Precisam focar no hoje (presente) e não viver dos anos que já se passaram. Ficam muito limitados as soluções internas e acabam perdendo melhorias para a empresa de forma genérica. Sugestão de melhorar o fluxo de GRC, aquisicao de equipamentos, ter SLAs claros</t>
  </si>
  <si>
    <t>Senti uma grande evolução na sintonia do setor de TI com os demais após a inclusão do BP em nosso quadro. As interações e velocidades de atendimento melhoraram muito.</t>
  </si>
  <si>
    <t>Equipe de infraestrutura presta serviços de forma "morna". zelam mais pelo relacionamento pessoal do que profissional Podem trazer mais soluções, estando mais próximos dos times</t>
  </si>
  <si>
    <t>Presta bom serviços, porém precisa rever a área de suporte.</t>
  </si>
  <si>
    <t>Procura apoiar os departamentos de forma reativa, sempre que acionado , atende satisfatoriamente.</t>
  </si>
  <si>
    <t>Sempre correndo para ajudar nos problemas diários e ações de desenvolvimento</t>
  </si>
  <si>
    <t>Time de suporte é proativo , mas possui "gaps" causados possivelmente pela obsolescência de alguns equipamentos e tecnologia e "infoestrutura" existente .</t>
  </si>
  <si>
    <t>Bom atendimento, melhorou bastante com divisão de responsabilidades e BP exclusivo da área.</t>
  </si>
  <si>
    <t>Satisfeito com a área, porém precisa rever a área de suporte.</t>
  </si>
  <si>
    <t>se defender menos, culpar o presente, trazer a tecnologia para a empresa.</t>
  </si>
  <si>
    <t>Sempre focados, uma pasta muito grande do tamanho de nosso Terminal, muitas melhorias.</t>
  </si>
  <si>
    <t>A companhia tem um forte viés tecnológico, com mudanças e inovações constantes. O setor de TI é muito cooperativo na criação e implementação dessas iniciativas.</t>
  </si>
  <si>
    <t>Área muito burocrática, nem sempre resolve tudo a tempo e na velocidade que precisamos.</t>
  </si>
  <si>
    <t>Creio que falta um suporte/manutenção em nossos equipamentos de informática, pois passam diversos anos sem manutenção e limpeza.</t>
  </si>
  <si>
    <t>Empenhados em sempre atender e solucionar os chamados e resolver os problemas de forma rápida e ágil.</t>
  </si>
  <si>
    <t>Equipe que vem dentro de um desafio grande e está cada vez mais melhorando nosso terminal.</t>
  </si>
  <si>
    <t>Estamos evoluindo, gostando.</t>
  </si>
  <si>
    <t>Estão sempre dispostos a ajudar, nas dificuldades que temos no dia a dia. Com relação a inovação, estão sempre a frente de todos os concorrentes. Contudo as vezes, falta equipamento e infraestrutura, para melhor atender.</t>
  </si>
  <si>
    <t>Evoluindo.</t>
  </si>
  <si>
    <t>Na minha área, percebo um atraso em relação relação a outros setores.</t>
  </si>
  <si>
    <t>Sempre dispostos a ajudar e solucionar problemas técnicos de suma importância para toda organização!</t>
  </si>
  <si>
    <t>show</t>
  </si>
  <si>
    <t>Time bastante solicito dentro do possível, porém, as ações de melhorias e inovações sempre são iniciativas das áreas. Entendo que esta área deve fazer um trabalho em cada departamento, entendendo as dores de processos manuais e ainda com muita impressão e burocracias. O uso da tecnologia nos dias atuais nos garante ainda mais competitividade, agilidade e economia de recursos. Tabletes e painéis de consultas em pontos estratégicos, garantiriam a consultas de serviços, aquisição e verificação de status de materiais estocados e abertura a sugestões aos serviços prestados.</t>
  </si>
  <si>
    <t>Presta um serviço essencial, para os objetivos da empresa serem alcançados, do forma competitiva</t>
  </si>
  <si>
    <t>Respostas de suporte são demoradas.</t>
  </si>
  <si>
    <t>Sempre dispostos!</t>
  </si>
  <si>
    <t>Dedicados!</t>
  </si>
  <si>
    <t>Estamos satisfeitos, com as soluções desenvolvidas, pela área de TI, que busca a cada dia implantar mais inovação nos negócios da Santos Brasil.</t>
  </si>
  <si>
    <t>O serviços de tecnologia implantado na Santos Brasil deve atender primeiramente as necessidades dos gestores do supervisores e coordenadores Estes profissionais precisam ser ouvidos.</t>
  </si>
  <si>
    <t>Satisfeito, mas creio que poderíamos ter respostas mais rápidas.</t>
  </si>
  <si>
    <t>Ainda não tive uma integração .</t>
  </si>
  <si>
    <t>Área recente na companhia, que tem mostrado a estruturação necessária.</t>
  </si>
  <si>
    <t>Estamos iniciando o contato recentemente, muito prestativos</t>
  </si>
  <si>
    <t>Possui uma governança bem definida e esta sendo estruturada com manuais e sistemas.</t>
  </si>
  <si>
    <t>Área que está buscando criar ferramentas para organizar procedimentos e estruturar a área de forma a atender suas demandas.</t>
  </si>
  <si>
    <t>Estrutura nova mas que chegou mostrando ao que veio. Próximos, fizeram leitura da empresa de forma rápida e apresentam resultados, mantendo o bom relacionamento mas preservando as entregas acima de tudo.</t>
  </si>
  <si>
    <t>Explorar mais sobre o setor e sua importância.</t>
  </si>
  <si>
    <t>Precisa mostrar mais a "cara" e qual o seu trabalho , transformar em resultado pratico sua razão na empresa.</t>
  </si>
  <si>
    <t>Tive pouco contato até o momento.</t>
  </si>
  <si>
    <t>Ainda bastante moderado as informações que este departamento pode oferecer a Cia.</t>
  </si>
  <si>
    <t>circulou bem e entendeu as demandas. pouco tempo para poder sinalizar as entregas, mas o time é muito solícito e empático</t>
  </si>
  <si>
    <t>ainda cedo para avaliar, mas ate o momento dando sinais bem positivos</t>
  </si>
  <si>
    <t>Prestação dos Serviços</t>
  </si>
  <si>
    <t>Controladoria</t>
  </si>
  <si>
    <t>Saúde, Segurança e Meio Ambiente (SSMA)</t>
  </si>
  <si>
    <t>Grupo de Unidades</t>
  </si>
  <si>
    <t>CD SB Campo</t>
  </si>
  <si>
    <t>CLIAs Santos e Guarujá</t>
  </si>
  <si>
    <t>Escritórios Santos e SPaulo</t>
  </si>
  <si>
    <t>TECONs e TEVs</t>
  </si>
  <si>
    <t>VISUALIZA03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</si>
</sst>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d/m/yyyy"/>
    <numFmt numFmtId="165" formatCode="0.0%"/>
    <numFmt numFmtId="166" formatCode="#0.0%"/>
    <numFmt numFmtId="167" formatCode="0.0"/>
  </numFmts>
  <fonts count="33" x14ac:knownFonts="1">
    <font>
      <sz val="11"/>
      <color rgb="FF000000"/>
      <name val="Calibri"/>
      <family val="2"/>
      <charset val="1"/>
    </font>
    <font>
      <sz val="11"/>
      <color theme="1"/>
      <name val="Calibri"/>
      <family val="2"/>
      <scheme val="minor"/>
    </font>
    <font>
      <sz val="11"/>
      <color theme="1"/>
      <name val="Calibri"/>
      <family val="2"/>
      <scheme val="minor"/>
    </font>
    <font>
      <sz val="10"/>
      <color theme="1"/>
      <name val="Trebuchet MS"/>
      <family val="2"/>
    </font>
    <font>
      <sz val="11"/>
      <color rgb="FF000000"/>
      <name val="Trebuchet MS"/>
      <family val="2"/>
      <charset val="1"/>
    </font>
    <font>
      <sz val="11"/>
      <color rgb="FF1795B0"/>
      <name val="Trebuchet MS"/>
      <family val="2"/>
      <charset val="1"/>
    </font>
    <font>
      <sz val="10"/>
      <color rgb="FF1795B0"/>
      <name val="Trebuchet MS"/>
      <family val="2"/>
      <charset val="1"/>
    </font>
    <font>
      <b/>
      <sz val="11"/>
      <color rgb="FF1795B0"/>
      <name val="Trebuchet MS"/>
      <family val="2"/>
      <charset val="1"/>
    </font>
    <font>
      <b/>
      <sz val="10"/>
      <color rgb="FF1795B0"/>
      <name val="Trebuchet MS"/>
      <family val="2"/>
      <charset val="1"/>
    </font>
    <font>
      <sz val="10"/>
      <color rgb="FF000000"/>
      <name val="Trebuchet MS"/>
      <family val="2"/>
      <charset val="1"/>
    </font>
    <font>
      <b/>
      <sz val="11"/>
      <color rgb="FF000000"/>
      <name val="Trebuchet MS"/>
      <family val="2"/>
      <charset val="1"/>
    </font>
    <font>
      <sz val="11"/>
      <color rgb="FF1795B0"/>
      <name val="Calibri"/>
      <family val="2"/>
      <charset val="1"/>
    </font>
    <font>
      <sz val="11"/>
      <color rgb="FF000000"/>
      <name val="Calibri"/>
      <family val="2"/>
      <charset val="1"/>
    </font>
    <font>
      <b/>
      <sz val="12"/>
      <color rgb="FF1795B0"/>
      <name val="Trebuchet MS"/>
      <family val="2"/>
    </font>
    <font>
      <sz val="10"/>
      <name val="Arial"/>
      <family val="2"/>
    </font>
    <font>
      <b/>
      <sz val="10"/>
      <color rgb="FF1795B0"/>
      <name val="Trebuchet MS"/>
      <family val="2"/>
    </font>
    <font>
      <b/>
      <sz val="10"/>
      <color theme="0"/>
      <name val="Trebuchet MS"/>
      <family val="2"/>
      <charset val="1"/>
    </font>
    <font>
      <sz val="11"/>
      <color rgb="FF1795B0"/>
      <name val="Trebuchet MS"/>
      <family val="2"/>
    </font>
    <font>
      <sz val="12"/>
      <color rgb="FF1795B0"/>
      <name val="Trebuchet MS"/>
      <family val="2"/>
    </font>
    <font>
      <b/>
      <sz val="11"/>
      <color rgb="FF1795B0"/>
      <name val="Trebuchet MS"/>
      <family val="2"/>
    </font>
    <font>
      <sz val="10"/>
      <color rgb="FF1795B0"/>
      <name val="Trebuchet MS"/>
      <family val="2"/>
    </font>
    <font>
      <sz val="11"/>
      <color theme="1"/>
      <name val="Calibri"/>
      <family val="2"/>
      <scheme val="minor"/>
    </font>
    <font>
      <b/>
      <sz val="12"/>
      <color theme="0"/>
      <name val="Trebuchet MS"/>
      <family val="2"/>
      <charset val="1"/>
    </font>
    <font>
      <i/>
      <sz val="11"/>
      <color rgb="FF7F7F7F"/>
      <name val="Calibri"/>
      <family val="2"/>
      <scheme val="minor"/>
    </font>
    <font>
      <b/>
      <sz val="11"/>
      <color rgb="FF000000"/>
      <name val="Trebuchet MS"/>
      <family val="2"/>
    </font>
    <font>
      <sz val="11"/>
      <color rgb="FF000000"/>
      <name val="Trebuchet MS"/>
      <family val="2"/>
    </font>
    <font>
      <sz val="10"/>
      <color rgb="FF000000"/>
      <name val="Trebuchet MS"/>
      <family val="2"/>
    </font>
    <font>
      <b/>
      <sz val="13"/>
      <color theme="0"/>
      <name val="Trebuchet MS"/>
      <family val="2"/>
    </font>
    <font>
      <b/>
      <sz val="16"/>
      <color rgb="FF1795B0"/>
      <name val="Trebuchet MS"/>
      <family val="2"/>
    </font>
    <font>
      <sz val="11"/>
      <color rgb="FF008080"/>
      <name val="Trebuchet MS"/>
      <family val="2"/>
    </font>
    <font>
      <b/>
      <sz val="12"/>
      <color rgb="FF008080"/>
      <name val="Trebuchet MS"/>
      <family val="2"/>
    </font>
    <font>
      <sz val="12"/>
      <color rgb="FF000000"/>
      <name val="Calibri"/>
      <family val="2"/>
      <charset val="1"/>
    </font>
    <font>
      <sz val="8"/>
      <name val="Calibri"/>
      <family val="2"/>
      <charset val="1"/>
    </font>
  </fonts>
  <fills count="44">
    <fill>
      <patternFill patternType="none"/>
    </fill>
    <fill>
      <patternFill patternType="gray125"/>
    </fill>
    <fill>
      <patternFill patternType="solid">
        <fgColor rgb="FFDBDBDB"/>
        <bgColor rgb="FFDAE3F3"/>
      </patternFill>
    </fill>
    <fill>
      <patternFill patternType="solid">
        <fgColor rgb="FF548235"/>
        <bgColor rgb="FF339966"/>
      </patternFill>
    </fill>
    <fill>
      <patternFill patternType="solid">
        <fgColor rgb="FF92D050"/>
        <bgColor rgb="FF969696"/>
      </patternFill>
    </fill>
    <fill>
      <patternFill patternType="solid">
        <fgColor rgb="FFFFD966"/>
        <bgColor rgb="FFFFFF99"/>
      </patternFill>
    </fill>
    <fill>
      <patternFill patternType="solid">
        <fgColor rgb="FFFF7C80"/>
        <bgColor rgb="FFFF99CC"/>
      </patternFill>
    </fill>
    <fill>
      <patternFill patternType="solid">
        <fgColor rgb="FFC00000"/>
        <bgColor rgb="FF8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rgb="FFDAE3F3"/>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D9D9"/>
        <bgColor indexed="64"/>
      </patternFill>
    </fill>
    <fill>
      <patternFill patternType="solid">
        <fgColor theme="7" tint="0.79998168889431442"/>
        <bgColor rgb="FFDAE3F3"/>
      </patternFill>
    </fill>
    <fill>
      <patternFill patternType="solid">
        <fgColor theme="4" tint="0.79998168889431442"/>
        <bgColor rgb="FFDAE3F3"/>
      </patternFill>
    </fill>
    <fill>
      <patternFill patternType="mediumGray">
        <fgColor rgb="FFDDDBDB"/>
        <bgColor rgb="FFD9D9D9"/>
      </patternFill>
    </fill>
    <fill>
      <patternFill patternType="solid">
        <fgColor theme="2"/>
        <bgColor indexed="64"/>
      </patternFill>
    </fill>
    <fill>
      <patternFill patternType="solid">
        <fgColor theme="6" tint="0.59999389629810485"/>
        <bgColor indexed="64"/>
      </patternFill>
    </fill>
    <fill>
      <patternFill patternType="solid">
        <fgColor rgb="FFC00000"/>
        <bgColor indexed="64"/>
      </patternFill>
    </fill>
    <fill>
      <patternFill patternType="darkGray">
        <fgColor rgb="FF2A7F1B"/>
        <bgColor rgb="FF339966"/>
      </patternFill>
    </fill>
    <fill>
      <patternFill patternType="solid">
        <fgColor theme="9" tint="0.79998168889431442"/>
        <bgColor rgb="FFDBDBDB"/>
      </patternFill>
    </fill>
    <fill>
      <patternFill patternType="solid">
        <fgColor rgb="FFFFD9D9"/>
        <bgColor rgb="FFDBDBDB"/>
      </patternFill>
    </fill>
    <fill>
      <patternFill patternType="solid">
        <fgColor theme="9" tint="0.59999389629810485"/>
        <bgColor rgb="FFDAE3F3"/>
      </patternFill>
    </fill>
    <fill>
      <patternFill patternType="solid">
        <fgColor rgb="FFFFBDBD"/>
        <bgColor rgb="FFDAE3F3"/>
      </patternFill>
    </fill>
    <fill>
      <patternFill patternType="solid">
        <fgColor rgb="FFD9D9D9"/>
        <bgColor rgb="FFD0DCE8"/>
      </patternFill>
    </fill>
    <fill>
      <patternFill patternType="solid">
        <fgColor rgb="FFD9D9D9"/>
        <bgColor rgb="FFDDDBDB"/>
      </patternFill>
    </fill>
    <fill>
      <patternFill patternType="solid">
        <fgColor theme="4" tint="0.59999389629810485"/>
        <bgColor rgb="FFDAE3F3"/>
      </patternFill>
    </fill>
    <fill>
      <patternFill patternType="solid">
        <fgColor theme="4" tint="0.79998168889431442"/>
        <bgColor rgb="FFDBDBDB"/>
      </patternFill>
    </fill>
    <fill>
      <patternFill patternType="solid">
        <fgColor rgb="FF0070C0"/>
        <bgColor indexed="64"/>
      </patternFill>
    </fill>
    <fill>
      <patternFill patternType="solid">
        <fgColor indexed="65"/>
        <bgColor indexed="64"/>
      </patternFill>
    </fill>
    <fill>
      <patternFill patternType="solid">
        <fgColor rgb="FFF1E8F8"/>
        <bgColor indexed="64"/>
      </patternFill>
    </fill>
    <fill>
      <patternFill patternType="gray0625">
        <bgColor rgb="FFFFA7A7"/>
      </patternFill>
    </fill>
    <fill>
      <patternFill patternType="solid">
        <fgColor rgb="FF7030A0"/>
        <bgColor rgb="FFFF6600"/>
      </patternFill>
    </fill>
    <fill>
      <patternFill patternType="solid">
        <fgColor rgb="FFE6D5F3"/>
        <bgColor rgb="FFDAE3F3"/>
      </patternFill>
    </fill>
    <fill>
      <patternFill patternType="gray0625">
        <bgColor theme="0"/>
      </patternFill>
    </fill>
    <fill>
      <patternFill patternType="solid">
        <fgColor theme="5" tint="0.79998168889431442"/>
        <bgColor indexed="64"/>
      </patternFill>
    </fill>
    <fill>
      <patternFill patternType="solid">
        <fgColor rgb="FFD6EDBD"/>
        <bgColor indexed="64"/>
      </patternFill>
    </fill>
    <fill>
      <patternFill patternType="solid">
        <fgColor theme="7" tint="0.59999389629810485"/>
        <bgColor indexed="64"/>
      </patternFill>
    </fill>
    <fill>
      <patternFill patternType="solid">
        <fgColor rgb="FFF0CFC6"/>
        <bgColor indexed="64"/>
      </patternFill>
    </fill>
    <fill>
      <patternFill patternType="solid">
        <fgColor rgb="FFC6E0B4"/>
        <bgColor rgb="FFDAE3F3"/>
      </patternFill>
    </fill>
    <fill>
      <patternFill patternType="solid">
        <fgColor rgb="FFE2EFDA"/>
        <bgColor indexed="64"/>
      </patternFill>
    </fill>
  </fills>
  <borders count="74">
    <border>
      <left/>
      <right/>
      <top/>
      <bottom/>
      <diagonal/>
    </border>
    <border>
      <left style="medium">
        <color rgb="FF1795B0"/>
      </left>
      <right style="hair">
        <color rgb="FF1795B0"/>
      </right>
      <top style="medium">
        <color rgb="FF1795B0"/>
      </top>
      <bottom style="hair">
        <color rgb="FF1795B0"/>
      </bottom>
      <diagonal/>
    </border>
    <border>
      <left style="hair">
        <color rgb="FF1795B0"/>
      </left>
      <right style="medium">
        <color rgb="FF1795B0"/>
      </right>
      <top style="medium">
        <color rgb="FF1795B0"/>
      </top>
      <bottom style="hair">
        <color rgb="FF1795B0"/>
      </bottom>
      <diagonal/>
    </border>
    <border>
      <left style="medium">
        <color rgb="FF1795B0"/>
      </left>
      <right style="hair">
        <color rgb="FF1795B0"/>
      </right>
      <top style="hair">
        <color rgb="FF1795B0"/>
      </top>
      <bottom style="hair">
        <color rgb="FF1795B0"/>
      </bottom>
      <diagonal/>
    </border>
    <border>
      <left style="hair">
        <color rgb="FF1795B0"/>
      </left>
      <right style="medium">
        <color rgb="FF1795B0"/>
      </right>
      <top style="hair">
        <color rgb="FF1795B0"/>
      </top>
      <bottom style="hair">
        <color rgb="FF1795B0"/>
      </bottom>
      <diagonal/>
    </border>
    <border>
      <left style="medium">
        <color rgb="FF1795B0"/>
      </left>
      <right style="hair">
        <color rgb="FF1795B0"/>
      </right>
      <top style="hair">
        <color rgb="FF1795B0"/>
      </top>
      <bottom style="medium">
        <color rgb="FF1795B0"/>
      </bottom>
      <diagonal/>
    </border>
    <border>
      <left style="hair">
        <color rgb="FF1795B0"/>
      </left>
      <right style="medium">
        <color rgb="FF1795B0"/>
      </right>
      <top style="hair">
        <color rgb="FF1795B0"/>
      </top>
      <bottom style="medium">
        <color rgb="FF1795B0"/>
      </bottom>
      <diagonal/>
    </border>
    <border>
      <left style="medium">
        <color rgb="FF1795B0"/>
      </left>
      <right style="hair">
        <color rgb="FF1795B0"/>
      </right>
      <top style="medium">
        <color rgb="FF1795B0"/>
      </top>
      <bottom style="medium">
        <color rgb="FF1795B0"/>
      </bottom>
      <diagonal/>
    </border>
    <border>
      <left style="hair">
        <color rgb="FF1795B0"/>
      </left>
      <right style="hair">
        <color rgb="FF1795B0"/>
      </right>
      <top style="medium">
        <color rgb="FF1795B0"/>
      </top>
      <bottom style="medium">
        <color rgb="FF1795B0"/>
      </bottom>
      <diagonal/>
    </border>
    <border>
      <left style="hair">
        <color rgb="FF1795B0"/>
      </left>
      <right style="medium">
        <color rgb="FF1795B0"/>
      </right>
      <top style="medium">
        <color rgb="FF1795B0"/>
      </top>
      <bottom style="medium">
        <color rgb="FF1795B0"/>
      </bottom>
      <diagonal/>
    </border>
    <border>
      <left style="hair">
        <color rgb="FF1795B0"/>
      </left>
      <right style="hair">
        <color rgb="FF1795B0"/>
      </right>
      <top style="medium">
        <color rgb="FF1795B0"/>
      </top>
      <bottom style="hair">
        <color rgb="FF1795B0"/>
      </bottom>
      <diagonal/>
    </border>
    <border>
      <left style="hair">
        <color rgb="FF1795B0"/>
      </left>
      <right style="hair">
        <color rgb="FF1795B0"/>
      </right>
      <top style="hair">
        <color rgb="FF1795B0"/>
      </top>
      <bottom style="hair">
        <color rgb="FF1795B0"/>
      </bottom>
      <diagonal/>
    </border>
    <border>
      <left style="hair">
        <color rgb="FF1795B0"/>
      </left>
      <right style="hair">
        <color rgb="FF1795B0"/>
      </right>
      <top style="hair">
        <color rgb="FF1795B0"/>
      </top>
      <bottom style="medium">
        <color rgb="FF1795B0"/>
      </bottom>
      <diagonal/>
    </border>
    <border>
      <left style="medium">
        <color rgb="FF1795B0"/>
      </left>
      <right/>
      <top style="medium">
        <color rgb="FF1795B0"/>
      </top>
      <bottom style="hair">
        <color rgb="FF1795B0"/>
      </bottom>
      <diagonal/>
    </border>
    <border>
      <left style="medium">
        <color rgb="FF1795B0"/>
      </left>
      <right/>
      <top style="hair">
        <color rgb="FF1795B0"/>
      </top>
      <bottom style="hair">
        <color rgb="FF1795B0"/>
      </bottom>
      <diagonal/>
    </border>
    <border>
      <left style="medium">
        <color rgb="FF1795B0"/>
      </left>
      <right/>
      <top style="hair">
        <color rgb="FF1795B0"/>
      </top>
      <bottom style="medium">
        <color rgb="FF1795B0"/>
      </bottom>
      <diagonal/>
    </border>
    <border>
      <left style="medium">
        <color rgb="FF009999"/>
      </left>
      <right style="hair">
        <color rgb="FF009999"/>
      </right>
      <top style="medium">
        <color rgb="FF009999"/>
      </top>
      <bottom style="medium">
        <color rgb="FF009999"/>
      </bottom>
      <diagonal/>
    </border>
    <border>
      <left style="hair">
        <color rgb="FF009999"/>
      </left>
      <right style="hair">
        <color rgb="FF009999"/>
      </right>
      <top style="medium">
        <color rgb="FF009999"/>
      </top>
      <bottom style="medium">
        <color rgb="FF009999"/>
      </bottom>
      <diagonal/>
    </border>
    <border>
      <left style="hair">
        <color rgb="FF009999"/>
      </left>
      <right style="medium">
        <color rgb="FF009999"/>
      </right>
      <top style="medium">
        <color rgb="FF009999"/>
      </top>
      <bottom style="medium">
        <color rgb="FF009999"/>
      </bottom>
      <diagonal/>
    </border>
    <border>
      <left style="medium">
        <color rgb="FF1F4E79"/>
      </left>
      <right style="hair">
        <color rgb="FF1F4E79"/>
      </right>
      <top style="medium">
        <color rgb="FF1F4E79"/>
      </top>
      <bottom/>
      <diagonal/>
    </border>
    <border>
      <left style="hair">
        <color rgb="FF1F4E79"/>
      </left>
      <right style="hair">
        <color rgb="FF1F4E79"/>
      </right>
      <top style="medium">
        <color rgb="FF1F4E79"/>
      </top>
      <bottom/>
      <diagonal/>
    </border>
    <border>
      <left style="hair">
        <color rgb="FF1F4E79"/>
      </left>
      <right style="medium">
        <color rgb="FF1F4E79"/>
      </right>
      <top style="medium">
        <color rgb="FF1F4E79"/>
      </top>
      <bottom/>
      <diagonal/>
    </border>
    <border>
      <left style="medium">
        <color rgb="FF2F5597"/>
      </left>
      <right style="hair">
        <color rgb="FF2F5597"/>
      </right>
      <top style="medium">
        <color rgb="FF2F5597"/>
      </top>
      <bottom style="hair">
        <color rgb="FF2F5597"/>
      </bottom>
      <diagonal/>
    </border>
    <border>
      <left style="hair">
        <color rgb="FF2F5597"/>
      </left>
      <right style="hair">
        <color rgb="FF2F5597"/>
      </right>
      <top style="medium">
        <color rgb="FF2F5597"/>
      </top>
      <bottom style="hair">
        <color rgb="FF2F5597"/>
      </bottom>
      <diagonal/>
    </border>
    <border>
      <left style="medium">
        <color rgb="FF2F5597"/>
      </left>
      <right style="hair">
        <color rgb="FF2F5597"/>
      </right>
      <top style="hair">
        <color rgb="FF2F5597"/>
      </top>
      <bottom style="hair">
        <color rgb="FF2F5597"/>
      </bottom>
      <diagonal/>
    </border>
    <border>
      <left style="hair">
        <color rgb="FF2F5597"/>
      </left>
      <right style="hair">
        <color rgb="FF2F5597"/>
      </right>
      <top style="hair">
        <color rgb="FF2F5597"/>
      </top>
      <bottom style="hair">
        <color rgb="FF2F5597"/>
      </bottom>
      <diagonal/>
    </border>
    <border>
      <left style="hair">
        <color rgb="FF009999"/>
      </left>
      <right style="hair">
        <color rgb="FF009999"/>
      </right>
      <top style="hair">
        <color rgb="FF009999"/>
      </top>
      <bottom style="medium">
        <color rgb="FF009999"/>
      </bottom>
      <diagonal/>
    </border>
    <border>
      <left style="medium">
        <color rgb="FF009999"/>
      </left>
      <right style="hair">
        <color rgb="FF009999"/>
      </right>
      <top style="hair">
        <color rgb="FF009999"/>
      </top>
      <bottom style="medium">
        <color rgb="FF009999"/>
      </bottom>
      <diagonal/>
    </border>
    <border>
      <left style="hair">
        <color rgb="FF009999"/>
      </left>
      <right style="hair">
        <color rgb="FF009999"/>
      </right>
      <top style="hair">
        <color rgb="FF009999"/>
      </top>
      <bottom style="hair">
        <color rgb="FF009999"/>
      </bottom>
      <diagonal/>
    </border>
    <border>
      <left style="medium">
        <color rgb="FF009999"/>
      </left>
      <right style="hair">
        <color rgb="FF009999"/>
      </right>
      <top style="hair">
        <color rgb="FF009999"/>
      </top>
      <bottom style="hair">
        <color rgb="FF009999"/>
      </bottom>
      <diagonal/>
    </border>
    <border>
      <left style="hair">
        <color rgb="FF1795B0"/>
      </left>
      <right/>
      <top style="hair">
        <color rgb="FF1795B0"/>
      </top>
      <bottom style="medium">
        <color rgb="FF1795B0"/>
      </bottom>
      <diagonal/>
    </border>
    <border>
      <left style="hair">
        <color rgb="FF1795B0"/>
      </left>
      <right/>
      <top style="medium">
        <color rgb="FF1795B0"/>
      </top>
      <bottom style="hair">
        <color rgb="FF1795B0"/>
      </bottom>
      <diagonal/>
    </border>
    <border>
      <left style="medium">
        <color rgb="FF1795B0"/>
      </left>
      <right style="hair">
        <color rgb="FF1795B0"/>
      </right>
      <top style="medium">
        <color rgb="FF1795B0"/>
      </top>
      <bottom/>
      <diagonal/>
    </border>
    <border>
      <left style="hair">
        <color rgb="FF1795B0"/>
      </left>
      <right style="hair">
        <color rgb="FF1795B0"/>
      </right>
      <top style="medium">
        <color rgb="FF1795B0"/>
      </top>
      <bottom/>
      <diagonal/>
    </border>
    <border>
      <left style="medium">
        <color rgb="FF009999"/>
      </left>
      <right style="hair">
        <color rgb="FF009999"/>
      </right>
      <top style="medium">
        <color rgb="FF009999"/>
      </top>
      <bottom/>
      <diagonal/>
    </border>
    <border>
      <left style="hair">
        <color rgb="FF009999"/>
      </left>
      <right style="medium">
        <color rgb="FF009999"/>
      </right>
      <top style="medium">
        <color rgb="FF009999"/>
      </top>
      <bottom/>
      <diagonal/>
    </border>
    <border>
      <left style="hair">
        <color rgb="FF1795B0"/>
      </left>
      <right style="medium">
        <color rgb="FF1795B0"/>
      </right>
      <top style="medium">
        <color rgb="FF1795B0"/>
      </top>
      <bottom/>
      <diagonal/>
    </border>
    <border>
      <left style="medium">
        <color rgb="FF2F5597"/>
      </left>
      <right style="hair">
        <color rgb="FF2F5597"/>
      </right>
      <top style="hair">
        <color rgb="FF2F5597"/>
      </top>
      <bottom/>
      <diagonal/>
    </border>
    <border>
      <left style="hair">
        <color rgb="FF2F5597"/>
      </left>
      <right style="hair">
        <color rgb="FF2F5597"/>
      </right>
      <top style="hair">
        <color rgb="FF2F5597"/>
      </top>
      <bottom/>
      <diagonal/>
    </border>
    <border>
      <left style="hair">
        <color rgb="FF1795B0"/>
      </left>
      <right style="hair">
        <color rgb="FF1795B0"/>
      </right>
      <top style="hair">
        <color rgb="FF1795B0"/>
      </top>
      <bottom/>
      <diagonal/>
    </border>
    <border>
      <left style="hair">
        <color rgb="FF1795B0"/>
      </left>
      <right style="medium">
        <color rgb="FF1795B0"/>
      </right>
      <top style="hair">
        <color rgb="FF1795B0"/>
      </top>
      <bottom/>
      <diagonal/>
    </border>
    <border>
      <left style="hair">
        <color rgb="FF1795B0"/>
      </left>
      <right/>
      <top style="hair">
        <color rgb="FF1795B0"/>
      </top>
      <bottom style="hair">
        <color rgb="FF1795B0"/>
      </bottom>
      <diagonal/>
    </border>
    <border>
      <left style="medium">
        <color rgb="FF009999"/>
      </left>
      <right style="hair">
        <color rgb="FF009999"/>
      </right>
      <top style="medium">
        <color rgb="FF009999"/>
      </top>
      <bottom style="hair">
        <color rgb="FF009999"/>
      </bottom>
      <diagonal/>
    </border>
    <border>
      <left style="hair">
        <color rgb="FF009999"/>
      </left>
      <right style="hair">
        <color rgb="FF009999"/>
      </right>
      <top style="medium">
        <color rgb="FF009999"/>
      </top>
      <bottom style="hair">
        <color rgb="FF009999"/>
      </bottom>
      <diagonal/>
    </border>
    <border>
      <left style="hair">
        <color rgb="FF009999"/>
      </left>
      <right style="medium">
        <color rgb="FF009999"/>
      </right>
      <top style="medium">
        <color rgb="FF009999"/>
      </top>
      <bottom style="hair">
        <color rgb="FF009999"/>
      </bottom>
      <diagonal/>
    </border>
    <border>
      <left style="hair">
        <color rgb="FF009999"/>
      </left>
      <right style="medium">
        <color rgb="FF009999"/>
      </right>
      <top style="hair">
        <color rgb="FF009999"/>
      </top>
      <bottom style="hair">
        <color rgb="FF009999"/>
      </bottom>
      <diagonal/>
    </border>
    <border>
      <left style="hair">
        <color rgb="FF009999"/>
      </left>
      <right style="medium">
        <color rgb="FF009999"/>
      </right>
      <top style="hair">
        <color rgb="FF009999"/>
      </top>
      <bottom style="medium">
        <color rgb="FF009999"/>
      </bottom>
      <diagonal/>
    </border>
    <border>
      <left style="hair">
        <color rgb="FF1795B0"/>
      </left>
      <right/>
      <top style="medium">
        <color rgb="FF1795B0"/>
      </top>
      <bottom style="medium">
        <color rgb="FF1795B0"/>
      </bottom>
      <diagonal/>
    </border>
    <border>
      <left style="medium">
        <color rgb="FF1795B0"/>
      </left>
      <right/>
      <top style="medium">
        <color rgb="FF1795B0"/>
      </top>
      <bottom style="medium">
        <color rgb="FF1795B0"/>
      </bottom>
      <diagonal/>
    </border>
    <border>
      <left style="medium">
        <color rgb="FF1795B0"/>
      </left>
      <right style="medium">
        <color rgb="FF1795B0"/>
      </right>
      <top style="medium">
        <color rgb="FF1795B0"/>
      </top>
      <bottom style="hair">
        <color rgb="FF1795B0"/>
      </bottom>
      <diagonal/>
    </border>
    <border>
      <left style="medium">
        <color rgb="FF1795B0"/>
      </left>
      <right style="medium">
        <color rgb="FF1795B0"/>
      </right>
      <top style="hair">
        <color rgb="FF1795B0"/>
      </top>
      <bottom style="hair">
        <color rgb="FF1795B0"/>
      </bottom>
      <diagonal/>
    </border>
    <border>
      <left style="medium">
        <color rgb="FF1795B0"/>
      </left>
      <right style="medium">
        <color rgb="FF1795B0"/>
      </right>
      <top style="hair">
        <color rgb="FF1795B0"/>
      </top>
      <bottom style="medium">
        <color rgb="FF1795B0"/>
      </bottom>
      <diagonal/>
    </border>
    <border>
      <left style="medium">
        <color rgb="FF1795B0"/>
      </left>
      <right style="medium">
        <color rgb="FF1795B0"/>
      </right>
      <top style="medium">
        <color rgb="FF1795B0"/>
      </top>
      <bottom style="medium">
        <color rgb="FF1795B0"/>
      </bottom>
      <diagonal/>
    </border>
    <border>
      <left style="medium">
        <color rgb="FF1795B0"/>
      </left>
      <right style="hair">
        <color rgb="FF1795B0"/>
      </right>
      <top/>
      <bottom style="hair">
        <color rgb="FF1795B0"/>
      </bottom>
      <diagonal/>
    </border>
    <border>
      <left style="hair">
        <color rgb="FF1795B0"/>
      </left>
      <right style="hair">
        <color rgb="FF1795B0"/>
      </right>
      <top/>
      <bottom style="hair">
        <color rgb="FF1795B0"/>
      </bottom>
      <diagonal/>
    </border>
    <border>
      <left style="hair">
        <color rgb="FF1795B0"/>
      </left>
      <right style="medium">
        <color rgb="FF1795B0"/>
      </right>
      <top/>
      <bottom style="hair">
        <color rgb="FF1795B0"/>
      </bottom>
      <diagonal/>
    </border>
    <border>
      <left style="hair">
        <color rgb="FF1795B0"/>
      </left>
      <right/>
      <top/>
      <bottom style="hair">
        <color rgb="FF1795B0"/>
      </bottom>
      <diagonal/>
    </border>
    <border>
      <left style="medium">
        <color rgb="FF1795B0"/>
      </left>
      <right/>
      <top/>
      <bottom style="hair">
        <color rgb="FF1795B0"/>
      </bottom>
      <diagonal/>
    </border>
    <border>
      <left style="medium">
        <color rgb="FF1795B0"/>
      </left>
      <right style="medium">
        <color rgb="FF1795B0"/>
      </right>
      <top/>
      <bottom style="hair">
        <color rgb="FF1795B0"/>
      </bottom>
      <diagonal/>
    </border>
    <border>
      <left style="medium">
        <color rgb="FF1795B0"/>
      </left>
      <right style="hair">
        <color rgb="FF1795B0"/>
      </right>
      <top style="hair">
        <color rgb="FF1795B0"/>
      </top>
      <bottom/>
      <diagonal/>
    </border>
    <border>
      <left style="hair">
        <color rgb="FF1795B0"/>
      </left>
      <right/>
      <top style="hair">
        <color rgb="FF1795B0"/>
      </top>
      <bottom/>
      <diagonal/>
    </border>
    <border>
      <left style="medium">
        <color rgb="FF1795B0"/>
      </left>
      <right style="medium">
        <color rgb="FF1795B0"/>
      </right>
      <top style="hair">
        <color rgb="FF1795B0"/>
      </top>
      <bottom/>
      <diagonal/>
    </border>
    <border>
      <left style="hair">
        <color rgb="FF009999"/>
      </left>
      <right/>
      <top style="medium">
        <color rgb="FF009999"/>
      </top>
      <bottom style="medium">
        <color rgb="FF009999"/>
      </bottom>
      <diagonal/>
    </border>
    <border>
      <left style="hair">
        <color rgb="FF009999"/>
      </left>
      <right/>
      <top style="medium">
        <color rgb="FF009999"/>
      </top>
      <bottom style="hair">
        <color rgb="FF009999"/>
      </bottom>
      <diagonal/>
    </border>
    <border>
      <left style="hair">
        <color rgb="FF009999"/>
      </left>
      <right/>
      <top style="hair">
        <color rgb="FF009999"/>
      </top>
      <bottom style="hair">
        <color rgb="FF009999"/>
      </bottom>
      <diagonal/>
    </border>
    <border>
      <left style="hair">
        <color rgb="FF009999"/>
      </left>
      <right/>
      <top style="hair">
        <color rgb="FF009999"/>
      </top>
      <bottom style="medium">
        <color rgb="FF009999"/>
      </bottom>
      <diagonal/>
    </border>
    <border>
      <left style="hair">
        <color theme="4" tint="-0.499984740745262"/>
      </left>
      <right/>
      <top style="medium">
        <color theme="4" tint="-0.499984740745262"/>
      </top>
      <bottom style="hair">
        <color theme="4" tint="-0.499984740745262"/>
      </bottom>
      <diagonal/>
    </border>
    <border>
      <left style="medium">
        <color rgb="FF1795B0"/>
      </left>
      <right style="hair">
        <color rgb="FF1F4E79"/>
      </right>
      <top style="medium">
        <color rgb="FF1795B0"/>
      </top>
      <bottom/>
      <diagonal/>
    </border>
    <border>
      <left style="hair">
        <color rgb="FF1F4E79"/>
      </left>
      <right style="hair">
        <color rgb="FF1F4E79"/>
      </right>
      <top style="medium">
        <color rgb="FF1795B0"/>
      </top>
      <bottom/>
      <diagonal/>
    </border>
    <border>
      <left/>
      <right style="hair">
        <color rgb="FF1795B0"/>
      </right>
      <top style="medium">
        <color rgb="FF1795B0"/>
      </top>
      <bottom style="medium">
        <color rgb="FF1795B0"/>
      </bottom>
      <diagonal/>
    </border>
    <border>
      <left/>
      <right style="hair">
        <color rgb="FF1795B0"/>
      </right>
      <top style="medium">
        <color rgb="FF1795B0"/>
      </top>
      <bottom style="hair">
        <color rgb="FF1795B0"/>
      </bottom>
      <diagonal/>
    </border>
    <border>
      <left/>
      <right style="hair">
        <color rgb="FF1795B0"/>
      </right>
      <top style="hair">
        <color rgb="FF1795B0"/>
      </top>
      <bottom style="hair">
        <color rgb="FF1795B0"/>
      </bottom>
      <diagonal/>
    </border>
    <border>
      <left/>
      <right style="hair">
        <color rgb="FF1795B0"/>
      </right>
      <top style="hair">
        <color rgb="FF1795B0"/>
      </top>
      <bottom style="medium">
        <color rgb="FF1795B0"/>
      </bottom>
      <diagonal/>
    </border>
    <border>
      <left/>
      <right style="hair">
        <color rgb="FF1795B0"/>
      </right>
      <top style="hair">
        <color rgb="FF1795B0"/>
      </top>
      <bottom/>
      <diagonal/>
    </border>
  </borders>
  <cellStyleXfs count="14">
    <xf numFmtId="0" fontId="0" fillId="0" borderId="0"/>
    <xf numFmtId="9" fontId="12" fillId="0" borderId="0" applyBorder="0" applyProtection="0"/>
    <xf numFmtId="0" fontId="9" fillId="0" borderId="0"/>
    <xf numFmtId="0" fontId="14" fillId="0" borderId="0"/>
    <xf numFmtId="0" fontId="21" fillId="0" borderId="0"/>
    <xf numFmtId="43" fontId="21" fillId="0" borderId="0" applyFont="0" applyFill="0" applyBorder="0" applyAlignment="0" applyProtection="0"/>
    <xf numFmtId="0" fontId="21" fillId="0" borderId="0"/>
    <xf numFmtId="0" fontId="23" fillId="0" borderId="0" applyNumberFormat="0" applyFill="0" applyBorder="0" applyAlignment="0" applyProtection="0"/>
    <xf numFmtId="0" fontId="3" fillId="0" borderId="0"/>
    <xf numFmtId="0" fontId="3"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375">
    <xf numFmtId="0" fontId="0" fillId="0" borderId="0" xfId="0"/>
    <xf numFmtId="0" fontId="4" fillId="0" borderId="0" xfId="0" applyFont="1" applyAlignment="1">
      <alignment horizontal="center" vertical="center" wrapText="1"/>
    </xf>
    <xf numFmtId="0" fontId="7" fillId="0" borderId="0" xfId="0" applyFont="1" applyAlignment="1">
      <alignment horizontal="center" vertical="center" wrapText="1"/>
    </xf>
    <xf numFmtId="0" fontId="5" fillId="0" borderId="0" xfId="0" applyFont="1" applyAlignment="1">
      <alignment horizontal="center" vertical="center" wrapText="1"/>
    </xf>
    <xf numFmtId="0" fontId="7" fillId="0" borderId="3" xfId="0" applyFont="1" applyBorder="1" applyAlignment="1">
      <alignment horizontal="center" vertical="center" wrapText="1"/>
    </xf>
    <xf numFmtId="0" fontId="6" fillId="0" borderId="12" xfId="2" applyFont="1" applyBorder="1" applyAlignment="1">
      <alignment horizontal="center" vertical="center" wrapText="1"/>
    </xf>
    <xf numFmtId="0" fontId="6" fillId="0" borderId="6" xfId="2" applyFont="1" applyBorder="1" applyAlignment="1">
      <alignment horizontal="center" vertical="center" wrapText="1"/>
    </xf>
    <xf numFmtId="0" fontId="11" fillId="0" borderId="0" xfId="0" applyFont="1" applyAlignment="1">
      <alignment wrapText="1"/>
    </xf>
    <xf numFmtId="0" fontId="10" fillId="0" borderId="0" xfId="0" applyFont="1"/>
    <xf numFmtId="0" fontId="9" fillId="0" borderId="0" xfId="0" applyFont="1"/>
    <xf numFmtId="165" fontId="6" fillId="0" borderId="11" xfId="1" applyNumberFormat="1" applyFont="1" applyBorder="1" applyAlignment="1" applyProtection="1">
      <alignment horizontal="center" vertical="center" wrapText="1"/>
    </xf>
    <xf numFmtId="10" fontId="9" fillId="0" borderId="0" xfId="0" applyNumberFormat="1" applyFont="1"/>
    <xf numFmtId="0" fontId="11" fillId="0" borderId="0" xfId="0" applyFont="1"/>
    <xf numFmtId="2" fontId="6" fillId="0" borderId="11" xfId="0" applyNumberFormat="1" applyFont="1" applyBorder="1" applyAlignment="1">
      <alignment horizontal="center" vertical="center" wrapText="1"/>
    </xf>
    <xf numFmtId="165" fontId="6" fillId="0" borderId="4" xfId="1" applyNumberFormat="1" applyFont="1" applyBorder="1" applyAlignment="1" applyProtection="1">
      <alignment horizontal="center" vertical="center" wrapText="1"/>
    </xf>
    <xf numFmtId="2" fontId="6" fillId="0" borderId="12" xfId="0" applyNumberFormat="1" applyFont="1" applyBorder="1" applyAlignment="1">
      <alignment horizontal="center" vertical="center" wrapText="1"/>
    </xf>
    <xf numFmtId="165" fontId="6" fillId="0" borderId="6" xfId="1" applyNumberFormat="1" applyFont="1" applyBorder="1" applyAlignment="1" applyProtection="1">
      <alignment horizontal="center" vertical="center" wrapText="1"/>
    </xf>
    <xf numFmtId="0" fontId="13" fillId="0" borderId="2" xfId="0" applyFont="1" applyBorder="1" applyAlignment="1">
      <alignment horizontal="left" vertical="center" wrapText="1" indent="1"/>
    </xf>
    <xf numFmtId="0" fontId="13" fillId="0" borderId="4" xfId="0" applyFont="1" applyBorder="1" applyAlignment="1">
      <alignment horizontal="left" vertical="center" wrapText="1" indent="1"/>
    </xf>
    <xf numFmtId="164" fontId="13" fillId="0" borderId="6" xfId="0" applyNumberFormat="1" applyFont="1" applyBorder="1" applyAlignment="1">
      <alignment horizontal="left" vertical="center" wrapText="1" indent="1"/>
    </xf>
    <xf numFmtId="0" fontId="6" fillId="2" borderId="1" xfId="0" applyFont="1" applyFill="1" applyBorder="1" applyAlignment="1">
      <alignment horizontal="right" vertical="center" wrapText="1" indent="1"/>
    </xf>
    <xf numFmtId="0" fontId="6" fillId="2" borderId="3" xfId="0" applyFont="1" applyFill="1" applyBorder="1" applyAlignment="1">
      <alignment horizontal="right" vertical="center" wrapText="1" indent="1"/>
    </xf>
    <xf numFmtId="0" fontId="6" fillId="2" borderId="5" xfId="0" applyFont="1" applyFill="1" applyBorder="1" applyAlignment="1">
      <alignment horizontal="right" vertical="center" wrapText="1" indent="1"/>
    </xf>
    <xf numFmtId="0" fontId="7" fillId="8" borderId="3" xfId="0" applyFont="1" applyFill="1" applyBorder="1" applyAlignment="1">
      <alignment horizontal="center" vertical="center" wrapText="1"/>
    </xf>
    <xf numFmtId="0" fontId="6" fillId="8" borderId="4" xfId="0" applyFont="1" applyFill="1" applyBorder="1" applyAlignment="1">
      <alignment horizontal="center" vertical="center" wrapText="1"/>
    </xf>
    <xf numFmtId="165" fontId="11" fillId="0" borderId="0" xfId="0" applyNumberFormat="1" applyFont="1"/>
    <xf numFmtId="0" fontId="8" fillId="2" borderId="10"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9" fillId="12" borderId="11" xfId="0" applyFont="1" applyFill="1" applyBorder="1" applyAlignment="1">
      <alignment horizontal="left" vertical="center" wrapText="1" indent="1"/>
    </xf>
    <xf numFmtId="165" fontId="19" fillId="0" borderId="11" xfId="0" applyNumberFormat="1" applyFont="1" applyBorder="1" applyAlignment="1" applyProtection="1">
      <alignment horizontal="center" vertical="center" wrapText="1"/>
      <protection locked="0"/>
    </xf>
    <xf numFmtId="0" fontId="17" fillId="8" borderId="11" xfId="0" applyFont="1" applyFill="1" applyBorder="1" applyAlignment="1">
      <alignment horizontal="left" vertical="center" wrapText="1" indent="1"/>
    </xf>
    <xf numFmtId="0" fontId="7" fillId="13" borderId="3" xfId="0" applyFont="1" applyFill="1" applyBorder="1" applyAlignment="1">
      <alignment horizontal="center" vertical="center" wrapText="1"/>
    </xf>
    <xf numFmtId="0" fontId="17" fillId="13" borderId="11" xfId="0" applyFont="1" applyFill="1" applyBorder="1" applyAlignment="1">
      <alignment horizontal="left" vertical="center" wrapText="1" indent="1"/>
    </xf>
    <xf numFmtId="0" fontId="6" fillId="13" borderId="4" xfId="0" applyFont="1" applyFill="1" applyBorder="1" applyAlignment="1">
      <alignment horizontal="center" vertical="center" wrapText="1"/>
    </xf>
    <xf numFmtId="0" fontId="19" fillId="0" borderId="0" xfId="0" applyFont="1" applyAlignment="1">
      <alignment horizontal="center" vertical="center" wrapText="1"/>
    </xf>
    <xf numFmtId="166" fontId="19" fillId="12" borderId="4" xfId="0" applyNumberFormat="1" applyFont="1" applyFill="1" applyBorder="1" applyAlignment="1">
      <alignment horizontal="center" vertical="center" wrapText="1"/>
    </xf>
    <xf numFmtId="0" fontId="19" fillId="15" borderId="3" xfId="0" applyFont="1" applyFill="1" applyBorder="1" applyAlignment="1">
      <alignment horizontal="center" vertical="center" wrapText="1"/>
    </xf>
    <xf numFmtId="0" fontId="19" fillId="15" borderId="11" xfId="0" applyFont="1" applyFill="1" applyBorder="1" applyAlignment="1">
      <alignment horizontal="left" vertical="center" wrapText="1" indent="1"/>
    </xf>
    <xf numFmtId="0" fontId="8" fillId="24" borderId="8" xfId="0" applyFont="1" applyFill="1" applyBorder="1" applyAlignment="1">
      <alignment horizontal="center" vertical="center" wrapText="1"/>
    </xf>
    <xf numFmtId="0" fontId="22" fillId="21" borderId="16" xfId="6" applyFont="1" applyFill="1" applyBorder="1" applyAlignment="1">
      <alignment horizontal="center" vertical="center" wrapText="1"/>
    </xf>
    <xf numFmtId="0" fontId="22" fillId="21" borderId="18" xfId="6" applyFont="1" applyFill="1" applyBorder="1" applyAlignment="1">
      <alignment horizontal="center" vertical="center" wrapText="1"/>
    </xf>
    <xf numFmtId="166" fontId="19" fillId="15" borderId="3" xfId="0" applyNumberFormat="1" applyFont="1" applyFill="1" applyBorder="1" applyAlignment="1">
      <alignment horizontal="center" vertical="center" wrapText="1"/>
    </xf>
    <xf numFmtId="166" fontId="19" fillId="15" borderId="4" xfId="0" applyNumberFormat="1" applyFont="1" applyFill="1" applyBorder="1" applyAlignment="1">
      <alignment horizontal="center" vertical="center" wrapText="1"/>
    </xf>
    <xf numFmtId="0" fontId="7" fillId="26" borderId="7" xfId="0" applyFont="1" applyFill="1" applyBorder="1" applyAlignment="1">
      <alignment horizontal="center" vertical="center" wrapText="1"/>
    </xf>
    <xf numFmtId="0" fontId="7" fillId="26" borderId="8" xfId="0" applyFont="1" applyFill="1" applyBorder="1" applyAlignment="1">
      <alignment horizontal="center" vertical="center" wrapText="1"/>
    </xf>
    <xf numFmtId="0" fontId="8" fillId="27" borderId="22" xfId="7" applyNumberFormat="1" applyFont="1" applyFill="1" applyBorder="1" applyAlignment="1">
      <alignment horizontal="center" vertical="center" wrapText="1"/>
    </xf>
    <xf numFmtId="0" fontId="8" fillId="27" borderId="23" xfId="7" applyNumberFormat="1" applyFont="1" applyFill="1" applyBorder="1" applyAlignment="1">
      <alignment horizontal="center" vertical="center" wrapText="1"/>
    </xf>
    <xf numFmtId="0" fontId="8" fillId="17" borderId="10" xfId="0" applyFont="1" applyFill="1" applyBorder="1" applyAlignment="1">
      <alignment horizontal="center" vertical="center" wrapText="1"/>
    </xf>
    <xf numFmtId="0" fontId="8" fillId="10" borderId="10" xfId="0" applyFont="1" applyFill="1" applyBorder="1" applyAlignment="1">
      <alignment horizontal="center" vertical="center" wrapText="1"/>
    </xf>
    <xf numFmtId="0" fontId="8" fillId="16" borderId="10"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17" borderId="11" xfId="0"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6" borderId="11" xfId="0" applyFont="1" applyFill="1" applyBorder="1" applyAlignment="1">
      <alignment horizontal="center" vertical="center" wrapText="1"/>
    </xf>
    <xf numFmtId="0" fontId="8" fillId="28" borderId="24" xfId="7" applyNumberFormat="1" applyFont="1" applyFill="1" applyBorder="1" applyAlignment="1">
      <alignment horizontal="center" vertical="center"/>
    </xf>
    <xf numFmtId="0" fontId="8" fillId="28" borderId="25" xfId="7" applyNumberFormat="1" applyFont="1" applyFill="1" applyBorder="1" applyAlignment="1">
      <alignment horizontal="center" vertical="center"/>
    </xf>
    <xf numFmtId="0" fontId="15" fillId="0" borderId="11" xfId="0" applyFont="1" applyBorder="1" applyAlignment="1">
      <alignment horizontal="left" vertical="center" wrapText="1" indent="1"/>
    </xf>
    <xf numFmtId="0" fontId="19" fillId="0" borderId="5" xfId="0" applyFont="1" applyBorder="1" applyAlignment="1">
      <alignment horizontal="center" vertical="center" wrapText="1"/>
    </xf>
    <xf numFmtId="0" fontId="7" fillId="14" borderId="5" xfId="0" applyFont="1" applyFill="1" applyBorder="1" applyAlignment="1">
      <alignment horizontal="center" vertical="center" wrapText="1"/>
    </xf>
    <xf numFmtId="0" fontId="19" fillId="18" borderId="19" xfId="0" applyFont="1" applyFill="1" applyBorder="1" applyAlignment="1">
      <alignment horizontal="center" vertical="center" wrapText="1"/>
    </xf>
    <xf numFmtId="0" fontId="19" fillId="18" borderId="20" xfId="0" applyFont="1" applyFill="1" applyBorder="1" applyAlignment="1">
      <alignment horizontal="center" vertical="center" wrapText="1"/>
    </xf>
    <xf numFmtId="0" fontId="19" fillId="18" borderId="21" xfId="0" applyFont="1" applyFill="1" applyBorder="1" applyAlignment="1">
      <alignment horizontal="center" vertical="center" wrapText="1"/>
    </xf>
    <xf numFmtId="0" fontId="7" fillId="18" borderId="16" xfId="0" applyFont="1" applyFill="1" applyBorder="1" applyAlignment="1">
      <alignment horizontal="center" vertical="center" wrapText="1"/>
    </xf>
    <xf numFmtId="0" fontId="7" fillId="18" borderId="17" xfId="0" applyFont="1" applyFill="1" applyBorder="1" applyAlignment="1">
      <alignment horizontal="center" vertical="center" wrapText="1"/>
    </xf>
    <xf numFmtId="0" fontId="7" fillId="18" borderId="18" xfId="0" applyFont="1" applyFill="1" applyBorder="1" applyAlignment="1">
      <alignment horizontal="center" vertical="center" wrapText="1"/>
    </xf>
    <xf numFmtId="0" fontId="19" fillId="0" borderId="13"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24" fillId="0" borderId="0" xfId="0" applyFont="1"/>
    <xf numFmtId="0" fontId="25" fillId="0" borderId="0" xfId="0" applyFont="1"/>
    <xf numFmtId="0" fontId="19" fillId="2" borderId="5" xfId="0" applyFont="1" applyFill="1" applyBorder="1" applyAlignment="1">
      <alignment horizontal="center" vertical="center" wrapText="1"/>
    </xf>
    <xf numFmtId="0" fontId="15" fillId="2" borderId="30"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29" borderId="7" xfId="0" applyFont="1" applyFill="1" applyBorder="1" applyAlignment="1">
      <alignment horizontal="center" vertical="center" wrapText="1"/>
    </xf>
    <xf numFmtId="0" fontId="19" fillId="29" borderId="8" xfId="0" applyFont="1" applyFill="1" applyBorder="1" applyAlignment="1">
      <alignment horizontal="center" vertical="center" wrapText="1"/>
    </xf>
    <xf numFmtId="0" fontId="15" fillId="30" borderId="8" xfId="0" applyFont="1" applyFill="1" applyBorder="1" applyAlignment="1">
      <alignment horizontal="center" vertical="center" wrapText="1"/>
    </xf>
    <xf numFmtId="0" fontId="26" fillId="0" borderId="0" xfId="0" applyFont="1"/>
    <xf numFmtId="10" fontId="26" fillId="0" borderId="0" xfId="0" applyNumberFormat="1" applyFont="1"/>
    <xf numFmtId="0" fontId="27" fillId="31" borderId="7" xfId="0" applyFont="1" applyFill="1" applyBorder="1" applyAlignment="1">
      <alignment horizontal="center" vertical="center"/>
    </xf>
    <xf numFmtId="0" fontId="27" fillId="31" borderId="9" xfId="0" applyFont="1" applyFill="1" applyBorder="1" applyAlignment="1">
      <alignment horizontal="center" vertical="center"/>
    </xf>
    <xf numFmtId="0" fontId="19" fillId="8" borderId="3" xfId="0" applyFont="1" applyFill="1" applyBorder="1" applyAlignment="1">
      <alignment horizontal="center" vertical="center" wrapText="1"/>
    </xf>
    <xf numFmtId="0" fontId="19" fillId="8" borderId="11" xfId="0" applyFont="1" applyFill="1" applyBorder="1" applyAlignment="1">
      <alignment horizontal="left" vertical="center" wrapText="1" indent="1"/>
    </xf>
    <xf numFmtId="167" fontId="19" fillId="0" borderId="11" xfId="0" applyNumberFormat="1" applyFont="1" applyBorder="1" applyAlignment="1" applyProtection="1">
      <alignment horizontal="center" vertical="center" wrapText="1"/>
      <protection locked="0"/>
    </xf>
    <xf numFmtId="167" fontId="19" fillId="8" borderId="4" xfId="0" applyNumberFormat="1" applyFont="1" applyFill="1" applyBorder="1" applyAlignment="1">
      <alignment horizontal="center" vertical="center" wrapText="1"/>
    </xf>
    <xf numFmtId="167" fontId="19" fillId="8" borderId="11" xfId="0" applyNumberFormat="1" applyFont="1" applyFill="1" applyBorder="1" applyAlignment="1">
      <alignment horizontal="center" vertical="center" wrapText="1"/>
    </xf>
    <xf numFmtId="0" fontId="7" fillId="25" borderId="32" xfId="0" applyFont="1" applyFill="1" applyBorder="1" applyAlignment="1">
      <alignment horizontal="center" vertical="center" wrapText="1"/>
    </xf>
    <xf numFmtId="0" fontId="8" fillId="23" borderId="33" xfId="0" applyFont="1" applyFill="1" applyBorder="1" applyAlignment="1">
      <alignment horizontal="center" vertical="center" wrapText="1"/>
    </xf>
    <xf numFmtId="0" fontId="22" fillId="22" borderId="34" xfId="0" applyFont="1" applyFill="1" applyBorder="1" applyAlignment="1">
      <alignment horizontal="center" vertical="center" wrapText="1"/>
    </xf>
    <xf numFmtId="0" fontId="22" fillId="22" borderId="35" xfId="0" applyFont="1" applyFill="1" applyBorder="1" applyAlignment="1">
      <alignment horizontal="center" vertical="center" wrapText="1"/>
    </xf>
    <xf numFmtId="166" fontId="19" fillId="12" borderId="11" xfId="0" applyNumberFormat="1" applyFont="1" applyFill="1" applyBorder="1" applyAlignment="1">
      <alignment horizontal="center" vertical="center" wrapText="1"/>
    </xf>
    <xf numFmtId="0" fontId="19" fillId="15" borderId="32" xfId="0" applyFont="1" applyFill="1" applyBorder="1" applyAlignment="1">
      <alignment horizontal="center" vertical="center" wrapText="1"/>
    </xf>
    <xf numFmtId="0" fontId="19" fillId="15" borderId="33" xfId="0" applyFont="1" applyFill="1" applyBorder="1" applyAlignment="1">
      <alignment horizontal="left" vertical="center" wrapText="1" indent="1"/>
    </xf>
    <xf numFmtId="165" fontId="19" fillId="0" borderId="33" xfId="0" applyNumberFormat="1" applyFont="1" applyBorder="1" applyAlignment="1" applyProtection="1">
      <alignment horizontal="center" vertical="center" wrapText="1"/>
      <protection locked="0"/>
    </xf>
    <xf numFmtId="166" fontId="19" fillId="15" borderId="32" xfId="0" applyNumberFormat="1" applyFont="1" applyFill="1" applyBorder="1" applyAlignment="1">
      <alignment horizontal="center" vertical="center" wrapText="1"/>
    </xf>
    <xf numFmtId="166" fontId="19" fillId="15" borderId="36" xfId="0" applyNumberFormat="1" applyFont="1" applyFill="1" applyBorder="1" applyAlignment="1">
      <alignment horizontal="center" vertical="center" wrapText="1"/>
    </xf>
    <xf numFmtId="0" fontId="19" fillId="12" borderId="32" xfId="0" applyFont="1" applyFill="1" applyBorder="1" applyAlignment="1">
      <alignment horizontal="center" vertical="center" wrapText="1"/>
    </xf>
    <xf numFmtId="166" fontId="19" fillId="12" borderId="33" xfId="0" applyNumberFormat="1" applyFont="1" applyFill="1" applyBorder="1" applyAlignment="1">
      <alignment horizontal="center" vertical="center" wrapText="1"/>
    </xf>
    <xf numFmtId="166" fontId="19" fillId="12" borderId="36" xfId="0" applyNumberFormat="1" applyFont="1" applyFill="1" applyBorder="1" applyAlignment="1">
      <alignment horizontal="center" vertical="center" wrapText="1"/>
    </xf>
    <xf numFmtId="0" fontId="19" fillId="8" borderId="32" xfId="0" applyFont="1" applyFill="1" applyBorder="1" applyAlignment="1">
      <alignment horizontal="center" vertical="center" wrapText="1"/>
    </xf>
    <xf numFmtId="0" fontId="19" fillId="8" borderId="33" xfId="0" applyFont="1" applyFill="1" applyBorder="1" applyAlignment="1">
      <alignment horizontal="left" vertical="center" wrapText="1" indent="1"/>
    </xf>
    <xf numFmtId="167" fontId="19" fillId="0" borderId="33" xfId="0" applyNumberFormat="1" applyFont="1" applyBorder="1" applyAlignment="1" applyProtection="1">
      <alignment horizontal="center" vertical="center" wrapText="1"/>
      <protection locked="0"/>
    </xf>
    <xf numFmtId="167" fontId="19" fillId="8" borderId="33" xfId="0" applyNumberFormat="1" applyFont="1" applyFill="1" applyBorder="1" applyAlignment="1">
      <alignment horizontal="center" vertical="center" wrapText="1"/>
    </xf>
    <xf numFmtId="167" fontId="19" fillId="8" borderId="36" xfId="0" applyNumberFormat="1" applyFont="1" applyFill="1" applyBorder="1" applyAlignment="1">
      <alignment horizontal="center" vertical="center" wrapText="1"/>
    </xf>
    <xf numFmtId="0" fontId="8" fillId="28" borderId="37" xfId="7" applyNumberFormat="1" applyFont="1" applyFill="1" applyBorder="1" applyAlignment="1">
      <alignment horizontal="center" vertical="center"/>
    </xf>
    <xf numFmtId="0" fontId="8" fillId="28" borderId="38" xfId="7" applyNumberFormat="1" applyFont="1" applyFill="1" applyBorder="1" applyAlignment="1">
      <alignment horizontal="center" vertical="center"/>
    </xf>
    <xf numFmtId="0" fontId="16" fillId="3" borderId="39"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8" fillId="5" borderId="39" xfId="0" applyFont="1" applyFill="1" applyBorder="1" applyAlignment="1">
      <alignment horizontal="center" vertical="center" wrapText="1"/>
    </xf>
    <xf numFmtId="0" fontId="8" fillId="6" borderId="39"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7" fillId="0" borderId="32" xfId="0" applyFont="1" applyBorder="1" applyAlignment="1">
      <alignment horizontal="center" vertical="center" wrapText="1"/>
    </xf>
    <xf numFmtId="165" fontId="6" fillId="0" borderId="33" xfId="1" applyNumberFormat="1" applyFont="1" applyBorder="1" applyAlignment="1" applyProtection="1">
      <alignment horizontal="center" vertical="center" wrapText="1"/>
    </xf>
    <xf numFmtId="165" fontId="6" fillId="0" borderId="36" xfId="1" applyNumberFormat="1" applyFont="1" applyBorder="1" applyAlignment="1" applyProtection="1">
      <alignment horizontal="center" vertical="center" wrapText="1"/>
    </xf>
    <xf numFmtId="0" fontId="13" fillId="14" borderId="12" xfId="0" applyFont="1" applyFill="1" applyBorder="1" applyAlignment="1">
      <alignment horizontal="left" vertical="center" wrapText="1" indent="1"/>
    </xf>
    <xf numFmtId="0" fontId="7" fillId="19" borderId="7" xfId="0" applyFont="1" applyFill="1" applyBorder="1" applyAlignment="1">
      <alignment horizontal="center" vertical="center" wrapText="1"/>
    </xf>
    <xf numFmtId="0" fontId="17" fillId="19" borderId="8" xfId="0" applyFont="1" applyFill="1" applyBorder="1" applyAlignment="1">
      <alignment horizontal="left" vertical="center" wrapText="1" indent="1"/>
    </xf>
    <xf numFmtId="0" fontId="6" fillId="19" borderId="9" xfId="0" applyFont="1" applyFill="1" applyBorder="1" applyAlignment="1">
      <alignment horizontal="center" vertical="center" wrapText="1"/>
    </xf>
    <xf numFmtId="0" fontId="19" fillId="9" borderId="7" xfId="0" applyFont="1" applyFill="1" applyBorder="1" applyAlignment="1">
      <alignment horizontal="center" vertical="center" wrapText="1"/>
    </xf>
    <xf numFmtId="0" fontId="19" fillId="9" borderId="8" xfId="0" applyFont="1" applyFill="1" applyBorder="1" applyAlignment="1">
      <alignment horizontal="left" vertical="center" wrapText="1" indent="1"/>
    </xf>
    <xf numFmtId="0" fontId="15" fillId="9" borderId="9"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17" fillId="8" borderId="12" xfId="0" applyFont="1" applyFill="1" applyBorder="1" applyAlignment="1">
      <alignment horizontal="left" vertical="center" wrapText="1" indent="1"/>
    </xf>
    <xf numFmtId="0" fontId="6" fillId="8" borderId="6" xfId="0" applyFont="1" applyFill="1" applyBorder="1" applyAlignment="1">
      <alignment horizontal="center" vertical="center" wrapText="1"/>
    </xf>
    <xf numFmtId="0" fontId="6" fillId="13" borderId="6" xfId="0" applyFont="1" applyFill="1" applyBorder="1" applyAlignment="1">
      <alignment horizontal="center" vertical="center" wrapText="1"/>
    </xf>
    <xf numFmtId="0" fontId="7" fillId="13" borderId="5" xfId="0" applyFont="1" applyFill="1" applyBorder="1" applyAlignment="1">
      <alignment horizontal="center" vertical="center" wrapText="1"/>
    </xf>
    <xf numFmtId="0" fontId="17" fillId="13" borderId="12" xfId="0" applyFont="1" applyFill="1" applyBorder="1" applyAlignment="1">
      <alignment horizontal="left" vertical="center" wrapText="1" indent="1"/>
    </xf>
    <xf numFmtId="0" fontId="28" fillId="0" borderId="3" xfId="0" applyFont="1" applyBorder="1" applyAlignment="1">
      <alignment horizontal="center" vertical="center" wrapText="1"/>
    </xf>
    <xf numFmtId="0" fontId="28" fillId="0" borderId="5" xfId="0" applyFont="1" applyBorder="1" applyAlignment="1">
      <alignment horizontal="center" vertical="center" wrapText="1"/>
    </xf>
    <xf numFmtId="0" fontId="7" fillId="33" borderId="1" xfId="0" applyFont="1" applyFill="1" applyBorder="1" applyAlignment="1">
      <alignment horizontal="center" vertical="center" wrapText="1"/>
    </xf>
    <xf numFmtId="0" fontId="17" fillId="33" borderId="10" xfId="0" applyFont="1" applyFill="1" applyBorder="1" applyAlignment="1">
      <alignment horizontal="left" vertical="center" wrapText="1" indent="1"/>
    </xf>
    <xf numFmtId="0" fontId="6" fillId="33" borderId="2" xfId="0" applyFont="1" applyFill="1" applyBorder="1" applyAlignment="1">
      <alignment horizontal="center" vertical="center" wrapText="1"/>
    </xf>
    <xf numFmtId="0" fontId="12" fillId="0" borderId="0" xfId="0" applyFont="1"/>
    <xf numFmtId="0" fontId="29" fillId="0" borderId="43" xfId="8" applyFont="1" applyBorder="1" applyAlignment="1">
      <alignment horizontal="center" vertical="center" wrapText="1"/>
    </xf>
    <xf numFmtId="0" fontId="29" fillId="0" borderId="44" xfId="8" applyFont="1" applyBorder="1" applyAlignment="1">
      <alignment horizontal="center" vertical="center" wrapText="1"/>
    </xf>
    <xf numFmtId="0" fontId="29" fillId="0" borderId="28" xfId="8" applyFont="1" applyBorder="1" applyAlignment="1">
      <alignment horizontal="center" vertical="center" wrapText="1"/>
    </xf>
    <xf numFmtId="0" fontId="29" fillId="0" borderId="45" xfId="8" applyFont="1" applyBorder="1" applyAlignment="1">
      <alignment horizontal="center" vertical="center" wrapText="1"/>
    </xf>
    <xf numFmtId="0" fontId="29" fillId="0" borderId="26" xfId="8" applyFont="1" applyBorder="1" applyAlignment="1">
      <alignment horizontal="center" vertical="center" wrapText="1"/>
    </xf>
    <xf numFmtId="0" fontId="29" fillId="0" borderId="46" xfId="8" applyFont="1" applyBorder="1" applyAlignment="1">
      <alignment horizontal="center" vertical="center" wrapText="1"/>
    </xf>
    <xf numFmtId="0" fontId="29" fillId="0" borderId="0" xfId="8" applyFont="1" applyAlignment="1">
      <alignment horizontal="left" vertical="center" wrapText="1"/>
    </xf>
    <xf numFmtId="0" fontId="29" fillId="0" borderId="0" xfId="8" applyFont="1" applyAlignment="1">
      <alignment horizontal="center" vertical="center" wrapText="1"/>
    </xf>
    <xf numFmtId="0" fontId="30" fillId="11" borderId="16" xfId="9" applyFont="1" applyFill="1" applyBorder="1" applyAlignment="1">
      <alignment horizontal="center" vertical="center" wrapText="1"/>
    </xf>
    <xf numFmtId="0" fontId="30" fillId="11" borderId="17" xfId="9" applyFont="1" applyFill="1" applyBorder="1" applyAlignment="1">
      <alignment horizontal="center" vertical="center" wrapText="1"/>
    </xf>
    <xf numFmtId="0" fontId="31" fillId="0" borderId="0" xfId="0" applyFont="1"/>
    <xf numFmtId="0" fontId="6" fillId="0" borderId="11" xfId="0" applyFont="1" applyBorder="1" applyAlignment="1">
      <alignment horizontal="left" vertical="center" wrapText="1" indent="1"/>
    </xf>
    <xf numFmtId="0" fontId="20" fillId="0" borderId="11" xfId="0" applyFont="1" applyBorder="1" applyAlignment="1">
      <alignment horizontal="left" vertical="center" wrapText="1" indent="1"/>
    </xf>
    <xf numFmtId="0" fontId="6" fillId="0" borderId="12" xfId="0" applyFont="1" applyBorder="1" applyAlignment="1">
      <alignment horizontal="left" vertical="center" wrapText="1" indent="1"/>
    </xf>
    <xf numFmtId="0" fontId="7" fillId="0" borderId="33" xfId="0" applyFont="1" applyBorder="1" applyAlignment="1">
      <alignment horizontal="left" vertical="center" wrapText="1" indent="1"/>
    </xf>
    <xf numFmtId="0" fontId="7" fillId="0" borderId="11" xfId="0" applyFont="1" applyBorder="1" applyAlignment="1">
      <alignment horizontal="left" vertical="center" wrapText="1" indent="1"/>
    </xf>
    <xf numFmtId="0" fontId="16" fillId="35" borderId="40" xfId="0" applyFont="1" applyFill="1" applyBorder="1" applyAlignment="1">
      <alignment horizontal="center" vertical="center" wrapText="1"/>
    </xf>
    <xf numFmtId="0" fontId="8" fillId="36" borderId="2" xfId="0" applyFont="1" applyFill="1" applyBorder="1" applyAlignment="1">
      <alignment horizontal="center" vertical="center" wrapText="1"/>
    </xf>
    <xf numFmtId="0" fontId="8" fillId="36" borderId="4" xfId="0" applyFont="1" applyFill="1" applyBorder="1" applyAlignment="1">
      <alignment horizontal="center" vertical="center" wrapText="1"/>
    </xf>
    <xf numFmtId="0" fontId="15" fillId="0" borderId="48" xfId="0" applyFont="1" applyBorder="1" applyAlignment="1">
      <alignment horizontal="center" vertical="center" wrapText="1"/>
    </xf>
    <xf numFmtId="0" fontId="15" fillId="32" borderId="8" xfId="0" applyFont="1" applyFill="1" applyBorder="1" applyAlignment="1">
      <alignment horizontal="center" vertical="center" wrapText="1"/>
    </xf>
    <xf numFmtId="0" fontId="15" fillId="32" borderId="9" xfId="0" applyFont="1" applyFill="1" applyBorder="1" applyAlignment="1">
      <alignment horizontal="center" vertical="center" wrapText="1"/>
    </xf>
    <xf numFmtId="0" fontId="15" fillId="0" borderId="13" xfId="0" applyFont="1" applyBorder="1" applyAlignment="1">
      <alignment horizontal="center" vertical="center" wrapText="1"/>
    </xf>
    <xf numFmtId="0" fontId="15" fillId="34" borderId="1" xfId="0" applyFont="1" applyFill="1" applyBorder="1" applyAlignment="1">
      <alignment horizontal="center" vertical="center" wrapText="1"/>
    </xf>
    <xf numFmtId="0" fontId="15" fillId="34" borderId="10" xfId="0" applyFont="1" applyFill="1" applyBorder="1" applyAlignment="1">
      <alignment horizontal="center" vertical="center" wrapText="1"/>
    </xf>
    <xf numFmtId="0" fontId="15" fillId="34" borderId="2" xfId="0" applyFont="1" applyFill="1" applyBorder="1" applyAlignment="1">
      <alignment horizontal="center" vertical="center" wrapText="1"/>
    </xf>
    <xf numFmtId="0" fontId="15" fillId="32" borderId="1" xfId="0" applyFont="1" applyFill="1" applyBorder="1" applyAlignment="1">
      <alignment horizontal="center" vertical="center" wrapText="1"/>
    </xf>
    <xf numFmtId="0" fontId="15" fillId="32" borderId="10" xfId="0" applyFont="1" applyFill="1" applyBorder="1" applyAlignment="1">
      <alignment horizontal="center" vertical="center" wrapText="1"/>
    </xf>
    <xf numFmtId="0" fontId="15" fillId="32" borderId="2" xfId="0" applyFont="1" applyFill="1" applyBorder="1" applyAlignment="1">
      <alignment horizontal="center" vertical="center" wrapText="1"/>
    </xf>
    <xf numFmtId="0" fontId="15" fillId="0" borderId="14" xfId="0" applyFont="1" applyBorder="1" applyAlignment="1">
      <alignment horizontal="center" vertical="center" wrapText="1"/>
    </xf>
    <xf numFmtId="0" fontId="15" fillId="34" borderId="3" xfId="0" applyFont="1" applyFill="1" applyBorder="1" applyAlignment="1">
      <alignment horizontal="center" vertical="center" wrapText="1"/>
    </xf>
    <xf numFmtId="0" fontId="15" fillId="34" borderId="11" xfId="0" applyFont="1" applyFill="1" applyBorder="1" applyAlignment="1">
      <alignment horizontal="center" vertical="center" wrapText="1"/>
    </xf>
    <xf numFmtId="0" fontId="15" fillId="34" borderId="4" xfId="0" applyFont="1" applyFill="1" applyBorder="1" applyAlignment="1">
      <alignment horizontal="center" vertical="center" wrapText="1"/>
    </xf>
    <xf numFmtId="0" fontId="15" fillId="32" borderId="3" xfId="0" applyFont="1" applyFill="1" applyBorder="1" applyAlignment="1">
      <alignment horizontal="center" vertical="center" wrapText="1"/>
    </xf>
    <xf numFmtId="0" fontId="15" fillId="32" borderId="11" xfId="0" applyFont="1" applyFill="1" applyBorder="1" applyAlignment="1">
      <alignment horizontal="center" vertical="center" wrapText="1"/>
    </xf>
    <xf numFmtId="0" fontId="15" fillId="32" borderId="4" xfId="0" applyFont="1" applyFill="1" applyBorder="1" applyAlignment="1">
      <alignment horizontal="center" vertical="center" wrapText="1"/>
    </xf>
    <xf numFmtId="0" fontId="15" fillId="0" borderId="15" xfId="0" applyFont="1" applyBorder="1" applyAlignment="1">
      <alignment horizontal="center" vertical="center" wrapText="1"/>
    </xf>
    <xf numFmtId="0" fontId="15" fillId="34" borderId="5" xfId="0" applyFont="1" applyFill="1" applyBorder="1" applyAlignment="1">
      <alignment horizontal="center" vertical="center" wrapText="1"/>
    </xf>
    <xf numFmtId="0" fontId="15" fillId="34" borderId="6" xfId="0" applyFont="1" applyFill="1" applyBorder="1" applyAlignment="1">
      <alignment horizontal="center" vertical="center" wrapText="1"/>
    </xf>
    <xf numFmtId="0" fontId="15" fillId="32" borderId="5" xfId="0" applyFont="1" applyFill="1" applyBorder="1" applyAlignment="1">
      <alignment horizontal="center" vertical="center" wrapText="1"/>
    </xf>
    <xf numFmtId="0" fontId="15" fillId="32" borderId="12" xfId="0" applyFont="1" applyFill="1" applyBorder="1" applyAlignment="1">
      <alignment horizontal="center" vertical="center" wrapText="1"/>
    </xf>
    <xf numFmtId="0" fontId="15" fillId="32" borderId="6" xfId="0" applyFont="1" applyFill="1" applyBorder="1" applyAlignment="1">
      <alignment horizontal="center" vertical="center" wrapText="1"/>
    </xf>
    <xf numFmtId="0" fontId="29" fillId="0" borderId="28" xfId="8" applyFont="1" applyBorder="1" applyAlignment="1">
      <alignment horizontal="left" vertical="center" wrapText="1" indent="1"/>
    </xf>
    <xf numFmtId="0" fontId="29" fillId="0" borderId="26" xfId="8" applyFont="1" applyBorder="1" applyAlignment="1">
      <alignment horizontal="left" vertical="center" wrapText="1" indent="1"/>
    </xf>
    <xf numFmtId="0" fontId="29" fillId="0" borderId="0" xfId="8" applyFont="1" applyAlignment="1">
      <alignment horizontal="left" vertical="center" wrapText="1" indent="1"/>
    </xf>
    <xf numFmtId="0" fontId="29" fillId="0" borderId="43" xfId="8" applyFont="1" applyBorder="1" applyAlignment="1">
      <alignment horizontal="left" vertical="center" wrapText="1" inden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30" fillId="11" borderId="18" xfId="9" applyFont="1" applyFill="1" applyBorder="1" applyAlignment="1">
      <alignment horizontal="center" vertical="center" wrapText="1"/>
    </xf>
    <xf numFmtId="0" fontId="8" fillId="2" borderId="33"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13" fillId="14" borderId="10" xfId="0" applyFont="1" applyFill="1" applyBorder="1" applyAlignment="1">
      <alignment horizontal="left" vertical="center" wrapText="1" indent="1"/>
    </xf>
    <xf numFmtId="0" fontId="6" fillId="0" borderId="10" xfId="2" applyFont="1" applyBorder="1" applyAlignment="1">
      <alignment horizontal="center" vertical="center" wrapText="1"/>
    </xf>
    <xf numFmtId="0" fontId="6" fillId="0" borderId="2" xfId="2" applyFont="1" applyBorder="1" applyAlignment="1">
      <alignment horizontal="center" vertical="center" wrapText="1"/>
    </xf>
    <xf numFmtId="0" fontId="7" fillId="14" borderId="3" xfId="0" applyFont="1" applyFill="1" applyBorder="1" applyAlignment="1">
      <alignment horizontal="center" vertical="center" wrapText="1"/>
    </xf>
    <xf numFmtId="0" fontId="13" fillId="14" borderId="11" xfId="0" applyFont="1" applyFill="1" applyBorder="1" applyAlignment="1">
      <alignment horizontal="left" vertical="center" wrapText="1" indent="1"/>
    </xf>
    <xf numFmtId="0" fontId="6" fillId="0" borderId="11" xfId="2" applyFont="1" applyBorder="1" applyAlignment="1">
      <alignment horizontal="center" vertical="center" wrapText="1"/>
    </xf>
    <xf numFmtId="0" fontId="6" fillId="0" borderId="4" xfId="2" applyFont="1" applyBorder="1" applyAlignment="1">
      <alignment horizontal="center" vertical="center" wrapText="1"/>
    </xf>
    <xf numFmtId="0" fontId="7" fillId="14" borderId="7" xfId="0" applyFont="1" applyFill="1" applyBorder="1" applyAlignment="1">
      <alignment horizontal="center" vertical="center" wrapText="1"/>
    </xf>
    <xf numFmtId="0" fontId="13" fillId="14" borderId="8" xfId="0" applyFont="1" applyFill="1" applyBorder="1" applyAlignment="1">
      <alignment horizontal="left" vertical="center" wrapText="1" inden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13" fillId="9" borderId="7" xfId="0" applyFont="1" applyFill="1" applyBorder="1" applyAlignment="1">
      <alignment horizontal="center" vertical="center" wrapText="1"/>
    </xf>
    <xf numFmtId="0" fontId="13" fillId="33" borderId="1" xfId="0" applyFont="1" applyFill="1" applyBorder="1" applyAlignment="1">
      <alignment horizontal="center" vertical="center" wrapText="1"/>
    </xf>
    <xf numFmtId="0" fontId="13" fillId="33" borderId="3" xfId="0" applyFont="1" applyFill="1" applyBorder="1" applyAlignment="1">
      <alignment horizontal="center" vertical="center" wrapText="1"/>
    </xf>
    <xf numFmtId="0" fontId="13" fillId="33" borderId="5" xfId="0" applyFont="1" applyFill="1" applyBorder="1" applyAlignment="1">
      <alignment horizontal="center" vertical="center" wrapText="1"/>
    </xf>
    <xf numFmtId="0" fontId="13" fillId="8" borderId="53"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13" borderId="1" xfId="0" applyFont="1" applyFill="1" applyBorder="1" applyAlignment="1">
      <alignment horizontal="center" vertical="center" wrapText="1"/>
    </xf>
    <xf numFmtId="0" fontId="13" fillId="13" borderId="3" xfId="0" applyFont="1" applyFill="1" applyBorder="1" applyAlignment="1">
      <alignment horizontal="center" vertical="center" wrapText="1"/>
    </xf>
    <xf numFmtId="0" fontId="13" fillId="13" borderId="5"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5" fillId="0" borderId="57" xfId="0" applyFont="1" applyBorder="1" applyAlignment="1">
      <alignment horizontal="center" vertical="center" wrapText="1"/>
    </xf>
    <xf numFmtId="0" fontId="15" fillId="32" borderId="53" xfId="0" applyFont="1" applyFill="1" applyBorder="1" applyAlignment="1">
      <alignment horizontal="center" vertical="center" wrapText="1"/>
    </xf>
    <xf numFmtId="0" fontId="15" fillId="32" borderId="54" xfId="0" applyFont="1" applyFill="1" applyBorder="1" applyAlignment="1">
      <alignment horizontal="center" vertical="center" wrapText="1"/>
    </xf>
    <xf numFmtId="0" fontId="15" fillId="32" borderId="55" xfId="0" applyFont="1" applyFill="1" applyBorder="1" applyAlignment="1">
      <alignment horizontal="center" vertical="center" wrapText="1"/>
    </xf>
    <xf numFmtId="0" fontId="13" fillId="0" borderId="59" xfId="0" applyFont="1" applyFill="1" applyBorder="1" applyAlignment="1">
      <alignment horizontal="center" vertical="center" wrapText="1"/>
    </xf>
    <xf numFmtId="0" fontId="15" fillId="0" borderId="61" xfId="0" applyFont="1" applyBorder="1" applyAlignment="1">
      <alignment horizontal="center" vertical="center" wrapText="1"/>
    </xf>
    <xf numFmtId="0" fontId="15" fillId="32" borderId="59" xfId="0" applyFont="1" applyFill="1" applyBorder="1" applyAlignment="1">
      <alignment horizontal="center" vertical="center" wrapText="1"/>
    </xf>
    <xf numFmtId="0" fontId="15" fillId="32" borderId="39" xfId="0" applyFont="1" applyFill="1" applyBorder="1" applyAlignment="1">
      <alignment horizontal="center" vertical="center" wrapText="1"/>
    </xf>
    <xf numFmtId="0" fontId="15" fillId="32" borderId="40" xfId="0" applyFont="1" applyFill="1" applyBorder="1" applyAlignment="1">
      <alignment horizontal="center" vertical="center" wrapText="1"/>
    </xf>
    <xf numFmtId="0" fontId="15" fillId="0" borderId="7"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53" xfId="0" applyFont="1" applyBorder="1" applyAlignment="1">
      <alignment horizontal="center" vertical="center" wrapText="1"/>
    </xf>
    <xf numFmtId="0" fontId="15" fillId="0" borderId="55" xfId="0" applyFont="1" applyBorder="1" applyAlignment="1">
      <alignment horizontal="center" vertical="center" wrapText="1"/>
    </xf>
    <xf numFmtId="0" fontId="15" fillId="0" borderId="59"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1"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11"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30" fillId="11" borderId="62" xfId="9" applyFont="1" applyFill="1" applyBorder="1" applyAlignment="1">
      <alignment horizontal="center" vertical="center" wrapText="1"/>
    </xf>
    <xf numFmtId="0" fontId="29" fillId="0" borderId="63" xfId="8" applyFont="1" applyBorder="1" applyAlignment="1">
      <alignment horizontal="center" vertical="center" wrapText="1"/>
    </xf>
    <xf numFmtId="0" fontId="29" fillId="0" borderId="64" xfId="8" applyFont="1" applyBorder="1" applyAlignment="1">
      <alignment horizontal="center" vertical="center" wrapText="1"/>
    </xf>
    <xf numFmtId="0" fontId="29" fillId="0" borderId="65" xfId="8" applyFont="1" applyBorder="1" applyAlignment="1">
      <alignment horizontal="center" vertical="center" wrapText="1"/>
    </xf>
    <xf numFmtId="0" fontId="19" fillId="20" borderId="66" xfId="4" applyFont="1" applyFill="1" applyBorder="1" applyAlignment="1">
      <alignment horizontal="center" vertical="center" wrapText="1"/>
    </xf>
    <xf numFmtId="0" fontId="13" fillId="9" borderId="47" xfId="0" applyFont="1" applyFill="1" applyBorder="1" applyAlignment="1">
      <alignment horizontal="left" vertical="center" wrapText="1" indent="1"/>
    </xf>
    <xf numFmtId="0" fontId="18" fillId="33" borderId="31" xfId="0" applyFont="1" applyFill="1" applyBorder="1" applyAlignment="1">
      <alignment horizontal="left" vertical="center" wrapText="1" indent="1"/>
    </xf>
    <xf numFmtId="0" fontId="18" fillId="33" borderId="41" xfId="0" applyFont="1" applyFill="1" applyBorder="1" applyAlignment="1">
      <alignment horizontal="left" vertical="center" wrapText="1" indent="1"/>
    </xf>
    <xf numFmtId="0" fontId="18" fillId="33" borderId="30" xfId="0" applyFont="1" applyFill="1" applyBorder="1" applyAlignment="1">
      <alignment horizontal="left" vertical="center" wrapText="1" indent="1"/>
    </xf>
    <xf numFmtId="0" fontId="18" fillId="8" borderId="56" xfId="0" applyFont="1" applyFill="1" applyBorder="1" applyAlignment="1">
      <alignment horizontal="left" vertical="center" wrapText="1" indent="1"/>
    </xf>
    <xf numFmtId="0" fontId="18" fillId="8" borderId="41" xfId="0" applyFont="1" applyFill="1" applyBorder="1" applyAlignment="1">
      <alignment horizontal="left" vertical="center" wrapText="1" indent="1"/>
    </xf>
    <xf numFmtId="0" fontId="18" fillId="8" borderId="30" xfId="0" applyFont="1" applyFill="1" applyBorder="1" applyAlignment="1">
      <alignment horizontal="left" vertical="center" wrapText="1" indent="1"/>
    </xf>
    <xf numFmtId="0" fontId="18" fillId="13" borderId="31" xfId="0" applyFont="1" applyFill="1" applyBorder="1" applyAlignment="1">
      <alignment horizontal="left" vertical="center" wrapText="1" indent="1"/>
    </xf>
    <xf numFmtId="0" fontId="18" fillId="13" borderId="41" xfId="0" applyFont="1" applyFill="1" applyBorder="1" applyAlignment="1">
      <alignment horizontal="left" vertical="center" wrapText="1" indent="1"/>
    </xf>
    <xf numFmtId="0" fontId="18" fillId="13" borderId="30" xfId="0" applyFont="1" applyFill="1" applyBorder="1" applyAlignment="1">
      <alignment horizontal="left" vertical="center" wrapText="1" indent="1"/>
    </xf>
    <xf numFmtId="0" fontId="18" fillId="0" borderId="31" xfId="0" applyFont="1" applyFill="1" applyBorder="1" applyAlignment="1">
      <alignment horizontal="left" vertical="center" wrapText="1" indent="1"/>
    </xf>
    <xf numFmtId="0" fontId="18" fillId="0" borderId="41" xfId="0" applyFont="1" applyFill="1" applyBorder="1" applyAlignment="1">
      <alignment horizontal="left" vertical="center" wrapText="1" indent="1"/>
    </xf>
    <xf numFmtId="0" fontId="18" fillId="0" borderId="30" xfId="0" applyFont="1" applyFill="1" applyBorder="1" applyAlignment="1">
      <alignment horizontal="left" vertical="center" wrapText="1" indent="1"/>
    </xf>
    <xf numFmtId="0" fontId="18" fillId="0" borderId="60" xfId="0" applyFont="1" applyFill="1" applyBorder="1" applyAlignment="1">
      <alignment horizontal="left" vertical="center" wrapText="1" indent="1"/>
    </xf>
    <xf numFmtId="0" fontId="19" fillId="2" borderId="49" xfId="0" applyFont="1" applyFill="1" applyBorder="1" applyAlignment="1">
      <alignment horizontal="center" vertical="center" wrapText="1"/>
    </xf>
    <xf numFmtId="0" fontId="15" fillId="2" borderId="51" xfId="0" applyFont="1" applyFill="1" applyBorder="1" applyAlignment="1">
      <alignment horizontal="center" vertical="center" wrapText="1"/>
    </xf>
    <xf numFmtId="14" fontId="20" fillId="0" borderId="52" xfId="0" applyNumberFormat="1" applyFont="1" applyBorder="1" applyAlignment="1">
      <alignment horizontal="center" vertical="center" wrapText="1"/>
    </xf>
    <xf numFmtId="14" fontId="20" fillId="0" borderId="49" xfId="0" applyNumberFormat="1" applyFont="1" applyBorder="1" applyAlignment="1">
      <alignment horizontal="center" vertical="center" wrapText="1"/>
    </xf>
    <xf numFmtId="14" fontId="20" fillId="0" borderId="50" xfId="0" applyNumberFormat="1" applyFont="1" applyBorder="1" applyAlignment="1">
      <alignment horizontal="center" vertical="center" wrapText="1"/>
    </xf>
    <xf numFmtId="14" fontId="20" fillId="0" borderId="51" xfId="0" applyNumberFormat="1" applyFont="1" applyBorder="1" applyAlignment="1">
      <alignment horizontal="center" vertical="center" wrapText="1"/>
    </xf>
    <xf numFmtId="14" fontId="20" fillId="0" borderId="58" xfId="0" applyNumberFormat="1" applyFont="1" applyBorder="1" applyAlignment="1">
      <alignment horizontal="center" vertical="center" wrapText="1"/>
    </xf>
    <xf numFmtId="14" fontId="20" fillId="0" borderId="61" xfId="0" applyNumberFormat="1" applyFont="1" applyBorder="1" applyAlignment="1">
      <alignment horizontal="center" vertical="center" wrapText="1"/>
    </xf>
    <xf numFmtId="0" fontId="15" fillId="34" borderId="59" xfId="0" applyFont="1" applyFill="1" applyBorder="1" applyAlignment="1">
      <alignment horizontal="center" vertical="center" wrapText="1"/>
    </xf>
    <xf numFmtId="0" fontId="15" fillId="34" borderId="40" xfId="0" applyFont="1" applyFill="1" applyBorder="1" applyAlignment="1">
      <alignment horizontal="center" vertical="center" wrapText="1"/>
    </xf>
    <xf numFmtId="0" fontId="29" fillId="0" borderId="42" xfId="8" applyFont="1" applyBorder="1" applyAlignment="1">
      <alignment horizontal="left" vertical="center" wrapText="1" indent="1"/>
    </xf>
    <xf numFmtId="0" fontId="29" fillId="0" borderId="29" xfId="8" applyFont="1" applyBorder="1" applyAlignment="1">
      <alignment horizontal="left" vertical="center" wrapText="1" indent="1"/>
    </xf>
    <xf numFmtId="0" fontId="29" fillId="0" borderId="27" xfId="8" applyFont="1" applyBorder="1" applyAlignment="1">
      <alignment horizontal="left" vertical="center" wrapText="1" indent="1"/>
    </xf>
    <xf numFmtId="0" fontId="19" fillId="0" borderId="12" xfId="0" applyFont="1" applyBorder="1" applyAlignment="1">
      <alignment horizontal="left" vertical="center" wrapText="1" indent="1"/>
    </xf>
    <xf numFmtId="0" fontId="8" fillId="18" borderId="67" xfId="0" applyFont="1" applyFill="1" applyBorder="1" applyAlignment="1">
      <alignment horizontal="center" vertical="center" wrapText="1"/>
    </xf>
    <xf numFmtId="0" fontId="8" fillId="18" borderId="68"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15" fillId="0" borderId="49" xfId="0" applyFont="1" applyFill="1" applyBorder="1" applyAlignment="1">
      <alignment horizontal="center" vertical="center" wrapText="1"/>
    </xf>
    <xf numFmtId="0" fontId="15" fillId="0" borderId="50" xfId="0" applyFont="1" applyFill="1" applyBorder="1" applyAlignment="1">
      <alignment horizontal="center" vertical="center" wrapText="1"/>
    </xf>
    <xf numFmtId="0" fontId="15" fillId="37" borderId="1" xfId="0" applyFont="1" applyFill="1" applyBorder="1" applyAlignment="1">
      <alignment horizontal="center" vertical="center" wrapText="1"/>
    </xf>
    <xf numFmtId="0" fontId="15" fillId="37" borderId="2" xfId="0" applyFont="1" applyFill="1" applyBorder="1" applyAlignment="1">
      <alignment horizontal="center" vertical="center" wrapText="1"/>
    </xf>
    <xf numFmtId="0" fontId="15" fillId="37" borderId="3" xfId="0" applyFont="1" applyFill="1" applyBorder="1" applyAlignment="1">
      <alignment horizontal="center" vertical="center" wrapText="1"/>
    </xf>
    <xf numFmtId="0" fontId="15" fillId="37" borderId="4" xfId="0" applyFont="1" applyFill="1" applyBorder="1" applyAlignment="1">
      <alignment horizontal="center" vertical="center" wrapText="1"/>
    </xf>
    <xf numFmtId="0" fontId="15" fillId="37" borderId="5" xfId="0" applyFont="1" applyFill="1" applyBorder="1" applyAlignment="1">
      <alignment horizontal="center" vertical="center" wrapText="1"/>
    </xf>
    <xf numFmtId="0" fontId="15" fillId="37" borderId="6" xfId="0" applyFont="1" applyFill="1" applyBorder="1" applyAlignment="1">
      <alignment horizontal="center" vertical="center" wrapText="1"/>
    </xf>
    <xf numFmtId="0" fontId="7" fillId="8" borderId="53" xfId="0" applyFont="1" applyFill="1" applyBorder="1" applyAlignment="1">
      <alignment horizontal="center" vertical="center" wrapText="1"/>
    </xf>
    <xf numFmtId="0" fontId="17" fillId="8" borderId="54" xfId="0" applyFont="1" applyFill="1" applyBorder="1" applyAlignment="1">
      <alignment horizontal="left" vertical="center" wrapText="1" indent="1"/>
    </xf>
    <xf numFmtId="0" fontId="6" fillId="8" borderId="55" xfId="0" applyFont="1" applyFill="1" applyBorder="1" applyAlignment="1">
      <alignment horizontal="center" vertical="center" wrapText="1"/>
    </xf>
    <xf numFmtId="0" fontId="7" fillId="33" borderId="5" xfId="0" applyFont="1" applyFill="1" applyBorder="1" applyAlignment="1">
      <alignment horizontal="center" vertical="center" wrapText="1"/>
    </xf>
    <xf numFmtId="0" fontId="17" fillId="33" borderId="12" xfId="0" applyFont="1" applyFill="1" applyBorder="1" applyAlignment="1">
      <alignment horizontal="left" vertical="center" wrapText="1" indent="1"/>
    </xf>
    <xf numFmtId="0" fontId="6" fillId="33" borderId="6" xfId="0" applyFont="1" applyFill="1" applyBorder="1" applyAlignment="1">
      <alignment horizontal="center" vertical="center" wrapText="1"/>
    </xf>
    <xf numFmtId="0" fontId="7" fillId="38" borderId="3" xfId="0" applyFont="1" applyFill="1" applyBorder="1" applyAlignment="1">
      <alignment horizontal="center" vertical="center" wrapText="1"/>
    </xf>
    <xf numFmtId="0" fontId="17" fillId="38" borderId="11" xfId="0" applyFont="1" applyFill="1" applyBorder="1" applyAlignment="1">
      <alignment horizontal="left" vertical="center" wrapText="1" indent="1"/>
    </xf>
    <xf numFmtId="0" fontId="6" fillId="38" borderId="4" xfId="0" applyFont="1" applyFill="1" applyBorder="1" applyAlignment="1">
      <alignment horizontal="center" vertical="center" wrapText="1"/>
    </xf>
    <xf numFmtId="0" fontId="7" fillId="38" borderId="5" xfId="0" applyFont="1" applyFill="1" applyBorder="1" applyAlignment="1">
      <alignment horizontal="center" vertical="center" wrapText="1"/>
    </xf>
    <xf numFmtId="0" fontId="17" fillId="38" borderId="12" xfId="0" applyFont="1" applyFill="1" applyBorder="1" applyAlignment="1">
      <alignment horizontal="left" vertical="center" wrapText="1" indent="1"/>
    </xf>
    <xf numFmtId="0" fontId="6" fillId="38" borderId="6" xfId="0" applyFont="1" applyFill="1" applyBorder="1" applyAlignment="1">
      <alignment horizontal="center" vertical="center" wrapText="1"/>
    </xf>
    <xf numFmtId="0" fontId="7" fillId="12" borderId="3" xfId="0" applyFont="1" applyFill="1" applyBorder="1" applyAlignment="1">
      <alignment horizontal="center" vertical="center" wrapText="1"/>
    </xf>
    <xf numFmtId="0" fontId="17" fillId="12" borderId="11" xfId="0" applyFont="1" applyFill="1" applyBorder="1" applyAlignment="1">
      <alignment horizontal="left" vertical="center" wrapText="1" indent="1"/>
    </xf>
    <xf numFmtId="0" fontId="6" fillId="12" borderId="4" xfId="0" applyFont="1" applyFill="1" applyBorder="1" applyAlignment="1">
      <alignment horizontal="center" vertical="center" wrapText="1"/>
    </xf>
    <xf numFmtId="0" fontId="7" fillId="12" borderId="5" xfId="0" applyFont="1" applyFill="1" applyBorder="1" applyAlignment="1">
      <alignment horizontal="center" vertical="center" wrapText="1"/>
    </xf>
    <xf numFmtId="0" fontId="17" fillId="12" borderId="12" xfId="0" applyFont="1" applyFill="1" applyBorder="1" applyAlignment="1">
      <alignment horizontal="left" vertical="center" wrapText="1" indent="1"/>
    </xf>
    <xf numFmtId="0" fontId="6" fillId="12" borderId="6" xfId="0" applyFont="1" applyFill="1" applyBorder="1" applyAlignment="1">
      <alignment horizontal="center" vertical="center" wrapText="1"/>
    </xf>
    <xf numFmtId="0" fontId="7" fillId="19" borderId="3" xfId="0" applyFont="1" applyFill="1" applyBorder="1" applyAlignment="1">
      <alignment horizontal="center" vertical="center" wrapText="1"/>
    </xf>
    <xf numFmtId="0" fontId="17" fillId="19" borderId="11" xfId="0" applyFont="1" applyFill="1" applyBorder="1" applyAlignment="1">
      <alignment horizontal="left" vertical="center" wrapText="1" indent="1"/>
    </xf>
    <xf numFmtId="0" fontId="6" fillId="19" borderId="4" xfId="0" applyFont="1" applyFill="1" applyBorder="1" applyAlignment="1">
      <alignment horizontal="center" vertical="center" wrapText="1"/>
    </xf>
    <xf numFmtId="0" fontId="7" fillId="19" borderId="5" xfId="0" applyFont="1" applyFill="1" applyBorder="1" applyAlignment="1">
      <alignment horizontal="center" vertical="center" wrapText="1"/>
    </xf>
    <xf numFmtId="0" fontId="17" fillId="19" borderId="12" xfId="0" applyFont="1" applyFill="1" applyBorder="1" applyAlignment="1">
      <alignment horizontal="left" vertical="center" wrapText="1" indent="1"/>
    </xf>
    <xf numFmtId="0" fontId="6" fillId="19" borderId="6" xfId="0" applyFont="1" applyFill="1" applyBorder="1" applyAlignment="1">
      <alignment horizontal="center" vertical="center" wrapText="1"/>
    </xf>
    <xf numFmtId="0" fontId="17" fillId="14" borderId="11" xfId="0" applyFont="1" applyFill="1" applyBorder="1" applyAlignment="1">
      <alignment horizontal="left" vertical="center" wrapText="1" indent="1"/>
    </xf>
    <xf numFmtId="0" fontId="6" fillId="14" borderId="4" xfId="0" applyFont="1" applyFill="1" applyBorder="1" applyAlignment="1">
      <alignment horizontal="center" vertical="center" wrapText="1"/>
    </xf>
    <xf numFmtId="0" fontId="17" fillId="14" borderId="12" xfId="0" applyFont="1" applyFill="1" applyBorder="1" applyAlignment="1">
      <alignment horizontal="left" vertical="center" wrapText="1" indent="1"/>
    </xf>
    <xf numFmtId="0" fontId="6" fillId="14" borderId="6" xfId="0" applyFont="1" applyFill="1" applyBorder="1" applyAlignment="1">
      <alignment horizontal="center" vertical="center" wrapText="1"/>
    </xf>
    <xf numFmtId="0" fontId="7" fillId="39" borderId="3" xfId="0" applyFont="1" applyFill="1" applyBorder="1" applyAlignment="1">
      <alignment horizontal="center" vertical="center" wrapText="1"/>
    </xf>
    <xf numFmtId="0" fontId="17" fillId="39" borderId="11" xfId="0" applyFont="1" applyFill="1" applyBorder="1" applyAlignment="1">
      <alignment horizontal="left" vertical="center" wrapText="1" indent="1"/>
    </xf>
    <xf numFmtId="0" fontId="6" fillId="39" borderId="4" xfId="0" applyFont="1" applyFill="1" applyBorder="1" applyAlignment="1">
      <alignment horizontal="center" vertical="center" wrapText="1"/>
    </xf>
    <xf numFmtId="0" fontId="7" fillId="39" borderId="5" xfId="0" applyFont="1" applyFill="1" applyBorder="1" applyAlignment="1">
      <alignment horizontal="center" vertical="center" wrapText="1"/>
    </xf>
    <xf numFmtId="0" fontId="17" fillId="39" borderId="12" xfId="0" applyFont="1" applyFill="1" applyBorder="1" applyAlignment="1">
      <alignment horizontal="left" vertical="center" wrapText="1" indent="1"/>
    </xf>
    <xf numFmtId="0" fontId="6" fillId="39" borderId="6" xfId="0" applyFont="1" applyFill="1" applyBorder="1" applyAlignment="1">
      <alignment horizontal="center" vertical="center" wrapText="1"/>
    </xf>
    <xf numFmtId="0" fontId="7" fillId="40" borderId="3" xfId="0" applyFont="1" applyFill="1" applyBorder="1" applyAlignment="1">
      <alignment horizontal="center" vertical="center" wrapText="1"/>
    </xf>
    <xf numFmtId="0" fontId="17" fillId="40" borderId="11" xfId="0" applyFont="1" applyFill="1" applyBorder="1" applyAlignment="1">
      <alignment horizontal="left" vertical="center" wrapText="1" indent="1"/>
    </xf>
    <xf numFmtId="0" fontId="6" fillId="40" borderId="4" xfId="0" applyFont="1" applyFill="1" applyBorder="1" applyAlignment="1">
      <alignment horizontal="center" vertical="center" wrapText="1"/>
    </xf>
    <xf numFmtId="0" fontId="7" fillId="40" borderId="5" xfId="0" applyFont="1" applyFill="1" applyBorder="1" applyAlignment="1">
      <alignment horizontal="center" vertical="center" wrapText="1"/>
    </xf>
    <xf numFmtId="0" fontId="17" fillId="40" borderId="12" xfId="0" applyFont="1" applyFill="1" applyBorder="1" applyAlignment="1">
      <alignment horizontal="left" vertical="center" wrapText="1" indent="1"/>
    </xf>
    <xf numFmtId="0" fontId="6" fillId="40" borderId="6" xfId="0" applyFont="1" applyFill="1" applyBorder="1" applyAlignment="1">
      <alignment horizontal="center" vertical="center" wrapText="1"/>
    </xf>
    <xf numFmtId="0" fontId="7" fillId="41" borderId="3" xfId="0" applyFont="1" applyFill="1" applyBorder="1" applyAlignment="1">
      <alignment horizontal="center" vertical="center" wrapText="1"/>
    </xf>
    <xf numFmtId="0" fontId="17" fillId="41" borderId="11" xfId="0" applyFont="1" applyFill="1" applyBorder="1" applyAlignment="1">
      <alignment horizontal="left" vertical="center" wrapText="1" indent="1"/>
    </xf>
    <xf numFmtId="0" fontId="6" fillId="41" borderId="4" xfId="0" applyFont="1" applyFill="1" applyBorder="1" applyAlignment="1">
      <alignment horizontal="center" vertical="center" wrapText="1"/>
    </xf>
    <xf numFmtId="0" fontId="7" fillId="41" borderId="5" xfId="0" applyFont="1" applyFill="1" applyBorder="1" applyAlignment="1">
      <alignment horizontal="center" vertical="center" wrapText="1"/>
    </xf>
    <xf numFmtId="0" fontId="17" fillId="41" borderId="12" xfId="0" applyFont="1" applyFill="1" applyBorder="1" applyAlignment="1">
      <alignment horizontal="left" vertical="center" wrapText="1" indent="1"/>
    </xf>
    <xf numFmtId="0" fontId="6" fillId="41" borderId="6" xfId="0" applyFont="1" applyFill="1" applyBorder="1" applyAlignment="1">
      <alignment horizontal="center" vertical="center" wrapText="1"/>
    </xf>
    <xf numFmtId="0" fontId="18" fillId="14" borderId="47" xfId="2" applyFont="1" applyFill="1" applyBorder="1" applyAlignment="1">
      <alignment horizontal="center" vertical="center" wrapText="1"/>
    </xf>
    <xf numFmtId="0" fontId="18" fillId="14" borderId="31" xfId="2" applyFont="1" applyFill="1" applyBorder="1" applyAlignment="1">
      <alignment horizontal="center" vertical="center" wrapText="1"/>
    </xf>
    <xf numFmtId="0" fontId="18" fillId="14" borderId="41" xfId="2" applyFont="1" applyFill="1" applyBorder="1" applyAlignment="1">
      <alignment horizontal="center" vertical="center" wrapText="1"/>
    </xf>
    <xf numFmtId="0" fontId="18" fillId="14" borderId="30" xfId="2" applyFont="1" applyFill="1" applyBorder="1" applyAlignment="1">
      <alignment horizontal="center" vertical="center" wrapText="1"/>
    </xf>
    <xf numFmtId="0" fontId="6" fillId="0" borderId="69" xfId="2" applyFont="1" applyBorder="1" applyAlignment="1">
      <alignment horizontal="center" vertical="center" wrapText="1"/>
    </xf>
    <xf numFmtId="0" fontId="6" fillId="0" borderId="70" xfId="2" applyFont="1" applyBorder="1" applyAlignment="1">
      <alignment horizontal="center" vertical="center" wrapText="1"/>
    </xf>
    <xf numFmtId="0" fontId="6" fillId="0" borderId="71" xfId="2" applyFont="1" applyBorder="1" applyAlignment="1">
      <alignment horizontal="center" vertical="center" wrapText="1"/>
    </xf>
    <xf numFmtId="0" fontId="6" fillId="0" borderId="72" xfId="2" applyFont="1" applyBorder="1" applyAlignment="1">
      <alignment horizontal="center" vertical="center" wrapText="1"/>
    </xf>
    <xf numFmtId="0" fontId="6" fillId="0" borderId="52" xfId="2" applyFont="1" applyBorder="1" applyAlignment="1">
      <alignment horizontal="center" vertical="center" wrapText="1"/>
    </xf>
    <xf numFmtId="0" fontId="6" fillId="0" borderId="49" xfId="2" applyFont="1" applyBorder="1" applyAlignment="1">
      <alignment horizontal="center" vertical="center" wrapText="1"/>
    </xf>
    <xf numFmtId="0" fontId="6" fillId="0" borderId="50" xfId="2" applyFont="1" applyBorder="1" applyAlignment="1">
      <alignment horizontal="center" vertical="center" wrapText="1"/>
    </xf>
    <xf numFmtId="0" fontId="6" fillId="0" borderId="51" xfId="2" applyFont="1" applyBorder="1" applyAlignment="1">
      <alignment horizontal="center" vertical="center" wrapText="1"/>
    </xf>
    <xf numFmtId="0" fontId="6" fillId="0" borderId="7" xfId="2" applyFont="1" applyBorder="1" applyAlignment="1">
      <alignment horizontal="center" vertical="center" wrapText="1"/>
    </xf>
    <xf numFmtId="0" fontId="6" fillId="0" borderId="1" xfId="2" applyFont="1" applyBorder="1" applyAlignment="1">
      <alignment horizontal="center" vertical="center" wrapText="1"/>
    </xf>
    <xf numFmtId="0" fontId="6" fillId="0" borderId="3" xfId="2" applyFont="1" applyBorder="1" applyAlignment="1">
      <alignment horizontal="center" vertical="center" wrapText="1"/>
    </xf>
    <xf numFmtId="0" fontId="6" fillId="0" borderId="5" xfId="2" applyFont="1" applyBorder="1" applyAlignment="1">
      <alignment horizontal="center" vertical="center" wrapText="1"/>
    </xf>
    <xf numFmtId="0" fontId="8" fillId="27" borderId="0" xfId="7" applyNumberFormat="1" applyFont="1" applyFill="1" applyBorder="1" applyAlignment="1">
      <alignment horizontal="center" vertical="center" wrapText="1"/>
    </xf>
    <xf numFmtId="0" fontId="8" fillId="28" borderId="0" xfId="7" applyNumberFormat="1" applyFont="1" applyFill="1" applyBorder="1" applyAlignment="1">
      <alignment horizontal="center" vertical="center"/>
    </xf>
    <xf numFmtId="14" fontId="19" fillId="8" borderId="33" xfId="0" applyNumberFormat="1" applyFont="1" applyFill="1" applyBorder="1" applyAlignment="1">
      <alignment horizontal="left" vertical="center" wrapText="1" indent="1"/>
    </xf>
    <xf numFmtId="14" fontId="19" fillId="8" borderId="11" xfId="0" applyNumberFormat="1" applyFont="1" applyFill="1" applyBorder="1" applyAlignment="1">
      <alignment horizontal="left" vertical="center" wrapText="1" indent="1"/>
    </xf>
    <xf numFmtId="0" fontId="7" fillId="42" borderId="33" xfId="0" applyFont="1" applyFill="1" applyBorder="1" applyAlignment="1">
      <alignment horizontal="center" vertical="center" wrapText="1"/>
    </xf>
    <xf numFmtId="0" fontId="19" fillId="42" borderId="8" xfId="0" applyFont="1" applyFill="1" applyBorder="1" applyAlignment="1">
      <alignment horizontal="center" vertical="center" wrapText="1"/>
    </xf>
    <xf numFmtId="0" fontId="19" fillId="43" borderId="33" xfId="0" applyFont="1" applyFill="1" applyBorder="1" applyAlignment="1">
      <alignment horizontal="left" vertical="center" wrapText="1" indent="1"/>
    </xf>
    <xf numFmtId="14" fontId="19" fillId="43" borderId="33" xfId="0" applyNumberFormat="1" applyFont="1" applyFill="1" applyBorder="1" applyAlignment="1">
      <alignment horizontal="left" vertical="center" wrapText="1" indent="1"/>
    </xf>
    <xf numFmtId="14" fontId="19" fillId="43" borderId="11" xfId="0" applyNumberFormat="1" applyFont="1" applyFill="1" applyBorder="1" applyAlignment="1">
      <alignment horizontal="left" vertical="center" wrapText="1" indent="1"/>
    </xf>
    <xf numFmtId="0" fontId="19" fillId="26" borderId="8" xfId="0" applyFont="1" applyFill="1" applyBorder="1" applyAlignment="1">
      <alignment horizontal="center" vertical="center" wrapText="1"/>
    </xf>
    <xf numFmtId="14" fontId="19" fillId="15" borderId="33" xfId="0" applyNumberFormat="1" applyFont="1" applyFill="1" applyBorder="1" applyAlignment="1">
      <alignment horizontal="left" vertical="center" wrapText="1" indent="1"/>
    </xf>
    <xf numFmtId="14" fontId="19" fillId="15" borderId="11" xfId="0" applyNumberFormat="1" applyFont="1" applyFill="1" applyBorder="1" applyAlignment="1">
      <alignment horizontal="left" vertical="center" wrapText="1" indent="1"/>
    </xf>
    <xf numFmtId="14" fontId="7" fillId="0" borderId="33" xfId="0" applyNumberFormat="1" applyFont="1" applyBorder="1" applyAlignment="1">
      <alignment horizontal="left" vertical="center" wrapText="1" indent="1"/>
    </xf>
    <xf numFmtId="14" fontId="7" fillId="0" borderId="11" xfId="0" applyNumberFormat="1" applyFont="1" applyBorder="1" applyAlignment="1">
      <alignment horizontal="left" vertical="center" wrapText="1" indent="1"/>
    </xf>
    <xf numFmtId="0" fontId="7" fillId="14" borderId="59" xfId="0" applyFont="1" applyFill="1" applyBorder="1" applyAlignment="1">
      <alignment horizontal="center" vertical="center" wrapText="1"/>
    </xf>
    <xf numFmtId="0" fontId="13" fillId="14" borderId="39" xfId="0" applyFont="1" applyFill="1" applyBorder="1" applyAlignment="1">
      <alignment horizontal="left" vertical="center" wrapText="1" indent="1"/>
    </xf>
    <xf numFmtId="0" fontId="18" fillId="14" borderId="60" xfId="2" applyFont="1" applyFill="1" applyBorder="1" applyAlignment="1">
      <alignment horizontal="center" vertical="center" wrapText="1"/>
    </xf>
    <xf numFmtId="0" fontId="6" fillId="0" borderId="61" xfId="2" applyFont="1" applyBorder="1" applyAlignment="1">
      <alignment horizontal="center" vertical="center" wrapText="1"/>
    </xf>
    <xf numFmtId="0" fontId="6" fillId="0" borderId="59" xfId="2" applyFont="1" applyBorder="1" applyAlignment="1">
      <alignment horizontal="center" vertical="center" wrapText="1"/>
    </xf>
    <xf numFmtId="0" fontId="6" fillId="0" borderId="39" xfId="2" applyFont="1" applyBorder="1" applyAlignment="1">
      <alignment horizontal="center" vertical="center" wrapText="1"/>
    </xf>
    <xf numFmtId="0" fontId="6" fillId="0" borderId="40" xfId="2" applyFont="1" applyBorder="1" applyAlignment="1">
      <alignment horizontal="center" vertical="center" wrapText="1"/>
    </xf>
    <xf numFmtId="0" fontId="6" fillId="0" borderId="73" xfId="2" applyFont="1" applyBorder="1" applyAlignment="1">
      <alignment horizontal="center" vertical="center" wrapText="1"/>
    </xf>
    <xf numFmtId="0" fontId="8" fillId="2" borderId="9" xfId="0" applyFont="1" applyFill="1" applyBorder="1" applyAlignment="1">
      <alignment horizontal="center" vertical="center" wrapText="1"/>
    </xf>
    <xf numFmtId="0" fontId="13" fillId="14" borderId="47" xfId="0" applyFont="1" applyFill="1" applyBorder="1" applyAlignment="1">
      <alignment horizontal="left" vertical="center" wrapText="1" indent="1"/>
    </xf>
    <xf numFmtId="0" fontId="13" fillId="14" borderId="31" xfId="0" applyFont="1" applyFill="1" applyBorder="1" applyAlignment="1">
      <alignment horizontal="left" vertical="center" wrapText="1" indent="1"/>
    </xf>
    <xf numFmtId="0" fontId="13" fillId="14" borderId="41" xfId="0" applyFont="1" applyFill="1" applyBorder="1" applyAlignment="1">
      <alignment horizontal="left" vertical="center" wrapText="1" indent="1"/>
    </xf>
    <xf numFmtId="0" fontId="13" fillId="14" borderId="60" xfId="0" applyFont="1" applyFill="1" applyBorder="1" applyAlignment="1">
      <alignment horizontal="left" vertical="center" wrapText="1" indent="1"/>
    </xf>
    <xf numFmtId="0" fontId="13" fillId="14" borderId="30" xfId="0" applyFont="1" applyFill="1" applyBorder="1" applyAlignment="1">
      <alignment horizontal="left" vertical="center" wrapText="1" indent="1"/>
    </xf>
  </cellXfs>
  <cellStyles count="14">
    <cellStyle name="Normal" xfId="0" builtinId="0"/>
    <cellStyle name="Normal 12" xfId="3" xr:uid="{00000000-0005-0000-0000-000001000000}"/>
    <cellStyle name="Normal 2" xfId="8" xr:uid="{00000000-0005-0000-0000-000002000000}"/>
    <cellStyle name="Normal 3" xfId="4" xr:uid="{00000000-0005-0000-0000-000003000000}"/>
    <cellStyle name="Normal 4" xfId="6" xr:uid="{00000000-0005-0000-0000-000004000000}"/>
    <cellStyle name="Normal 5" xfId="10" xr:uid="{36232F26-0EDC-4CEA-81B6-DD8A0D7748E2}"/>
    <cellStyle name="Normal 6" xfId="9" xr:uid="{00000000-0005-0000-0000-000005000000}"/>
    <cellStyle name="Normal 7" xfId="12" xr:uid="{1797C233-25A3-44E3-A1DC-5143F65371A6}"/>
    <cellStyle name="Porcentagem" xfId="1" builtinId="5"/>
    <cellStyle name="Porcentagem 2" xfId="11" xr:uid="{E8A00CB4-0CE9-4D8C-9E75-5A6E7EB2A2E7}"/>
    <cellStyle name="Porcentagem 3" xfId="13" xr:uid="{F0091C2A-BCF4-47E3-AA50-00E948F5B85B}"/>
    <cellStyle name="TableStyleLight1" xfId="2" xr:uid="{00000000-0005-0000-0000-000007000000}"/>
    <cellStyle name="Texto Explicativo 2" xfId="7" xr:uid="{00000000-0005-0000-0000-000008000000}"/>
    <cellStyle name="Vírgula 2" xfId="5" xr:uid="{00000000-0005-0000-0000-000009000000}"/>
  </cellStyles>
  <dxfs count="1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ill>
        <patternFill patternType="gray125">
          <bgColor rgb="FFFFBDBD"/>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ill>
        <patternFill patternType="gray0625"/>
      </fill>
    </dxf>
    <dxf>
      <fill>
        <patternFill patternType="gray0625"/>
      </fill>
    </dxf>
    <dxf>
      <fill>
        <patternFill patternType="gray0625"/>
      </fill>
    </dxf>
    <dxf>
      <fill>
        <patternFill patternType="gray0625"/>
      </fill>
    </dxf>
    <dxf>
      <fill>
        <patternFill patternType="gray0625"/>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color rgb="FF9C0006"/>
      </font>
      <fill>
        <patternFill>
          <bgColor rgb="FFFFC7CE"/>
        </patternFill>
      </fill>
    </dxf>
    <dxf>
      <font>
        <sz val="11"/>
        <color rgb="FF000000"/>
        <name val="Calibri"/>
        <family val="2"/>
        <charset val="1"/>
      </font>
      <alignment horizontal="general" vertical="bottom" textRotation="0" wrapText="0" indent="0" shrinkToFit="0"/>
    </dxf>
    <dxf>
      <font>
        <color rgb="FF9C0006"/>
      </font>
      <fill>
        <patternFill>
          <bgColor rgb="FFFFC7CE"/>
        </patternFill>
      </fill>
    </dxf>
    <dxf>
      <font>
        <sz val="11"/>
        <color rgb="FF000000"/>
        <name val="Calibri"/>
        <family val="2"/>
        <charset val="1"/>
      </font>
      <alignment horizontal="general" vertical="bottom" textRotation="0" wrapText="0" indent="0" shrinkToFit="0"/>
    </dxf>
    <dxf>
      <font>
        <sz val="11"/>
        <color rgb="FF000000"/>
        <name val="Calibri"/>
        <family val="2"/>
        <charset val="1"/>
      </font>
      <alignment horizontal="general" vertical="bottom" textRotation="0" wrapText="0" indent="0" shrinkToFit="0"/>
    </dxf>
  </dxfs>
  <tableStyles count="0" defaultTableStyle="TableStyleMedium2" defaultPivotStyle="PivotStyleLight16"/>
  <colors>
    <indexedColors>
      <rgbColor rgb="FF000000"/>
      <rgbColor rgb="FFFFFFFF"/>
      <rgbColor rgb="FFC00000"/>
      <rgbColor rgb="FF00FF00"/>
      <rgbColor rgb="FF0000FF"/>
      <rgbColor rgb="FFFFFF00"/>
      <rgbColor rgb="FFFF00FF"/>
      <rgbColor rgb="FF00FFFF"/>
      <rgbColor rgb="FF800000"/>
      <rgbColor rgb="FF008000"/>
      <rgbColor rgb="FF000080"/>
      <rgbColor rgb="FF548235"/>
      <rgbColor rgb="FF800080"/>
      <rgbColor rgb="FF1795B0"/>
      <rgbColor rgb="FFDBDBDB"/>
      <rgbColor rgb="FF808080"/>
      <rgbColor rgb="FF9999FF"/>
      <rgbColor rgb="FF993366"/>
      <rgbColor rgb="FFFFFFCC"/>
      <rgbColor rgb="FFDAE3F3"/>
      <rgbColor rgb="FF660066"/>
      <rgbColor rgb="FFFF7C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D966"/>
      <rgbColor rgb="FF2E75B6"/>
      <rgbColor rgb="FF33CCCC"/>
      <rgbColor rgb="FF92D050"/>
      <rgbColor rgb="FFFFCC00"/>
      <rgbColor rgb="FFBF9000"/>
      <rgbColor rgb="FFFF6600"/>
      <rgbColor rgb="FF666699"/>
      <rgbColor rgb="FF969696"/>
      <rgbColor rgb="FF003366"/>
      <rgbColor rgb="FF339966"/>
      <rgbColor rgb="FF003300"/>
      <rgbColor rgb="FF333300"/>
      <rgbColor rgb="FF993300"/>
      <rgbColor rgb="FF993366"/>
      <rgbColor rgb="FF1F4E79"/>
      <rgbColor rgb="FF333333"/>
      <rgbColor rgb="00003366"/>
      <rgbColor rgb="00339966"/>
      <rgbColor rgb="00003300"/>
      <rgbColor rgb="00333300"/>
      <rgbColor rgb="00993300"/>
      <rgbColor rgb="00993366"/>
      <rgbColor rgb="00333399"/>
      <rgbColor rgb="00333333"/>
    </indexedColors>
    <mruColors>
      <color rgb="FFFFD9D9"/>
      <color rgb="FFFFBDBD"/>
      <color rgb="FFE2EFDA"/>
      <color rgb="FFC6E0B4"/>
      <color rgb="FFF0CFC6"/>
      <color rgb="FFE9BAAD"/>
      <color rgb="FFD6EDBD"/>
      <color rgb="FFFFABAB"/>
      <color rgb="FFFF9B9B"/>
      <color rgb="FFF1E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01\Dados\01.%20CLIENTES\Mosaic\5.%20Processamento\Processamento\CSC\MOSAIC_PSCI_2020%20-%20CSC_BD_5-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01\Dados\01.%20CLIENTES\Mosaic\5.%20Processamento\Processamento\CSC\MOSAIC_PSCI_2020%20-%20CSC_CALCULO_INDIC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Consolidado"/>
      <sheetName val="IDs Todos"/>
      <sheetName val="IDs Resultados"/>
      <sheetName val="Área"/>
      <sheetName val="CSC Geral"/>
      <sheetName val="End to End"/>
      <sheetName val="Soluções"/>
      <sheetName val="PPT"/>
    </sheetNames>
    <sheetDataSet>
      <sheetData sheetId="0" refreshError="1"/>
      <sheetData sheetId="1" refreshError="1"/>
      <sheetData sheetId="2">
        <row r="6">
          <cell r="C6" t="str">
            <v>CSC - Geral</v>
          </cell>
          <cell r="D6">
            <v>6169</v>
          </cell>
          <cell r="E6">
            <v>11000</v>
          </cell>
        </row>
        <row r="7">
          <cell r="C7" t="str">
            <v>CSC - Fospar</v>
          </cell>
          <cell r="D7">
            <v>191</v>
          </cell>
          <cell r="E7">
            <v>11001</v>
          </cell>
        </row>
        <row r="8">
          <cell r="C8" t="str">
            <v>CSC - Mosaic Fertilizantes</v>
          </cell>
          <cell r="D8">
            <v>2053</v>
          </cell>
          <cell r="E8">
            <v>11002</v>
          </cell>
        </row>
        <row r="9">
          <cell r="C9" t="str">
            <v>CSC - Mosaic Fertilizantes P&amp;K</v>
          </cell>
          <cell r="D9">
            <v>3925</v>
          </cell>
          <cell r="E9">
            <v>11003</v>
          </cell>
        </row>
        <row r="10">
          <cell r="C10" t="str">
            <v>CSC - Araxá</v>
          </cell>
          <cell r="D10">
            <v>648</v>
          </cell>
          <cell r="E10">
            <v>11004</v>
          </cell>
        </row>
        <row r="11">
          <cell r="C11" t="str">
            <v>CSC - Cajati</v>
          </cell>
          <cell r="D11">
            <v>567</v>
          </cell>
          <cell r="E11">
            <v>11005</v>
          </cell>
        </row>
        <row r="12">
          <cell r="C12" t="str">
            <v>CSC - Catalão</v>
          </cell>
          <cell r="D12">
            <v>617</v>
          </cell>
          <cell r="E12">
            <v>11006</v>
          </cell>
        </row>
        <row r="13">
          <cell r="C13" t="str">
            <v>CSC - Paranaguá e Fospar</v>
          </cell>
          <cell r="D13">
            <v>403</v>
          </cell>
          <cell r="E13">
            <v>11007</v>
          </cell>
        </row>
        <row r="14">
          <cell r="C14" t="str">
            <v>CSC - São Paulo</v>
          </cell>
          <cell r="D14">
            <v>1407</v>
          </cell>
          <cell r="E14">
            <v>11008</v>
          </cell>
        </row>
        <row r="15">
          <cell r="C15" t="str">
            <v>CSC - Tapira</v>
          </cell>
          <cell r="D15">
            <v>486</v>
          </cell>
          <cell r="E15">
            <v>11009</v>
          </cell>
        </row>
        <row r="16">
          <cell r="C16" t="str">
            <v>CSC - Uberaba</v>
          </cell>
          <cell r="D16">
            <v>942</v>
          </cell>
          <cell r="E16">
            <v>11010</v>
          </cell>
        </row>
        <row r="17">
          <cell r="C17" t="str">
            <v>CSC - Rosário do Catete</v>
          </cell>
          <cell r="D17">
            <v>434</v>
          </cell>
          <cell r="E17">
            <v>11011</v>
          </cell>
        </row>
        <row r="18">
          <cell r="C18" t="str">
            <v>CSC - Outras Unidades</v>
          </cell>
          <cell r="D18">
            <v>665</v>
          </cell>
          <cell r="E18">
            <v>11012</v>
          </cell>
        </row>
        <row r="19">
          <cell r="C19" t="str">
            <v>CSC - VP ASS CORP</v>
          </cell>
          <cell r="D19">
            <v>70</v>
          </cell>
          <cell r="E19">
            <v>11013</v>
          </cell>
        </row>
        <row r="20">
          <cell r="C20" t="str">
            <v>CSC - VP COML</v>
          </cell>
          <cell r="D20">
            <v>1260</v>
          </cell>
          <cell r="E20">
            <v>11014</v>
          </cell>
        </row>
        <row r="21">
          <cell r="C21" t="str">
            <v>CSC - VP ESTRAT</v>
          </cell>
          <cell r="D21">
            <v>120</v>
          </cell>
          <cell r="E21">
            <v>11015</v>
          </cell>
        </row>
        <row r="22">
          <cell r="C22" t="str">
            <v>CSC - VP FIN</v>
          </cell>
          <cell r="D22">
            <v>823</v>
          </cell>
          <cell r="E22">
            <v>11016</v>
          </cell>
        </row>
        <row r="23">
          <cell r="C23" t="str">
            <v>CSC - VP JUR</v>
          </cell>
          <cell r="D23">
            <v>71</v>
          </cell>
          <cell r="E23">
            <v>11017</v>
          </cell>
        </row>
        <row r="24">
          <cell r="C24" t="str">
            <v>CSC - VP OPER</v>
          </cell>
          <cell r="D24">
            <v>3605</v>
          </cell>
          <cell r="E24">
            <v>11018</v>
          </cell>
        </row>
        <row r="25">
          <cell r="C25" t="str">
            <v>CSC - VP RH</v>
          </cell>
          <cell r="D25">
            <v>116</v>
          </cell>
          <cell r="E25">
            <v>11019</v>
          </cell>
        </row>
        <row r="26">
          <cell r="C26" t="str">
            <v>CSC - VP TI</v>
          </cell>
          <cell r="D26">
            <v>104</v>
          </cell>
          <cell r="E26">
            <v>11020</v>
          </cell>
        </row>
        <row r="27">
          <cell r="C27" t="str">
            <v>CSC - VP, DIR, GG</v>
          </cell>
          <cell r="D27">
            <v>119</v>
          </cell>
          <cell r="E27">
            <v>11021</v>
          </cell>
        </row>
        <row r="28">
          <cell r="C28" t="str">
            <v>CSC - GER</v>
          </cell>
          <cell r="D28">
            <v>1040</v>
          </cell>
          <cell r="E28">
            <v>11022</v>
          </cell>
        </row>
        <row r="29">
          <cell r="C29" t="str">
            <v>CSC - COO, ENC, SUP, LID</v>
          </cell>
          <cell r="D29">
            <v>2052</v>
          </cell>
          <cell r="E29">
            <v>11023</v>
          </cell>
        </row>
        <row r="30">
          <cell r="C30" t="str">
            <v>CSC - ESP, ANA, ASS, SEC</v>
          </cell>
          <cell r="D30">
            <v>2532</v>
          </cell>
          <cell r="E30">
            <v>11024</v>
          </cell>
        </row>
        <row r="31">
          <cell r="C31" t="str">
            <v>CSC - Outros cargos</v>
          </cell>
          <cell r="D31">
            <v>426</v>
          </cell>
          <cell r="E31">
            <v>11025</v>
          </cell>
        </row>
        <row r="32">
          <cell r="C32" t="str">
            <v>H2R - Geral</v>
          </cell>
          <cell r="D32">
            <v>1529</v>
          </cell>
          <cell r="E32">
            <v>11026</v>
          </cell>
        </row>
        <row r="33">
          <cell r="C33" t="str">
            <v>O2C - Geral</v>
          </cell>
          <cell r="D33">
            <v>520</v>
          </cell>
          <cell r="E33">
            <v>11027</v>
          </cell>
        </row>
        <row r="34">
          <cell r="C34" t="str">
            <v>OPERS ADMS - Geral</v>
          </cell>
          <cell r="D34">
            <v>913</v>
          </cell>
          <cell r="E34">
            <v>11028</v>
          </cell>
        </row>
        <row r="35">
          <cell r="C35" t="str">
            <v>P2P - Geral</v>
          </cell>
          <cell r="D35">
            <v>937</v>
          </cell>
          <cell r="E35">
            <v>11029</v>
          </cell>
        </row>
        <row r="36">
          <cell r="C36" t="str">
            <v>R2R - Geral</v>
          </cell>
          <cell r="D36">
            <v>221</v>
          </cell>
          <cell r="E36">
            <v>11030</v>
          </cell>
        </row>
        <row r="37">
          <cell r="C37" t="str">
            <v>REL e CENTRAL CSC - Geral</v>
          </cell>
          <cell r="D37">
            <v>160</v>
          </cell>
          <cell r="E37">
            <v>11031</v>
          </cell>
        </row>
        <row r="38">
          <cell r="C38" t="str">
            <v>TI - Geral</v>
          </cell>
          <cell r="D38">
            <v>1889</v>
          </cell>
          <cell r="E38">
            <v>11032</v>
          </cell>
        </row>
        <row r="39">
          <cell r="C39" t="str">
            <v>Gestão e Relacionamento - Geral</v>
          </cell>
          <cell r="D39">
            <v>790</v>
          </cell>
          <cell r="E39">
            <v>11033</v>
          </cell>
        </row>
        <row r="40">
          <cell r="C40" t="str">
            <v>Sols. Administrativas - Geral</v>
          </cell>
          <cell r="D40">
            <v>747</v>
          </cell>
          <cell r="E40">
            <v>11034</v>
          </cell>
        </row>
        <row r="41">
          <cell r="C41" t="str">
            <v>Sols. Contabil. e Impostos - Geral</v>
          </cell>
          <cell r="D41">
            <v>506</v>
          </cell>
          <cell r="E41">
            <v>11035</v>
          </cell>
        </row>
        <row r="42">
          <cell r="C42" t="str">
            <v>Sols. Crédito - Geral</v>
          </cell>
          <cell r="D42">
            <v>140</v>
          </cell>
          <cell r="E42">
            <v>11036</v>
          </cell>
        </row>
        <row r="43">
          <cell r="C43" t="str">
            <v>Sols. de RH - Geral</v>
          </cell>
          <cell r="D43">
            <v>1327</v>
          </cell>
          <cell r="E43">
            <v>11037</v>
          </cell>
        </row>
        <row r="44">
          <cell r="C44" t="str">
            <v>Sols. Suprimentos - Geral</v>
          </cell>
          <cell r="D44">
            <v>317</v>
          </cell>
          <cell r="E44">
            <v>11038</v>
          </cell>
        </row>
        <row r="45">
          <cell r="C45" t="str">
            <v>Sols. de TI - Geral</v>
          </cell>
          <cell r="D45">
            <v>2091</v>
          </cell>
          <cell r="E45">
            <v>11039</v>
          </cell>
        </row>
        <row r="46">
          <cell r="C46" t="str">
            <v>Sols. Financeiras - Geral</v>
          </cell>
          <cell r="D46">
            <v>91</v>
          </cell>
          <cell r="E46">
            <v>11040</v>
          </cell>
        </row>
        <row r="47">
          <cell r="C47" t="str">
            <v>Sols. Gestão Carteira - Geral</v>
          </cell>
          <cell r="D47">
            <v>160</v>
          </cell>
          <cell r="E47">
            <v>11041</v>
          </cell>
        </row>
        <row r="48">
          <cell r="C48" t="str">
            <v>Admissão e Integração  - Geral</v>
          </cell>
          <cell r="D48">
            <v>202</v>
          </cell>
          <cell r="E48">
            <v>11042</v>
          </cell>
        </row>
        <row r="49">
          <cell r="C49" t="str">
            <v>Análise de crédito de CLIs e FORs - Geral</v>
          </cell>
          <cell r="D49">
            <v>81</v>
          </cell>
          <cell r="E49">
            <v>11043</v>
          </cell>
        </row>
        <row r="50">
          <cell r="C50" t="str">
            <v>Apuração e requisições de impostos - Geral</v>
          </cell>
          <cell r="D50">
            <v>112</v>
          </cell>
          <cell r="E50">
            <v>11044</v>
          </cell>
        </row>
        <row r="51">
          <cell r="C51" t="str">
            <v>Atendimento MyServiceDesk - Geral</v>
          </cell>
          <cell r="D51">
            <v>845</v>
          </cell>
          <cell r="E51">
            <v>11045</v>
          </cell>
        </row>
        <row r="52">
          <cell r="C52" t="str">
            <v>Auditoria de cartão corporativo - Geral</v>
          </cell>
          <cell r="D52">
            <v>166</v>
          </cell>
          <cell r="E52">
            <v>11046</v>
          </cell>
        </row>
        <row r="53">
          <cell r="C53" t="str">
            <v>Benefícios - Geral</v>
          </cell>
          <cell r="D53">
            <v>333</v>
          </cell>
          <cell r="E53">
            <v>11047</v>
          </cell>
        </row>
        <row r="54">
          <cell r="C54" t="str">
            <v>Cadastro CLIs ou COOP - Geral</v>
          </cell>
          <cell r="D54">
            <v>86</v>
          </cell>
          <cell r="E54">
            <v>11048</v>
          </cell>
        </row>
        <row r="55">
          <cell r="C55" t="str">
            <v>Cadastro de fornecedor - Geral</v>
          </cell>
          <cell r="D55">
            <v>235</v>
          </cell>
          <cell r="E55">
            <v>11049</v>
          </cell>
        </row>
        <row r="56">
          <cell r="C56" t="str">
            <v>Cadastro de material e serviço - Geral</v>
          </cell>
          <cell r="D56">
            <v>84</v>
          </cell>
          <cell r="E56">
            <v>11050</v>
          </cell>
        </row>
        <row r="57">
          <cell r="C57" t="str">
            <v>Cadastro de PROD acabado ou MP - Geral</v>
          </cell>
          <cell r="D57">
            <v>59</v>
          </cell>
          <cell r="E57">
            <v>11051</v>
          </cell>
        </row>
        <row r="58">
          <cell r="C58" t="str">
            <v>Central de atendimento - Geral</v>
          </cell>
          <cell r="D58">
            <v>23</v>
          </cell>
          <cell r="E58">
            <v>11052</v>
          </cell>
        </row>
        <row r="59">
          <cell r="C59" t="str">
            <v>Compras de serviços - Geral</v>
          </cell>
          <cell r="D59">
            <v>96</v>
          </cell>
          <cell r="E59">
            <v>11053</v>
          </cell>
        </row>
        <row r="60">
          <cell r="C60" t="str">
            <v>Compras e contratos de MRO - Geral</v>
          </cell>
          <cell r="D60">
            <v>114</v>
          </cell>
          <cell r="E60">
            <v>11054</v>
          </cell>
        </row>
        <row r="61">
          <cell r="C61" t="str">
            <v>Contas a pagar - Geral</v>
          </cell>
          <cell r="D61">
            <v>16</v>
          </cell>
          <cell r="E61">
            <v>11055</v>
          </cell>
        </row>
        <row r="62">
          <cell r="C62" t="str">
            <v>Contas a receber e cobrança - Geral</v>
          </cell>
          <cell r="D62">
            <v>67</v>
          </cell>
          <cell r="E62">
            <v>11056</v>
          </cell>
        </row>
        <row r="63">
          <cell r="C63" t="str">
            <v>Controle custos - Geral</v>
          </cell>
          <cell r="D63">
            <v>15</v>
          </cell>
          <cell r="E63">
            <v>11057</v>
          </cell>
        </row>
        <row r="64">
          <cell r="C64" t="str">
            <v>Doação ou bonifica coml. e makt. - Geral</v>
          </cell>
          <cell r="D64">
            <v>42</v>
          </cell>
          <cell r="E64">
            <v>11058</v>
          </cell>
        </row>
        <row r="65">
          <cell r="C65" t="str">
            <v>Entrada de NFs de serviço - Geral</v>
          </cell>
          <cell r="D65">
            <v>92</v>
          </cell>
          <cell r="E65">
            <v>11059</v>
          </cell>
        </row>
        <row r="66">
          <cell r="C66" t="str">
            <v>Entrega de Equipamentos e Acessos - Geral</v>
          </cell>
          <cell r="D66">
            <v>202</v>
          </cell>
          <cell r="E66">
            <v>11060</v>
          </cell>
        </row>
        <row r="67">
          <cell r="C67" t="str">
            <v>Fechamento contábil - Geral</v>
          </cell>
          <cell r="D67">
            <v>13</v>
          </cell>
          <cell r="E67">
            <v>11061</v>
          </cell>
        </row>
        <row r="68">
          <cell r="C68" t="str">
            <v>Folha de pag. e gestão de férias - Geral</v>
          </cell>
          <cell r="D68">
            <v>357</v>
          </cell>
          <cell r="E68">
            <v>11062</v>
          </cell>
        </row>
        <row r="69">
          <cell r="C69" t="str">
            <v>Fretado, rest., limp., man. e seg. - Geral</v>
          </cell>
          <cell r="D69">
            <v>29</v>
          </cell>
          <cell r="E69">
            <v>11063</v>
          </cell>
        </row>
        <row r="70">
          <cell r="C70" t="str">
            <v>Frota - Geral</v>
          </cell>
          <cell r="D70">
            <v>82</v>
          </cell>
          <cell r="E70">
            <v>11064</v>
          </cell>
        </row>
        <row r="71">
          <cell r="C71" t="str">
            <v>Gestão de caixa e fecham. câmbio - Geral</v>
          </cell>
          <cell r="D71">
            <v>8</v>
          </cell>
          <cell r="E71">
            <v>11065</v>
          </cell>
        </row>
        <row r="72">
          <cell r="C72" t="str">
            <v>Gestão de garantias - Geral</v>
          </cell>
          <cell r="D72">
            <v>59</v>
          </cell>
          <cell r="E72">
            <v>11066</v>
          </cell>
        </row>
        <row r="73">
          <cell r="C73" t="str">
            <v>Gestão de ponto / frequência (ADP) - Geral</v>
          </cell>
          <cell r="D73">
            <v>234</v>
          </cell>
          <cell r="E73">
            <v>11067</v>
          </cell>
        </row>
        <row r="74">
          <cell r="C74" t="str">
            <v>Gestão fundiária e patrimônio - Geral</v>
          </cell>
          <cell r="D74">
            <v>49</v>
          </cell>
          <cell r="E74">
            <v>11068</v>
          </cell>
        </row>
        <row r="75">
          <cell r="C75" t="str">
            <v>Inclusão e liberação de contratos - Geral</v>
          </cell>
          <cell r="D75">
            <v>118</v>
          </cell>
          <cell r="E75">
            <v>11069</v>
          </cell>
        </row>
        <row r="76">
          <cell r="C76" t="str">
            <v>Lançamentos manuais - Geral</v>
          </cell>
          <cell r="D76">
            <v>64</v>
          </cell>
          <cell r="E76">
            <v>11070</v>
          </cell>
        </row>
        <row r="77">
          <cell r="C77" t="str">
            <v>Pag. sem NF - FOR, reemb. e adianta. - Geral</v>
          </cell>
          <cell r="D77">
            <v>154</v>
          </cell>
          <cell r="E77">
            <v>11071</v>
          </cell>
        </row>
        <row r="78">
          <cell r="C78" t="str">
            <v>Prestação contas Cartão via Concur - Geral</v>
          </cell>
          <cell r="D78">
            <v>321</v>
          </cell>
          <cell r="E78">
            <v>11072</v>
          </cell>
        </row>
        <row r="79">
          <cell r="C79" t="str">
            <v>Projetos e ativos fixos - Geral</v>
          </cell>
          <cell r="D79">
            <v>17</v>
          </cell>
          <cell r="E79">
            <v>11073</v>
          </cell>
        </row>
        <row r="80">
          <cell r="C80" t="str">
            <v>Recrutamento e Seleção - Geral</v>
          </cell>
          <cell r="D80">
            <v>201</v>
          </cell>
          <cell r="E80">
            <v>11074</v>
          </cell>
        </row>
        <row r="81">
          <cell r="C81" t="str">
            <v>Relacionamento CSC - Geral</v>
          </cell>
          <cell r="D81">
            <v>137</v>
          </cell>
          <cell r="E81">
            <v>11075</v>
          </cell>
        </row>
        <row r="82">
          <cell r="C82" t="str">
            <v>Reposição de estoque - Geral</v>
          </cell>
          <cell r="D82">
            <v>107</v>
          </cell>
          <cell r="E82">
            <v>11076</v>
          </cell>
        </row>
        <row r="83">
          <cell r="C83" t="str">
            <v>Suporte a infraestrutura - Geral</v>
          </cell>
          <cell r="D83">
            <v>522</v>
          </cell>
          <cell r="E83">
            <v>11077</v>
          </cell>
        </row>
        <row r="84">
          <cell r="C84" t="str">
            <v>Suporte a redes - Geral</v>
          </cell>
          <cell r="D84">
            <v>199</v>
          </cell>
          <cell r="E84">
            <v>11078</v>
          </cell>
        </row>
        <row r="85">
          <cell r="C85" t="str">
            <v>Suporte a sistemas - Geral</v>
          </cell>
          <cell r="D85">
            <v>323</v>
          </cell>
          <cell r="E85">
            <v>11079</v>
          </cell>
        </row>
        <row r="86">
          <cell r="C86" t="str">
            <v>Trata divergência de NFs de MAT - Geral</v>
          </cell>
          <cell r="D86">
            <v>39</v>
          </cell>
          <cell r="E86">
            <v>11080</v>
          </cell>
        </row>
        <row r="87">
          <cell r="C87" t="str">
            <v>Viagens via CWT - Geral</v>
          </cell>
          <cell r="D87">
            <v>266</v>
          </cell>
          <cell r="E87">
            <v>11081</v>
          </cell>
        </row>
        <row r="88">
          <cell r="C88" t="str">
            <v>H2R - Fospar</v>
          </cell>
          <cell r="D88">
            <v>70</v>
          </cell>
          <cell r="E88">
            <v>11082</v>
          </cell>
        </row>
        <row r="89">
          <cell r="C89" t="str">
            <v>H2R - Mosaic Fertilizantes</v>
          </cell>
          <cell r="D89">
            <v>479</v>
          </cell>
          <cell r="E89">
            <v>11083</v>
          </cell>
        </row>
        <row r="90">
          <cell r="C90" t="str">
            <v>H2R - Mosaic Fertilizantes P&amp;K</v>
          </cell>
          <cell r="D90">
            <v>980</v>
          </cell>
          <cell r="E90">
            <v>11084</v>
          </cell>
        </row>
        <row r="91">
          <cell r="C91" t="str">
            <v>O2C - Mosaic Fertilizantes</v>
          </cell>
          <cell r="D91">
            <v>428</v>
          </cell>
          <cell r="E91">
            <v>11086</v>
          </cell>
        </row>
        <row r="92">
          <cell r="C92" t="str">
            <v>O2C - Mosaic Fertilizantes P&amp;K</v>
          </cell>
          <cell r="D92">
            <v>90</v>
          </cell>
          <cell r="E92">
            <v>11087</v>
          </cell>
        </row>
        <row r="93">
          <cell r="C93" t="str">
            <v>OPERS ADMS - Fospar</v>
          </cell>
          <cell r="D93">
            <v>11</v>
          </cell>
          <cell r="E93">
            <v>11088</v>
          </cell>
        </row>
        <row r="94">
          <cell r="C94" t="str">
            <v>OPERS ADMS - Mosaic Fertilizantes</v>
          </cell>
          <cell r="D94">
            <v>325</v>
          </cell>
          <cell r="E94">
            <v>11089</v>
          </cell>
        </row>
        <row r="95">
          <cell r="C95" t="str">
            <v>OPERS ADMS - Mosaic Fertilizantes P&amp;K</v>
          </cell>
          <cell r="D95">
            <v>577</v>
          </cell>
          <cell r="E95">
            <v>11090</v>
          </cell>
        </row>
        <row r="96">
          <cell r="C96" t="str">
            <v>P2P - Fospar</v>
          </cell>
          <cell r="D96">
            <v>28</v>
          </cell>
          <cell r="E96">
            <v>11091</v>
          </cell>
        </row>
        <row r="97">
          <cell r="C97" t="str">
            <v>P2P - Mosaic Fertilizantes</v>
          </cell>
          <cell r="D97">
            <v>212</v>
          </cell>
          <cell r="E97">
            <v>11092</v>
          </cell>
        </row>
        <row r="98">
          <cell r="C98" t="str">
            <v>P2P - Mosaic Fertilizantes P&amp;K</v>
          </cell>
          <cell r="D98">
            <v>697</v>
          </cell>
          <cell r="E98">
            <v>11093</v>
          </cell>
        </row>
        <row r="99">
          <cell r="C99" t="str">
            <v>R2R - Fospar</v>
          </cell>
          <cell r="D99">
            <v>14</v>
          </cell>
          <cell r="E99">
            <v>11094</v>
          </cell>
        </row>
        <row r="100">
          <cell r="C100" t="str">
            <v>R2R - Mosaic Fertilizantes</v>
          </cell>
          <cell r="D100">
            <v>94</v>
          </cell>
          <cell r="E100">
            <v>11095</v>
          </cell>
        </row>
        <row r="101">
          <cell r="C101" t="str">
            <v>R2R - Mosaic Fertilizantes P&amp;K</v>
          </cell>
          <cell r="D101">
            <v>113</v>
          </cell>
          <cell r="E101">
            <v>11096</v>
          </cell>
        </row>
        <row r="102">
          <cell r="C102" t="str">
            <v>REL e CENTRAL CSC - Mosaic Fertilizantes</v>
          </cell>
          <cell r="D102">
            <v>48</v>
          </cell>
          <cell r="E102">
            <v>11098</v>
          </cell>
        </row>
        <row r="103">
          <cell r="C103" t="str">
            <v>REL e CENTRAL CSC - Mosaic Fertilizantes P&amp;K</v>
          </cell>
          <cell r="D103">
            <v>108</v>
          </cell>
          <cell r="E103">
            <v>11099</v>
          </cell>
        </row>
        <row r="104">
          <cell r="C104" t="str">
            <v>TI - Fospar</v>
          </cell>
          <cell r="D104">
            <v>62</v>
          </cell>
          <cell r="E104">
            <v>11100</v>
          </cell>
        </row>
        <row r="105">
          <cell r="C105" t="str">
            <v>TI - Mosaic Fertilizantes</v>
          </cell>
          <cell r="D105">
            <v>467</v>
          </cell>
          <cell r="E105">
            <v>11101</v>
          </cell>
        </row>
        <row r="106">
          <cell r="C106" t="str">
            <v>TI - Mosaic Fertilizantes P&amp;K</v>
          </cell>
          <cell r="D106">
            <v>1360</v>
          </cell>
          <cell r="E106">
            <v>11102</v>
          </cell>
        </row>
        <row r="107">
          <cell r="C107" t="str">
            <v>H2R - Araxá</v>
          </cell>
          <cell r="D107">
            <v>162</v>
          </cell>
          <cell r="E107">
            <v>11103</v>
          </cell>
        </row>
        <row r="108">
          <cell r="C108" t="str">
            <v>H2R - Cajati</v>
          </cell>
          <cell r="D108">
            <v>165</v>
          </cell>
          <cell r="E108">
            <v>11104</v>
          </cell>
        </row>
        <row r="109">
          <cell r="C109" t="str">
            <v>H2R - Catalão</v>
          </cell>
          <cell r="D109">
            <v>141</v>
          </cell>
          <cell r="E109">
            <v>11105</v>
          </cell>
        </row>
        <row r="110">
          <cell r="C110" t="str">
            <v>H2R - Paranaguá e Fospar</v>
          </cell>
          <cell r="D110">
            <v>128</v>
          </cell>
          <cell r="E110">
            <v>11106</v>
          </cell>
        </row>
        <row r="111">
          <cell r="C111" t="str">
            <v>H2R - Rosário do Catete</v>
          </cell>
          <cell r="D111">
            <v>101</v>
          </cell>
          <cell r="E111">
            <v>11107</v>
          </cell>
        </row>
        <row r="112">
          <cell r="C112" t="str">
            <v>H2R - São Paulo</v>
          </cell>
          <cell r="D112">
            <v>306</v>
          </cell>
          <cell r="E112">
            <v>11108</v>
          </cell>
        </row>
        <row r="113">
          <cell r="C113" t="str">
            <v>H2R - Tapira</v>
          </cell>
          <cell r="D113">
            <v>132</v>
          </cell>
          <cell r="E113">
            <v>11109</v>
          </cell>
        </row>
        <row r="114">
          <cell r="C114" t="str">
            <v>H2R - Uberaba</v>
          </cell>
          <cell r="D114">
            <v>246</v>
          </cell>
          <cell r="E114">
            <v>11110</v>
          </cell>
        </row>
        <row r="115">
          <cell r="C115" t="str">
            <v>H2R - Outras Unidades</v>
          </cell>
          <cell r="D115">
            <v>148</v>
          </cell>
          <cell r="E115">
            <v>11111</v>
          </cell>
        </row>
        <row r="116">
          <cell r="C116" t="str">
            <v>O2C - Araxá</v>
          </cell>
          <cell r="D116">
            <v>8</v>
          </cell>
          <cell r="E116">
            <v>11112</v>
          </cell>
        </row>
        <row r="117">
          <cell r="C117" t="str">
            <v>O2C - Cajati</v>
          </cell>
          <cell r="D117">
            <v>10</v>
          </cell>
          <cell r="E117">
            <v>11113</v>
          </cell>
        </row>
        <row r="118">
          <cell r="C118" t="str">
            <v>O2C - Catalão</v>
          </cell>
          <cell r="D118">
            <v>8</v>
          </cell>
          <cell r="E118">
            <v>11114</v>
          </cell>
        </row>
        <row r="119">
          <cell r="C119" t="str">
            <v>O2C - Paranaguá e Fospar</v>
          </cell>
          <cell r="D119">
            <v>22</v>
          </cell>
          <cell r="E119">
            <v>11115</v>
          </cell>
        </row>
        <row r="120">
          <cell r="C120" t="str">
            <v>O2C - São Paulo</v>
          </cell>
          <cell r="D120">
            <v>354</v>
          </cell>
          <cell r="E120">
            <v>11117</v>
          </cell>
        </row>
        <row r="121">
          <cell r="C121" t="str">
            <v>O2C - Uberaba</v>
          </cell>
          <cell r="D121">
            <v>35</v>
          </cell>
          <cell r="E121">
            <v>11119</v>
          </cell>
        </row>
        <row r="122">
          <cell r="C122" t="str">
            <v>O2C - Outras Unidades</v>
          </cell>
          <cell r="D122">
            <v>79</v>
          </cell>
          <cell r="E122">
            <v>11120</v>
          </cell>
        </row>
        <row r="123">
          <cell r="C123" t="str">
            <v>OPERS ADMS - Araxá</v>
          </cell>
          <cell r="D123">
            <v>77</v>
          </cell>
          <cell r="E123">
            <v>11121</v>
          </cell>
        </row>
        <row r="124">
          <cell r="C124" t="str">
            <v>OPERS ADMS - Cajati</v>
          </cell>
          <cell r="D124">
            <v>52</v>
          </cell>
          <cell r="E124">
            <v>11122</v>
          </cell>
        </row>
        <row r="125">
          <cell r="C125" t="str">
            <v>OPERS ADMS - Catalão</v>
          </cell>
          <cell r="D125">
            <v>80</v>
          </cell>
          <cell r="E125">
            <v>11123</v>
          </cell>
        </row>
        <row r="126">
          <cell r="C126" t="str">
            <v>OPERS ADMS - Paranaguá e Fospar</v>
          </cell>
          <cell r="D126">
            <v>27</v>
          </cell>
          <cell r="E126">
            <v>11124</v>
          </cell>
        </row>
        <row r="127">
          <cell r="C127" t="str">
            <v>OPERS ADMS - Rosário do Catete</v>
          </cell>
          <cell r="D127">
            <v>39</v>
          </cell>
          <cell r="E127">
            <v>11125</v>
          </cell>
        </row>
        <row r="128">
          <cell r="C128" t="str">
            <v>OPERS ADMS - São Paulo</v>
          </cell>
          <cell r="D128">
            <v>319</v>
          </cell>
          <cell r="E128">
            <v>11126</v>
          </cell>
        </row>
        <row r="129">
          <cell r="C129" t="str">
            <v>OPERS ADMS - Tapira</v>
          </cell>
          <cell r="D129">
            <v>72</v>
          </cell>
          <cell r="E129">
            <v>11127</v>
          </cell>
        </row>
        <row r="130">
          <cell r="C130" t="str">
            <v>OPERS ADMS - Uberaba</v>
          </cell>
          <cell r="D130">
            <v>163</v>
          </cell>
          <cell r="E130">
            <v>11128</v>
          </cell>
        </row>
        <row r="131">
          <cell r="C131" t="str">
            <v>OPERS ADMS - Outras Unidades</v>
          </cell>
          <cell r="D131">
            <v>84</v>
          </cell>
          <cell r="E131">
            <v>11129</v>
          </cell>
        </row>
        <row r="132">
          <cell r="C132" t="str">
            <v>P2P - Araxá</v>
          </cell>
          <cell r="D132">
            <v>135</v>
          </cell>
          <cell r="E132">
            <v>11130</v>
          </cell>
        </row>
        <row r="133">
          <cell r="C133" t="str">
            <v>P2P - Cajati</v>
          </cell>
          <cell r="D133">
            <v>108</v>
          </cell>
          <cell r="E133">
            <v>11131</v>
          </cell>
        </row>
        <row r="134">
          <cell r="C134" t="str">
            <v>P2P - Catalão</v>
          </cell>
          <cell r="D134">
            <v>106</v>
          </cell>
          <cell r="E134">
            <v>11132</v>
          </cell>
        </row>
        <row r="135">
          <cell r="C135" t="str">
            <v>P2P - Paranaguá e Fospar</v>
          </cell>
          <cell r="D135">
            <v>64</v>
          </cell>
          <cell r="E135">
            <v>11133</v>
          </cell>
        </row>
        <row r="136">
          <cell r="C136" t="str">
            <v>P2P - Rosário do Catete</v>
          </cell>
          <cell r="D136">
            <v>89</v>
          </cell>
          <cell r="E136">
            <v>11134</v>
          </cell>
        </row>
        <row r="137">
          <cell r="C137" t="str">
            <v>P2P - São Paulo</v>
          </cell>
          <cell r="D137">
            <v>123</v>
          </cell>
          <cell r="E137">
            <v>11135</v>
          </cell>
        </row>
        <row r="138">
          <cell r="C138" t="str">
            <v>P2P - Tapira</v>
          </cell>
          <cell r="D138">
            <v>92</v>
          </cell>
          <cell r="E138">
            <v>11136</v>
          </cell>
        </row>
        <row r="139">
          <cell r="C139" t="str">
            <v>P2P - Uberaba</v>
          </cell>
          <cell r="D139">
            <v>138</v>
          </cell>
          <cell r="E139">
            <v>11137</v>
          </cell>
        </row>
        <row r="140">
          <cell r="C140" t="str">
            <v>P2P - Outras Unidades</v>
          </cell>
          <cell r="D140">
            <v>82</v>
          </cell>
          <cell r="E140">
            <v>11138</v>
          </cell>
        </row>
        <row r="141">
          <cell r="C141" t="str">
            <v>R2R - Araxá</v>
          </cell>
          <cell r="D141">
            <v>20</v>
          </cell>
          <cell r="E141">
            <v>11139</v>
          </cell>
        </row>
        <row r="142">
          <cell r="C142" t="str">
            <v>R2R - Cajati</v>
          </cell>
          <cell r="D142">
            <v>18</v>
          </cell>
          <cell r="E142">
            <v>11140</v>
          </cell>
        </row>
        <row r="143">
          <cell r="C143" t="str">
            <v>R2R - Catalão</v>
          </cell>
          <cell r="D143">
            <v>15</v>
          </cell>
          <cell r="E143">
            <v>11141</v>
          </cell>
        </row>
        <row r="144">
          <cell r="C144" t="str">
            <v>R2R - Paranaguá e Fospar</v>
          </cell>
          <cell r="D144">
            <v>29</v>
          </cell>
          <cell r="E144">
            <v>11142</v>
          </cell>
        </row>
        <row r="145">
          <cell r="C145" t="str">
            <v>R2R - Rosário do Catete</v>
          </cell>
          <cell r="D145">
            <v>10</v>
          </cell>
          <cell r="E145">
            <v>11143</v>
          </cell>
        </row>
        <row r="146">
          <cell r="C146" t="str">
            <v>R2R - São Paulo</v>
          </cell>
          <cell r="D146">
            <v>44</v>
          </cell>
          <cell r="E146">
            <v>11144</v>
          </cell>
        </row>
        <row r="147">
          <cell r="C147" t="str">
            <v>R2R - Tapira</v>
          </cell>
          <cell r="D147">
            <v>13</v>
          </cell>
          <cell r="E147">
            <v>11145</v>
          </cell>
        </row>
        <row r="148">
          <cell r="C148" t="str">
            <v>R2R - Uberaba</v>
          </cell>
          <cell r="D148">
            <v>29</v>
          </cell>
          <cell r="E148">
            <v>11146</v>
          </cell>
        </row>
        <row r="149">
          <cell r="C149" t="str">
            <v>R2R - Outras Unidades</v>
          </cell>
          <cell r="D149">
            <v>43</v>
          </cell>
          <cell r="E149">
            <v>11147</v>
          </cell>
        </row>
        <row r="150">
          <cell r="C150" t="str">
            <v>REL e CENTRAL CSC - Araxá</v>
          </cell>
          <cell r="D150">
            <v>17</v>
          </cell>
          <cell r="E150">
            <v>11148</v>
          </cell>
        </row>
        <row r="151">
          <cell r="C151" t="str">
            <v>REL e CENTRAL CSC - Cajati</v>
          </cell>
          <cell r="D151">
            <v>22</v>
          </cell>
          <cell r="E151">
            <v>11149</v>
          </cell>
        </row>
        <row r="152">
          <cell r="C152" t="str">
            <v>REL e CENTRAL CSC - Catalão</v>
          </cell>
          <cell r="D152">
            <v>20</v>
          </cell>
          <cell r="E152">
            <v>11150</v>
          </cell>
        </row>
        <row r="153">
          <cell r="C153" t="str">
            <v>REL e CENTRAL CSC - Paranaguá e Fospar</v>
          </cell>
          <cell r="D153">
            <v>7</v>
          </cell>
          <cell r="E153">
            <v>11151</v>
          </cell>
        </row>
        <row r="154">
          <cell r="C154" t="str">
            <v>REL e CENTRAL CSC - Rosário do Catete</v>
          </cell>
          <cell r="D154">
            <v>8</v>
          </cell>
          <cell r="E154">
            <v>11152</v>
          </cell>
        </row>
        <row r="155">
          <cell r="C155" t="str">
            <v>REL e CENTRAL CSC - São Paulo</v>
          </cell>
          <cell r="D155">
            <v>37</v>
          </cell>
          <cell r="E155">
            <v>11153</v>
          </cell>
        </row>
        <row r="156">
          <cell r="C156" t="str">
            <v>REL e CENTRAL CSC - Tapira</v>
          </cell>
          <cell r="D156">
            <v>12</v>
          </cell>
          <cell r="E156">
            <v>11154</v>
          </cell>
        </row>
        <row r="157">
          <cell r="C157" t="str">
            <v>REL e CENTRAL CSC - Uberaba</v>
          </cell>
          <cell r="D157">
            <v>19</v>
          </cell>
          <cell r="E157">
            <v>11155</v>
          </cell>
        </row>
        <row r="158">
          <cell r="C158" t="str">
            <v>REL e CENTRAL CSC - Outras Unidades</v>
          </cell>
          <cell r="D158">
            <v>18</v>
          </cell>
          <cell r="E158">
            <v>11156</v>
          </cell>
        </row>
        <row r="159">
          <cell r="C159" t="str">
            <v>TI - Araxá</v>
          </cell>
          <cell r="D159">
            <v>229</v>
          </cell>
          <cell r="E159">
            <v>11157</v>
          </cell>
        </row>
        <row r="160">
          <cell r="C160" t="str">
            <v>TI - Cajati</v>
          </cell>
          <cell r="D160">
            <v>192</v>
          </cell>
          <cell r="E160">
            <v>11158</v>
          </cell>
        </row>
        <row r="161">
          <cell r="C161" t="str">
            <v>TI - Catalão</v>
          </cell>
          <cell r="D161">
            <v>247</v>
          </cell>
          <cell r="E161">
            <v>11159</v>
          </cell>
        </row>
        <row r="162">
          <cell r="C162" t="str">
            <v>TI - Paranaguá e Fospar</v>
          </cell>
          <cell r="D162">
            <v>126</v>
          </cell>
          <cell r="E162">
            <v>11160</v>
          </cell>
        </row>
        <row r="163">
          <cell r="C163" t="str">
            <v>TI - Rosário do Catete</v>
          </cell>
          <cell r="D163">
            <v>185</v>
          </cell>
          <cell r="E163">
            <v>11161</v>
          </cell>
        </row>
        <row r="164">
          <cell r="C164" t="str">
            <v>TI - São Paulo</v>
          </cell>
          <cell r="D164">
            <v>224</v>
          </cell>
          <cell r="E164">
            <v>11162</v>
          </cell>
        </row>
        <row r="165">
          <cell r="C165" t="str">
            <v>TI - Tapira</v>
          </cell>
          <cell r="D165">
            <v>163</v>
          </cell>
          <cell r="E165">
            <v>11163</v>
          </cell>
        </row>
        <row r="166">
          <cell r="C166" t="str">
            <v>TI - Uberaba</v>
          </cell>
          <cell r="D166">
            <v>312</v>
          </cell>
          <cell r="E166">
            <v>11164</v>
          </cell>
        </row>
        <row r="167">
          <cell r="C167" t="str">
            <v>TI - Outras Unidades</v>
          </cell>
          <cell r="D167">
            <v>211</v>
          </cell>
          <cell r="E167">
            <v>11165</v>
          </cell>
        </row>
        <row r="168">
          <cell r="C168" t="str">
            <v>H2R - VP ASS CORP</v>
          </cell>
          <cell r="D168">
            <v>20</v>
          </cell>
          <cell r="E168">
            <v>11166</v>
          </cell>
        </row>
        <row r="169">
          <cell r="C169" t="str">
            <v>H2R - VP COML</v>
          </cell>
          <cell r="D169">
            <v>217</v>
          </cell>
          <cell r="E169">
            <v>11167</v>
          </cell>
        </row>
        <row r="170">
          <cell r="C170" t="str">
            <v>H2R - VP ESTRAT</v>
          </cell>
          <cell r="D170">
            <v>27</v>
          </cell>
          <cell r="E170">
            <v>11168</v>
          </cell>
        </row>
        <row r="171">
          <cell r="C171" t="str">
            <v>H2R - VP FIN</v>
          </cell>
          <cell r="D171">
            <v>153</v>
          </cell>
          <cell r="E171">
            <v>11169</v>
          </cell>
        </row>
        <row r="172">
          <cell r="C172" t="str">
            <v>H2R - VP JUR</v>
          </cell>
          <cell r="D172">
            <v>15</v>
          </cell>
          <cell r="E172">
            <v>11170</v>
          </cell>
        </row>
        <row r="173">
          <cell r="C173" t="str">
            <v>H2R - VP OPER</v>
          </cell>
          <cell r="D173">
            <v>1042</v>
          </cell>
          <cell r="E173">
            <v>11171</v>
          </cell>
        </row>
        <row r="174">
          <cell r="C174" t="str">
            <v>H2R - VP RH</v>
          </cell>
          <cell r="D174">
            <v>33</v>
          </cell>
          <cell r="E174">
            <v>11172</v>
          </cell>
        </row>
        <row r="175">
          <cell r="C175" t="str">
            <v>H2R - VP TI</v>
          </cell>
          <cell r="D175">
            <v>22</v>
          </cell>
          <cell r="E175">
            <v>11173</v>
          </cell>
        </row>
        <row r="176">
          <cell r="C176" t="str">
            <v>O2C - VP COML</v>
          </cell>
          <cell r="D176">
            <v>440</v>
          </cell>
          <cell r="E176">
            <v>11174</v>
          </cell>
        </row>
        <row r="177">
          <cell r="C177" t="str">
            <v>O2C - VP FIN</v>
          </cell>
          <cell r="D177">
            <v>65</v>
          </cell>
          <cell r="E177">
            <v>11176</v>
          </cell>
        </row>
        <row r="178">
          <cell r="C178" t="str">
            <v>O2C - VP OPER</v>
          </cell>
          <cell r="D178">
            <v>11</v>
          </cell>
          <cell r="E178">
            <v>11177</v>
          </cell>
        </row>
        <row r="179">
          <cell r="C179" t="str">
            <v>OPERS ADMS - VP ASS CORP</v>
          </cell>
          <cell r="D179">
            <v>22</v>
          </cell>
          <cell r="E179">
            <v>11178</v>
          </cell>
        </row>
        <row r="180">
          <cell r="C180" t="str">
            <v>OPERS ADMS - VP COML</v>
          </cell>
          <cell r="D180">
            <v>272</v>
          </cell>
          <cell r="E180">
            <v>11179</v>
          </cell>
        </row>
        <row r="181">
          <cell r="C181" t="str">
            <v>OPERS ADMS - VP ESTRAT</v>
          </cell>
          <cell r="D181">
            <v>31</v>
          </cell>
          <cell r="E181">
            <v>11180</v>
          </cell>
        </row>
        <row r="182">
          <cell r="C182" t="str">
            <v>OPERS ADMS - VP FIN</v>
          </cell>
          <cell r="D182">
            <v>61</v>
          </cell>
          <cell r="E182">
            <v>11181</v>
          </cell>
        </row>
        <row r="183">
          <cell r="C183" t="str">
            <v>OPERS ADMS - VP JUR</v>
          </cell>
          <cell r="D183">
            <v>17</v>
          </cell>
          <cell r="E183">
            <v>11182</v>
          </cell>
        </row>
        <row r="184">
          <cell r="C184" t="str">
            <v>OPERS ADMS - VP OPER</v>
          </cell>
          <cell r="D184">
            <v>445</v>
          </cell>
          <cell r="E184">
            <v>11183</v>
          </cell>
        </row>
        <row r="185">
          <cell r="C185" t="str">
            <v>OPERS ADMS - VP RH</v>
          </cell>
          <cell r="D185">
            <v>38</v>
          </cell>
          <cell r="E185">
            <v>11184</v>
          </cell>
        </row>
        <row r="186">
          <cell r="C186" t="str">
            <v>OPERS ADMS - VP TI</v>
          </cell>
          <cell r="D186">
            <v>27</v>
          </cell>
          <cell r="E186">
            <v>11185</v>
          </cell>
        </row>
        <row r="187">
          <cell r="C187" t="str">
            <v>P2P - VP ASS CORP</v>
          </cell>
          <cell r="D187">
            <v>9</v>
          </cell>
          <cell r="E187">
            <v>11186</v>
          </cell>
        </row>
        <row r="188">
          <cell r="C188" t="str">
            <v>P2P - VP COML</v>
          </cell>
          <cell r="D188">
            <v>98</v>
          </cell>
          <cell r="E188">
            <v>11187</v>
          </cell>
        </row>
        <row r="189">
          <cell r="C189" t="str">
            <v>P2P - VP ESTRAT</v>
          </cell>
          <cell r="D189">
            <v>18</v>
          </cell>
          <cell r="E189">
            <v>11188</v>
          </cell>
        </row>
        <row r="190">
          <cell r="C190" t="str">
            <v>P2P - VP FIN</v>
          </cell>
          <cell r="D190">
            <v>147</v>
          </cell>
          <cell r="E190">
            <v>11189</v>
          </cell>
        </row>
        <row r="191">
          <cell r="C191" t="str">
            <v>P2P - VP JUR</v>
          </cell>
          <cell r="D191">
            <v>17</v>
          </cell>
          <cell r="E191">
            <v>11190</v>
          </cell>
        </row>
        <row r="192">
          <cell r="C192" t="str">
            <v>P2P - VP OPER</v>
          </cell>
          <cell r="D192">
            <v>621</v>
          </cell>
          <cell r="E192">
            <v>11191</v>
          </cell>
        </row>
        <row r="193">
          <cell r="C193" t="str">
            <v>P2P - VP RH</v>
          </cell>
          <cell r="D193">
            <v>12</v>
          </cell>
          <cell r="E193">
            <v>11192</v>
          </cell>
        </row>
        <row r="194">
          <cell r="C194" t="str">
            <v>P2P - VP TI</v>
          </cell>
          <cell r="D194">
            <v>15</v>
          </cell>
          <cell r="E194">
            <v>11193</v>
          </cell>
        </row>
        <row r="195">
          <cell r="C195" t="str">
            <v>R2R - VP COML</v>
          </cell>
          <cell r="D195">
            <v>14</v>
          </cell>
          <cell r="E195">
            <v>11195</v>
          </cell>
        </row>
        <row r="196">
          <cell r="C196" t="str">
            <v>R2R - VP ESTRAT</v>
          </cell>
          <cell r="D196">
            <v>7</v>
          </cell>
          <cell r="E196">
            <v>11196</v>
          </cell>
        </row>
        <row r="197">
          <cell r="C197" t="str">
            <v>R2R - VP FIN</v>
          </cell>
          <cell r="D197">
            <v>118</v>
          </cell>
          <cell r="E197">
            <v>11197</v>
          </cell>
        </row>
        <row r="198">
          <cell r="C198" t="str">
            <v>R2R - VP OPER</v>
          </cell>
          <cell r="D198">
            <v>74</v>
          </cell>
          <cell r="E198">
            <v>11199</v>
          </cell>
        </row>
        <row r="199">
          <cell r="C199" t="str">
            <v>REL e CENTRAL CSC - VP COML</v>
          </cell>
          <cell r="D199">
            <v>42</v>
          </cell>
          <cell r="E199">
            <v>11202</v>
          </cell>
        </row>
        <row r="200">
          <cell r="C200" t="str">
            <v>REL e CENTRAL CSC - VP FIN</v>
          </cell>
          <cell r="D200">
            <v>15</v>
          </cell>
          <cell r="E200">
            <v>11204</v>
          </cell>
        </row>
        <row r="201">
          <cell r="C201" t="str">
            <v>REL e CENTRAL CSC - VP OPER</v>
          </cell>
          <cell r="D201">
            <v>91</v>
          </cell>
          <cell r="E201">
            <v>11206</v>
          </cell>
        </row>
        <row r="202">
          <cell r="C202" t="str">
            <v>TI - VP ASS CORP</v>
          </cell>
          <cell r="D202">
            <v>16</v>
          </cell>
          <cell r="E202">
            <v>11209</v>
          </cell>
        </row>
        <row r="203">
          <cell r="C203" t="str">
            <v>TI - VP COML</v>
          </cell>
          <cell r="D203">
            <v>177</v>
          </cell>
          <cell r="E203">
            <v>11210</v>
          </cell>
        </row>
        <row r="204">
          <cell r="C204" t="str">
            <v>TI - VP ESTRAT</v>
          </cell>
          <cell r="D204">
            <v>31</v>
          </cell>
          <cell r="E204">
            <v>11211</v>
          </cell>
        </row>
        <row r="205">
          <cell r="C205" t="str">
            <v>TI - VP FIN</v>
          </cell>
          <cell r="D205">
            <v>264</v>
          </cell>
          <cell r="E205">
            <v>11212</v>
          </cell>
        </row>
        <row r="206">
          <cell r="C206" t="str">
            <v>TI - VP JUR</v>
          </cell>
          <cell r="D206">
            <v>16</v>
          </cell>
          <cell r="E206">
            <v>11213</v>
          </cell>
        </row>
        <row r="207">
          <cell r="C207" t="str">
            <v>TI - VP OPER</v>
          </cell>
          <cell r="D207">
            <v>1321</v>
          </cell>
          <cell r="E207">
            <v>11214</v>
          </cell>
        </row>
        <row r="208">
          <cell r="C208" t="str">
            <v>TI - VP RH</v>
          </cell>
          <cell r="D208">
            <v>29</v>
          </cell>
          <cell r="E208">
            <v>11215</v>
          </cell>
        </row>
        <row r="209">
          <cell r="C209" t="str">
            <v>TI - VP TI</v>
          </cell>
          <cell r="D209">
            <v>35</v>
          </cell>
          <cell r="E209">
            <v>11216</v>
          </cell>
        </row>
        <row r="210">
          <cell r="C210" t="str">
            <v>H2R - VP, DIR, GG</v>
          </cell>
          <cell r="D210">
            <v>56</v>
          </cell>
          <cell r="E210">
            <v>11217</v>
          </cell>
        </row>
        <row r="211">
          <cell r="C211" t="str">
            <v>H2R - GER</v>
          </cell>
          <cell r="D211">
            <v>280</v>
          </cell>
          <cell r="E211">
            <v>11218</v>
          </cell>
        </row>
        <row r="212">
          <cell r="C212" t="str">
            <v>H2R - COO, ENC, SUP, LID</v>
          </cell>
          <cell r="D212">
            <v>748</v>
          </cell>
          <cell r="E212">
            <v>11219</v>
          </cell>
        </row>
        <row r="213">
          <cell r="C213" t="str">
            <v>H2R - ESP, ANA, ASS, SEC</v>
          </cell>
          <cell r="D213">
            <v>364</v>
          </cell>
          <cell r="E213">
            <v>11220</v>
          </cell>
        </row>
        <row r="214">
          <cell r="C214" t="str">
            <v>H2R - Outros cargos</v>
          </cell>
          <cell r="D214">
            <v>81</v>
          </cell>
          <cell r="E214">
            <v>11221</v>
          </cell>
        </row>
        <row r="215">
          <cell r="C215" t="str">
            <v>O2C - GER</v>
          </cell>
          <cell r="D215">
            <v>344</v>
          </cell>
          <cell r="E215">
            <v>11222</v>
          </cell>
        </row>
        <row r="216">
          <cell r="C216" t="str">
            <v>O2C - COO, ENC, SUP, LID</v>
          </cell>
          <cell r="D216">
            <v>23</v>
          </cell>
          <cell r="E216">
            <v>11223</v>
          </cell>
        </row>
        <row r="217">
          <cell r="C217" t="str">
            <v>O2C - ESP, ANA, ASS, SEC</v>
          </cell>
          <cell r="D217">
            <v>138</v>
          </cell>
          <cell r="E217">
            <v>11224</v>
          </cell>
        </row>
        <row r="218">
          <cell r="C218" t="str">
            <v>O2C - Outros cargos</v>
          </cell>
          <cell r="D218">
            <v>15</v>
          </cell>
          <cell r="E218">
            <v>11225</v>
          </cell>
        </row>
        <row r="219">
          <cell r="C219" t="str">
            <v>OPERS ADMS - VP, DIR, GG</v>
          </cell>
          <cell r="D219">
            <v>31</v>
          </cell>
          <cell r="E219">
            <v>11226</v>
          </cell>
        </row>
        <row r="220">
          <cell r="C220" t="str">
            <v>OPERS ADMS - GER</v>
          </cell>
          <cell r="D220">
            <v>229</v>
          </cell>
          <cell r="E220">
            <v>11227</v>
          </cell>
        </row>
        <row r="221">
          <cell r="C221" t="str">
            <v>OPERS ADMS - COO, ENC, SUP, LID</v>
          </cell>
          <cell r="D221">
            <v>192</v>
          </cell>
          <cell r="E221">
            <v>11228</v>
          </cell>
        </row>
        <row r="222">
          <cell r="C222" t="str">
            <v>OPERS ADMS - ESP, ANA, ASS, SEC</v>
          </cell>
          <cell r="D222">
            <v>452</v>
          </cell>
          <cell r="E222">
            <v>11229</v>
          </cell>
        </row>
        <row r="223">
          <cell r="C223" t="str">
            <v>OPERS ADMS - Outros cargos</v>
          </cell>
          <cell r="D223">
            <v>9</v>
          </cell>
          <cell r="E223">
            <v>11230</v>
          </cell>
        </row>
        <row r="224">
          <cell r="C224" t="str">
            <v>P2P - GER</v>
          </cell>
          <cell r="D224">
            <v>34</v>
          </cell>
          <cell r="E224">
            <v>11231</v>
          </cell>
        </row>
        <row r="225">
          <cell r="C225" t="str">
            <v>P2P - COO, ENC, SUP, LID</v>
          </cell>
          <cell r="D225">
            <v>280</v>
          </cell>
          <cell r="E225">
            <v>11232</v>
          </cell>
        </row>
        <row r="226">
          <cell r="C226" t="str">
            <v>P2P - ESP, ANA, ASS, SEC</v>
          </cell>
          <cell r="D226">
            <v>544</v>
          </cell>
          <cell r="E226">
            <v>11233</v>
          </cell>
        </row>
        <row r="227">
          <cell r="C227" t="str">
            <v>P2P - Outros cargos</v>
          </cell>
          <cell r="D227">
            <v>79</v>
          </cell>
          <cell r="E227">
            <v>11234</v>
          </cell>
        </row>
        <row r="228">
          <cell r="C228" t="str">
            <v>R2R - VP, DIR, GG</v>
          </cell>
          <cell r="D228">
            <v>5</v>
          </cell>
          <cell r="E228">
            <v>11235</v>
          </cell>
        </row>
        <row r="229">
          <cell r="C229" t="str">
            <v>R2R - GER</v>
          </cell>
          <cell r="D229">
            <v>10</v>
          </cell>
          <cell r="E229">
            <v>11236</v>
          </cell>
        </row>
        <row r="230">
          <cell r="C230" t="str">
            <v>R2R - COO, ENC, SUP, LID</v>
          </cell>
          <cell r="D230">
            <v>28</v>
          </cell>
          <cell r="E230">
            <v>11237</v>
          </cell>
        </row>
        <row r="231">
          <cell r="C231" t="str">
            <v>R2R - ESP, ANA, ASS, SEC</v>
          </cell>
          <cell r="D231">
            <v>162</v>
          </cell>
          <cell r="E231">
            <v>11238</v>
          </cell>
        </row>
        <row r="232">
          <cell r="C232" t="str">
            <v>R2R - Outros cargos</v>
          </cell>
          <cell r="D232">
            <v>16</v>
          </cell>
          <cell r="E232">
            <v>11239</v>
          </cell>
        </row>
        <row r="233">
          <cell r="C233" t="str">
            <v>REL e CENTRAL CSC - VP, DIR, GG</v>
          </cell>
          <cell r="D233">
            <v>4</v>
          </cell>
          <cell r="E233">
            <v>11240</v>
          </cell>
        </row>
        <row r="234">
          <cell r="C234" t="str">
            <v>REL e CENTRAL CSC - GER</v>
          </cell>
          <cell r="D234">
            <v>26</v>
          </cell>
          <cell r="E234">
            <v>11241</v>
          </cell>
        </row>
        <row r="235">
          <cell r="C235" t="str">
            <v>REL e CENTRAL CSC - COO, ENC, SUP, LID</v>
          </cell>
          <cell r="D235">
            <v>34</v>
          </cell>
          <cell r="E235">
            <v>11242</v>
          </cell>
        </row>
        <row r="236">
          <cell r="C236" t="str">
            <v>REL e CENTRAL CSC - ESP, ANA, ASS, SEC</v>
          </cell>
          <cell r="D236">
            <v>88</v>
          </cell>
          <cell r="E236">
            <v>11243</v>
          </cell>
        </row>
        <row r="237">
          <cell r="C237" t="str">
            <v>REL e CENTRAL CSC - Outros cargos</v>
          </cell>
          <cell r="D237">
            <v>8</v>
          </cell>
          <cell r="E237">
            <v>11244</v>
          </cell>
        </row>
        <row r="238">
          <cell r="C238" t="str">
            <v>TI - VP, DIR, GG</v>
          </cell>
          <cell r="D238">
            <v>23</v>
          </cell>
          <cell r="E238">
            <v>11245</v>
          </cell>
        </row>
        <row r="239">
          <cell r="C239" t="str">
            <v>TI - GER</v>
          </cell>
          <cell r="D239">
            <v>117</v>
          </cell>
          <cell r="E239">
            <v>11246</v>
          </cell>
        </row>
        <row r="240">
          <cell r="C240" t="str">
            <v>TI - COO, ENC, SUP, LID</v>
          </cell>
          <cell r="D240">
            <v>747</v>
          </cell>
          <cell r="E240">
            <v>11247</v>
          </cell>
        </row>
        <row r="241">
          <cell r="C241" t="str">
            <v>TI - ESP, ANA, ASS, SEC</v>
          </cell>
          <cell r="D241">
            <v>784</v>
          </cell>
          <cell r="E241">
            <v>11248</v>
          </cell>
        </row>
        <row r="242">
          <cell r="C242" t="str">
            <v>TI - Outros cargos</v>
          </cell>
          <cell r="D242">
            <v>218</v>
          </cell>
          <cell r="E242">
            <v>11249</v>
          </cell>
        </row>
        <row r="243">
          <cell r="C243" t="str">
            <v>Gestão e Relacionamento - Fospar</v>
          </cell>
          <cell r="D243">
            <v>22</v>
          </cell>
          <cell r="E243">
            <v>11250</v>
          </cell>
        </row>
        <row r="244">
          <cell r="C244" t="str">
            <v>Gestão e Relacionamento - Mosaic Fertilizantes</v>
          </cell>
          <cell r="D244">
            <v>319</v>
          </cell>
          <cell r="E244">
            <v>11251</v>
          </cell>
        </row>
        <row r="245">
          <cell r="C245" t="str">
            <v>Gestão e Relacionamento - Mosaic Fertilizantes P&amp;K</v>
          </cell>
          <cell r="D245">
            <v>449</v>
          </cell>
          <cell r="E245">
            <v>11252</v>
          </cell>
        </row>
        <row r="246">
          <cell r="C246" t="str">
            <v>Sols. Administrativas - Fospar</v>
          </cell>
          <cell r="D246">
            <v>9</v>
          </cell>
          <cell r="E246">
            <v>11253</v>
          </cell>
        </row>
        <row r="247">
          <cell r="C247" t="str">
            <v>Sols. Administrativas - Mosaic Fertilizantes</v>
          </cell>
          <cell r="D247">
            <v>250</v>
          </cell>
          <cell r="E247">
            <v>11254</v>
          </cell>
        </row>
        <row r="248">
          <cell r="C248" t="str">
            <v>Sols. Administrativas - Mosaic Fertilizantes P&amp;K</v>
          </cell>
          <cell r="D248">
            <v>488</v>
          </cell>
          <cell r="E248">
            <v>11255</v>
          </cell>
        </row>
        <row r="249">
          <cell r="C249" t="str">
            <v>Sols. Contabil. e Impostos - Fospar</v>
          </cell>
          <cell r="D249">
            <v>22</v>
          </cell>
          <cell r="E249">
            <v>11256</v>
          </cell>
        </row>
        <row r="250">
          <cell r="C250" t="str">
            <v>Sols. Contabil. e Impostos - Mosaic Fertilizantes</v>
          </cell>
          <cell r="D250">
            <v>175</v>
          </cell>
          <cell r="E250">
            <v>11257</v>
          </cell>
        </row>
        <row r="251">
          <cell r="C251" t="str">
            <v>Sols. Contabil. e Impostos - Mosaic Fertilizantes P&amp;K</v>
          </cell>
          <cell r="D251">
            <v>309</v>
          </cell>
          <cell r="E251">
            <v>11258</v>
          </cell>
        </row>
        <row r="252">
          <cell r="C252" t="str">
            <v>Sols. de Crédito - Mosaic Fertilizantes</v>
          </cell>
          <cell r="D252">
            <v>113</v>
          </cell>
          <cell r="E252">
            <v>11259</v>
          </cell>
        </row>
        <row r="253">
          <cell r="C253" t="str">
            <v>Sols. de Crédito - Mosaic Fertilizantes P&amp;K</v>
          </cell>
          <cell r="D253">
            <v>27</v>
          </cell>
          <cell r="E253">
            <v>11260</v>
          </cell>
        </row>
        <row r="254">
          <cell r="C254" t="str">
            <v>Sols. de RH - Fospar</v>
          </cell>
          <cell r="D254">
            <v>59</v>
          </cell>
          <cell r="E254">
            <v>11261</v>
          </cell>
        </row>
        <row r="255">
          <cell r="C255" t="str">
            <v>Sols. de RH - Mosaic Fertilizantes</v>
          </cell>
          <cell r="D255">
            <v>407</v>
          </cell>
          <cell r="E255">
            <v>11262</v>
          </cell>
        </row>
        <row r="256">
          <cell r="C256" t="str">
            <v>Sols. de RH - Mosaic Fertilizantes P&amp;K</v>
          </cell>
          <cell r="D256">
            <v>861</v>
          </cell>
          <cell r="E256">
            <v>11263</v>
          </cell>
        </row>
        <row r="257">
          <cell r="C257" t="str">
            <v>Sols. de Suprimentos - Fospar</v>
          </cell>
          <cell r="D257">
            <v>6</v>
          </cell>
          <cell r="E257">
            <v>11264</v>
          </cell>
        </row>
        <row r="258">
          <cell r="C258" t="str">
            <v>Sols. de Suprimentos - Mosaic Fertilizantes</v>
          </cell>
          <cell r="D258">
            <v>36</v>
          </cell>
          <cell r="E258">
            <v>11265</v>
          </cell>
        </row>
        <row r="259">
          <cell r="C259" t="str">
            <v>Sols. de Suprimentos - Mosaic Fertilizantes P&amp;K</v>
          </cell>
          <cell r="D259">
            <v>275</v>
          </cell>
          <cell r="E259">
            <v>11266</v>
          </cell>
        </row>
        <row r="260">
          <cell r="C260" t="str">
            <v>Sols. de TI - Fospar</v>
          </cell>
          <cell r="D260">
            <v>73</v>
          </cell>
          <cell r="E260">
            <v>11267</v>
          </cell>
        </row>
        <row r="261">
          <cell r="C261" t="str">
            <v>Sols. de TI - Mosaic Fertilizantes</v>
          </cell>
          <cell r="D261">
            <v>539</v>
          </cell>
          <cell r="E261">
            <v>11268</v>
          </cell>
        </row>
        <row r="262">
          <cell r="C262" t="str">
            <v>Sols. de TI - Mosaic Fertilizantes P&amp;K</v>
          </cell>
          <cell r="D262">
            <v>1479</v>
          </cell>
          <cell r="E262">
            <v>11269</v>
          </cell>
        </row>
        <row r="263">
          <cell r="C263" t="str">
            <v>Sols. Financeiras - Mosaic Fertilizantes</v>
          </cell>
          <cell r="D263">
            <v>73</v>
          </cell>
          <cell r="E263">
            <v>11270</v>
          </cell>
        </row>
        <row r="264">
          <cell r="C264" t="str">
            <v>Sols. Financeiras - Mosaic Fertilizantes P&amp;K</v>
          </cell>
          <cell r="D264">
            <v>18</v>
          </cell>
          <cell r="E264">
            <v>11271</v>
          </cell>
        </row>
        <row r="265">
          <cell r="C265" t="str">
            <v>Sols. Gestão de Carteira - Mosaic Fertilizantes</v>
          </cell>
          <cell r="D265">
            <v>141</v>
          </cell>
          <cell r="E265">
            <v>11272</v>
          </cell>
        </row>
        <row r="266">
          <cell r="C266" t="str">
            <v>Sols. Gestão de Carteira - Mosaic Fertilizantes P&amp;K</v>
          </cell>
          <cell r="D266">
            <v>19</v>
          </cell>
          <cell r="E266">
            <v>11273</v>
          </cell>
        </row>
        <row r="267">
          <cell r="C267" t="str">
            <v>Gestão e Relacionamento - Araxá</v>
          </cell>
          <cell r="D267">
            <v>71</v>
          </cell>
          <cell r="E267">
            <v>11274</v>
          </cell>
        </row>
        <row r="268">
          <cell r="C268" t="str">
            <v>Gestão e Relacionamento - Cajati</v>
          </cell>
          <cell r="D268">
            <v>60</v>
          </cell>
          <cell r="E268">
            <v>11275</v>
          </cell>
        </row>
        <row r="269">
          <cell r="C269" t="str">
            <v>Gestão e Relacionamento - Catalão</v>
          </cell>
          <cell r="D269">
            <v>67</v>
          </cell>
          <cell r="E269">
            <v>11276</v>
          </cell>
        </row>
        <row r="270">
          <cell r="C270" t="str">
            <v>Gestão e Relacionamento - Paranaguá e Fospar</v>
          </cell>
          <cell r="D270">
            <v>55</v>
          </cell>
          <cell r="E270">
            <v>11277</v>
          </cell>
        </row>
        <row r="271">
          <cell r="C271" t="str">
            <v>Gestão e Relacionamento - Rosário do Catete</v>
          </cell>
          <cell r="D271">
            <v>37</v>
          </cell>
          <cell r="E271">
            <v>11278</v>
          </cell>
        </row>
        <row r="272">
          <cell r="C272" t="str">
            <v>Gestão e Relacionamento - São Paulo</v>
          </cell>
          <cell r="D272">
            <v>224</v>
          </cell>
          <cell r="E272">
            <v>11279</v>
          </cell>
        </row>
        <row r="273">
          <cell r="C273" t="str">
            <v>Gestão e Relacionamento - Tapira</v>
          </cell>
          <cell r="D273">
            <v>52</v>
          </cell>
          <cell r="E273">
            <v>11280</v>
          </cell>
        </row>
        <row r="274">
          <cell r="C274" t="str">
            <v>Gestão e Relacionamento - Uberaba</v>
          </cell>
          <cell r="D274">
            <v>121</v>
          </cell>
          <cell r="E274">
            <v>11281</v>
          </cell>
        </row>
        <row r="275">
          <cell r="C275" t="str">
            <v>Gestão e Relacionamento - Outras Unidades</v>
          </cell>
          <cell r="D275">
            <v>103</v>
          </cell>
          <cell r="E275">
            <v>11282</v>
          </cell>
        </row>
        <row r="276">
          <cell r="C276" t="str">
            <v>Sols. Administrativas - Araxá</v>
          </cell>
          <cell r="D276">
            <v>66</v>
          </cell>
          <cell r="E276">
            <v>11283</v>
          </cell>
        </row>
        <row r="277">
          <cell r="C277" t="str">
            <v>Sols. Administrativas - Cajati</v>
          </cell>
          <cell r="D277">
            <v>45</v>
          </cell>
          <cell r="E277">
            <v>11284</v>
          </cell>
        </row>
        <row r="278">
          <cell r="C278" t="str">
            <v>Sols. Administrativas - Catalão</v>
          </cell>
          <cell r="D278">
            <v>68</v>
          </cell>
          <cell r="E278">
            <v>11285</v>
          </cell>
        </row>
        <row r="279">
          <cell r="C279" t="str">
            <v>Sols. Administrativas - Paranaguá e Fospar</v>
          </cell>
          <cell r="D279">
            <v>21</v>
          </cell>
          <cell r="E279">
            <v>11286</v>
          </cell>
        </row>
        <row r="280">
          <cell r="C280" t="str">
            <v>Sols. Administrativas - Rosário do Catete</v>
          </cell>
          <cell r="D280">
            <v>35</v>
          </cell>
          <cell r="E280">
            <v>11287</v>
          </cell>
        </row>
        <row r="281">
          <cell r="C281" t="str">
            <v>Sols. Administrativas - São Paulo</v>
          </cell>
          <cell r="D281">
            <v>243</v>
          </cell>
          <cell r="E281">
            <v>11288</v>
          </cell>
        </row>
        <row r="282">
          <cell r="C282" t="str">
            <v>Sols. Administrativas - Tapira</v>
          </cell>
          <cell r="D282">
            <v>66</v>
          </cell>
          <cell r="E282">
            <v>11289</v>
          </cell>
        </row>
        <row r="283">
          <cell r="C283" t="str">
            <v>Sols. Administrativas - Uberaba</v>
          </cell>
          <cell r="D283">
            <v>132</v>
          </cell>
          <cell r="E283">
            <v>11290</v>
          </cell>
        </row>
        <row r="284">
          <cell r="C284" t="str">
            <v>Sols. Administrativas - Outras Unidades</v>
          </cell>
          <cell r="D284">
            <v>71</v>
          </cell>
          <cell r="E284">
            <v>11291</v>
          </cell>
        </row>
        <row r="285">
          <cell r="C285" t="str">
            <v>Sols. Contabil. e Impostos - Araxá</v>
          </cell>
          <cell r="D285">
            <v>54</v>
          </cell>
          <cell r="E285">
            <v>11292</v>
          </cell>
        </row>
        <row r="286">
          <cell r="C286" t="str">
            <v>Sols. Contabil. e Impostos - Cajati</v>
          </cell>
          <cell r="D286">
            <v>48</v>
          </cell>
          <cell r="E286">
            <v>11293</v>
          </cell>
        </row>
        <row r="287">
          <cell r="C287" t="str">
            <v>Sols. Contabil. e Impostos - Catalão</v>
          </cell>
          <cell r="D287">
            <v>44</v>
          </cell>
          <cell r="E287">
            <v>11294</v>
          </cell>
        </row>
        <row r="288">
          <cell r="C288" t="str">
            <v>Sols. Contabil. e Impostos - Paranaguá e Fospar</v>
          </cell>
          <cell r="D288">
            <v>46</v>
          </cell>
          <cell r="E288">
            <v>11295</v>
          </cell>
        </row>
        <row r="289">
          <cell r="C289" t="str">
            <v>Sols. Contabil. e Impostos - Rosário do Catete</v>
          </cell>
          <cell r="D289">
            <v>33</v>
          </cell>
          <cell r="E289">
            <v>11296</v>
          </cell>
        </row>
        <row r="290">
          <cell r="C290" t="str">
            <v>Sols. Contabil. e Impostos - São Paulo</v>
          </cell>
          <cell r="D290">
            <v>105</v>
          </cell>
          <cell r="E290">
            <v>11297</v>
          </cell>
        </row>
        <row r="291">
          <cell r="C291" t="str">
            <v>Sols. Contabil. e Impostos - Tapira</v>
          </cell>
          <cell r="D291">
            <v>36</v>
          </cell>
          <cell r="E291">
            <v>11298</v>
          </cell>
        </row>
        <row r="292">
          <cell r="C292" t="str">
            <v>Sols. Contabil. e Impostos - Uberaba</v>
          </cell>
          <cell r="D292">
            <v>77</v>
          </cell>
          <cell r="E292">
            <v>11299</v>
          </cell>
        </row>
        <row r="293">
          <cell r="C293" t="str">
            <v>Sols. Contabil. e Impostos - Outras Unidades</v>
          </cell>
          <cell r="D293">
            <v>63</v>
          </cell>
          <cell r="E293">
            <v>11300</v>
          </cell>
        </row>
        <row r="294">
          <cell r="C294" t="str">
            <v>Sols. de Crédito - São Paulo</v>
          </cell>
          <cell r="D294">
            <v>122</v>
          </cell>
          <cell r="E294">
            <v>11301</v>
          </cell>
        </row>
        <row r="295">
          <cell r="C295" t="str">
            <v>Sols. de Crédito - Uberaba</v>
          </cell>
          <cell r="D295">
            <v>10</v>
          </cell>
          <cell r="E295">
            <v>11302</v>
          </cell>
        </row>
        <row r="296">
          <cell r="C296" t="str">
            <v>Sols. de Crédito - Outras Unidades</v>
          </cell>
          <cell r="D296">
            <v>8</v>
          </cell>
          <cell r="E296">
            <v>11303</v>
          </cell>
        </row>
        <row r="297">
          <cell r="C297" t="str">
            <v>Sols. de RH - Araxá</v>
          </cell>
          <cell r="D297">
            <v>147</v>
          </cell>
          <cell r="E297">
            <v>11304</v>
          </cell>
        </row>
        <row r="298">
          <cell r="C298" t="str">
            <v>Sols. de RH - Cajati</v>
          </cell>
          <cell r="D298">
            <v>147</v>
          </cell>
          <cell r="E298">
            <v>11305</v>
          </cell>
        </row>
        <row r="299">
          <cell r="C299" t="str">
            <v>Sols. de RH - Catalão</v>
          </cell>
          <cell r="D299">
            <v>120</v>
          </cell>
          <cell r="E299">
            <v>11306</v>
          </cell>
        </row>
        <row r="300">
          <cell r="C300" t="str">
            <v>Sols. de RH - Paranaguá e Fospar</v>
          </cell>
          <cell r="D300">
            <v>109</v>
          </cell>
          <cell r="E300">
            <v>11307</v>
          </cell>
        </row>
        <row r="301">
          <cell r="C301" t="str">
            <v>Sols. de RH - Rosário do Catete</v>
          </cell>
          <cell r="D301">
            <v>90</v>
          </cell>
          <cell r="E301">
            <v>11308</v>
          </cell>
        </row>
        <row r="302">
          <cell r="C302" t="str">
            <v>Sols. de RH - São Paulo</v>
          </cell>
          <cell r="D302">
            <v>262</v>
          </cell>
          <cell r="E302">
            <v>11309</v>
          </cell>
        </row>
        <row r="303">
          <cell r="C303" t="str">
            <v>Sols. de RH - Tapira</v>
          </cell>
          <cell r="D303">
            <v>116</v>
          </cell>
          <cell r="E303">
            <v>11310</v>
          </cell>
        </row>
        <row r="304">
          <cell r="C304" t="str">
            <v>Sols. de RH - Uberaba</v>
          </cell>
          <cell r="D304">
            <v>206</v>
          </cell>
          <cell r="E304">
            <v>11311</v>
          </cell>
        </row>
        <row r="305">
          <cell r="C305" t="str">
            <v>Sols. de RH - Outras Unidades</v>
          </cell>
          <cell r="D305">
            <v>130</v>
          </cell>
          <cell r="E305">
            <v>11312</v>
          </cell>
        </row>
        <row r="306">
          <cell r="C306" t="str">
            <v>Sols. de Suprimentos - Araxá</v>
          </cell>
          <cell r="D306">
            <v>62</v>
          </cell>
          <cell r="E306">
            <v>11313</v>
          </cell>
        </row>
        <row r="307">
          <cell r="C307" t="str">
            <v>Sols. de Suprimentos - Cajati</v>
          </cell>
          <cell r="D307">
            <v>51</v>
          </cell>
          <cell r="E307">
            <v>11314</v>
          </cell>
        </row>
        <row r="308">
          <cell r="C308" t="str">
            <v>Sols. de Suprimentos - Catalão</v>
          </cell>
          <cell r="D308">
            <v>46</v>
          </cell>
          <cell r="E308">
            <v>11315</v>
          </cell>
        </row>
        <row r="309">
          <cell r="C309" t="str">
            <v>Sols. de Suprimentos - Paranaguá e Fospar</v>
          </cell>
          <cell r="D309">
            <v>15</v>
          </cell>
          <cell r="E309">
            <v>11316</v>
          </cell>
        </row>
        <row r="310">
          <cell r="C310" t="str">
            <v>Sols. de Suprimentos - Rosário do Catete</v>
          </cell>
          <cell r="D310">
            <v>41</v>
          </cell>
          <cell r="E310">
            <v>11317</v>
          </cell>
        </row>
        <row r="311">
          <cell r="C311" t="str">
            <v>Sols. de Suprimentos - São Paulo</v>
          </cell>
          <cell r="D311">
            <v>13</v>
          </cell>
          <cell r="E311">
            <v>11318</v>
          </cell>
        </row>
        <row r="312">
          <cell r="C312" t="str">
            <v>Sols. de Suprimentos - Tapira</v>
          </cell>
          <cell r="D312">
            <v>36</v>
          </cell>
          <cell r="E312">
            <v>11319</v>
          </cell>
        </row>
        <row r="313">
          <cell r="C313" t="str">
            <v>Sols. de Suprimentos - Uberaba</v>
          </cell>
          <cell r="D313">
            <v>28</v>
          </cell>
          <cell r="E313">
            <v>11320</v>
          </cell>
        </row>
        <row r="314">
          <cell r="C314" t="str">
            <v>Sols. de Suprimentos - Outras Unidades</v>
          </cell>
          <cell r="D314">
            <v>25</v>
          </cell>
          <cell r="E314">
            <v>11321</v>
          </cell>
        </row>
        <row r="315">
          <cell r="C315" t="str">
            <v>Sols. de TI - Araxá</v>
          </cell>
          <cell r="D315">
            <v>244</v>
          </cell>
          <cell r="E315">
            <v>11322</v>
          </cell>
        </row>
        <row r="316">
          <cell r="C316" t="str">
            <v>Sols. de TI - Cajati</v>
          </cell>
          <cell r="D316">
            <v>210</v>
          </cell>
          <cell r="E316">
            <v>11323</v>
          </cell>
        </row>
        <row r="317">
          <cell r="C317" t="str">
            <v>Sols. de TI - Catalão</v>
          </cell>
          <cell r="D317">
            <v>268</v>
          </cell>
          <cell r="E317">
            <v>11324</v>
          </cell>
        </row>
        <row r="318">
          <cell r="C318" t="str">
            <v>Sols. de TI - Paranaguá e Fospar</v>
          </cell>
          <cell r="D318">
            <v>145</v>
          </cell>
          <cell r="E318">
            <v>11325</v>
          </cell>
        </row>
        <row r="319">
          <cell r="C319" t="str">
            <v>Sols. de TI - Rosário do Catete</v>
          </cell>
          <cell r="D319">
            <v>196</v>
          </cell>
          <cell r="E319">
            <v>11326</v>
          </cell>
        </row>
        <row r="320">
          <cell r="C320" t="str">
            <v>Sols. de TI - São Paulo</v>
          </cell>
          <cell r="D320">
            <v>268</v>
          </cell>
          <cell r="E320">
            <v>11327</v>
          </cell>
        </row>
        <row r="321">
          <cell r="C321" t="str">
            <v>Sols. de TI - Tapira</v>
          </cell>
          <cell r="D321">
            <v>179</v>
          </cell>
          <cell r="E321">
            <v>11328</v>
          </cell>
        </row>
        <row r="322">
          <cell r="C322" t="str">
            <v>Sols. de TI - Uberaba</v>
          </cell>
          <cell r="D322">
            <v>352</v>
          </cell>
          <cell r="E322">
            <v>11329</v>
          </cell>
        </row>
        <row r="323">
          <cell r="C323" t="str">
            <v>Sols. de TI - Outras Unidades</v>
          </cell>
          <cell r="D323">
            <v>229</v>
          </cell>
          <cell r="E323">
            <v>11330</v>
          </cell>
        </row>
        <row r="324">
          <cell r="C324" t="str">
            <v>Sols. Financeiras - São Paulo</v>
          </cell>
          <cell r="D324">
            <v>75</v>
          </cell>
          <cell r="E324">
            <v>11333</v>
          </cell>
        </row>
        <row r="325">
          <cell r="C325" t="str">
            <v>Sols. Financeiras - Uberaba</v>
          </cell>
          <cell r="D325">
            <v>7</v>
          </cell>
          <cell r="E325">
            <v>11334</v>
          </cell>
        </row>
        <row r="326">
          <cell r="C326" t="str">
            <v>Sols. Gestão de Carteira - Paranaguá e Fospar</v>
          </cell>
          <cell r="D326">
            <v>12</v>
          </cell>
          <cell r="E326">
            <v>11339</v>
          </cell>
        </row>
        <row r="327">
          <cell r="C327" t="str">
            <v>Sols. Gestão de Carteira - São Paulo</v>
          </cell>
          <cell r="D327">
            <v>95</v>
          </cell>
          <cell r="E327">
            <v>11340</v>
          </cell>
        </row>
        <row r="328">
          <cell r="C328" t="str">
            <v>Sols. Gestão de Carteira - Uberaba</v>
          </cell>
          <cell r="D328">
            <v>9</v>
          </cell>
          <cell r="E328">
            <v>11342</v>
          </cell>
        </row>
        <row r="329">
          <cell r="C329" t="str">
            <v>Sols. Gestão de Carteira - Outras Unidades</v>
          </cell>
          <cell r="D329">
            <v>31</v>
          </cell>
          <cell r="E329">
            <v>11343</v>
          </cell>
        </row>
        <row r="330">
          <cell r="C330" t="str">
            <v>Gestão e Relacionamento - VP ASS CORP</v>
          </cell>
          <cell r="D330">
            <v>8</v>
          </cell>
          <cell r="E330">
            <v>11344</v>
          </cell>
        </row>
        <row r="331">
          <cell r="C331" t="str">
            <v>Gestão e Relacionamento - VP COML</v>
          </cell>
          <cell r="D331">
            <v>267</v>
          </cell>
          <cell r="E331">
            <v>11345</v>
          </cell>
        </row>
        <row r="332">
          <cell r="C332" t="str">
            <v>Gestão e Relacionamento - VP ESTRAT</v>
          </cell>
          <cell r="D332">
            <v>12</v>
          </cell>
          <cell r="E332">
            <v>11346</v>
          </cell>
        </row>
        <row r="333">
          <cell r="C333" t="str">
            <v>Gestão e Relacionamento - VP FIN</v>
          </cell>
          <cell r="D333">
            <v>115</v>
          </cell>
          <cell r="E333">
            <v>11347</v>
          </cell>
        </row>
        <row r="334">
          <cell r="C334" t="str">
            <v>Gestão e Relacionamento - VP JUR</v>
          </cell>
          <cell r="D334">
            <v>11</v>
          </cell>
          <cell r="E334">
            <v>11348</v>
          </cell>
        </row>
        <row r="335">
          <cell r="C335" t="str">
            <v>Gestão e Relacionamento - VP OPER</v>
          </cell>
          <cell r="D335">
            <v>348</v>
          </cell>
          <cell r="E335">
            <v>11349</v>
          </cell>
        </row>
        <row r="336">
          <cell r="C336" t="str">
            <v>Gestão e Relacionamento - VP RH</v>
          </cell>
          <cell r="D336">
            <v>20</v>
          </cell>
          <cell r="E336">
            <v>11350</v>
          </cell>
        </row>
        <row r="337">
          <cell r="C337" t="str">
            <v>Gestão e Relacionamento - VP TI</v>
          </cell>
          <cell r="D337">
            <v>9</v>
          </cell>
          <cell r="E337">
            <v>11351</v>
          </cell>
        </row>
        <row r="338">
          <cell r="C338" t="str">
            <v>Sols. Administrativas - VP ASS CORP</v>
          </cell>
          <cell r="D338">
            <v>18</v>
          </cell>
          <cell r="E338">
            <v>11352</v>
          </cell>
        </row>
        <row r="339">
          <cell r="C339" t="str">
            <v>Sols. Administrativas - VP COML</v>
          </cell>
          <cell r="D339">
            <v>196</v>
          </cell>
          <cell r="E339">
            <v>11353</v>
          </cell>
        </row>
        <row r="340">
          <cell r="C340" t="str">
            <v>Sols. Administrativas - VP ESTRAT</v>
          </cell>
          <cell r="D340">
            <v>26</v>
          </cell>
          <cell r="E340">
            <v>11354</v>
          </cell>
        </row>
        <row r="341">
          <cell r="C341" t="str">
            <v>Sols. Administrativas - VP FIN</v>
          </cell>
          <cell r="D341">
            <v>55</v>
          </cell>
          <cell r="E341">
            <v>11355</v>
          </cell>
        </row>
        <row r="342">
          <cell r="C342" t="str">
            <v>Sols. Administrativas - VP JUR</v>
          </cell>
          <cell r="D342">
            <v>14</v>
          </cell>
          <cell r="E342">
            <v>11356</v>
          </cell>
        </row>
        <row r="343">
          <cell r="C343" t="str">
            <v>Sols. Administrativas - VP OPER</v>
          </cell>
          <cell r="D343">
            <v>386</v>
          </cell>
          <cell r="E343">
            <v>11357</v>
          </cell>
        </row>
        <row r="344">
          <cell r="C344" t="str">
            <v>Sols. Administrativas - VP RH</v>
          </cell>
          <cell r="D344">
            <v>29</v>
          </cell>
          <cell r="E344">
            <v>11358</v>
          </cell>
        </row>
        <row r="345">
          <cell r="C345" t="str">
            <v>Sols. Administrativas - VP TI</v>
          </cell>
          <cell r="D345">
            <v>23</v>
          </cell>
          <cell r="E345">
            <v>11359</v>
          </cell>
        </row>
        <row r="346">
          <cell r="C346" t="str">
            <v>Sols. Contabil. e Impostos - VP COML</v>
          </cell>
          <cell r="D346">
            <v>61</v>
          </cell>
          <cell r="E346">
            <v>11361</v>
          </cell>
        </row>
        <row r="347">
          <cell r="C347" t="str">
            <v>Sols. Contabil. e Impostos - VP ESTRAT</v>
          </cell>
          <cell r="D347">
            <v>17</v>
          </cell>
          <cell r="E347">
            <v>11362</v>
          </cell>
        </row>
        <row r="348">
          <cell r="C348" t="str">
            <v>Sols. Contabil. e Impostos - VP FIN</v>
          </cell>
          <cell r="D348">
            <v>169</v>
          </cell>
          <cell r="E348">
            <v>11363</v>
          </cell>
        </row>
        <row r="349">
          <cell r="C349" t="str">
            <v>Sols. Contabil. e Impostos - VP JUR</v>
          </cell>
          <cell r="D349">
            <v>8</v>
          </cell>
          <cell r="E349">
            <v>11364</v>
          </cell>
        </row>
        <row r="350">
          <cell r="C350" t="str">
            <v>Sols. Contabil. e Impostos - VP OPER</v>
          </cell>
          <cell r="D350">
            <v>232</v>
          </cell>
          <cell r="E350">
            <v>11365</v>
          </cell>
        </row>
        <row r="351">
          <cell r="C351" t="str">
            <v>Sols. Contabil. e Impostos - VP TI</v>
          </cell>
          <cell r="D351">
            <v>9</v>
          </cell>
          <cell r="E351">
            <v>11367</v>
          </cell>
        </row>
        <row r="352">
          <cell r="C352" t="str">
            <v>Sols. de Crédito - VP COML</v>
          </cell>
          <cell r="D352">
            <v>137</v>
          </cell>
          <cell r="E352">
            <v>11368</v>
          </cell>
        </row>
        <row r="353">
          <cell r="C353" t="str">
            <v>Sols. de RH - VP ASS CORP</v>
          </cell>
          <cell r="D353">
            <v>17</v>
          </cell>
          <cell r="E353">
            <v>11370</v>
          </cell>
        </row>
        <row r="354">
          <cell r="C354" t="str">
            <v>Sols. de RH - VP COML</v>
          </cell>
          <cell r="D354">
            <v>183</v>
          </cell>
          <cell r="E354">
            <v>11371</v>
          </cell>
        </row>
        <row r="355">
          <cell r="C355" t="str">
            <v>Sols. de RH - VP ESTRAT</v>
          </cell>
          <cell r="D355">
            <v>24</v>
          </cell>
          <cell r="E355">
            <v>11372</v>
          </cell>
        </row>
        <row r="356">
          <cell r="C356" t="str">
            <v>Sols. de RH - VP FIN</v>
          </cell>
          <cell r="D356">
            <v>139</v>
          </cell>
          <cell r="E356">
            <v>11373</v>
          </cell>
        </row>
        <row r="357">
          <cell r="C357" t="str">
            <v>Sols. de RH - VP JUR</v>
          </cell>
          <cell r="D357">
            <v>15</v>
          </cell>
          <cell r="E357">
            <v>11374</v>
          </cell>
        </row>
        <row r="358">
          <cell r="C358" t="str">
            <v>Sols. de RH - VP OPER</v>
          </cell>
          <cell r="D358">
            <v>900</v>
          </cell>
          <cell r="E358">
            <v>11375</v>
          </cell>
        </row>
        <row r="359">
          <cell r="C359" t="str">
            <v>Sols. de RH - VP RH</v>
          </cell>
          <cell r="D359">
            <v>29</v>
          </cell>
          <cell r="E359">
            <v>11376</v>
          </cell>
        </row>
        <row r="360">
          <cell r="C360" t="str">
            <v>Sols. de RH - VP TI</v>
          </cell>
          <cell r="D360">
            <v>20</v>
          </cell>
          <cell r="E360">
            <v>11377</v>
          </cell>
        </row>
        <row r="361">
          <cell r="C361" t="str">
            <v>Sols. de Suprimentos - VP COML</v>
          </cell>
          <cell r="D361">
            <v>7</v>
          </cell>
          <cell r="E361">
            <v>11379</v>
          </cell>
        </row>
        <row r="362">
          <cell r="C362" t="str">
            <v>Sols. de Suprimentos - VP FIN</v>
          </cell>
          <cell r="D362">
            <v>27</v>
          </cell>
          <cell r="E362">
            <v>11381</v>
          </cell>
        </row>
        <row r="363">
          <cell r="C363" t="str">
            <v>Sols. de Suprimentos - VP OPER</v>
          </cell>
          <cell r="D363">
            <v>269</v>
          </cell>
          <cell r="E363">
            <v>11383</v>
          </cell>
        </row>
        <row r="364">
          <cell r="C364" t="str">
            <v>Sols. de Suprimentos - VP TI</v>
          </cell>
          <cell r="D364">
            <v>6</v>
          </cell>
          <cell r="E364">
            <v>11384</v>
          </cell>
        </row>
        <row r="365">
          <cell r="C365" t="str">
            <v>Sols. de TI - VP ASS CORP</v>
          </cell>
          <cell r="D365">
            <v>19</v>
          </cell>
          <cell r="E365">
            <v>11385</v>
          </cell>
        </row>
        <row r="366">
          <cell r="C366" t="str">
            <v>Sols. de TI - VP COML</v>
          </cell>
          <cell r="D366">
            <v>211</v>
          </cell>
          <cell r="E366">
            <v>11386</v>
          </cell>
        </row>
        <row r="367">
          <cell r="C367" t="str">
            <v>Sols. de TI - VP ESTRAT</v>
          </cell>
          <cell r="D367">
            <v>34</v>
          </cell>
          <cell r="E367">
            <v>11387</v>
          </cell>
        </row>
        <row r="368">
          <cell r="C368" t="str">
            <v>Sols. de TI - VP FIN</v>
          </cell>
          <cell r="D368">
            <v>278</v>
          </cell>
          <cell r="E368">
            <v>11388</v>
          </cell>
        </row>
        <row r="369">
          <cell r="C369" t="str">
            <v>Sols. de TI - VP JUR</v>
          </cell>
          <cell r="D369">
            <v>16</v>
          </cell>
          <cell r="E369">
            <v>11389</v>
          </cell>
        </row>
        <row r="370">
          <cell r="C370" t="str">
            <v>Sols. de TI - VP OPER</v>
          </cell>
          <cell r="D370">
            <v>1463</v>
          </cell>
          <cell r="E370">
            <v>11390</v>
          </cell>
        </row>
        <row r="371">
          <cell r="C371" t="str">
            <v>Sols. de TI - VP RH</v>
          </cell>
          <cell r="D371">
            <v>33</v>
          </cell>
          <cell r="E371">
            <v>11391</v>
          </cell>
        </row>
        <row r="372">
          <cell r="C372" t="str">
            <v>Sols. de TI - VP TI</v>
          </cell>
          <cell r="D372">
            <v>37</v>
          </cell>
          <cell r="E372">
            <v>11392</v>
          </cell>
        </row>
        <row r="373">
          <cell r="C373" t="str">
            <v>Sols. Financeiras - VP COML</v>
          </cell>
          <cell r="D373">
            <v>64</v>
          </cell>
          <cell r="E373">
            <v>11393</v>
          </cell>
        </row>
        <row r="374">
          <cell r="C374" t="str">
            <v>Sols. Financeiras - VP FIN</v>
          </cell>
          <cell r="D374">
            <v>18</v>
          </cell>
          <cell r="E374">
            <v>11394</v>
          </cell>
        </row>
        <row r="375">
          <cell r="C375" t="str">
            <v>Sols. Financeiras - VP JUR</v>
          </cell>
          <cell r="D375">
            <v>6</v>
          </cell>
          <cell r="E375">
            <v>11395</v>
          </cell>
        </row>
        <row r="376">
          <cell r="C376" t="str">
            <v>Sols. Gestão de Carteira - VP COML</v>
          </cell>
          <cell r="D376">
            <v>134</v>
          </cell>
          <cell r="E376">
            <v>11397</v>
          </cell>
        </row>
        <row r="377">
          <cell r="C377" t="str">
            <v>Sols. Gestão de Carteira - VP FIN</v>
          </cell>
          <cell r="D377">
            <v>22</v>
          </cell>
          <cell r="E377">
            <v>11398</v>
          </cell>
        </row>
        <row r="378">
          <cell r="C378" t="str">
            <v>Gestão e Relacionamento - VP, DIR, GG</v>
          </cell>
          <cell r="D378">
            <v>12</v>
          </cell>
          <cell r="E378">
            <v>11400</v>
          </cell>
        </row>
        <row r="379">
          <cell r="C379" t="str">
            <v>Gestão e Relacionamento - GER</v>
          </cell>
          <cell r="D379">
            <v>156</v>
          </cell>
          <cell r="E379">
            <v>11401</v>
          </cell>
        </row>
        <row r="380">
          <cell r="C380" t="str">
            <v>Gestão e Relacionamento - COO, ENC, SUP, LID</v>
          </cell>
          <cell r="D380">
            <v>172</v>
          </cell>
          <cell r="E380">
            <v>11402</v>
          </cell>
        </row>
        <row r="381">
          <cell r="C381" t="str">
            <v>Gestão e Relacionamento - ESP, ANA, ASS, SEC</v>
          </cell>
          <cell r="D381">
            <v>402</v>
          </cell>
          <cell r="E381">
            <v>11403</v>
          </cell>
        </row>
        <row r="382">
          <cell r="C382" t="str">
            <v>Gestão e Relacionamento - Outros cargos</v>
          </cell>
          <cell r="D382">
            <v>48</v>
          </cell>
          <cell r="E382">
            <v>11404</v>
          </cell>
        </row>
        <row r="383">
          <cell r="C383" t="str">
            <v>Sols. Administrativas - VP, DIR, GG</v>
          </cell>
          <cell r="D383">
            <v>23</v>
          </cell>
          <cell r="E383">
            <v>11405</v>
          </cell>
        </row>
        <row r="384">
          <cell r="C384" t="str">
            <v>Sols. Administrativas - GER</v>
          </cell>
          <cell r="D384">
            <v>175</v>
          </cell>
          <cell r="E384">
            <v>11406</v>
          </cell>
        </row>
        <row r="385">
          <cell r="C385" t="str">
            <v>Sols. Administrativas - COO, ENC, SUP, LID</v>
          </cell>
          <cell r="D385">
            <v>164</v>
          </cell>
          <cell r="E385">
            <v>11407</v>
          </cell>
        </row>
        <row r="386">
          <cell r="C386" t="str">
            <v>Sols. Administrativas - ESP, ANA, ASS, SEC</v>
          </cell>
          <cell r="D386">
            <v>377</v>
          </cell>
          <cell r="E386">
            <v>11408</v>
          </cell>
        </row>
        <row r="387">
          <cell r="C387" t="str">
            <v>Sols. Administrativas - Outros cargos</v>
          </cell>
          <cell r="D387">
            <v>8</v>
          </cell>
          <cell r="E387">
            <v>11409</v>
          </cell>
        </row>
        <row r="388">
          <cell r="C388" t="str">
            <v>Sols. Contabil. e Impostos - GER</v>
          </cell>
          <cell r="D388">
            <v>29</v>
          </cell>
          <cell r="E388">
            <v>11411</v>
          </cell>
        </row>
        <row r="389">
          <cell r="C389" t="str">
            <v>Sols. Contabil. e Impostos - COO, ENC, SUP, LID</v>
          </cell>
          <cell r="D389">
            <v>82</v>
          </cell>
          <cell r="E389">
            <v>11412</v>
          </cell>
        </row>
        <row r="390">
          <cell r="C390" t="str">
            <v>Sols. Contabil. e Impostos - ESP, ANA, ASS, SEC</v>
          </cell>
          <cell r="D390">
            <v>351</v>
          </cell>
          <cell r="E390">
            <v>11413</v>
          </cell>
        </row>
        <row r="391">
          <cell r="C391" t="str">
            <v>Sols. Contabil. e Impostos - Outros cargos</v>
          </cell>
          <cell r="D391">
            <v>39</v>
          </cell>
          <cell r="E391">
            <v>11414</v>
          </cell>
        </row>
        <row r="392">
          <cell r="C392" t="str">
            <v>Sols. de Crédito - GER</v>
          </cell>
          <cell r="D392">
            <v>128</v>
          </cell>
          <cell r="E392">
            <v>11415</v>
          </cell>
        </row>
        <row r="393">
          <cell r="C393" t="str">
            <v>Sols. de Crédito - COO, ENC, SUP, LID</v>
          </cell>
          <cell r="D393">
            <v>6</v>
          </cell>
          <cell r="E393">
            <v>11416</v>
          </cell>
        </row>
        <row r="394">
          <cell r="C394" t="str">
            <v>Sols. de Crédito - ESP, ANA, ASS, SEC</v>
          </cell>
          <cell r="D394">
            <v>6</v>
          </cell>
          <cell r="E394">
            <v>11417</v>
          </cell>
        </row>
        <row r="395">
          <cell r="C395" t="str">
            <v>Sols. de RH - VP, DIR, GG</v>
          </cell>
          <cell r="D395">
            <v>45</v>
          </cell>
          <cell r="E395">
            <v>11418</v>
          </cell>
        </row>
        <row r="396">
          <cell r="C396" t="str">
            <v>Sols. de RH - GER</v>
          </cell>
          <cell r="D396">
            <v>213</v>
          </cell>
          <cell r="E396">
            <v>11419</v>
          </cell>
        </row>
        <row r="397">
          <cell r="C397" t="str">
            <v>Sols. de RH - COO, ENC, SUP, LID</v>
          </cell>
          <cell r="D397">
            <v>632</v>
          </cell>
          <cell r="E397">
            <v>11420</v>
          </cell>
        </row>
        <row r="398">
          <cell r="C398" t="str">
            <v>Sols. de RH - ESP, ANA, ASS, SEC</v>
          </cell>
          <cell r="D398">
            <v>356</v>
          </cell>
          <cell r="E398">
            <v>11421</v>
          </cell>
        </row>
        <row r="399">
          <cell r="C399" t="str">
            <v>Sols. de RH - Outros cargos</v>
          </cell>
          <cell r="D399">
            <v>81</v>
          </cell>
          <cell r="E399">
            <v>11422</v>
          </cell>
        </row>
        <row r="400">
          <cell r="C400" t="str">
            <v>Sols. de Suprimentos - COO, ENC, SUP, LID</v>
          </cell>
          <cell r="D400">
            <v>128</v>
          </cell>
          <cell r="E400">
            <v>11424</v>
          </cell>
        </row>
        <row r="401">
          <cell r="C401" t="str">
            <v>Sols. de Suprimentos - ESP, ANA, ASS, SEC</v>
          </cell>
          <cell r="D401">
            <v>162</v>
          </cell>
          <cell r="E401">
            <v>11425</v>
          </cell>
        </row>
        <row r="402">
          <cell r="C402" t="str">
            <v>Sols. de Suprimentos - Outros cargos</v>
          </cell>
          <cell r="D402">
            <v>24</v>
          </cell>
          <cell r="E402">
            <v>11426</v>
          </cell>
        </row>
        <row r="403">
          <cell r="C403" t="str">
            <v>Sols. de TI - VP, DIR, GG</v>
          </cell>
          <cell r="D403">
            <v>34</v>
          </cell>
          <cell r="E403">
            <v>11427</v>
          </cell>
        </row>
        <row r="404">
          <cell r="C404" t="str">
            <v>Sols. de TI - GER</v>
          </cell>
          <cell r="D404">
            <v>184</v>
          </cell>
          <cell r="E404">
            <v>11428</v>
          </cell>
        </row>
        <row r="405">
          <cell r="C405" t="str">
            <v>Sols. de TI - COO, ENC, SUP, LID</v>
          </cell>
          <cell r="D405">
            <v>863</v>
          </cell>
          <cell r="E405">
            <v>11429</v>
          </cell>
        </row>
        <row r="406">
          <cell r="C406" t="str">
            <v>Sols. de TI - ESP, ANA, ASS, SEC</v>
          </cell>
          <cell r="D406">
            <v>792</v>
          </cell>
          <cell r="E406">
            <v>11430</v>
          </cell>
        </row>
        <row r="407">
          <cell r="C407" t="str">
            <v>Sols. de TI - Outros cargos</v>
          </cell>
          <cell r="D407">
            <v>218</v>
          </cell>
          <cell r="E407">
            <v>11431</v>
          </cell>
        </row>
        <row r="408">
          <cell r="C408" t="str">
            <v>Sols. Financeiras - GER</v>
          </cell>
          <cell r="D408">
            <v>59</v>
          </cell>
          <cell r="E408">
            <v>11432</v>
          </cell>
        </row>
        <row r="409">
          <cell r="C409" t="str">
            <v>Sols. Financeiras - ESP, ANA, ASS, SEC</v>
          </cell>
          <cell r="D409">
            <v>28</v>
          </cell>
          <cell r="E409">
            <v>11434</v>
          </cell>
        </row>
        <row r="410">
          <cell r="C410" t="str">
            <v>Sols. Gestão de Carteira - GER</v>
          </cell>
          <cell r="D410">
            <v>93</v>
          </cell>
          <cell r="E410">
            <v>11436</v>
          </cell>
        </row>
        <row r="411">
          <cell r="C411" t="str">
            <v>Sols. Gestão de Carteira - ESP, ANA, ASS, SEC</v>
          </cell>
          <cell r="D411">
            <v>58</v>
          </cell>
          <cell r="E411">
            <v>11438</v>
          </cell>
        </row>
        <row r="412">
          <cell r="C412" t="str">
            <v>Sols. Gestão de Carteira - Outros cargos</v>
          </cell>
          <cell r="D412">
            <v>6</v>
          </cell>
          <cell r="E412">
            <v>11439</v>
          </cell>
        </row>
        <row r="413">
          <cell r="C413" t="str">
            <v>Admissão e Integração - Fospar</v>
          </cell>
          <cell r="D413">
            <v>11</v>
          </cell>
          <cell r="E413">
            <v>11440</v>
          </cell>
        </row>
        <row r="414">
          <cell r="C414" t="str">
            <v>Admissão e Integração - Mosaic Fertilizantes</v>
          </cell>
          <cell r="D414">
            <v>72</v>
          </cell>
          <cell r="E414">
            <v>11441</v>
          </cell>
        </row>
        <row r="415">
          <cell r="C415" t="str">
            <v>Admissão e Integração - Mosaic Fertilizantes P&amp;K</v>
          </cell>
          <cell r="D415">
            <v>119</v>
          </cell>
          <cell r="E415">
            <v>11442</v>
          </cell>
        </row>
        <row r="416">
          <cell r="C416" t="str">
            <v>Análise de crédito de CLIs e FORs - Mosaic Fertilizantes</v>
          </cell>
          <cell r="D416">
            <v>64</v>
          </cell>
          <cell r="E416">
            <v>11443</v>
          </cell>
        </row>
        <row r="417">
          <cell r="C417" t="str">
            <v>Análise de crédito de CLIs e FORs - Mosaic Fertilizantes P&amp;K</v>
          </cell>
          <cell r="D417">
            <v>17</v>
          </cell>
          <cell r="E417">
            <v>11444</v>
          </cell>
        </row>
        <row r="418">
          <cell r="C418" t="str">
            <v>Apuração e requisições de impostos - Mosaic Fertilizantes</v>
          </cell>
          <cell r="D418">
            <v>54</v>
          </cell>
          <cell r="E418">
            <v>11446</v>
          </cell>
        </row>
        <row r="419">
          <cell r="C419" t="str">
            <v>Apuração e requisições de impostos - Mosaic Fertilizantes P&amp;K</v>
          </cell>
          <cell r="D419">
            <v>55</v>
          </cell>
          <cell r="E419">
            <v>11447</v>
          </cell>
        </row>
        <row r="420">
          <cell r="C420" t="str">
            <v>Atendimento MyServiceDesk - Fospar</v>
          </cell>
          <cell r="D420">
            <v>31</v>
          </cell>
          <cell r="E420">
            <v>11448</v>
          </cell>
        </row>
        <row r="421">
          <cell r="C421" t="str">
            <v>Atendimento MyServiceDesk - Mosaic Fertilizantes</v>
          </cell>
          <cell r="D421">
            <v>231</v>
          </cell>
          <cell r="E421">
            <v>11449</v>
          </cell>
        </row>
        <row r="422">
          <cell r="C422" t="str">
            <v>Atendimento MyServiceDesk - Mosaic Fertilizantes P&amp;K</v>
          </cell>
          <cell r="D422">
            <v>583</v>
          </cell>
          <cell r="E422">
            <v>11450</v>
          </cell>
        </row>
        <row r="423">
          <cell r="C423" t="str">
            <v>Auditoria de cartão corporativo - Mosaic Fertilizantes</v>
          </cell>
          <cell r="D423">
            <v>75</v>
          </cell>
          <cell r="E423">
            <v>11452</v>
          </cell>
        </row>
        <row r="424">
          <cell r="C424" t="str">
            <v>Auditoria de cartão corporativo - Mosaic Fertilizantes P&amp;K</v>
          </cell>
          <cell r="D424">
            <v>89</v>
          </cell>
          <cell r="E424">
            <v>11453</v>
          </cell>
        </row>
        <row r="425">
          <cell r="C425" t="str">
            <v>Benefícios - Fospar</v>
          </cell>
          <cell r="D425">
            <v>18</v>
          </cell>
          <cell r="E425">
            <v>11454</v>
          </cell>
        </row>
        <row r="426">
          <cell r="C426" t="str">
            <v>Benefícios - Mosaic Fertilizantes</v>
          </cell>
          <cell r="D426">
            <v>113</v>
          </cell>
          <cell r="E426">
            <v>11455</v>
          </cell>
        </row>
        <row r="427">
          <cell r="C427" t="str">
            <v>Benefícios - Mosaic Fertilizantes P&amp;K</v>
          </cell>
          <cell r="D427">
            <v>202</v>
          </cell>
          <cell r="E427">
            <v>11456</v>
          </cell>
        </row>
        <row r="428">
          <cell r="C428" t="str">
            <v>Cadastro CLIs ou COOP - Mosaic Fertilizantes</v>
          </cell>
          <cell r="D428">
            <v>57</v>
          </cell>
          <cell r="E428">
            <v>11458</v>
          </cell>
        </row>
        <row r="429">
          <cell r="C429" t="str">
            <v>Cadastro CLIs ou COOP - Mosaic Fertilizantes P&amp;K</v>
          </cell>
          <cell r="D429">
            <v>28</v>
          </cell>
          <cell r="E429">
            <v>11459</v>
          </cell>
        </row>
        <row r="430">
          <cell r="C430" t="str">
            <v>Cadastro de fornecedor - Fospar</v>
          </cell>
          <cell r="D430">
            <v>10</v>
          </cell>
          <cell r="E430">
            <v>11460</v>
          </cell>
        </row>
        <row r="431">
          <cell r="C431" t="str">
            <v>Cadastro de fornecedor - Mosaic Fertilizantes</v>
          </cell>
          <cell r="D431">
            <v>60</v>
          </cell>
          <cell r="E431">
            <v>11461</v>
          </cell>
        </row>
        <row r="432">
          <cell r="C432" t="str">
            <v>Cadastro de fornecedor - Mosaic Fertilizantes P&amp;K</v>
          </cell>
          <cell r="D432">
            <v>165</v>
          </cell>
          <cell r="E432">
            <v>11462</v>
          </cell>
        </row>
        <row r="433">
          <cell r="C433" t="str">
            <v>Cadastro de material e serviço - Mosaic Fertilizantes</v>
          </cell>
          <cell r="D433">
            <v>27</v>
          </cell>
          <cell r="E433">
            <v>11464</v>
          </cell>
        </row>
        <row r="434">
          <cell r="C434" t="str">
            <v>Cadastro de material e serviço - Mosaic Fertilizantes P&amp;K</v>
          </cell>
          <cell r="D434">
            <v>53</v>
          </cell>
          <cell r="E434">
            <v>11465</v>
          </cell>
        </row>
        <row r="435">
          <cell r="C435" t="str">
            <v>Cadastro de PROD acabado ou MP - Mosaic Fertilizantes</v>
          </cell>
          <cell r="D435">
            <v>52</v>
          </cell>
          <cell r="E435">
            <v>11467</v>
          </cell>
        </row>
        <row r="436">
          <cell r="C436" t="str">
            <v>Cadastro de PROD acabado ou MP - Mosaic Fertilizantes P&amp;K</v>
          </cell>
          <cell r="D436">
            <v>6</v>
          </cell>
          <cell r="E436">
            <v>11468</v>
          </cell>
        </row>
        <row r="437">
          <cell r="C437" t="str">
            <v>Central de atendimento - Mosaic Fertilizantes</v>
          </cell>
          <cell r="D437">
            <v>7</v>
          </cell>
          <cell r="E437">
            <v>11469</v>
          </cell>
        </row>
        <row r="438">
          <cell r="C438" t="str">
            <v>Central de atendimento - Mosaic Fertilizantes P&amp;K</v>
          </cell>
          <cell r="D438">
            <v>16</v>
          </cell>
          <cell r="E438">
            <v>11470</v>
          </cell>
        </row>
        <row r="439">
          <cell r="C439" t="str">
            <v>Compras de serviços - Mosaic Fertilizantes</v>
          </cell>
          <cell r="D439">
            <v>13</v>
          </cell>
          <cell r="E439">
            <v>11472</v>
          </cell>
        </row>
        <row r="440">
          <cell r="C440" t="str">
            <v>Compras de serviços - Mosaic Fertilizantes P&amp;K</v>
          </cell>
          <cell r="D440">
            <v>82</v>
          </cell>
          <cell r="E440">
            <v>11473</v>
          </cell>
        </row>
        <row r="441">
          <cell r="C441" t="str">
            <v>Compras e contratos de MRO - Mosaic Fertilizantes</v>
          </cell>
          <cell r="D441">
            <v>13</v>
          </cell>
          <cell r="E441">
            <v>11475</v>
          </cell>
        </row>
        <row r="442">
          <cell r="C442" t="str">
            <v>Compras e contratos de MRO - Mosaic Fertilizantes P&amp;K</v>
          </cell>
          <cell r="D442">
            <v>98</v>
          </cell>
          <cell r="E442">
            <v>11476</v>
          </cell>
        </row>
        <row r="443">
          <cell r="C443" t="str">
            <v>Contas a pagar - Mosaic Fertilizantes</v>
          </cell>
          <cell r="D443">
            <v>8</v>
          </cell>
          <cell r="E443">
            <v>11477</v>
          </cell>
        </row>
        <row r="444">
          <cell r="C444" t="str">
            <v>Contas a pagar - Mosaic Fertilizantes P&amp;K</v>
          </cell>
          <cell r="D444">
            <v>8</v>
          </cell>
          <cell r="E444">
            <v>11478</v>
          </cell>
        </row>
        <row r="445">
          <cell r="C445" t="str">
            <v>Contas a receber e cobrança - Mosaic Fertilizantes</v>
          </cell>
          <cell r="D445">
            <v>57</v>
          </cell>
          <cell r="E445">
            <v>11479</v>
          </cell>
        </row>
        <row r="446">
          <cell r="C446" t="str">
            <v>Contas a receber e cobrança - Mosaic Fertilizantes P&amp;K</v>
          </cell>
          <cell r="D446">
            <v>10</v>
          </cell>
          <cell r="E446">
            <v>11480</v>
          </cell>
        </row>
        <row r="447">
          <cell r="C447" t="str">
            <v>Controle custos - Mosaic Fertilizantes</v>
          </cell>
          <cell r="D447">
            <v>7</v>
          </cell>
          <cell r="E447">
            <v>11482</v>
          </cell>
        </row>
        <row r="448">
          <cell r="C448" t="str">
            <v>Controle custos - Mosaic Fertilizantes P&amp;K</v>
          </cell>
          <cell r="D448">
            <v>7</v>
          </cell>
          <cell r="E448">
            <v>11483</v>
          </cell>
        </row>
        <row r="449">
          <cell r="C449" t="str">
            <v>Doação ou bonifica coml. e makt. - Mosaic Fertilizantes</v>
          </cell>
          <cell r="D449">
            <v>38</v>
          </cell>
          <cell r="E449">
            <v>11484</v>
          </cell>
        </row>
        <row r="450">
          <cell r="C450" t="str">
            <v>Entrada de NFs de serviço - Mosaic Fertilizantes</v>
          </cell>
          <cell r="D450">
            <v>18</v>
          </cell>
          <cell r="E450">
            <v>11487</v>
          </cell>
        </row>
        <row r="451">
          <cell r="C451" t="str">
            <v>Entrada de NFs de serviço - Mosaic Fertilizantes P&amp;K</v>
          </cell>
          <cell r="D451">
            <v>73</v>
          </cell>
          <cell r="E451">
            <v>11488</v>
          </cell>
        </row>
        <row r="452">
          <cell r="C452" t="str">
            <v>Entrega de Equipamentos e Acessos - Fospar</v>
          </cell>
          <cell r="D452">
            <v>11</v>
          </cell>
          <cell r="E452">
            <v>11489</v>
          </cell>
        </row>
        <row r="453">
          <cell r="C453" t="str">
            <v>Entrega de Equipamentos e Acessos - Mosaic Fertilizantes</v>
          </cell>
          <cell r="D453">
            <v>72</v>
          </cell>
          <cell r="E453">
            <v>11490</v>
          </cell>
        </row>
        <row r="454">
          <cell r="C454" t="str">
            <v>Entrega de Equipamentos e Acessos - Mosaic Fertilizantes P&amp;K</v>
          </cell>
          <cell r="D454">
            <v>119</v>
          </cell>
          <cell r="E454">
            <v>11491</v>
          </cell>
        </row>
        <row r="455">
          <cell r="C455" t="str">
            <v>Fechamento contábil - Mosaic Fertilizantes P&amp;K</v>
          </cell>
          <cell r="D455">
            <v>7</v>
          </cell>
          <cell r="E455">
            <v>11494</v>
          </cell>
        </row>
        <row r="456">
          <cell r="C456" t="str">
            <v>Folha de pag. e gestão de férias - Fospar</v>
          </cell>
          <cell r="D456">
            <v>11</v>
          </cell>
          <cell r="E456">
            <v>11495</v>
          </cell>
        </row>
        <row r="457">
          <cell r="C457" t="str">
            <v>Folha de pag. e gestão de férias - Mosaic Fertilizantes</v>
          </cell>
          <cell r="D457">
            <v>90</v>
          </cell>
          <cell r="E457">
            <v>11496</v>
          </cell>
        </row>
        <row r="458">
          <cell r="C458" t="str">
            <v>Folha de pag. e gestão de férias - Mosaic Fertilizantes P&amp;K</v>
          </cell>
          <cell r="D458">
            <v>256</v>
          </cell>
          <cell r="E458">
            <v>11497</v>
          </cell>
        </row>
        <row r="459">
          <cell r="C459" t="str">
            <v>Fretado, rest., limp., man. e seg. - Mosaic Fertilizantes</v>
          </cell>
          <cell r="D459">
            <v>14</v>
          </cell>
          <cell r="E459">
            <v>11499</v>
          </cell>
        </row>
        <row r="460">
          <cell r="C460" t="str">
            <v>Fretado, rest., limp., man. e seg. - Mosaic Fertilizantes P&amp;K</v>
          </cell>
          <cell r="D460">
            <v>14</v>
          </cell>
          <cell r="E460">
            <v>11500</v>
          </cell>
        </row>
        <row r="461">
          <cell r="C461" t="str">
            <v>Frota - Mosaic Fertilizantes</v>
          </cell>
          <cell r="D461">
            <v>79</v>
          </cell>
          <cell r="E461">
            <v>11501</v>
          </cell>
        </row>
        <row r="462">
          <cell r="C462" t="str">
            <v>Gestão de caixa e fecham. câmbio - Mosaic Fertilizantes</v>
          </cell>
          <cell r="D462">
            <v>8</v>
          </cell>
          <cell r="E462">
            <v>11503</v>
          </cell>
        </row>
        <row r="463">
          <cell r="C463" t="str">
            <v>Gestão de garantias - Mosaic Fertilizantes</v>
          </cell>
          <cell r="D463">
            <v>49</v>
          </cell>
          <cell r="E463">
            <v>11504</v>
          </cell>
        </row>
        <row r="464">
          <cell r="C464" t="str">
            <v>Gestão de garantias - Mosaic Fertilizantes P&amp;K</v>
          </cell>
          <cell r="D464">
            <v>10</v>
          </cell>
          <cell r="E464">
            <v>11505</v>
          </cell>
        </row>
        <row r="465">
          <cell r="C465" t="str">
            <v>Gestão de ponto / frequência (ADP) - Fospar</v>
          </cell>
          <cell r="D465">
            <v>8</v>
          </cell>
          <cell r="E465">
            <v>11506</v>
          </cell>
        </row>
        <row r="466">
          <cell r="C466" t="str">
            <v>Gestão de ponto / frequência (ADP) - Mosaic Fertilizantes</v>
          </cell>
          <cell r="D466">
            <v>61</v>
          </cell>
          <cell r="E466">
            <v>11507</v>
          </cell>
        </row>
        <row r="467">
          <cell r="C467" t="str">
            <v>Gestão de ponto / frequência (ADP) - Mosaic Fertilizantes P&amp;K</v>
          </cell>
          <cell r="D467">
            <v>165</v>
          </cell>
          <cell r="E467">
            <v>11508</v>
          </cell>
        </row>
        <row r="468">
          <cell r="C468" t="str">
            <v>Gestão fundiária e patrimônio - Mosaic Fertilizantes</v>
          </cell>
          <cell r="D468">
            <v>6</v>
          </cell>
          <cell r="E468">
            <v>11509</v>
          </cell>
        </row>
        <row r="469">
          <cell r="C469" t="str">
            <v>Gestão fundiária e patrimônio - Mosaic Fertilizantes P&amp;K</v>
          </cell>
          <cell r="D469">
            <v>43</v>
          </cell>
          <cell r="E469">
            <v>11510</v>
          </cell>
        </row>
        <row r="470">
          <cell r="C470" t="str">
            <v>Inclusão e liberação de contratos - Mosaic Fertilizantes</v>
          </cell>
          <cell r="D470">
            <v>103</v>
          </cell>
          <cell r="E470">
            <v>11511</v>
          </cell>
        </row>
        <row r="471">
          <cell r="C471" t="str">
            <v>Inclusão e liberação de contratos - Mosaic Fertilizantes P&amp;K</v>
          </cell>
          <cell r="D471">
            <v>15</v>
          </cell>
          <cell r="E471">
            <v>11512</v>
          </cell>
        </row>
        <row r="472">
          <cell r="C472" t="str">
            <v>Lançamentos manuais - Fospar</v>
          </cell>
          <cell r="D472">
            <v>9</v>
          </cell>
          <cell r="E472">
            <v>11513</v>
          </cell>
        </row>
        <row r="473">
          <cell r="C473" t="str">
            <v>Lançamentos manuais - Mosaic Fertilizantes</v>
          </cell>
          <cell r="D473">
            <v>20</v>
          </cell>
          <cell r="E473">
            <v>11514</v>
          </cell>
        </row>
        <row r="474">
          <cell r="C474" t="str">
            <v>Lançamentos manuais - Mosaic Fertilizantes P&amp;K</v>
          </cell>
          <cell r="D474">
            <v>35</v>
          </cell>
          <cell r="E474">
            <v>11515</v>
          </cell>
        </row>
        <row r="475">
          <cell r="C475" t="str">
            <v>Pag. sem NF - FOR, reemb. e adianta. - Mosaic Fertilizantes</v>
          </cell>
          <cell r="D475">
            <v>53</v>
          </cell>
          <cell r="E475">
            <v>11517</v>
          </cell>
        </row>
        <row r="476">
          <cell r="C476" t="str">
            <v>Pag. sem NF - FOR, reemb. e adianta. - Mosaic Fertilizantes P&amp;K</v>
          </cell>
          <cell r="D476">
            <v>96</v>
          </cell>
          <cell r="E476">
            <v>11518</v>
          </cell>
        </row>
        <row r="477">
          <cell r="C477" t="str">
            <v>Prestação contas Cartão via Concur - Fospar</v>
          </cell>
          <cell r="D477">
            <v>7</v>
          </cell>
          <cell r="E477">
            <v>11519</v>
          </cell>
        </row>
        <row r="478">
          <cell r="C478" t="str">
            <v>Prestação contas Cartão via Concur - Mosaic Fertilizantes</v>
          </cell>
          <cell r="D478">
            <v>108</v>
          </cell>
          <cell r="E478">
            <v>11520</v>
          </cell>
        </row>
        <row r="479">
          <cell r="C479" t="str">
            <v>Prestação contas Cartão via Concur - Mosaic Fertilizantes P&amp;K</v>
          </cell>
          <cell r="D479">
            <v>206</v>
          </cell>
          <cell r="E479">
            <v>11521</v>
          </cell>
        </row>
        <row r="480">
          <cell r="C480" t="str">
            <v>Projetos e ativos fixos - Mosaic Fertilizantes</v>
          </cell>
          <cell r="D480">
            <v>8</v>
          </cell>
          <cell r="E480">
            <v>11522</v>
          </cell>
        </row>
        <row r="481">
          <cell r="C481" t="str">
            <v>Projetos e ativos fixos - Mosaic Fertilizantes P&amp;K</v>
          </cell>
          <cell r="D481">
            <v>9</v>
          </cell>
          <cell r="E481">
            <v>11523</v>
          </cell>
        </row>
        <row r="482">
          <cell r="C482" t="str">
            <v>Recrutamento e Seleção - Fospar</v>
          </cell>
          <cell r="D482">
            <v>11</v>
          </cell>
          <cell r="E482">
            <v>11524</v>
          </cell>
        </row>
        <row r="483">
          <cell r="C483" t="str">
            <v>Recrutamento e Seleção - Mosaic Fertilizantes</v>
          </cell>
          <cell r="D483">
            <v>71</v>
          </cell>
          <cell r="E483">
            <v>11525</v>
          </cell>
        </row>
        <row r="484">
          <cell r="C484" t="str">
            <v>Recrutamento e Seleção - Mosaic Fertilizantes P&amp;K</v>
          </cell>
          <cell r="D484">
            <v>119</v>
          </cell>
          <cell r="E484">
            <v>11526</v>
          </cell>
        </row>
        <row r="485">
          <cell r="C485" t="str">
            <v>Relacionamento CSC - Mosaic Fertilizantes</v>
          </cell>
          <cell r="D485">
            <v>41</v>
          </cell>
          <cell r="E485">
            <v>11528</v>
          </cell>
        </row>
        <row r="486">
          <cell r="C486" t="str">
            <v>Relacionamento CSC - Mosaic Fertilizantes P&amp;K</v>
          </cell>
          <cell r="D486">
            <v>92</v>
          </cell>
          <cell r="E486">
            <v>11529</v>
          </cell>
        </row>
        <row r="487">
          <cell r="C487" t="str">
            <v>Reposição de estoque - Mosaic Fertilizantes</v>
          </cell>
          <cell r="D487">
            <v>10</v>
          </cell>
          <cell r="E487">
            <v>11531</v>
          </cell>
        </row>
        <row r="488">
          <cell r="C488" t="str">
            <v>Reposição de estoque - Mosaic Fertilizantes P&amp;K</v>
          </cell>
          <cell r="D488">
            <v>95</v>
          </cell>
          <cell r="E488">
            <v>11532</v>
          </cell>
        </row>
        <row r="489">
          <cell r="C489" t="str">
            <v>Suporte a infraestrutura - Fospar</v>
          </cell>
          <cell r="D489">
            <v>20</v>
          </cell>
          <cell r="E489">
            <v>11533</v>
          </cell>
        </row>
        <row r="490">
          <cell r="C490" t="str">
            <v>Suporte a infraestrutura - Mosaic Fertilizantes</v>
          </cell>
          <cell r="D490">
            <v>129</v>
          </cell>
          <cell r="E490">
            <v>11534</v>
          </cell>
        </row>
        <row r="491">
          <cell r="C491" t="str">
            <v>Suporte a infraestrutura - Mosaic Fertilizantes P&amp;K</v>
          </cell>
          <cell r="D491">
            <v>373</v>
          </cell>
          <cell r="E491">
            <v>11535</v>
          </cell>
        </row>
        <row r="492">
          <cell r="C492" t="str">
            <v>Suporte a redes - Mosaic Fertilizantes</v>
          </cell>
          <cell r="D492">
            <v>37</v>
          </cell>
          <cell r="E492">
            <v>11537</v>
          </cell>
        </row>
        <row r="493">
          <cell r="C493" t="str">
            <v>Suporte a redes - Mosaic Fertilizantes P&amp;K</v>
          </cell>
          <cell r="D493">
            <v>159</v>
          </cell>
          <cell r="E493">
            <v>11538</v>
          </cell>
        </row>
        <row r="494">
          <cell r="C494" t="str">
            <v>Suporte a sistemas - Fospar</v>
          </cell>
          <cell r="D494">
            <v>8</v>
          </cell>
          <cell r="E494">
            <v>11539</v>
          </cell>
        </row>
        <row r="495">
          <cell r="C495" t="str">
            <v>Suporte a sistemas - Mosaic Fertilizantes</v>
          </cell>
          <cell r="D495">
            <v>70</v>
          </cell>
          <cell r="E495">
            <v>11540</v>
          </cell>
        </row>
        <row r="496">
          <cell r="C496" t="str">
            <v>Suporte a sistemas - Mosaic Fertilizantes P&amp;K</v>
          </cell>
          <cell r="D496">
            <v>245</v>
          </cell>
          <cell r="E496">
            <v>11541</v>
          </cell>
        </row>
        <row r="497">
          <cell r="C497" t="str">
            <v>Trata divergência de NFs de MAT - Mosaic Fertilizantes</v>
          </cell>
          <cell r="D497">
            <v>10</v>
          </cell>
          <cell r="E497">
            <v>11543</v>
          </cell>
        </row>
        <row r="498">
          <cell r="C498" t="str">
            <v>Trata divergência de NFs de MAT - Mosaic Fertilizantes P&amp;K</v>
          </cell>
          <cell r="D498">
            <v>27</v>
          </cell>
          <cell r="E498">
            <v>11544</v>
          </cell>
        </row>
        <row r="499">
          <cell r="C499" t="str">
            <v>Viagens via CWT - Mosaic Fertilizantes</v>
          </cell>
          <cell r="D499">
            <v>43</v>
          </cell>
          <cell r="E499">
            <v>11546</v>
          </cell>
        </row>
        <row r="500">
          <cell r="C500" t="str">
            <v>Viagens via CWT - Mosaic Fertilizantes P&amp;K</v>
          </cell>
          <cell r="D500">
            <v>222</v>
          </cell>
          <cell r="E500">
            <v>11547</v>
          </cell>
        </row>
        <row r="501">
          <cell r="C501" t="str">
            <v>Admissão e Integração - Araxá</v>
          </cell>
          <cell r="D501">
            <v>15</v>
          </cell>
          <cell r="E501">
            <v>11548</v>
          </cell>
        </row>
        <row r="502">
          <cell r="C502" t="str">
            <v>Admissão e Integração - Cajati</v>
          </cell>
          <cell r="D502">
            <v>18</v>
          </cell>
          <cell r="E502">
            <v>11549</v>
          </cell>
        </row>
        <row r="503">
          <cell r="C503" t="str">
            <v>Admissão e Integração - Catalão</v>
          </cell>
          <cell r="D503">
            <v>21</v>
          </cell>
          <cell r="E503">
            <v>11550</v>
          </cell>
        </row>
        <row r="504">
          <cell r="C504" t="str">
            <v>Admissão e Integração - Paranaguá e Fospar</v>
          </cell>
          <cell r="D504">
            <v>19</v>
          </cell>
          <cell r="E504">
            <v>11551</v>
          </cell>
        </row>
        <row r="505">
          <cell r="C505" t="str">
            <v>Admissão e Integração - Rosário do Catete</v>
          </cell>
          <cell r="D505">
            <v>11</v>
          </cell>
          <cell r="E505">
            <v>11552</v>
          </cell>
        </row>
        <row r="506">
          <cell r="C506" t="str">
            <v>Admissão e Integração - São Paulo</v>
          </cell>
          <cell r="D506">
            <v>44</v>
          </cell>
          <cell r="E506">
            <v>11553</v>
          </cell>
        </row>
        <row r="507">
          <cell r="C507" t="str">
            <v>Admissão e Integração - Tapira</v>
          </cell>
          <cell r="D507">
            <v>16</v>
          </cell>
          <cell r="E507">
            <v>11554</v>
          </cell>
        </row>
        <row r="508">
          <cell r="C508" t="str">
            <v>Admissão e Integração - Uberaba</v>
          </cell>
          <cell r="D508">
            <v>40</v>
          </cell>
          <cell r="E508">
            <v>11555</v>
          </cell>
        </row>
        <row r="509">
          <cell r="C509" t="str">
            <v>Admissão e Integração - Outras Unidades</v>
          </cell>
          <cell r="D509">
            <v>18</v>
          </cell>
          <cell r="E509">
            <v>11556</v>
          </cell>
        </row>
        <row r="510">
          <cell r="C510" t="str">
            <v>Análise de crédito de CLIs e FORs - São Paulo</v>
          </cell>
          <cell r="D510">
            <v>70</v>
          </cell>
          <cell r="E510">
            <v>11557</v>
          </cell>
        </row>
        <row r="511">
          <cell r="C511" t="str">
            <v>Análise de crédito de CLIs e FORs - Outras Unidades</v>
          </cell>
          <cell r="D511">
            <v>6</v>
          </cell>
          <cell r="E511">
            <v>11559</v>
          </cell>
        </row>
        <row r="512">
          <cell r="C512" t="str">
            <v>Apuração e requisições de impostos - Araxá</v>
          </cell>
          <cell r="D512">
            <v>10</v>
          </cell>
          <cell r="E512">
            <v>11560</v>
          </cell>
        </row>
        <row r="513">
          <cell r="C513" t="str">
            <v>Apuração e requisições de impostos - Cajati</v>
          </cell>
          <cell r="D513">
            <v>7</v>
          </cell>
          <cell r="E513">
            <v>11561</v>
          </cell>
        </row>
        <row r="514">
          <cell r="C514" t="str">
            <v>Apuração e requisições de impostos - Catalão</v>
          </cell>
          <cell r="D514">
            <v>10</v>
          </cell>
          <cell r="E514">
            <v>11562</v>
          </cell>
        </row>
        <row r="515">
          <cell r="C515" t="str">
            <v>Apuração e requisições de impostos - Paranaguá e Fospar</v>
          </cell>
          <cell r="D515">
            <v>14</v>
          </cell>
          <cell r="E515">
            <v>11563</v>
          </cell>
        </row>
        <row r="516">
          <cell r="C516" t="str">
            <v>Apuração e requisições de impostos - São Paulo</v>
          </cell>
          <cell r="D516">
            <v>17</v>
          </cell>
          <cell r="E516">
            <v>11565</v>
          </cell>
        </row>
        <row r="517">
          <cell r="C517" t="str">
            <v>Apuração e requisições de impostos - Uberaba</v>
          </cell>
          <cell r="D517">
            <v>18</v>
          </cell>
          <cell r="E517">
            <v>11567</v>
          </cell>
        </row>
        <row r="518">
          <cell r="C518" t="str">
            <v>Apuração e requisições de impostos - Outras Unidades</v>
          </cell>
          <cell r="D518">
            <v>27</v>
          </cell>
          <cell r="E518">
            <v>11568</v>
          </cell>
        </row>
        <row r="519">
          <cell r="C519" t="str">
            <v>Atendimento MyServiceDesk - Araxá</v>
          </cell>
          <cell r="D519">
            <v>104</v>
          </cell>
          <cell r="E519">
            <v>11569</v>
          </cell>
        </row>
        <row r="520">
          <cell r="C520" t="str">
            <v>Atendimento MyServiceDesk - Cajati</v>
          </cell>
          <cell r="D520">
            <v>78</v>
          </cell>
          <cell r="E520">
            <v>11570</v>
          </cell>
        </row>
        <row r="521">
          <cell r="C521" t="str">
            <v>Atendimento MyServiceDesk - Catalão</v>
          </cell>
          <cell r="D521">
            <v>105</v>
          </cell>
          <cell r="E521">
            <v>11571</v>
          </cell>
        </row>
        <row r="522">
          <cell r="C522" t="str">
            <v>Atendimento MyServiceDesk - Paranaguá e Fospar</v>
          </cell>
          <cell r="D522">
            <v>63</v>
          </cell>
          <cell r="E522">
            <v>11572</v>
          </cell>
        </row>
        <row r="523">
          <cell r="C523" t="str">
            <v>Atendimento MyServiceDesk - Rosário do Catete</v>
          </cell>
          <cell r="D523">
            <v>89</v>
          </cell>
          <cell r="E523">
            <v>11573</v>
          </cell>
        </row>
        <row r="524">
          <cell r="C524" t="str">
            <v>Atendimento MyServiceDesk - São Paulo</v>
          </cell>
          <cell r="D524">
            <v>114</v>
          </cell>
          <cell r="E524">
            <v>11574</v>
          </cell>
        </row>
        <row r="525">
          <cell r="C525" t="str">
            <v>Atendimento MyServiceDesk - Tapira</v>
          </cell>
          <cell r="D525">
            <v>61</v>
          </cell>
          <cell r="E525">
            <v>11575</v>
          </cell>
        </row>
        <row r="526">
          <cell r="C526" t="str">
            <v>Atendimento MyServiceDesk - Uberaba</v>
          </cell>
          <cell r="D526">
            <v>138</v>
          </cell>
          <cell r="E526">
            <v>11576</v>
          </cell>
        </row>
        <row r="527">
          <cell r="C527" t="str">
            <v>Atendimento MyServiceDesk - Outras Unidades</v>
          </cell>
          <cell r="D527">
            <v>93</v>
          </cell>
          <cell r="E527">
            <v>11577</v>
          </cell>
        </row>
        <row r="528">
          <cell r="C528" t="str">
            <v>Auditoria de cartão corporativo - Araxá</v>
          </cell>
          <cell r="D528">
            <v>11</v>
          </cell>
          <cell r="E528">
            <v>11578</v>
          </cell>
        </row>
        <row r="529">
          <cell r="C529" t="str">
            <v>Auditoria de cartão corporativo - Cajati</v>
          </cell>
          <cell r="D529">
            <v>7</v>
          </cell>
          <cell r="E529">
            <v>11579</v>
          </cell>
        </row>
        <row r="530">
          <cell r="C530" t="str">
            <v>Auditoria de cartão corporativo - Catalão</v>
          </cell>
          <cell r="D530">
            <v>12</v>
          </cell>
          <cell r="E530">
            <v>11580</v>
          </cell>
        </row>
        <row r="531">
          <cell r="C531" t="str">
            <v>Auditoria de cartão corporativo - Paranaguá e Fospar</v>
          </cell>
          <cell r="D531">
            <v>6</v>
          </cell>
          <cell r="E531">
            <v>11581</v>
          </cell>
        </row>
        <row r="532">
          <cell r="C532" t="str">
            <v>Auditoria de cartão corporativo - São Paulo</v>
          </cell>
          <cell r="D532">
            <v>76</v>
          </cell>
          <cell r="E532">
            <v>11583</v>
          </cell>
        </row>
        <row r="533">
          <cell r="C533" t="str">
            <v>Auditoria de cartão corporativo - Tapira</v>
          </cell>
          <cell r="D533">
            <v>6</v>
          </cell>
          <cell r="E533">
            <v>11584</v>
          </cell>
        </row>
        <row r="534">
          <cell r="C534" t="str">
            <v>Auditoria de cartão corporativo - Uberaba</v>
          </cell>
          <cell r="D534">
            <v>31</v>
          </cell>
          <cell r="E534">
            <v>11585</v>
          </cell>
        </row>
        <row r="535">
          <cell r="C535" t="str">
            <v>Auditoria de cartão corporativo - Outras Unidades</v>
          </cell>
          <cell r="D535">
            <v>13</v>
          </cell>
          <cell r="E535">
            <v>11586</v>
          </cell>
        </row>
        <row r="536">
          <cell r="C536" t="str">
            <v>Benefícios - Araxá</v>
          </cell>
          <cell r="D536">
            <v>37</v>
          </cell>
          <cell r="E536">
            <v>11587</v>
          </cell>
        </row>
        <row r="537">
          <cell r="C537" t="str">
            <v>Benefícios - Cajati</v>
          </cell>
          <cell r="D537">
            <v>37</v>
          </cell>
          <cell r="E537">
            <v>11588</v>
          </cell>
        </row>
        <row r="538">
          <cell r="C538" t="str">
            <v>Benefícios - Catalão</v>
          </cell>
          <cell r="D538">
            <v>20</v>
          </cell>
          <cell r="E538">
            <v>11589</v>
          </cell>
        </row>
        <row r="539">
          <cell r="C539" t="str">
            <v>Benefícios - Paranaguá e Fospar</v>
          </cell>
          <cell r="D539">
            <v>39</v>
          </cell>
          <cell r="E539">
            <v>11590</v>
          </cell>
        </row>
        <row r="540">
          <cell r="C540" t="str">
            <v>Benefícios - Rosário do Catete</v>
          </cell>
          <cell r="D540">
            <v>27</v>
          </cell>
          <cell r="E540">
            <v>11591</v>
          </cell>
        </row>
        <row r="541">
          <cell r="C541" t="str">
            <v>Benefícios - São Paulo</v>
          </cell>
          <cell r="D541">
            <v>70</v>
          </cell>
          <cell r="E541">
            <v>11592</v>
          </cell>
        </row>
        <row r="542">
          <cell r="C542" t="str">
            <v>Benefícios - Tapira</v>
          </cell>
          <cell r="D542">
            <v>22</v>
          </cell>
          <cell r="E542">
            <v>11593</v>
          </cell>
        </row>
        <row r="543">
          <cell r="C543" t="str">
            <v>Benefícios - Uberaba</v>
          </cell>
          <cell r="D543">
            <v>47</v>
          </cell>
          <cell r="E543">
            <v>11594</v>
          </cell>
        </row>
        <row r="544">
          <cell r="C544" t="str">
            <v>Benefícios - Outras Unidades</v>
          </cell>
          <cell r="D544">
            <v>34</v>
          </cell>
          <cell r="E544">
            <v>11595</v>
          </cell>
        </row>
        <row r="545">
          <cell r="C545" t="str">
            <v>Cadastro CLIs ou COOP - São Paulo</v>
          </cell>
          <cell r="D545">
            <v>36</v>
          </cell>
          <cell r="E545">
            <v>11601</v>
          </cell>
        </row>
        <row r="546">
          <cell r="C546" t="str">
            <v>Cadastro CLIs ou COOP - Uberaba</v>
          </cell>
          <cell r="D546">
            <v>11</v>
          </cell>
          <cell r="E546">
            <v>11603</v>
          </cell>
        </row>
        <row r="547">
          <cell r="C547" t="str">
            <v>Cadastro CLIs ou COOP - Outras Unidades</v>
          </cell>
          <cell r="D547">
            <v>23</v>
          </cell>
          <cell r="E547">
            <v>11604</v>
          </cell>
        </row>
        <row r="548">
          <cell r="C548" t="str">
            <v>Cadastro de fornecedor - Araxá</v>
          </cell>
          <cell r="D548">
            <v>28</v>
          </cell>
          <cell r="E548">
            <v>11605</v>
          </cell>
        </row>
        <row r="549">
          <cell r="C549" t="str">
            <v>Cadastro de fornecedor - Cajati</v>
          </cell>
          <cell r="D549">
            <v>21</v>
          </cell>
          <cell r="E549">
            <v>11606</v>
          </cell>
        </row>
        <row r="550">
          <cell r="C550" t="str">
            <v>Cadastro de fornecedor - Catalão</v>
          </cell>
          <cell r="D550">
            <v>18</v>
          </cell>
          <cell r="E550">
            <v>11607</v>
          </cell>
        </row>
        <row r="551">
          <cell r="C551" t="str">
            <v>Cadastro de fornecedor - Paranaguá e Fospar</v>
          </cell>
          <cell r="D551">
            <v>19</v>
          </cell>
          <cell r="E551">
            <v>11608</v>
          </cell>
        </row>
        <row r="552">
          <cell r="C552" t="str">
            <v>Cadastro de fornecedor - Rosário do Catete</v>
          </cell>
          <cell r="D552">
            <v>17</v>
          </cell>
          <cell r="E552">
            <v>11609</v>
          </cell>
        </row>
        <row r="553">
          <cell r="C553" t="str">
            <v>Cadastro de fornecedor - São Paulo</v>
          </cell>
          <cell r="D553">
            <v>30</v>
          </cell>
          <cell r="E553">
            <v>11610</v>
          </cell>
        </row>
        <row r="554">
          <cell r="C554" t="str">
            <v>Cadastro de fornecedor - Tapira</v>
          </cell>
          <cell r="D554">
            <v>24</v>
          </cell>
          <cell r="E554">
            <v>11611</v>
          </cell>
        </row>
        <row r="555">
          <cell r="C555" t="str">
            <v>Cadastro de fornecedor - Uberaba</v>
          </cell>
          <cell r="D555">
            <v>51</v>
          </cell>
          <cell r="E555">
            <v>11612</v>
          </cell>
        </row>
        <row r="556">
          <cell r="C556" t="str">
            <v>Cadastro de fornecedor - Outras Unidades</v>
          </cell>
          <cell r="D556">
            <v>27</v>
          </cell>
          <cell r="E556">
            <v>11613</v>
          </cell>
        </row>
        <row r="557">
          <cell r="C557" t="str">
            <v>Cadastro de material e serviço - Araxá</v>
          </cell>
          <cell r="D557">
            <v>11</v>
          </cell>
          <cell r="E557">
            <v>11614</v>
          </cell>
        </row>
        <row r="558">
          <cell r="C558" t="str">
            <v>Cadastro de material e serviço - Cajati</v>
          </cell>
          <cell r="D558">
            <v>6</v>
          </cell>
          <cell r="E558">
            <v>11615</v>
          </cell>
        </row>
        <row r="559">
          <cell r="C559" t="str">
            <v>Cadastro de material e serviço - Catalão</v>
          </cell>
          <cell r="D559">
            <v>13</v>
          </cell>
          <cell r="E559">
            <v>11616</v>
          </cell>
        </row>
        <row r="560">
          <cell r="C560" t="str">
            <v>Cadastro de material e serviço - Paranaguá e Fospar</v>
          </cell>
          <cell r="D560">
            <v>13</v>
          </cell>
          <cell r="E560">
            <v>11617</v>
          </cell>
        </row>
        <row r="561">
          <cell r="C561" t="str">
            <v>Cadastro de material e serviço - Rosário do Catete</v>
          </cell>
          <cell r="D561">
            <v>6</v>
          </cell>
          <cell r="E561">
            <v>11618</v>
          </cell>
        </row>
        <row r="562">
          <cell r="C562" t="str">
            <v>Cadastro de material e serviço - São Paulo</v>
          </cell>
          <cell r="D562">
            <v>10</v>
          </cell>
          <cell r="E562">
            <v>11619</v>
          </cell>
        </row>
        <row r="563">
          <cell r="C563" t="str">
            <v>Cadastro de material e serviço - Tapira</v>
          </cell>
          <cell r="D563">
            <v>9</v>
          </cell>
          <cell r="E563">
            <v>11620</v>
          </cell>
        </row>
        <row r="564">
          <cell r="C564" t="str">
            <v>Cadastro de material e serviço - Uberaba</v>
          </cell>
          <cell r="D564">
            <v>7</v>
          </cell>
          <cell r="E564">
            <v>11621</v>
          </cell>
        </row>
        <row r="565">
          <cell r="C565" t="str">
            <v>Cadastro de material e serviço - Outras Unidades</v>
          </cell>
          <cell r="D565">
            <v>9</v>
          </cell>
          <cell r="E565">
            <v>11622</v>
          </cell>
        </row>
        <row r="566">
          <cell r="C566" t="str">
            <v>Cadastro de PROD acabado ou MP - Paranaguá e Fospar</v>
          </cell>
          <cell r="D566">
            <v>6</v>
          </cell>
          <cell r="E566">
            <v>11625</v>
          </cell>
        </row>
        <row r="567">
          <cell r="C567" t="str">
            <v>Cadastro de PROD acabado ou MP - São Paulo</v>
          </cell>
          <cell r="D567">
            <v>35</v>
          </cell>
          <cell r="E567">
            <v>11627</v>
          </cell>
        </row>
        <row r="568">
          <cell r="C568" t="str">
            <v>Cadastro de PROD acabado ou MP - Outras Unidades</v>
          </cell>
          <cell r="D568">
            <v>13</v>
          </cell>
          <cell r="E568">
            <v>11629</v>
          </cell>
        </row>
        <row r="569">
          <cell r="C569" t="str">
            <v>Central de atendimento - São Paulo</v>
          </cell>
          <cell r="D569">
            <v>6</v>
          </cell>
          <cell r="E569">
            <v>11633</v>
          </cell>
        </row>
        <row r="570">
          <cell r="C570" t="str">
            <v>Compras de serviços - Araxá</v>
          </cell>
          <cell r="D570">
            <v>18</v>
          </cell>
          <cell r="E570">
            <v>11637</v>
          </cell>
        </row>
        <row r="571">
          <cell r="C571" t="str">
            <v>Compras de serviços - Cajati</v>
          </cell>
          <cell r="D571">
            <v>13</v>
          </cell>
          <cell r="E571">
            <v>11638</v>
          </cell>
        </row>
        <row r="572">
          <cell r="C572" t="str">
            <v>Compras de serviços - Catalão</v>
          </cell>
          <cell r="D572">
            <v>13</v>
          </cell>
          <cell r="E572">
            <v>11639</v>
          </cell>
        </row>
        <row r="573">
          <cell r="C573" t="str">
            <v>Compras de serviços - Rosário do Catete</v>
          </cell>
          <cell r="D573">
            <v>11</v>
          </cell>
          <cell r="E573">
            <v>11641</v>
          </cell>
        </row>
        <row r="574">
          <cell r="C574" t="str">
            <v>Compras de serviços - São Paulo</v>
          </cell>
          <cell r="D574">
            <v>6</v>
          </cell>
          <cell r="E574">
            <v>11642</v>
          </cell>
        </row>
        <row r="575">
          <cell r="C575" t="str">
            <v>Compras de serviços - Tapira</v>
          </cell>
          <cell r="D575">
            <v>10</v>
          </cell>
          <cell r="E575">
            <v>11643</v>
          </cell>
        </row>
        <row r="576">
          <cell r="C576" t="str">
            <v>Compras de serviços - Uberaba</v>
          </cell>
          <cell r="D576">
            <v>9</v>
          </cell>
          <cell r="E576">
            <v>11644</v>
          </cell>
        </row>
        <row r="577">
          <cell r="C577" t="str">
            <v>Compras de serviços - Outras Unidades</v>
          </cell>
          <cell r="D577">
            <v>11</v>
          </cell>
          <cell r="E577">
            <v>11645</v>
          </cell>
        </row>
        <row r="578">
          <cell r="C578" t="str">
            <v>Compras e contratos de MRO - Araxá</v>
          </cell>
          <cell r="D578">
            <v>23</v>
          </cell>
          <cell r="E578">
            <v>11646</v>
          </cell>
        </row>
        <row r="579">
          <cell r="C579" t="str">
            <v>Compras e contratos de MRO - Cajati</v>
          </cell>
          <cell r="D579">
            <v>19</v>
          </cell>
          <cell r="E579">
            <v>11647</v>
          </cell>
        </row>
        <row r="580">
          <cell r="C580" t="str">
            <v>Compras e contratos de MRO - Catalão</v>
          </cell>
          <cell r="D580">
            <v>16</v>
          </cell>
          <cell r="E580">
            <v>11648</v>
          </cell>
        </row>
        <row r="581">
          <cell r="C581" t="str">
            <v>Compras e contratos de MRO - Paranaguá e Fospar</v>
          </cell>
          <cell r="D581">
            <v>7</v>
          </cell>
          <cell r="E581">
            <v>11649</v>
          </cell>
        </row>
        <row r="582">
          <cell r="C582" t="str">
            <v>Compras e contratos de MRO - Rosário do Catete</v>
          </cell>
          <cell r="D582">
            <v>15</v>
          </cell>
          <cell r="E582">
            <v>11650</v>
          </cell>
        </row>
        <row r="583">
          <cell r="C583" t="str">
            <v>Compras e contratos de MRO - Tapira</v>
          </cell>
          <cell r="D583">
            <v>15</v>
          </cell>
          <cell r="E583">
            <v>11652</v>
          </cell>
        </row>
        <row r="584">
          <cell r="C584" t="str">
            <v>Compras e contratos de MRO - Uberaba</v>
          </cell>
          <cell r="D584">
            <v>9</v>
          </cell>
          <cell r="E584">
            <v>11653</v>
          </cell>
        </row>
        <row r="585">
          <cell r="C585" t="str">
            <v>Compras e contratos de MRO - Outras Unidades</v>
          </cell>
          <cell r="D585">
            <v>6</v>
          </cell>
          <cell r="E585">
            <v>11654</v>
          </cell>
        </row>
        <row r="586">
          <cell r="C586" t="str">
            <v>Contas a pagar - São Paulo</v>
          </cell>
          <cell r="D586">
            <v>9</v>
          </cell>
          <cell r="E586">
            <v>11656</v>
          </cell>
        </row>
        <row r="587">
          <cell r="C587" t="str">
            <v>Contas a receber e cobrança - São Paulo</v>
          </cell>
          <cell r="D587">
            <v>58</v>
          </cell>
          <cell r="E587">
            <v>11660</v>
          </cell>
        </row>
        <row r="588">
          <cell r="C588" t="str">
            <v>Controle custos - São Paulo</v>
          </cell>
          <cell r="D588">
            <v>8</v>
          </cell>
          <cell r="E588">
            <v>11667</v>
          </cell>
        </row>
        <row r="589">
          <cell r="C589" t="str">
            <v>Doação ou bonifica coml. e makt. - São Paulo</v>
          </cell>
          <cell r="D589">
            <v>23</v>
          </cell>
          <cell r="E589">
            <v>11675</v>
          </cell>
        </row>
        <row r="590">
          <cell r="C590" t="str">
            <v>Doação ou bonifica coml. e makt. - Outras Unidades</v>
          </cell>
          <cell r="D590">
            <v>10</v>
          </cell>
          <cell r="E590">
            <v>11677</v>
          </cell>
        </row>
        <row r="591">
          <cell r="C591" t="str">
            <v>Entrada de NFs de serviço - Araxá</v>
          </cell>
          <cell r="D591">
            <v>17</v>
          </cell>
          <cell r="E591">
            <v>11678</v>
          </cell>
        </row>
        <row r="592">
          <cell r="C592" t="str">
            <v>Entrada de NFs de serviço - Cajati</v>
          </cell>
          <cell r="D592">
            <v>12</v>
          </cell>
          <cell r="E592">
            <v>11679</v>
          </cell>
        </row>
        <row r="593">
          <cell r="C593" t="str">
            <v>Entrada de NFs de serviço - Catalão</v>
          </cell>
          <cell r="D593">
            <v>8</v>
          </cell>
          <cell r="E593">
            <v>11680</v>
          </cell>
        </row>
        <row r="594">
          <cell r="C594" t="str">
            <v>Entrada de NFs de serviço - Rosário do Catete</v>
          </cell>
          <cell r="D594">
            <v>6</v>
          </cell>
          <cell r="E594">
            <v>11682</v>
          </cell>
        </row>
        <row r="595">
          <cell r="C595" t="str">
            <v>Entrada de NFs de serviço - São Paulo</v>
          </cell>
          <cell r="D595">
            <v>21</v>
          </cell>
          <cell r="E595">
            <v>11683</v>
          </cell>
        </row>
        <row r="596">
          <cell r="C596" t="str">
            <v>Entrada de NFs de serviço - Tapira</v>
          </cell>
          <cell r="D596">
            <v>8</v>
          </cell>
          <cell r="E596">
            <v>11684</v>
          </cell>
        </row>
        <row r="597">
          <cell r="C597" t="str">
            <v>Entrada de NFs de serviço - Uberaba</v>
          </cell>
          <cell r="D597">
            <v>13</v>
          </cell>
          <cell r="E597">
            <v>11685</v>
          </cell>
        </row>
        <row r="598">
          <cell r="C598" t="str">
            <v>Entrega de Equipamentos e Acessos - Araxá</v>
          </cell>
          <cell r="D598">
            <v>15</v>
          </cell>
          <cell r="E598">
            <v>11687</v>
          </cell>
        </row>
        <row r="599">
          <cell r="C599" t="str">
            <v>Entrega de Equipamentos e Acessos - Cajati</v>
          </cell>
          <cell r="D599">
            <v>18</v>
          </cell>
          <cell r="E599">
            <v>11688</v>
          </cell>
        </row>
        <row r="600">
          <cell r="C600" t="str">
            <v>Entrega de Equipamentos e Acessos - Catalão</v>
          </cell>
          <cell r="D600">
            <v>21</v>
          </cell>
          <cell r="E600">
            <v>11689</v>
          </cell>
        </row>
        <row r="601">
          <cell r="C601" t="str">
            <v>Entrega de Equipamentos e Acessos - Paranaguá e Fospar</v>
          </cell>
          <cell r="D601">
            <v>19</v>
          </cell>
          <cell r="E601">
            <v>11690</v>
          </cell>
        </row>
        <row r="602">
          <cell r="C602" t="str">
            <v>Entrega de Equipamentos e Acessos - Rosário do Catete</v>
          </cell>
          <cell r="D602">
            <v>11</v>
          </cell>
          <cell r="E602">
            <v>11691</v>
          </cell>
        </row>
        <row r="603">
          <cell r="C603" t="str">
            <v>Entrega de Equipamentos e Acessos - São Paulo</v>
          </cell>
          <cell r="D603">
            <v>44</v>
          </cell>
          <cell r="E603">
            <v>11692</v>
          </cell>
        </row>
        <row r="604">
          <cell r="C604" t="str">
            <v>Entrega de Equipamentos e Acessos - Tapira</v>
          </cell>
          <cell r="D604">
            <v>16</v>
          </cell>
          <cell r="E604">
            <v>11693</v>
          </cell>
        </row>
        <row r="605">
          <cell r="C605" t="str">
            <v>Entrega de Equipamentos e Acessos - Uberaba</v>
          </cell>
          <cell r="D605">
            <v>40</v>
          </cell>
          <cell r="E605">
            <v>11694</v>
          </cell>
        </row>
        <row r="606">
          <cell r="C606" t="str">
            <v>Entrega de Equipamentos e Acessos - Outras Unidades</v>
          </cell>
          <cell r="D606">
            <v>18</v>
          </cell>
          <cell r="E606">
            <v>11695</v>
          </cell>
        </row>
        <row r="607">
          <cell r="C607" t="str">
            <v>Fechamento contábil - São Paulo</v>
          </cell>
          <cell r="D607">
            <v>7</v>
          </cell>
          <cell r="E607">
            <v>11700</v>
          </cell>
        </row>
        <row r="608">
          <cell r="C608" t="str">
            <v>Folha de pag. e gestão de férias - Araxá</v>
          </cell>
          <cell r="D608">
            <v>52</v>
          </cell>
          <cell r="E608">
            <v>11703</v>
          </cell>
        </row>
        <row r="609">
          <cell r="C609" t="str">
            <v>Folha de pag. e gestão de férias - Cajati</v>
          </cell>
          <cell r="D609">
            <v>44</v>
          </cell>
          <cell r="E609">
            <v>11704</v>
          </cell>
        </row>
        <row r="610">
          <cell r="C610" t="str">
            <v>Folha de pag. e gestão de férias - Catalão</v>
          </cell>
          <cell r="D610">
            <v>35</v>
          </cell>
          <cell r="E610">
            <v>11705</v>
          </cell>
        </row>
        <row r="611">
          <cell r="C611" t="str">
            <v>Folha de pag. e gestão de férias - Paranaguá e Fospar</v>
          </cell>
          <cell r="D611">
            <v>20</v>
          </cell>
          <cell r="E611">
            <v>11706</v>
          </cell>
        </row>
        <row r="612">
          <cell r="C612" t="str">
            <v>Folha de pag. e gestão de férias - Rosário do Catete</v>
          </cell>
          <cell r="D612">
            <v>26</v>
          </cell>
          <cell r="E612">
            <v>11707</v>
          </cell>
        </row>
        <row r="613">
          <cell r="C613" t="str">
            <v>Folha de pag. e gestão de férias - São Paulo</v>
          </cell>
          <cell r="D613">
            <v>70</v>
          </cell>
          <cell r="E613">
            <v>11708</v>
          </cell>
        </row>
        <row r="614">
          <cell r="C614" t="str">
            <v>Folha de pag. e gestão de férias - Tapira</v>
          </cell>
          <cell r="D614">
            <v>34</v>
          </cell>
          <cell r="E614">
            <v>11709</v>
          </cell>
        </row>
        <row r="615">
          <cell r="C615" t="str">
            <v>Folha de pag. e gestão de férias - Uberaba</v>
          </cell>
          <cell r="D615">
            <v>41</v>
          </cell>
          <cell r="E615">
            <v>11710</v>
          </cell>
        </row>
        <row r="616">
          <cell r="C616" t="str">
            <v>Folha de pag. e gestão de férias - Outras Unidades</v>
          </cell>
          <cell r="D616">
            <v>35</v>
          </cell>
          <cell r="E616">
            <v>11711</v>
          </cell>
        </row>
        <row r="617">
          <cell r="C617" t="str">
            <v>Fretado, rest., limp., man. e seg. - Outras Unidades</v>
          </cell>
          <cell r="D617">
            <v>11</v>
          </cell>
          <cell r="E617">
            <v>11718</v>
          </cell>
        </row>
        <row r="618">
          <cell r="C618" t="str">
            <v>Frota - São Paulo</v>
          </cell>
          <cell r="D618">
            <v>74</v>
          </cell>
          <cell r="E618">
            <v>11722</v>
          </cell>
        </row>
        <row r="619">
          <cell r="C619" t="str">
            <v>Gestão de caixa e fecham. câmbio - São Paulo</v>
          </cell>
          <cell r="D619">
            <v>8</v>
          </cell>
          <cell r="E619">
            <v>11724</v>
          </cell>
        </row>
        <row r="620">
          <cell r="C620" t="str">
            <v>Gestão de garantias - São Paulo</v>
          </cell>
          <cell r="D620">
            <v>52</v>
          </cell>
          <cell r="E620">
            <v>11725</v>
          </cell>
        </row>
        <row r="621">
          <cell r="C621" t="str">
            <v>Gestão de ponto / frequência (ADP) - Araxá</v>
          </cell>
          <cell r="D621">
            <v>28</v>
          </cell>
          <cell r="E621">
            <v>11728</v>
          </cell>
        </row>
        <row r="622">
          <cell r="C622" t="str">
            <v>Gestão de ponto / frequência (ADP) - Cajati</v>
          </cell>
          <cell r="D622">
            <v>30</v>
          </cell>
          <cell r="E622">
            <v>11729</v>
          </cell>
        </row>
        <row r="623">
          <cell r="C623" t="str">
            <v>Gestão de ponto / frequência (ADP) - Catalão</v>
          </cell>
          <cell r="D623">
            <v>23</v>
          </cell>
          <cell r="E623">
            <v>11730</v>
          </cell>
        </row>
        <row r="624">
          <cell r="C624" t="str">
            <v>Gestão de ponto / frequência (ADP) - Paranaguá e Fospar</v>
          </cell>
          <cell r="D624">
            <v>12</v>
          </cell>
          <cell r="E624">
            <v>11731</v>
          </cell>
        </row>
        <row r="625">
          <cell r="C625" t="str">
            <v>Gestão de ponto / frequência (ADP) - Rosário do Catete</v>
          </cell>
          <cell r="D625">
            <v>15</v>
          </cell>
          <cell r="E625">
            <v>11732</v>
          </cell>
        </row>
        <row r="626">
          <cell r="C626" t="str">
            <v>Gestão de ponto / frequência (ADP) - São Paulo</v>
          </cell>
          <cell r="D626">
            <v>35</v>
          </cell>
          <cell r="E626">
            <v>11733</v>
          </cell>
        </row>
        <row r="627">
          <cell r="C627" t="str">
            <v>Gestão de ponto / frequência (ADP) - Tapira</v>
          </cell>
          <cell r="D627">
            <v>28</v>
          </cell>
          <cell r="E627">
            <v>11734</v>
          </cell>
        </row>
        <row r="628">
          <cell r="C628" t="str">
            <v>Gestão de ponto / frequência (ADP) - Uberaba</v>
          </cell>
          <cell r="D628">
            <v>38</v>
          </cell>
          <cell r="E628">
            <v>11735</v>
          </cell>
        </row>
        <row r="629">
          <cell r="C629" t="str">
            <v>Gestão de ponto / frequência (ADP) - Outras Unidades</v>
          </cell>
          <cell r="D629">
            <v>25</v>
          </cell>
          <cell r="E629">
            <v>11736</v>
          </cell>
        </row>
        <row r="630">
          <cell r="C630" t="str">
            <v>Gestão fundiária e patrimônio - Araxá</v>
          </cell>
          <cell r="D630">
            <v>8</v>
          </cell>
          <cell r="E630">
            <v>11737</v>
          </cell>
        </row>
        <row r="631">
          <cell r="C631" t="str">
            <v>Gestão fundiária e patrimônio - Catalão</v>
          </cell>
          <cell r="D631">
            <v>6</v>
          </cell>
          <cell r="E631">
            <v>11739</v>
          </cell>
        </row>
        <row r="632">
          <cell r="C632" t="str">
            <v>Gestão fundiária e patrimônio - Uberaba</v>
          </cell>
          <cell r="D632">
            <v>12</v>
          </cell>
          <cell r="E632">
            <v>11743</v>
          </cell>
        </row>
        <row r="633">
          <cell r="C633" t="str">
            <v>Gestão fundiária e patrimônio - Outras Unidades</v>
          </cell>
          <cell r="D633">
            <v>7</v>
          </cell>
          <cell r="E633">
            <v>11744</v>
          </cell>
        </row>
        <row r="634">
          <cell r="C634" t="str">
            <v>Inclusão e liberação de contratos - Paranaguá e Fospar</v>
          </cell>
          <cell r="D634">
            <v>9</v>
          </cell>
          <cell r="E634">
            <v>11748</v>
          </cell>
        </row>
        <row r="635">
          <cell r="C635" t="str">
            <v>Inclusão e liberação de contratos - São Paulo</v>
          </cell>
          <cell r="D635">
            <v>72</v>
          </cell>
          <cell r="E635">
            <v>11749</v>
          </cell>
        </row>
        <row r="636">
          <cell r="C636" t="str">
            <v>Inclusão e liberação de contratos - Uberaba</v>
          </cell>
          <cell r="D636">
            <v>7</v>
          </cell>
          <cell r="E636">
            <v>11751</v>
          </cell>
        </row>
        <row r="637">
          <cell r="C637" t="str">
            <v>Inclusão e liberação de contratos - Outras Unidades</v>
          </cell>
          <cell r="D637">
            <v>21</v>
          </cell>
          <cell r="E637">
            <v>11752</v>
          </cell>
        </row>
        <row r="638">
          <cell r="C638" t="str">
            <v>Lançamentos manuais - Araxá</v>
          </cell>
          <cell r="D638">
            <v>8</v>
          </cell>
          <cell r="E638">
            <v>11753</v>
          </cell>
        </row>
        <row r="639">
          <cell r="C639" t="str">
            <v>Lançamentos manuais - Cajati</v>
          </cell>
          <cell r="D639">
            <v>6</v>
          </cell>
          <cell r="E639">
            <v>11754</v>
          </cell>
        </row>
        <row r="640">
          <cell r="C640" t="str">
            <v>Lançamentos manuais - Paranaguá e Fospar</v>
          </cell>
          <cell r="D640">
            <v>13</v>
          </cell>
          <cell r="E640">
            <v>11756</v>
          </cell>
        </row>
        <row r="641">
          <cell r="C641" t="str">
            <v>Lançamentos manuais - São Paulo</v>
          </cell>
          <cell r="D641">
            <v>9</v>
          </cell>
          <cell r="E641">
            <v>11758</v>
          </cell>
        </row>
        <row r="642">
          <cell r="C642" t="str">
            <v>Lançamentos manuais - Uberaba</v>
          </cell>
          <cell r="D642">
            <v>6</v>
          </cell>
          <cell r="E642">
            <v>11760</v>
          </cell>
        </row>
        <row r="643">
          <cell r="C643" t="str">
            <v>Lançamentos manuais - Outras Unidades</v>
          </cell>
          <cell r="D643">
            <v>10</v>
          </cell>
          <cell r="E643">
            <v>11761</v>
          </cell>
        </row>
        <row r="644">
          <cell r="C644" t="str">
            <v>Pag. sem NF - FOR, reemb. e adianta. - Araxá</v>
          </cell>
          <cell r="D644">
            <v>14</v>
          </cell>
          <cell r="E644">
            <v>11762</v>
          </cell>
        </row>
        <row r="645">
          <cell r="C645" t="str">
            <v>Pag. sem NF - FOR, reemb. e adianta. - Cajati</v>
          </cell>
          <cell r="D645">
            <v>13</v>
          </cell>
          <cell r="E645">
            <v>11763</v>
          </cell>
        </row>
        <row r="646">
          <cell r="C646" t="str">
            <v>Pag. sem NF - FOR, reemb. e adianta. - Catalão</v>
          </cell>
          <cell r="D646">
            <v>14</v>
          </cell>
          <cell r="E646">
            <v>11764</v>
          </cell>
        </row>
        <row r="647">
          <cell r="C647" t="str">
            <v>Pag. sem NF - FOR, reemb. e adianta. - Paranaguá e Fospar</v>
          </cell>
          <cell r="D647">
            <v>11</v>
          </cell>
          <cell r="E647">
            <v>11765</v>
          </cell>
        </row>
        <row r="648">
          <cell r="C648" t="str">
            <v>Pag. sem NF - FOR, reemb. e adianta. - Rosário do Catete</v>
          </cell>
          <cell r="D648">
            <v>13</v>
          </cell>
          <cell r="E648">
            <v>11766</v>
          </cell>
        </row>
        <row r="649">
          <cell r="C649" t="str">
            <v>Pag. sem NF - FOR, reemb. e adianta. - São Paulo</v>
          </cell>
          <cell r="D649">
            <v>33</v>
          </cell>
          <cell r="E649">
            <v>11767</v>
          </cell>
        </row>
        <row r="650">
          <cell r="C650" t="str">
            <v>Pag. sem NF - FOR, reemb. e adianta. - Tapira</v>
          </cell>
          <cell r="D650">
            <v>11</v>
          </cell>
          <cell r="E650">
            <v>11768</v>
          </cell>
        </row>
        <row r="651">
          <cell r="C651" t="str">
            <v>Pag. sem NF - FOR, reemb. e adianta. - Uberaba</v>
          </cell>
          <cell r="D651">
            <v>31</v>
          </cell>
          <cell r="E651">
            <v>11769</v>
          </cell>
        </row>
        <row r="652">
          <cell r="C652" t="str">
            <v>Pag. sem NF - FOR, reemb. e adianta. - Outras Unidades</v>
          </cell>
          <cell r="D652">
            <v>14</v>
          </cell>
          <cell r="E652">
            <v>11770</v>
          </cell>
        </row>
        <row r="653">
          <cell r="C653" t="str">
            <v>Prestação contas Cartão via Concur - Araxá</v>
          </cell>
          <cell r="D653">
            <v>20</v>
          </cell>
          <cell r="E653">
            <v>11771</v>
          </cell>
        </row>
        <row r="654">
          <cell r="C654" t="str">
            <v>Prestação contas Cartão via Concur - Cajati</v>
          </cell>
          <cell r="D654">
            <v>16</v>
          </cell>
          <cell r="E654">
            <v>11772</v>
          </cell>
        </row>
        <row r="655">
          <cell r="C655" t="str">
            <v>Prestação contas Cartão via Concur - Catalão</v>
          </cell>
          <cell r="D655">
            <v>29</v>
          </cell>
          <cell r="E655">
            <v>11773</v>
          </cell>
        </row>
        <row r="656">
          <cell r="C656" t="str">
            <v>Prestação contas Cartão via Concur - Paranaguá e Fospar</v>
          </cell>
          <cell r="D656">
            <v>14</v>
          </cell>
          <cell r="E656">
            <v>11774</v>
          </cell>
        </row>
        <row r="657">
          <cell r="C657" t="str">
            <v>Prestação contas Cartão via Concur - Rosário do Catete</v>
          </cell>
          <cell r="D657">
            <v>14</v>
          </cell>
          <cell r="E657">
            <v>11775</v>
          </cell>
        </row>
        <row r="658">
          <cell r="C658" t="str">
            <v>Prestação contas Cartão via Concur - São Paulo</v>
          </cell>
          <cell r="D658">
            <v>110</v>
          </cell>
          <cell r="E658">
            <v>11776</v>
          </cell>
        </row>
        <row r="659">
          <cell r="C659" t="str">
            <v>Prestação contas Cartão via Concur - Tapira</v>
          </cell>
          <cell r="D659">
            <v>31</v>
          </cell>
          <cell r="E659">
            <v>11777</v>
          </cell>
        </row>
        <row r="660">
          <cell r="C660" t="str">
            <v>Prestação contas Cartão via Concur - Uberaba</v>
          </cell>
          <cell r="D660">
            <v>57</v>
          </cell>
          <cell r="E660">
            <v>11778</v>
          </cell>
        </row>
        <row r="661">
          <cell r="C661" t="str">
            <v>Prestação contas Cartão via Concur - Outras Unidades</v>
          </cell>
          <cell r="D661">
            <v>30</v>
          </cell>
          <cell r="E661">
            <v>11779</v>
          </cell>
        </row>
        <row r="662">
          <cell r="C662" t="str">
            <v>Recrutamento e Seleção - Araxá</v>
          </cell>
          <cell r="D662">
            <v>15</v>
          </cell>
          <cell r="E662">
            <v>11787</v>
          </cell>
        </row>
        <row r="663">
          <cell r="C663" t="str">
            <v>Recrutamento e Seleção - Cajati</v>
          </cell>
          <cell r="D663">
            <v>18</v>
          </cell>
          <cell r="E663">
            <v>11788</v>
          </cell>
        </row>
        <row r="664">
          <cell r="C664" t="str">
            <v>Recrutamento e Seleção - Catalão</v>
          </cell>
          <cell r="D664">
            <v>21</v>
          </cell>
          <cell r="E664">
            <v>11789</v>
          </cell>
        </row>
        <row r="665">
          <cell r="C665" t="str">
            <v>Recrutamento e Seleção - Paranaguá e Fospar</v>
          </cell>
          <cell r="D665">
            <v>19</v>
          </cell>
          <cell r="E665">
            <v>11790</v>
          </cell>
        </row>
        <row r="666">
          <cell r="C666" t="str">
            <v>Recrutamento e Seleção - Rosário do Catete</v>
          </cell>
          <cell r="D666">
            <v>11</v>
          </cell>
          <cell r="E666">
            <v>11791</v>
          </cell>
        </row>
        <row r="667">
          <cell r="C667" t="str">
            <v>Recrutamento e Seleção - São Paulo</v>
          </cell>
          <cell r="D667">
            <v>43</v>
          </cell>
          <cell r="E667">
            <v>11792</v>
          </cell>
        </row>
        <row r="668">
          <cell r="C668" t="str">
            <v>Recrutamento e Seleção - Tapira</v>
          </cell>
          <cell r="D668">
            <v>16</v>
          </cell>
          <cell r="E668">
            <v>11793</v>
          </cell>
        </row>
        <row r="669">
          <cell r="C669" t="str">
            <v>Recrutamento e Seleção - Uberaba</v>
          </cell>
          <cell r="D669">
            <v>40</v>
          </cell>
          <cell r="E669">
            <v>11794</v>
          </cell>
        </row>
        <row r="670">
          <cell r="C670" t="str">
            <v>Recrutamento e Seleção - Outras Unidades</v>
          </cell>
          <cell r="D670">
            <v>18</v>
          </cell>
          <cell r="E670">
            <v>11795</v>
          </cell>
        </row>
        <row r="671">
          <cell r="C671" t="str">
            <v>Relacionamento CSC - Araxá</v>
          </cell>
          <cell r="D671">
            <v>14</v>
          </cell>
          <cell r="E671">
            <v>11796</v>
          </cell>
        </row>
        <row r="672">
          <cell r="C672" t="str">
            <v>Relacionamento CSC - Cajati</v>
          </cell>
          <cell r="D672">
            <v>18</v>
          </cell>
          <cell r="E672">
            <v>11797</v>
          </cell>
        </row>
        <row r="673">
          <cell r="C673" t="str">
            <v>Relacionamento CSC - Catalão</v>
          </cell>
          <cell r="D673">
            <v>15</v>
          </cell>
          <cell r="E673">
            <v>11798</v>
          </cell>
        </row>
        <row r="674">
          <cell r="C674" t="str">
            <v>Relacionamento CSC - Paranaguá e Fospar</v>
          </cell>
          <cell r="D674">
            <v>7</v>
          </cell>
          <cell r="E674">
            <v>11799</v>
          </cell>
        </row>
        <row r="675">
          <cell r="C675" t="str">
            <v>Relacionamento CSC - Rosário do Catete</v>
          </cell>
          <cell r="D675">
            <v>8</v>
          </cell>
          <cell r="E675">
            <v>11800</v>
          </cell>
        </row>
        <row r="676">
          <cell r="C676" t="str">
            <v>Relacionamento CSC - São Paulo</v>
          </cell>
          <cell r="D676">
            <v>31</v>
          </cell>
          <cell r="E676">
            <v>11801</v>
          </cell>
        </row>
        <row r="677">
          <cell r="C677" t="str">
            <v>Relacionamento CSC - Tapira</v>
          </cell>
          <cell r="D677">
            <v>10</v>
          </cell>
          <cell r="E677">
            <v>11802</v>
          </cell>
        </row>
        <row r="678">
          <cell r="C678" t="str">
            <v>Relacionamento CSC - Uberaba</v>
          </cell>
          <cell r="D678">
            <v>18</v>
          </cell>
          <cell r="E678">
            <v>11803</v>
          </cell>
        </row>
        <row r="679">
          <cell r="C679" t="str">
            <v>Relacionamento CSC - Outras Unidades</v>
          </cell>
          <cell r="D679">
            <v>16</v>
          </cell>
          <cell r="E679">
            <v>11804</v>
          </cell>
        </row>
        <row r="680">
          <cell r="C680" t="str">
            <v>Reposição de estoque - Araxá</v>
          </cell>
          <cell r="D680">
            <v>21</v>
          </cell>
          <cell r="E680">
            <v>11805</v>
          </cell>
        </row>
        <row r="681">
          <cell r="C681" t="str">
            <v>Reposição de estoque - Cajati</v>
          </cell>
          <cell r="D681">
            <v>19</v>
          </cell>
          <cell r="E681">
            <v>11806</v>
          </cell>
        </row>
        <row r="682">
          <cell r="C682" t="str">
            <v>Reposição de estoque - Catalão</v>
          </cell>
          <cell r="D682">
            <v>17</v>
          </cell>
          <cell r="E682">
            <v>11807</v>
          </cell>
        </row>
        <row r="683">
          <cell r="C683" t="str">
            <v>Reposição de estoque - Rosário do Catete</v>
          </cell>
          <cell r="D683">
            <v>15</v>
          </cell>
          <cell r="E683">
            <v>11809</v>
          </cell>
        </row>
        <row r="684">
          <cell r="C684" t="str">
            <v>Reposição de estoque - Tapira</v>
          </cell>
          <cell r="D684">
            <v>11</v>
          </cell>
          <cell r="E684">
            <v>11811</v>
          </cell>
        </row>
        <row r="685">
          <cell r="C685" t="str">
            <v>Reposição de estoque - Uberaba</v>
          </cell>
          <cell r="D685">
            <v>10</v>
          </cell>
          <cell r="E685">
            <v>11812</v>
          </cell>
        </row>
        <row r="686">
          <cell r="C686" t="str">
            <v>Reposição de estoque - Outras Unidades</v>
          </cell>
          <cell r="D686">
            <v>8</v>
          </cell>
          <cell r="E686">
            <v>11813</v>
          </cell>
        </row>
        <row r="687">
          <cell r="C687" t="str">
            <v>Suporte a infraestrutura - Araxá</v>
          </cell>
          <cell r="D687">
            <v>55</v>
          </cell>
          <cell r="E687">
            <v>11814</v>
          </cell>
        </row>
        <row r="688">
          <cell r="C688" t="str">
            <v>Suporte a infraestrutura - Cajati</v>
          </cell>
          <cell r="D688">
            <v>51</v>
          </cell>
          <cell r="E688">
            <v>11815</v>
          </cell>
        </row>
        <row r="689">
          <cell r="C689" t="str">
            <v>Suporte a infraestrutura - Catalão</v>
          </cell>
          <cell r="D689">
            <v>65</v>
          </cell>
          <cell r="E689">
            <v>11816</v>
          </cell>
        </row>
        <row r="690">
          <cell r="C690" t="str">
            <v>Suporte a infraestrutura - Paranaguá e Fospar</v>
          </cell>
          <cell r="D690">
            <v>37</v>
          </cell>
          <cell r="E690">
            <v>11817</v>
          </cell>
        </row>
        <row r="691">
          <cell r="C691" t="str">
            <v>Suporte a infraestrutura - Rosário do Catete</v>
          </cell>
          <cell r="D691">
            <v>65</v>
          </cell>
          <cell r="E691">
            <v>11818</v>
          </cell>
        </row>
        <row r="692">
          <cell r="C692" t="str">
            <v>Suporte a infraestrutura - São Paulo</v>
          </cell>
          <cell r="D692">
            <v>66</v>
          </cell>
          <cell r="E692">
            <v>11819</v>
          </cell>
        </row>
        <row r="693">
          <cell r="C693" t="str">
            <v>Suporte a infraestrutura - Tapira</v>
          </cell>
          <cell r="D693">
            <v>46</v>
          </cell>
          <cell r="E693">
            <v>11820</v>
          </cell>
        </row>
        <row r="694">
          <cell r="C694" t="str">
            <v>Suporte a infraestrutura - Uberaba</v>
          </cell>
          <cell r="D694">
            <v>82</v>
          </cell>
          <cell r="E694">
            <v>11821</v>
          </cell>
        </row>
        <row r="695">
          <cell r="C695" t="str">
            <v>Suporte a infraestrutura - Outras Unidades</v>
          </cell>
          <cell r="D695">
            <v>55</v>
          </cell>
          <cell r="E695">
            <v>11822</v>
          </cell>
        </row>
        <row r="696">
          <cell r="C696" t="str">
            <v>Suporte a redes - Araxá</v>
          </cell>
          <cell r="D696">
            <v>21</v>
          </cell>
          <cell r="E696">
            <v>11823</v>
          </cell>
        </row>
        <row r="697">
          <cell r="C697" t="str">
            <v>Suporte a redes - Cajati</v>
          </cell>
          <cell r="D697">
            <v>28</v>
          </cell>
          <cell r="E697">
            <v>11824</v>
          </cell>
        </row>
        <row r="698">
          <cell r="C698" t="str">
            <v>Suporte a redes - Catalão</v>
          </cell>
          <cell r="D698">
            <v>33</v>
          </cell>
          <cell r="E698">
            <v>11825</v>
          </cell>
        </row>
        <row r="699">
          <cell r="C699" t="str">
            <v>Suporte a redes - Paranaguá e Fospar</v>
          </cell>
          <cell r="D699">
            <v>8</v>
          </cell>
          <cell r="E699">
            <v>11826</v>
          </cell>
        </row>
        <row r="700">
          <cell r="C700" t="str">
            <v>Suporte a redes - Rosário do Catete</v>
          </cell>
          <cell r="D700">
            <v>10</v>
          </cell>
          <cell r="E700">
            <v>11827</v>
          </cell>
        </row>
        <row r="701">
          <cell r="C701" t="str">
            <v>Suporte a redes - São Paulo</v>
          </cell>
          <cell r="D701">
            <v>15</v>
          </cell>
          <cell r="E701">
            <v>11828</v>
          </cell>
        </row>
        <row r="702">
          <cell r="C702" t="str">
            <v>Suporte a redes - Tapira</v>
          </cell>
          <cell r="D702">
            <v>23</v>
          </cell>
          <cell r="E702">
            <v>11829</v>
          </cell>
        </row>
        <row r="703">
          <cell r="C703" t="str">
            <v>Suporte a redes - Uberaba</v>
          </cell>
          <cell r="D703">
            <v>39</v>
          </cell>
          <cell r="E703">
            <v>11830</v>
          </cell>
        </row>
        <row r="704">
          <cell r="C704" t="str">
            <v>Suporte a redes - Outras Unidades</v>
          </cell>
          <cell r="D704">
            <v>22</v>
          </cell>
          <cell r="E704">
            <v>11831</v>
          </cell>
        </row>
        <row r="705">
          <cell r="C705" t="str">
            <v>Suporte a sistemas - Araxá</v>
          </cell>
          <cell r="D705">
            <v>49</v>
          </cell>
          <cell r="E705">
            <v>11832</v>
          </cell>
        </row>
        <row r="706">
          <cell r="C706" t="str">
            <v>Suporte a sistemas - Cajati</v>
          </cell>
          <cell r="D706">
            <v>35</v>
          </cell>
          <cell r="E706">
            <v>11833</v>
          </cell>
        </row>
        <row r="707">
          <cell r="C707" t="str">
            <v>Suporte a sistemas - Catalão</v>
          </cell>
          <cell r="D707">
            <v>44</v>
          </cell>
          <cell r="E707">
            <v>11834</v>
          </cell>
        </row>
        <row r="708">
          <cell r="C708" t="str">
            <v>Suporte a sistemas - Paranaguá e Fospar</v>
          </cell>
          <cell r="D708">
            <v>18</v>
          </cell>
          <cell r="E708">
            <v>11835</v>
          </cell>
        </row>
        <row r="709">
          <cell r="C709" t="str">
            <v>Suporte a sistemas - Rosário do Catete</v>
          </cell>
          <cell r="D709">
            <v>21</v>
          </cell>
          <cell r="E709">
            <v>11836</v>
          </cell>
        </row>
        <row r="710">
          <cell r="C710" t="str">
            <v>Suporte a sistemas - São Paulo</v>
          </cell>
          <cell r="D710">
            <v>29</v>
          </cell>
          <cell r="E710">
            <v>11837</v>
          </cell>
        </row>
        <row r="711">
          <cell r="C711" t="str">
            <v>Suporte a sistemas - Tapira</v>
          </cell>
          <cell r="D711">
            <v>33</v>
          </cell>
          <cell r="E711">
            <v>11838</v>
          </cell>
        </row>
        <row r="712">
          <cell r="C712" t="str">
            <v>Suporte a sistemas - Uberaba</v>
          </cell>
          <cell r="D712">
            <v>53</v>
          </cell>
          <cell r="E712">
            <v>11839</v>
          </cell>
        </row>
        <row r="713">
          <cell r="C713" t="str">
            <v>Suporte a sistemas - Outras Unidades</v>
          </cell>
          <cell r="D713">
            <v>41</v>
          </cell>
          <cell r="E713">
            <v>11840</v>
          </cell>
        </row>
        <row r="714">
          <cell r="C714" t="str">
            <v>Trata divergência de NFs de MAT - Catalão</v>
          </cell>
          <cell r="D714">
            <v>7</v>
          </cell>
          <cell r="E714">
            <v>11843</v>
          </cell>
        </row>
        <row r="715">
          <cell r="C715" t="str">
            <v>Trata divergência de NFs de MAT - São Paulo</v>
          </cell>
          <cell r="D715">
            <v>7</v>
          </cell>
          <cell r="E715">
            <v>11846</v>
          </cell>
        </row>
        <row r="716">
          <cell r="C716" t="str">
            <v>Viagens via CWT - Araxá</v>
          </cell>
          <cell r="D716">
            <v>34</v>
          </cell>
          <cell r="E716">
            <v>11850</v>
          </cell>
        </row>
        <row r="717">
          <cell r="C717" t="str">
            <v>Viagens via CWT - Cajati</v>
          </cell>
          <cell r="D717">
            <v>22</v>
          </cell>
          <cell r="E717">
            <v>11851</v>
          </cell>
        </row>
        <row r="718">
          <cell r="C718" t="str">
            <v>Viagens via CWT - Catalão</v>
          </cell>
          <cell r="D718">
            <v>29</v>
          </cell>
          <cell r="E718">
            <v>11852</v>
          </cell>
        </row>
        <row r="719">
          <cell r="C719" t="str">
            <v>Viagens via CWT - Rosário do Catete</v>
          </cell>
          <cell r="D719">
            <v>14</v>
          </cell>
          <cell r="E719">
            <v>11854</v>
          </cell>
        </row>
        <row r="720">
          <cell r="C720" t="str">
            <v>Viagens via CWT - São Paulo</v>
          </cell>
          <cell r="D720">
            <v>59</v>
          </cell>
          <cell r="E720">
            <v>11855</v>
          </cell>
        </row>
        <row r="721">
          <cell r="C721" t="str">
            <v>Viagens via CWT - Tapira</v>
          </cell>
          <cell r="D721">
            <v>30</v>
          </cell>
          <cell r="E721">
            <v>11856</v>
          </cell>
        </row>
        <row r="722">
          <cell r="C722" t="str">
            <v>Viagens via CWT - Uberaba</v>
          </cell>
          <cell r="D722">
            <v>58</v>
          </cell>
          <cell r="E722">
            <v>11857</v>
          </cell>
        </row>
        <row r="723">
          <cell r="C723" t="str">
            <v>Viagens via CWT - Outras Unidades</v>
          </cell>
          <cell r="D723">
            <v>18</v>
          </cell>
          <cell r="E723">
            <v>11858</v>
          </cell>
        </row>
        <row r="724">
          <cell r="C724" t="str">
            <v>Admissão e Integração - VP COML</v>
          </cell>
          <cell r="D724">
            <v>34</v>
          </cell>
          <cell r="E724">
            <v>11860</v>
          </cell>
        </row>
        <row r="725">
          <cell r="C725" t="str">
            <v>Admissão e Integração - VP FIN</v>
          </cell>
          <cell r="D725">
            <v>14</v>
          </cell>
          <cell r="E725">
            <v>11862</v>
          </cell>
        </row>
        <row r="726">
          <cell r="C726" t="str">
            <v>Admissão e Integração - VP OPER</v>
          </cell>
          <cell r="D726">
            <v>142</v>
          </cell>
          <cell r="E726">
            <v>11863</v>
          </cell>
        </row>
        <row r="727">
          <cell r="C727" t="str">
            <v>Análise de crédito de CLIs e FORs - VP COML</v>
          </cell>
          <cell r="D727">
            <v>78</v>
          </cell>
          <cell r="E727">
            <v>11866</v>
          </cell>
        </row>
        <row r="728">
          <cell r="C728" t="str">
            <v>Apuração e requisições de impostos - VP COML</v>
          </cell>
          <cell r="D728">
            <v>12</v>
          </cell>
          <cell r="E728">
            <v>11869</v>
          </cell>
        </row>
        <row r="729">
          <cell r="C729" t="str">
            <v>Apuração e requisições de impostos - VP ESTRAT</v>
          </cell>
          <cell r="D729">
            <v>6</v>
          </cell>
          <cell r="E729">
            <v>11870</v>
          </cell>
        </row>
        <row r="730">
          <cell r="C730" t="str">
            <v>Apuração e requisições de impostos - VP FIN</v>
          </cell>
          <cell r="D730">
            <v>64</v>
          </cell>
          <cell r="E730">
            <v>11871</v>
          </cell>
        </row>
        <row r="731">
          <cell r="C731" t="str">
            <v>Apuração e requisições de impostos - VP OPER</v>
          </cell>
          <cell r="D731">
            <v>26</v>
          </cell>
          <cell r="E731">
            <v>11873</v>
          </cell>
        </row>
        <row r="732">
          <cell r="C732" t="str">
            <v>Atendimento MyServiceDesk - VP ASS CORP</v>
          </cell>
          <cell r="D732">
            <v>6</v>
          </cell>
          <cell r="E732">
            <v>11875</v>
          </cell>
        </row>
        <row r="733">
          <cell r="C733" t="str">
            <v>Atendimento MyServiceDesk - VP COML</v>
          </cell>
          <cell r="D733">
            <v>88</v>
          </cell>
          <cell r="E733">
            <v>11876</v>
          </cell>
        </row>
        <row r="734">
          <cell r="C734" t="str">
            <v>Atendimento MyServiceDesk - VP ESTRAT</v>
          </cell>
          <cell r="D734">
            <v>12</v>
          </cell>
          <cell r="E734">
            <v>11877</v>
          </cell>
        </row>
        <row r="735">
          <cell r="C735" t="str">
            <v>Atendimento MyServiceDesk - VP FIN</v>
          </cell>
          <cell r="D735">
            <v>101</v>
          </cell>
          <cell r="E735">
            <v>11878</v>
          </cell>
        </row>
        <row r="736">
          <cell r="C736" t="str">
            <v>Atendimento MyServiceDesk - VP JUR</v>
          </cell>
          <cell r="D736">
            <v>9</v>
          </cell>
          <cell r="E736">
            <v>11879</v>
          </cell>
        </row>
        <row r="737">
          <cell r="C737" t="str">
            <v>Atendimento MyServiceDesk - VP OPER</v>
          </cell>
          <cell r="D737">
            <v>599</v>
          </cell>
          <cell r="E737">
            <v>11880</v>
          </cell>
        </row>
        <row r="738">
          <cell r="C738" t="str">
            <v>Atendimento MyServiceDesk - VP RH</v>
          </cell>
          <cell r="D738">
            <v>14</v>
          </cell>
          <cell r="E738">
            <v>11881</v>
          </cell>
        </row>
        <row r="739">
          <cell r="C739" t="str">
            <v>Atendimento MyServiceDesk - VP TI</v>
          </cell>
          <cell r="D739">
            <v>16</v>
          </cell>
          <cell r="E739">
            <v>11882</v>
          </cell>
        </row>
        <row r="740">
          <cell r="C740" t="str">
            <v>Auditoria de cartão corporativo - VP COML</v>
          </cell>
          <cell r="D740">
            <v>76</v>
          </cell>
          <cell r="E740">
            <v>11884</v>
          </cell>
        </row>
        <row r="741">
          <cell r="C741" t="str">
            <v>Auditoria de cartão corporativo - VP FIN</v>
          </cell>
          <cell r="D741">
            <v>6</v>
          </cell>
          <cell r="E741">
            <v>11886</v>
          </cell>
        </row>
        <row r="742">
          <cell r="C742" t="str">
            <v>Auditoria de cartão corporativo - VP OPER</v>
          </cell>
          <cell r="D742">
            <v>59</v>
          </cell>
          <cell r="E742">
            <v>11888</v>
          </cell>
        </row>
        <row r="743">
          <cell r="C743" t="str">
            <v>Auditoria de cartão corporativo - VP RH</v>
          </cell>
          <cell r="D743">
            <v>9</v>
          </cell>
          <cell r="E743">
            <v>11889</v>
          </cell>
        </row>
        <row r="744">
          <cell r="C744" t="str">
            <v>Benefícios - VP COML</v>
          </cell>
          <cell r="D744">
            <v>46</v>
          </cell>
          <cell r="E744">
            <v>11892</v>
          </cell>
        </row>
        <row r="745">
          <cell r="C745" t="str">
            <v>Benefícios - VP ESTRAT</v>
          </cell>
          <cell r="D745">
            <v>8</v>
          </cell>
          <cell r="E745">
            <v>11893</v>
          </cell>
        </row>
        <row r="746">
          <cell r="C746" t="str">
            <v>Benefícios - VP FIN</v>
          </cell>
          <cell r="D746">
            <v>40</v>
          </cell>
          <cell r="E746">
            <v>11894</v>
          </cell>
        </row>
        <row r="747">
          <cell r="C747" t="str">
            <v>Benefícios - VP OPER</v>
          </cell>
          <cell r="D747">
            <v>221</v>
          </cell>
          <cell r="E747">
            <v>11896</v>
          </cell>
        </row>
        <row r="748">
          <cell r="C748" t="str">
            <v>Cadastro CLIs ou COOP - VP COML</v>
          </cell>
          <cell r="D748">
            <v>60</v>
          </cell>
          <cell r="E748">
            <v>11899</v>
          </cell>
        </row>
        <row r="749">
          <cell r="C749" t="str">
            <v>Cadastro CLIs ou COOP - VP FIN</v>
          </cell>
          <cell r="D749">
            <v>21</v>
          </cell>
          <cell r="E749">
            <v>11901</v>
          </cell>
        </row>
        <row r="750">
          <cell r="C750" t="str">
            <v>Cadastro de fornecedor - VP COML</v>
          </cell>
          <cell r="D750">
            <v>34</v>
          </cell>
          <cell r="E750">
            <v>11904</v>
          </cell>
        </row>
        <row r="751">
          <cell r="C751" t="str">
            <v>Cadastro de fornecedor - VP FIN</v>
          </cell>
          <cell r="D751">
            <v>41</v>
          </cell>
          <cell r="E751">
            <v>11906</v>
          </cell>
        </row>
        <row r="752">
          <cell r="C752" t="str">
            <v>Cadastro de fornecedor - VP OPER</v>
          </cell>
          <cell r="D752">
            <v>142</v>
          </cell>
          <cell r="E752">
            <v>11908</v>
          </cell>
        </row>
        <row r="753">
          <cell r="C753" t="str">
            <v>Cadastro de fornecedor - VP RH</v>
          </cell>
          <cell r="D753">
            <v>7</v>
          </cell>
          <cell r="E753">
            <v>11909</v>
          </cell>
        </row>
        <row r="754">
          <cell r="C754" t="str">
            <v>Cadastro de material e serviço - VP COML</v>
          </cell>
          <cell r="D754">
            <v>9</v>
          </cell>
          <cell r="E754">
            <v>11912</v>
          </cell>
        </row>
        <row r="755">
          <cell r="C755" t="str">
            <v>Cadastro de material e serviço - VP FIN</v>
          </cell>
          <cell r="D755">
            <v>22</v>
          </cell>
          <cell r="E755">
            <v>11914</v>
          </cell>
        </row>
        <row r="756">
          <cell r="C756" t="str">
            <v>Cadastro de material e serviço - VP OPER</v>
          </cell>
          <cell r="D756">
            <v>49</v>
          </cell>
          <cell r="E756">
            <v>11915</v>
          </cell>
        </row>
        <row r="757">
          <cell r="C757" t="str">
            <v>Cadastro de PROD acabado ou MP - VP COML</v>
          </cell>
          <cell r="D757">
            <v>46</v>
          </cell>
          <cell r="E757">
            <v>11917</v>
          </cell>
        </row>
        <row r="758">
          <cell r="C758" t="str">
            <v>Cadastro de PROD acabado ou MP - VP FIN</v>
          </cell>
          <cell r="D758">
            <v>10</v>
          </cell>
          <cell r="E758">
            <v>11918</v>
          </cell>
        </row>
        <row r="759">
          <cell r="C759" t="str">
            <v>Central de atendimento - VP COML</v>
          </cell>
          <cell r="D759">
            <v>7</v>
          </cell>
          <cell r="E759">
            <v>11920</v>
          </cell>
        </row>
        <row r="760">
          <cell r="C760" t="str">
            <v>Central de atendimento - VP OPER</v>
          </cell>
          <cell r="D760">
            <v>15</v>
          </cell>
          <cell r="E760">
            <v>11922</v>
          </cell>
        </row>
        <row r="761">
          <cell r="C761" t="str">
            <v>Compras de serviços - VP FIN</v>
          </cell>
          <cell r="D761">
            <v>8</v>
          </cell>
          <cell r="E761">
            <v>11926</v>
          </cell>
        </row>
        <row r="762">
          <cell r="C762" t="str">
            <v>Compras de serviços - VP OPER</v>
          </cell>
          <cell r="D762">
            <v>79</v>
          </cell>
          <cell r="E762">
            <v>11928</v>
          </cell>
        </row>
        <row r="763">
          <cell r="C763" t="str">
            <v>Compras e contratos de MRO - VP FIN</v>
          </cell>
          <cell r="D763">
            <v>11</v>
          </cell>
          <cell r="E763">
            <v>11933</v>
          </cell>
        </row>
        <row r="764">
          <cell r="C764" t="str">
            <v>Compras e contratos de MRO - VP OPER</v>
          </cell>
          <cell r="D764">
            <v>96</v>
          </cell>
          <cell r="E764">
            <v>11934</v>
          </cell>
        </row>
        <row r="765">
          <cell r="C765" t="str">
            <v>Contas a pagar - VP FIN</v>
          </cell>
          <cell r="D765">
            <v>6</v>
          </cell>
          <cell r="E765">
            <v>11937</v>
          </cell>
        </row>
        <row r="766">
          <cell r="C766" t="str">
            <v>Contas a pagar - VP JUR</v>
          </cell>
          <cell r="D766">
            <v>6</v>
          </cell>
          <cell r="E766">
            <v>11938</v>
          </cell>
        </row>
        <row r="767">
          <cell r="C767" t="str">
            <v>Contas a receber e cobrança - VP COML</v>
          </cell>
          <cell r="D767">
            <v>61</v>
          </cell>
          <cell r="E767">
            <v>11940</v>
          </cell>
        </row>
        <row r="768">
          <cell r="C768" t="str">
            <v>Contas a receber e cobrança - VP FIN</v>
          </cell>
          <cell r="D768">
            <v>6</v>
          </cell>
          <cell r="E768">
            <v>11941</v>
          </cell>
        </row>
        <row r="769">
          <cell r="C769" t="str">
            <v>Controle custos - VP FIN</v>
          </cell>
          <cell r="D769">
            <v>15</v>
          </cell>
          <cell r="E769">
            <v>11942</v>
          </cell>
        </row>
        <row r="770">
          <cell r="C770" t="str">
            <v>Doação ou bonifica coml. e makt. - VP COML</v>
          </cell>
          <cell r="D770">
            <v>38</v>
          </cell>
          <cell r="E770">
            <v>11943</v>
          </cell>
        </row>
        <row r="771">
          <cell r="C771" t="str">
            <v>Entrada de NFs de serviço - VP COML</v>
          </cell>
          <cell r="D771">
            <v>12</v>
          </cell>
          <cell r="E771">
            <v>11947</v>
          </cell>
        </row>
        <row r="772">
          <cell r="C772" t="str">
            <v>Entrada de NFs de serviço - VP FIN</v>
          </cell>
          <cell r="D772">
            <v>10</v>
          </cell>
          <cell r="E772">
            <v>11949</v>
          </cell>
        </row>
        <row r="773">
          <cell r="C773" t="str">
            <v>Entrada de NFs de serviço - VP OPER</v>
          </cell>
          <cell r="D773">
            <v>57</v>
          </cell>
          <cell r="E773">
            <v>11951</v>
          </cell>
        </row>
        <row r="774">
          <cell r="C774" t="str">
            <v>Entrega de Equipamentos e Acessos - VP COML</v>
          </cell>
          <cell r="D774">
            <v>34</v>
          </cell>
          <cell r="E774">
            <v>11954</v>
          </cell>
        </row>
        <row r="775">
          <cell r="C775" t="str">
            <v>Entrega de Equipamentos e Acessos - VP FIN</v>
          </cell>
          <cell r="D775">
            <v>14</v>
          </cell>
          <cell r="E775">
            <v>11956</v>
          </cell>
        </row>
        <row r="776">
          <cell r="C776" t="str">
            <v>Entrega de Equipamentos e Acessos - VP OPER</v>
          </cell>
          <cell r="D776">
            <v>142</v>
          </cell>
          <cell r="E776">
            <v>11957</v>
          </cell>
        </row>
        <row r="777">
          <cell r="C777" t="str">
            <v>Fechamento contábil - VP FIN</v>
          </cell>
          <cell r="D777">
            <v>13</v>
          </cell>
          <cell r="E777">
            <v>11960</v>
          </cell>
        </row>
        <row r="778">
          <cell r="C778" t="str">
            <v>Folha de pag. e gestão de férias - VP ASS CORP</v>
          </cell>
          <cell r="D778">
            <v>6</v>
          </cell>
          <cell r="E778">
            <v>11961</v>
          </cell>
        </row>
        <row r="779">
          <cell r="C779" t="str">
            <v>Folha de pag. e gestão de férias - VP COML</v>
          </cell>
          <cell r="D779">
            <v>41</v>
          </cell>
          <cell r="E779">
            <v>11962</v>
          </cell>
        </row>
        <row r="780">
          <cell r="C780" t="str">
            <v>Folha de pag. e gestão de férias - VP ESTRAT</v>
          </cell>
          <cell r="D780">
            <v>7</v>
          </cell>
          <cell r="E780">
            <v>11963</v>
          </cell>
        </row>
        <row r="781">
          <cell r="C781" t="str">
            <v>Folha de pag. e gestão de férias - VP FIN</v>
          </cell>
          <cell r="D781">
            <v>44</v>
          </cell>
          <cell r="E781">
            <v>11964</v>
          </cell>
        </row>
        <row r="782">
          <cell r="C782" t="str">
            <v>Folha de pag. e gestão de férias - VP JUR</v>
          </cell>
          <cell r="D782">
            <v>7</v>
          </cell>
          <cell r="E782">
            <v>11965</v>
          </cell>
        </row>
        <row r="783">
          <cell r="C783" t="str">
            <v>Folha de pag. e gestão de férias - VP OPER</v>
          </cell>
          <cell r="D783">
            <v>234</v>
          </cell>
          <cell r="E783">
            <v>11966</v>
          </cell>
        </row>
        <row r="784">
          <cell r="C784" t="str">
            <v>Folha de pag. e gestão de férias - VP RH</v>
          </cell>
          <cell r="D784">
            <v>10</v>
          </cell>
          <cell r="E784">
            <v>11967</v>
          </cell>
        </row>
        <row r="785">
          <cell r="C785" t="str">
            <v>Folha de pag. e gestão de férias - VP TI</v>
          </cell>
          <cell r="D785">
            <v>8</v>
          </cell>
          <cell r="E785">
            <v>11968</v>
          </cell>
        </row>
        <row r="786">
          <cell r="C786" t="str">
            <v>Fretado, rest., limp., man. e seg. - VP FIN</v>
          </cell>
          <cell r="D786">
            <v>12</v>
          </cell>
          <cell r="E786">
            <v>11969</v>
          </cell>
        </row>
        <row r="787">
          <cell r="C787" t="str">
            <v>Fretado, rest., limp., man. e seg. - VP OPER</v>
          </cell>
          <cell r="D787">
            <v>17</v>
          </cell>
          <cell r="E787">
            <v>11970</v>
          </cell>
        </row>
        <row r="788">
          <cell r="C788" t="str">
            <v>Frota - VP COML</v>
          </cell>
          <cell r="D788">
            <v>74</v>
          </cell>
          <cell r="E788">
            <v>11971</v>
          </cell>
        </row>
        <row r="789">
          <cell r="C789" t="str">
            <v>Frota - VP FIN</v>
          </cell>
          <cell r="D789">
            <v>6</v>
          </cell>
          <cell r="E789">
            <v>11972</v>
          </cell>
        </row>
        <row r="790">
          <cell r="C790" t="str">
            <v>Gestão de caixa e fecham. câmbio - VP FIN</v>
          </cell>
          <cell r="D790">
            <v>6</v>
          </cell>
          <cell r="E790">
            <v>11975</v>
          </cell>
        </row>
        <row r="791">
          <cell r="C791" t="str">
            <v>Gestão de garantias - VP COML</v>
          </cell>
          <cell r="D791">
            <v>59</v>
          </cell>
          <cell r="E791">
            <v>11976</v>
          </cell>
        </row>
        <row r="792">
          <cell r="C792" t="str">
            <v>Gestão de ponto / frequência (ADP) - VP COML</v>
          </cell>
          <cell r="D792">
            <v>28</v>
          </cell>
          <cell r="E792">
            <v>11978</v>
          </cell>
        </row>
        <row r="793">
          <cell r="C793" t="str">
            <v>Gestão de ponto / frequência (ADP) - VP FIN</v>
          </cell>
          <cell r="D793">
            <v>28</v>
          </cell>
          <cell r="E793">
            <v>11980</v>
          </cell>
        </row>
        <row r="794">
          <cell r="C794" t="str">
            <v>Gestão de ponto / frequência (ADP) - VP OPER</v>
          </cell>
          <cell r="D794">
            <v>161</v>
          </cell>
          <cell r="E794">
            <v>11982</v>
          </cell>
        </row>
        <row r="795">
          <cell r="C795" t="str">
            <v>Gestão de ponto / frequência (ADP) - VP RH</v>
          </cell>
          <cell r="D795">
            <v>7</v>
          </cell>
          <cell r="E795">
            <v>11983</v>
          </cell>
        </row>
        <row r="796">
          <cell r="C796" t="str">
            <v>Gestão fundiária e patrimônio - VP OPER</v>
          </cell>
          <cell r="D796">
            <v>44</v>
          </cell>
          <cell r="E796">
            <v>11988</v>
          </cell>
        </row>
        <row r="797">
          <cell r="C797" t="str">
            <v>Inclusão e liberação de contratos - VP COML</v>
          </cell>
          <cell r="D797">
            <v>96</v>
          </cell>
          <cell r="E797">
            <v>11989</v>
          </cell>
        </row>
        <row r="798">
          <cell r="C798" t="str">
            <v>Inclusão e liberação de contratos - VP FIN</v>
          </cell>
          <cell r="D798">
            <v>19</v>
          </cell>
          <cell r="E798">
            <v>11990</v>
          </cell>
        </row>
        <row r="799">
          <cell r="C799" t="str">
            <v>Lançamentos manuais - VP FIN</v>
          </cell>
          <cell r="D799">
            <v>25</v>
          </cell>
          <cell r="E799">
            <v>11994</v>
          </cell>
        </row>
        <row r="800">
          <cell r="C800" t="str">
            <v>Lançamentos manuais - VP OPER</v>
          </cell>
          <cell r="D800">
            <v>34</v>
          </cell>
          <cell r="E800">
            <v>11996</v>
          </cell>
        </row>
        <row r="801">
          <cell r="C801" t="str">
            <v>Pag. sem NF - FOR, reemb. e adianta. - VP COML</v>
          </cell>
          <cell r="D801">
            <v>32</v>
          </cell>
          <cell r="E801">
            <v>11999</v>
          </cell>
        </row>
        <row r="802">
          <cell r="C802" t="str">
            <v>Pag. sem NF - FOR, reemb. e adianta. - VP ESTRAT</v>
          </cell>
          <cell r="D802">
            <v>6</v>
          </cell>
          <cell r="E802">
            <v>12000</v>
          </cell>
        </row>
        <row r="803">
          <cell r="C803" t="str">
            <v>Pag. sem NF - FOR, reemb. e adianta. - VP FIN</v>
          </cell>
          <cell r="D803">
            <v>26</v>
          </cell>
          <cell r="E803">
            <v>12001</v>
          </cell>
        </row>
        <row r="804">
          <cell r="C804" t="str">
            <v>Pag. sem NF - FOR, reemb. e adianta. - VP OPER</v>
          </cell>
          <cell r="D804">
            <v>81</v>
          </cell>
          <cell r="E804">
            <v>12003</v>
          </cell>
        </row>
        <row r="805">
          <cell r="C805" t="str">
            <v>Prestação contas Cartão via Concur - VP ASS CORP</v>
          </cell>
          <cell r="D805">
            <v>8</v>
          </cell>
          <cell r="E805">
            <v>12005</v>
          </cell>
        </row>
        <row r="806">
          <cell r="C806" t="str">
            <v>Prestação contas Cartão via Concur - VP COML</v>
          </cell>
          <cell r="D806">
            <v>79</v>
          </cell>
          <cell r="E806">
            <v>12006</v>
          </cell>
        </row>
        <row r="807">
          <cell r="C807" t="str">
            <v>Prestação contas Cartão via Concur - VP ESTRAT</v>
          </cell>
          <cell r="D807">
            <v>14</v>
          </cell>
          <cell r="E807">
            <v>12007</v>
          </cell>
        </row>
        <row r="808">
          <cell r="C808" t="str">
            <v>Prestação contas Cartão via Concur - VP FIN</v>
          </cell>
          <cell r="D808">
            <v>21</v>
          </cell>
          <cell r="E808">
            <v>12008</v>
          </cell>
        </row>
        <row r="809">
          <cell r="C809" t="str">
            <v>Prestação contas Cartão via Concur - VP JUR</v>
          </cell>
          <cell r="D809">
            <v>7</v>
          </cell>
          <cell r="E809">
            <v>12009</v>
          </cell>
        </row>
        <row r="810">
          <cell r="C810" t="str">
            <v>Prestação contas Cartão via Concur - VP OPER</v>
          </cell>
          <cell r="D810">
            <v>164</v>
          </cell>
          <cell r="E810">
            <v>12010</v>
          </cell>
        </row>
        <row r="811">
          <cell r="C811" t="str">
            <v>Prestação contas Cartão via Concur - VP RH</v>
          </cell>
          <cell r="D811">
            <v>14</v>
          </cell>
          <cell r="E811">
            <v>12011</v>
          </cell>
        </row>
        <row r="812">
          <cell r="C812" t="str">
            <v>Prestação contas Cartão via Concur - VP TI</v>
          </cell>
          <cell r="D812">
            <v>14</v>
          </cell>
          <cell r="E812">
            <v>12012</v>
          </cell>
        </row>
        <row r="813">
          <cell r="C813" t="str">
            <v>Projetos e ativos fixos - VP OPER</v>
          </cell>
          <cell r="D813">
            <v>14</v>
          </cell>
          <cell r="E813">
            <v>12014</v>
          </cell>
        </row>
        <row r="814">
          <cell r="C814" t="str">
            <v>Recrutamento e Seleção - VP COML</v>
          </cell>
          <cell r="D814">
            <v>34</v>
          </cell>
          <cell r="E814">
            <v>12017</v>
          </cell>
        </row>
        <row r="815">
          <cell r="C815" t="str">
            <v>Recrutamento e Seleção - VP FIN</v>
          </cell>
          <cell r="D815">
            <v>13</v>
          </cell>
          <cell r="E815">
            <v>12019</v>
          </cell>
        </row>
        <row r="816">
          <cell r="C816" t="str">
            <v>Recrutamento e Seleção - VP OPER</v>
          </cell>
          <cell r="D816">
            <v>142</v>
          </cell>
          <cell r="E816">
            <v>12020</v>
          </cell>
        </row>
        <row r="817">
          <cell r="C817" t="str">
            <v>Relacionamento CSC - VP COML</v>
          </cell>
          <cell r="D817">
            <v>35</v>
          </cell>
          <cell r="E817">
            <v>12024</v>
          </cell>
        </row>
        <row r="818">
          <cell r="C818" t="str">
            <v>Relacionamento CSC - VP FIN</v>
          </cell>
          <cell r="D818">
            <v>15</v>
          </cell>
          <cell r="E818">
            <v>12026</v>
          </cell>
        </row>
        <row r="819">
          <cell r="C819" t="str">
            <v>Relacionamento CSC - VP OPER</v>
          </cell>
          <cell r="D819">
            <v>76</v>
          </cell>
          <cell r="E819">
            <v>12028</v>
          </cell>
        </row>
        <row r="820">
          <cell r="C820" t="str">
            <v>Reposição de estoque - VP FIN</v>
          </cell>
          <cell r="D820">
            <v>8</v>
          </cell>
          <cell r="E820">
            <v>12033</v>
          </cell>
        </row>
        <row r="821">
          <cell r="C821" t="str">
            <v>Reposição de estoque - VP OPER</v>
          </cell>
          <cell r="D821">
            <v>94</v>
          </cell>
          <cell r="E821">
            <v>12034</v>
          </cell>
        </row>
        <row r="822">
          <cell r="C822" t="str">
            <v>Suporte a infraestrutura - VP ASS CORP</v>
          </cell>
          <cell r="D822">
            <v>6</v>
          </cell>
          <cell r="E822">
            <v>12036</v>
          </cell>
        </row>
        <row r="823">
          <cell r="C823" t="str">
            <v>Suporte a infraestrutura - VP COML</v>
          </cell>
          <cell r="D823">
            <v>39</v>
          </cell>
          <cell r="E823">
            <v>12037</v>
          </cell>
        </row>
        <row r="824">
          <cell r="C824" t="str">
            <v>Suporte a infraestrutura - VP ESTRAT</v>
          </cell>
          <cell r="D824">
            <v>9</v>
          </cell>
          <cell r="E824">
            <v>12038</v>
          </cell>
        </row>
        <row r="825">
          <cell r="C825" t="str">
            <v>Suporte a infraestrutura - VP FIN</v>
          </cell>
          <cell r="D825">
            <v>65</v>
          </cell>
          <cell r="E825">
            <v>12039</v>
          </cell>
        </row>
        <row r="826">
          <cell r="C826" t="str">
            <v>Suporte a infraestrutura - VP JUR</v>
          </cell>
          <cell r="D826">
            <v>6</v>
          </cell>
          <cell r="E826">
            <v>12040</v>
          </cell>
        </row>
        <row r="827">
          <cell r="C827" t="str">
            <v>Suporte a infraestrutura - VP OPER</v>
          </cell>
          <cell r="D827">
            <v>379</v>
          </cell>
          <cell r="E827">
            <v>12041</v>
          </cell>
        </row>
        <row r="828">
          <cell r="C828" t="str">
            <v>Suporte a infraestrutura - VP RH</v>
          </cell>
          <cell r="D828">
            <v>8</v>
          </cell>
          <cell r="E828">
            <v>12042</v>
          </cell>
        </row>
        <row r="829">
          <cell r="C829" t="str">
            <v>Suporte a infraestrutura - VP TI</v>
          </cell>
          <cell r="D829">
            <v>10</v>
          </cell>
          <cell r="E829">
            <v>12043</v>
          </cell>
        </row>
        <row r="830">
          <cell r="C830" t="str">
            <v>Suporte a redes - VP COML</v>
          </cell>
          <cell r="D830">
            <v>19</v>
          </cell>
          <cell r="E830">
            <v>12045</v>
          </cell>
        </row>
        <row r="831">
          <cell r="C831" t="str">
            <v>Suporte a redes - VP ESTRAT</v>
          </cell>
          <cell r="D831">
            <v>6</v>
          </cell>
          <cell r="E831">
            <v>12046</v>
          </cell>
        </row>
        <row r="832">
          <cell r="C832" t="str">
            <v>Suporte a redes - VP FIN</v>
          </cell>
          <cell r="D832">
            <v>38</v>
          </cell>
          <cell r="E832">
            <v>12047</v>
          </cell>
        </row>
        <row r="833">
          <cell r="C833" t="str">
            <v>Suporte a redes - VP OPER</v>
          </cell>
          <cell r="D833">
            <v>126</v>
          </cell>
          <cell r="E833">
            <v>12048</v>
          </cell>
        </row>
        <row r="834">
          <cell r="C834" t="str">
            <v>Suporte a redes - VP RH</v>
          </cell>
          <cell r="D834">
            <v>6</v>
          </cell>
          <cell r="E834">
            <v>12049</v>
          </cell>
        </row>
        <row r="835">
          <cell r="C835" t="str">
            <v>Suporte a sistemas - VP COML</v>
          </cell>
          <cell r="D835">
            <v>31</v>
          </cell>
          <cell r="E835">
            <v>12052</v>
          </cell>
        </row>
        <row r="836">
          <cell r="C836" t="str">
            <v>Suporte a sistemas - VP FIN</v>
          </cell>
          <cell r="D836">
            <v>60</v>
          </cell>
          <cell r="E836">
            <v>12054</v>
          </cell>
        </row>
        <row r="837">
          <cell r="C837" t="str">
            <v>Suporte a sistemas - VP OPER</v>
          </cell>
          <cell r="D837">
            <v>217</v>
          </cell>
          <cell r="E837">
            <v>12056</v>
          </cell>
        </row>
        <row r="838">
          <cell r="C838" t="str">
            <v>Suporte a sistemas - VP TI</v>
          </cell>
          <cell r="D838">
            <v>7</v>
          </cell>
          <cell r="E838">
            <v>12058</v>
          </cell>
        </row>
        <row r="839">
          <cell r="C839" t="str">
            <v>Trata divergência de NFs de MAT - VP FIN</v>
          </cell>
          <cell r="D839">
            <v>15</v>
          </cell>
          <cell r="E839">
            <v>12061</v>
          </cell>
        </row>
        <row r="840">
          <cell r="C840" t="str">
            <v>Trata divergência de NFs de MAT - VP OPER</v>
          </cell>
          <cell r="D840">
            <v>20</v>
          </cell>
          <cell r="E840">
            <v>12062</v>
          </cell>
        </row>
        <row r="841">
          <cell r="C841" t="str">
            <v>Viagens via CWT - VP ASS CORP</v>
          </cell>
          <cell r="D841">
            <v>7</v>
          </cell>
          <cell r="E841">
            <v>12063</v>
          </cell>
        </row>
        <row r="842">
          <cell r="C842" t="str">
            <v>Viagens via CWT - VP COML</v>
          </cell>
          <cell r="D842">
            <v>43</v>
          </cell>
          <cell r="E842">
            <v>12064</v>
          </cell>
        </row>
        <row r="843">
          <cell r="C843" t="str">
            <v>Viagens via CWT - VP ESTRAT</v>
          </cell>
          <cell r="D843">
            <v>11</v>
          </cell>
          <cell r="E843">
            <v>12065</v>
          </cell>
        </row>
        <row r="844">
          <cell r="C844" t="str">
            <v>Viagens via CWT - VP FIN</v>
          </cell>
          <cell r="D844">
            <v>15</v>
          </cell>
          <cell r="E844">
            <v>12066</v>
          </cell>
        </row>
        <row r="845">
          <cell r="C845" t="str">
            <v>Viagens via CWT - VP JUR</v>
          </cell>
          <cell r="D845">
            <v>7</v>
          </cell>
          <cell r="E845">
            <v>12067</v>
          </cell>
        </row>
        <row r="846">
          <cell r="C846" t="str">
            <v>Viagens via CWT - VP OPER</v>
          </cell>
          <cell r="D846">
            <v>159</v>
          </cell>
          <cell r="E846">
            <v>12068</v>
          </cell>
        </row>
        <row r="847">
          <cell r="C847" t="str">
            <v>Viagens via CWT - VP RH</v>
          </cell>
          <cell r="D847">
            <v>15</v>
          </cell>
          <cell r="E847">
            <v>12069</v>
          </cell>
        </row>
        <row r="848">
          <cell r="C848" t="str">
            <v>Viagens via CWT - VP TI</v>
          </cell>
          <cell r="D848">
            <v>9</v>
          </cell>
          <cell r="E848">
            <v>12070</v>
          </cell>
        </row>
        <row r="849">
          <cell r="C849" t="str">
            <v>Admissão e Integração - VP, DIR, GG</v>
          </cell>
          <cell r="D849">
            <v>11</v>
          </cell>
          <cell r="E849">
            <v>12071</v>
          </cell>
        </row>
        <row r="850">
          <cell r="C850" t="str">
            <v>Admissão e Integração - GER</v>
          </cell>
          <cell r="D850">
            <v>67</v>
          </cell>
          <cell r="E850">
            <v>12072</v>
          </cell>
        </row>
        <row r="851">
          <cell r="C851" t="str">
            <v>Admissão e Integração - COO, ENC, SUP, LID</v>
          </cell>
          <cell r="D851">
            <v>115</v>
          </cell>
          <cell r="E851">
            <v>12073</v>
          </cell>
        </row>
        <row r="852">
          <cell r="C852" t="str">
            <v>Admissão e Integração - ESP, ANA, ASS, SEC</v>
          </cell>
          <cell r="D852">
            <v>9</v>
          </cell>
          <cell r="E852">
            <v>12074</v>
          </cell>
        </row>
        <row r="853">
          <cell r="C853" t="str">
            <v>Análise de crédito de CLIs e FORs - GER</v>
          </cell>
          <cell r="D853">
            <v>73</v>
          </cell>
          <cell r="E853">
            <v>12075</v>
          </cell>
        </row>
        <row r="854">
          <cell r="C854" t="str">
            <v>Apuração e requisições de impostos - COO, ENC, SUP, LID</v>
          </cell>
          <cell r="D854">
            <v>12</v>
          </cell>
          <cell r="E854">
            <v>12079</v>
          </cell>
        </row>
        <row r="855">
          <cell r="C855" t="str">
            <v>Apuração e requisições de impostos - ESP, ANA, ASS, SEC</v>
          </cell>
          <cell r="D855">
            <v>85</v>
          </cell>
          <cell r="E855">
            <v>12080</v>
          </cell>
        </row>
        <row r="856">
          <cell r="C856" t="str">
            <v>Apuração e requisições de impostos - Outros cargos</v>
          </cell>
          <cell r="D856">
            <v>13</v>
          </cell>
          <cell r="E856">
            <v>12081</v>
          </cell>
        </row>
        <row r="857">
          <cell r="C857" t="str">
            <v>Atendimento MyServiceDesk - VP, DIR, GG</v>
          </cell>
          <cell r="D857">
            <v>13</v>
          </cell>
          <cell r="E857">
            <v>12082</v>
          </cell>
        </row>
        <row r="858">
          <cell r="C858" t="str">
            <v>Atendimento MyServiceDesk - GER</v>
          </cell>
          <cell r="D858">
            <v>58</v>
          </cell>
          <cell r="E858">
            <v>12083</v>
          </cell>
        </row>
        <row r="859">
          <cell r="C859" t="str">
            <v>Atendimento MyServiceDesk - COO, ENC, SUP, LID</v>
          </cell>
          <cell r="D859">
            <v>337</v>
          </cell>
          <cell r="E859">
            <v>12084</v>
          </cell>
        </row>
        <row r="860">
          <cell r="C860" t="str">
            <v>Atendimento MyServiceDesk - ESP, ANA, ASS, SEC</v>
          </cell>
          <cell r="D860">
            <v>330</v>
          </cell>
          <cell r="E860">
            <v>12085</v>
          </cell>
        </row>
        <row r="861">
          <cell r="C861" t="str">
            <v>Atendimento MyServiceDesk - Outros cargos</v>
          </cell>
          <cell r="D861">
            <v>107</v>
          </cell>
          <cell r="E861">
            <v>12086</v>
          </cell>
        </row>
        <row r="862">
          <cell r="C862" t="str">
            <v>Auditoria de cartão corporativo - VP, DIR, GG</v>
          </cell>
          <cell r="D862">
            <v>8</v>
          </cell>
          <cell r="E862">
            <v>12087</v>
          </cell>
        </row>
        <row r="863">
          <cell r="C863" t="str">
            <v>Auditoria de cartão corporativo - GER</v>
          </cell>
          <cell r="D863">
            <v>54</v>
          </cell>
          <cell r="E863">
            <v>12088</v>
          </cell>
        </row>
        <row r="864">
          <cell r="C864" t="str">
            <v>Auditoria de cartão corporativo - COO, ENC, SUP, LID</v>
          </cell>
          <cell r="D864">
            <v>28</v>
          </cell>
          <cell r="E864">
            <v>12089</v>
          </cell>
        </row>
        <row r="865">
          <cell r="C865" t="str">
            <v>Auditoria de cartão corporativo - ESP, ANA, ASS, SEC</v>
          </cell>
          <cell r="D865">
            <v>75</v>
          </cell>
          <cell r="E865">
            <v>12090</v>
          </cell>
        </row>
        <row r="866">
          <cell r="C866" t="str">
            <v>Benefícios - VP, DIR, GG</v>
          </cell>
          <cell r="D866">
            <v>8</v>
          </cell>
          <cell r="E866">
            <v>12092</v>
          </cell>
        </row>
        <row r="867">
          <cell r="C867" t="str">
            <v>Benefícios - GER</v>
          </cell>
          <cell r="D867">
            <v>26</v>
          </cell>
          <cell r="E867">
            <v>12093</v>
          </cell>
        </row>
        <row r="868">
          <cell r="C868" t="str">
            <v>Benefícios - COO, ENC, SUP, LID</v>
          </cell>
          <cell r="D868">
            <v>143</v>
          </cell>
          <cell r="E868">
            <v>12094</v>
          </cell>
        </row>
        <row r="869">
          <cell r="C869" t="str">
            <v>Benefícios - ESP, ANA, ASS, SEC</v>
          </cell>
          <cell r="D869">
            <v>125</v>
          </cell>
          <cell r="E869">
            <v>12095</v>
          </cell>
        </row>
        <row r="870">
          <cell r="C870" t="str">
            <v>Benefícios - Outros cargos</v>
          </cell>
          <cell r="D870">
            <v>31</v>
          </cell>
          <cell r="E870">
            <v>12096</v>
          </cell>
        </row>
        <row r="871">
          <cell r="C871" t="str">
            <v>Cadastro CLIs ou COOP - GER</v>
          </cell>
          <cell r="D871">
            <v>37</v>
          </cell>
          <cell r="E871">
            <v>12097</v>
          </cell>
        </row>
        <row r="872">
          <cell r="C872" t="str">
            <v>Cadastro CLIs ou COOP - COO, ENC, SUP, LID</v>
          </cell>
          <cell r="D872">
            <v>8</v>
          </cell>
          <cell r="E872">
            <v>12098</v>
          </cell>
        </row>
        <row r="873">
          <cell r="C873" t="str">
            <v>Cadastro CLIs ou COOP - ESP, ANA, ASS, SEC</v>
          </cell>
          <cell r="D873">
            <v>34</v>
          </cell>
          <cell r="E873">
            <v>12099</v>
          </cell>
        </row>
        <row r="874">
          <cell r="C874" t="str">
            <v>Cadastro CLIs ou COOP - Outros cargos</v>
          </cell>
          <cell r="D874">
            <v>7</v>
          </cell>
          <cell r="E874">
            <v>12100</v>
          </cell>
        </row>
        <row r="875">
          <cell r="C875" t="str">
            <v>Cadastro de fornecedor - GER</v>
          </cell>
          <cell r="D875">
            <v>8</v>
          </cell>
          <cell r="E875">
            <v>12101</v>
          </cell>
        </row>
        <row r="876">
          <cell r="C876" t="str">
            <v>Cadastro de fornecedor - COO, ENC, SUP, LID</v>
          </cell>
          <cell r="D876">
            <v>74</v>
          </cell>
          <cell r="E876">
            <v>12102</v>
          </cell>
        </row>
        <row r="877">
          <cell r="C877" t="str">
            <v>Cadastro de fornecedor - ESP, ANA, ASS, SEC</v>
          </cell>
          <cell r="D877">
            <v>134</v>
          </cell>
          <cell r="E877">
            <v>12103</v>
          </cell>
        </row>
        <row r="878">
          <cell r="C878" t="str">
            <v>Cadastro de fornecedor - Outros cargos</v>
          </cell>
          <cell r="D878">
            <v>19</v>
          </cell>
          <cell r="E878">
            <v>12104</v>
          </cell>
        </row>
        <row r="879">
          <cell r="C879" t="str">
            <v>Cadastro de material e serviço - COO, ENC, SUP, LID</v>
          </cell>
          <cell r="D879">
            <v>23</v>
          </cell>
          <cell r="E879">
            <v>12106</v>
          </cell>
        </row>
        <row r="880">
          <cell r="C880" t="str">
            <v>Cadastro de material e serviço - ESP, ANA, ASS, SEC</v>
          </cell>
          <cell r="D880">
            <v>46</v>
          </cell>
          <cell r="E880">
            <v>12107</v>
          </cell>
        </row>
        <row r="881">
          <cell r="C881" t="str">
            <v>Cadastro de material e serviço - Outros cargos</v>
          </cell>
          <cell r="D881">
            <v>12</v>
          </cell>
          <cell r="E881">
            <v>12108</v>
          </cell>
        </row>
        <row r="882">
          <cell r="C882" t="str">
            <v>Cadastro de PROD acabado ou MP - GER</v>
          </cell>
          <cell r="D882">
            <v>28</v>
          </cell>
          <cell r="E882">
            <v>12109</v>
          </cell>
        </row>
        <row r="883">
          <cell r="C883" t="str">
            <v>Cadastro de PROD acabado ou MP - ESP, ANA, ASS, SEC</v>
          </cell>
          <cell r="D883">
            <v>25</v>
          </cell>
          <cell r="E883">
            <v>12111</v>
          </cell>
        </row>
        <row r="884">
          <cell r="C884" t="str">
            <v>Central de atendimento - GER</v>
          </cell>
          <cell r="D884">
            <v>6</v>
          </cell>
          <cell r="E884">
            <v>12113</v>
          </cell>
        </row>
        <row r="885">
          <cell r="C885" t="str">
            <v>Central de atendimento - ESP, ANA, ASS, SEC</v>
          </cell>
          <cell r="D885">
            <v>13</v>
          </cell>
          <cell r="E885">
            <v>12115</v>
          </cell>
        </row>
        <row r="886">
          <cell r="C886" t="str">
            <v>Compras de serviços - COO, ENC, SUP, LID</v>
          </cell>
          <cell r="D886">
            <v>24</v>
          </cell>
          <cell r="E886">
            <v>12118</v>
          </cell>
        </row>
        <row r="887">
          <cell r="C887" t="str">
            <v>Compras de serviços - ESP, ANA, ASS, SEC</v>
          </cell>
          <cell r="D887">
            <v>64</v>
          </cell>
          <cell r="E887">
            <v>12119</v>
          </cell>
        </row>
        <row r="888">
          <cell r="C888" t="str">
            <v>Compras de serviços - Outros cargos</v>
          </cell>
          <cell r="D888">
            <v>7</v>
          </cell>
          <cell r="E888">
            <v>12120</v>
          </cell>
        </row>
        <row r="889">
          <cell r="C889" t="str">
            <v>Compras e contratos de MRO - COO, ENC, SUP, LID</v>
          </cell>
          <cell r="D889">
            <v>52</v>
          </cell>
          <cell r="E889">
            <v>12122</v>
          </cell>
        </row>
        <row r="890">
          <cell r="C890" t="str">
            <v>Compras e contratos de MRO - ESP, ANA, ASS, SEC</v>
          </cell>
          <cell r="D890">
            <v>50</v>
          </cell>
          <cell r="E890">
            <v>12123</v>
          </cell>
        </row>
        <row r="891">
          <cell r="C891" t="str">
            <v>Compras e contratos de MRO - Outros cargos</v>
          </cell>
          <cell r="D891">
            <v>11</v>
          </cell>
          <cell r="E891">
            <v>12124</v>
          </cell>
        </row>
        <row r="892">
          <cell r="C892" t="str">
            <v>Contas a pagar - ESP, ANA, ASS, SEC</v>
          </cell>
          <cell r="D892">
            <v>13</v>
          </cell>
          <cell r="E892">
            <v>12127</v>
          </cell>
        </row>
        <row r="893">
          <cell r="C893" t="str">
            <v>Contas a receber e cobrança - GER</v>
          </cell>
          <cell r="D893">
            <v>57</v>
          </cell>
          <cell r="E893">
            <v>12129</v>
          </cell>
        </row>
        <row r="894">
          <cell r="C894" t="str">
            <v>Contas a receber e cobrança - ESP, ANA, ASS, SEC</v>
          </cell>
          <cell r="D894">
            <v>10</v>
          </cell>
          <cell r="E894">
            <v>12130</v>
          </cell>
        </row>
        <row r="895">
          <cell r="C895" t="str">
            <v>Controle custos - ESP, ANA, ASS, SEC</v>
          </cell>
          <cell r="D895">
            <v>10</v>
          </cell>
          <cell r="E895">
            <v>12133</v>
          </cell>
        </row>
        <row r="896">
          <cell r="C896" t="str">
            <v>Doação ou bonifica coml. e makt. - GER</v>
          </cell>
          <cell r="D896">
            <v>20</v>
          </cell>
          <cell r="E896">
            <v>12134</v>
          </cell>
        </row>
        <row r="897">
          <cell r="C897" t="str">
            <v>Doação ou bonifica coml. e makt. - ESP, ANA, ASS, SEC</v>
          </cell>
          <cell r="D897">
            <v>20</v>
          </cell>
          <cell r="E897">
            <v>12136</v>
          </cell>
        </row>
        <row r="898">
          <cell r="C898" t="str">
            <v>Entrada de NFs de serviço - COO, ENC, SUP, LID</v>
          </cell>
          <cell r="D898">
            <v>16</v>
          </cell>
          <cell r="E898">
            <v>12139</v>
          </cell>
        </row>
        <row r="899">
          <cell r="C899" t="str">
            <v>Entrada de NFs de serviço - ESP, ANA, ASS, SEC</v>
          </cell>
          <cell r="D899">
            <v>68</v>
          </cell>
          <cell r="E899">
            <v>12140</v>
          </cell>
        </row>
        <row r="900">
          <cell r="C900" t="str">
            <v>Entrada de NFs de serviço - Outros cargos</v>
          </cell>
          <cell r="D900">
            <v>6</v>
          </cell>
          <cell r="E900">
            <v>12141</v>
          </cell>
        </row>
        <row r="901">
          <cell r="C901" t="str">
            <v>Entrega de Equipamentos e Acessos - VP, DIR, GG</v>
          </cell>
          <cell r="D901">
            <v>11</v>
          </cell>
          <cell r="E901">
            <v>12142</v>
          </cell>
        </row>
        <row r="902">
          <cell r="C902" t="str">
            <v>Entrega de Equipamentos e Acessos - GER</v>
          </cell>
          <cell r="D902">
            <v>67</v>
          </cell>
          <cell r="E902">
            <v>12143</v>
          </cell>
        </row>
        <row r="903">
          <cell r="C903" t="str">
            <v>Entrega de Equipamentos e Acessos - COO, ENC, SUP, LID</v>
          </cell>
          <cell r="D903">
            <v>116</v>
          </cell>
          <cell r="E903">
            <v>12144</v>
          </cell>
        </row>
        <row r="904">
          <cell r="C904" t="str">
            <v>Entrega de Equipamentos e Acessos - ESP, ANA, ASS, SEC</v>
          </cell>
          <cell r="D904">
            <v>8</v>
          </cell>
          <cell r="E904">
            <v>12145</v>
          </cell>
        </row>
        <row r="905">
          <cell r="C905" t="str">
            <v>Fechamento contábil - ESP, ANA, ASS, SEC</v>
          </cell>
          <cell r="D905">
            <v>10</v>
          </cell>
          <cell r="E905">
            <v>12148</v>
          </cell>
        </row>
        <row r="906">
          <cell r="C906" t="str">
            <v>Folha de pag. e gestão de férias - VP, DIR, GG</v>
          </cell>
          <cell r="D906">
            <v>14</v>
          </cell>
          <cell r="E906">
            <v>12149</v>
          </cell>
        </row>
        <row r="907">
          <cell r="C907" t="str">
            <v>Folha de pag. e gestão de férias - GER</v>
          </cell>
          <cell r="D907">
            <v>30</v>
          </cell>
          <cell r="E907">
            <v>12150</v>
          </cell>
        </row>
        <row r="908">
          <cell r="C908" t="str">
            <v>Folha de pag. e gestão de férias - COO, ENC, SUP, LID</v>
          </cell>
          <cell r="D908">
            <v>138</v>
          </cell>
          <cell r="E908">
            <v>12151</v>
          </cell>
        </row>
        <row r="909">
          <cell r="C909" t="str">
            <v>Folha de pag. e gestão de férias - ESP, ANA, ASS, SEC</v>
          </cell>
          <cell r="D909">
            <v>144</v>
          </cell>
          <cell r="E909">
            <v>12152</v>
          </cell>
        </row>
        <row r="910">
          <cell r="C910" t="str">
            <v>Folha de pag. e gestão de férias - Outros cargos</v>
          </cell>
          <cell r="D910">
            <v>31</v>
          </cell>
          <cell r="E910">
            <v>12153</v>
          </cell>
        </row>
        <row r="911">
          <cell r="C911" t="str">
            <v>Fretado, rest., limp., man. e seg. - COO, ENC, SUP, LID</v>
          </cell>
          <cell r="D911">
            <v>10</v>
          </cell>
          <cell r="E911">
            <v>12154</v>
          </cell>
        </row>
        <row r="912">
          <cell r="C912" t="str">
            <v>Fretado, rest., limp., man. e seg. - ESP, ANA, ASS, SEC</v>
          </cell>
          <cell r="D912">
            <v>19</v>
          </cell>
          <cell r="E912">
            <v>12155</v>
          </cell>
        </row>
        <row r="913">
          <cell r="C913" t="str">
            <v>Frota - GER</v>
          </cell>
          <cell r="D913">
            <v>64</v>
          </cell>
          <cell r="E913">
            <v>12156</v>
          </cell>
        </row>
        <row r="914">
          <cell r="C914" t="str">
            <v>Frota - ESP, ANA, ASS, SEC</v>
          </cell>
          <cell r="D914">
            <v>13</v>
          </cell>
          <cell r="E914">
            <v>12158</v>
          </cell>
        </row>
        <row r="915">
          <cell r="C915" t="str">
            <v>Gestão de garantias - GER</v>
          </cell>
          <cell r="D915">
            <v>55</v>
          </cell>
          <cell r="E915">
            <v>12163</v>
          </cell>
        </row>
        <row r="916">
          <cell r="C916" t="str">
            <v>Gestão de ponto / frequência (ADP) - GER</v>
          </cell>
          <cell r="D916">
            <v>23</v>
          </cell>
          <cell r="E916">
            <v>12167</v>
          </cell>
        </row>
        <row r="917">
          <cell r="C917" t="str">
            <v>Gestão de ponto / frequência (ADP) - COO, ENC, SUP, LID</v>
          </cell>
          <cell r="D917">
            <v>121</v>
          </cell>
          <cell r="E917">
            <v>12168</v>
          </cell>
        </row>
        <row r="918">
          <cell r="C918" t="str">
            <v>Gestão de ponto / frequência (ADP) - ESP, ANA, ASS, SEC</v>
          </cell>
          <cell r="D918">
            <v>69</v>
          </cell>
          <cell r="E918">
            <v>12169</v>
          </cell>
        </row>
        <row r="919">
          <cell r="C919" t="str">
            <v>Gestão de ponto / frequência (ADP) - Outros cargos</v>
          </cell>
          <cell r="D919">
            <v>19</v>
          </cell>
          <cell r="E919">
            <v>12170</v>
          </cell>
        </row>
        <row r="920">
          <cell r="C920" t="str">
            <v>Gestão fundiária e patrimônio - GER</v>
          </cell>
          <cell r="D920">
            <v>11</v>
          </cell>
          <cell r="E920">
            <v>12172</v>
          </cell>
        </row>
        <row r="921">
          <cell r="C921" t="str">
            <v>Gestão fundiária e patrimônio - COO, ENC, SUP, LID</v>
          </cell>
          <cell r="D921">
            <v>15</v>
          </cell>
          <cell r="E921">
            <v>12173</v>
          </cell>
        </row>
        <row r="922">
          <cell r="C922" t="str">
            <v>Gestão fundiária e patrimônio - ESP, ANA, ASS, SEC</v>
          </cell>
          <cell r="D922">
            <v>19</v>
          </cell>
          <cell r="E922">
            <v>12174</v>
          </cell>
        </row>
        <row r="923">
          <cell r="C923" t="str">
            <v>Inclusão e liberação de contratos - GER</v>
          </cell>
          <cell r="D923">
            <v>73</v>
          </cell>
          <cell r="E923">
            <v>12175</v>
          </cell>
        </row>
        <row r="924">
          <cell r="C924" t="str">
            <v>Inclusão e liberação de contratos - ESP, ANA, ASS, SEC</v>
          </cell>
          <cell r="D924">
            <v>38</v>
          </cell>
          <cell r="E924">
            <v>12177</v>
          </cell>
        </row>
        <row r="925">
          <cell r="C925" t="str">
            <v>Lançamentos manuais - COO, ENC, SUP, LID</v>
          </cell>
          <cell r="D925">
            <v>7</v>
          </cell>
          <cell r="E925">
            <v>12180</v>
          </cell>
        </row>
        <row r="926">
          <cell r="C926" t="str">
            <v>Lançamentos manuais - ESP, ANA, ASS, SEC</v>
          </cell>
          <cell r="D926">
            <v>53</v>
          </cell>
          <cell r="E926">
            <v>12181</v>
          </cell>
        </row>
        <row r="927">
          <cell r="C927" t="str">
            <v>Pag. sem NF - FOR, reemb. e adianta. - GER</v>
          </cell>
          <cell r="D927">
            <v>15</v>
          </cell>
          <cell r="E927">
            <v>12183</v>
          </cell>
        </row>
        <row r="928">
          <cell r="C928" t="str">
            <v>Pag. sem NF - FOR, reemb. e adianta. - COO, ENC, SUP, LID</v>
          </cell>
          <cell r="D928">
            <v>33</v>
          </cell>
          <cell r="E928">
            <v>12184</v>
          </cell>
        </row>
        <row r="929">
          <cell r="C929" t="str">
            <v>Pag. sem NF - FOR, reemb. e adianta. - ESP, ANA, ASS, SEC</v>
          </cell>
          <cell r="D929">
            <v>98</v>
          </cell>
          <cell r="E929">
            <v>12185</v>
          </cell>
        </row>
        <row r="930">
          <cell r="C930" t="str">
            <v>Pag. sem NF - FOR, reemb. e adianta. - Outros cargos</v>
          </cell>
          <cell r="D930">
            <v>8</v>
          </cell>
          <cell r="E930">
            <v>12186</v>
          </cell>
        </row>
        <row r="931">
          <cell r="C931" t="str">
            <v>Prestação contas Cartão via Concur - VP, DIR, GG</v>
          </cell>
          <cell r="D931">
            <v>12</v>
          </cell>
          <cell r="E931">
            <v>12187</v>
          </cell>
        </row>
        <row r="932">
          <cell r="C932" t="str">
            <v>Prestação contas Cartão via Concur - GER</v>
          </cell>
          <cell r="D932">
            <v>63</v>
          </cell>
          <cell r="E932">
            <v>12188</v>
          </cell>
        </row>
        <row r="933">
          <cell r="C933" t="str">
            <v>Prestação contas Cartão via Concur - COO, ENC, SUP, LID</v>
          </cell>
          <cell r="D933">
            <v>70</v>
          </cell>
          <cell r="E933">
            <v>12189</v>
          </cell>
        </row>
        <row r="934">
          <cell r="C934" t="str">
            <v>Prestação contas Cartão via Concur - ESP, ANA, ASS, SEC</v>
          </cell>
          <cell r="D934">
            <v>173</v>
          </cell>
          <cell r="E934">
            <v>12190</v>
          </cell>
        </row>
        <row r="935">
          <cell r="C935" t="str">
            <v>Projetos e ativos fixos - COO, ENC, SUP, LID</v>
          </cell>
          <cell r="D935">
            <v>7</v>
          </cell>
          <cell r="E935">
            <v>12194</v>
          </cell>
        </row>
        <row r="936">
          <cell r="C936" t="str">
            <v>Recrutamento e Seleção - VP, DIR, GG</v>
          </cell>
          <cell r="D936">
            <v>10</v>
          </cell>
          <cell r="E936">
            <v>12196</v>
          </cell>
        </row>
        <row r="937">
          <cell r="C937" t="str">
            <v>Recrutamento e Seleção - GER</v>
          </cell>
          <cell r="D937">
            <v>67</v>
          </cell>
          <cell r="E937">
            <v>12197</v>
          </cell>
        </row>
        <row r="938">
          <cell r="C938" t="str">
            <v>Recrutamento e Seleção - COO, ENC, SUP, LID</v>
          </cell>
          <cell r="D938">
            <v>115</v>
          </cell>
          <cell r="E938">
            <v>12198</v>
          </cell>
        </row>
        <row r="939">
          <cell r="C939" t="str">
            <v>Recrutamento e Seleção - ESP, ANA, ASS, SEC</v>
          </cell>
          <cell r="D939">
            <v>9</v>
          </cell>
          <cell r="E939">
            <v>12199</v>
          </cell>
        </row>
        <row r="940">
          <cell r="C940" t="str">
            <v>Relacionamento CSC - GER</v>
          </cell>
          <cell r="D940">
            <v>20</v>
          </cell>
          <cell r="E940">
            <v>12201</v>
          </cell>
        </row>
        <row r="941">
          <cell r="C941" t="str">
            <v>Relacionamento CSC - COO, ENC, SUP, LID</v>
          </cell>
          <cell r="D941">
            <v>31</v>
          </cell>
          <cell r="E941">
            <v>12202</v>
          </cell>
        </row>
        <row r="942">
          <cell r="C942" t="str">
            <v>Relacionamento CSC - ESP, ANA, ASS, SEC</v>
          </cell>
          <cell r="D942">
            <v>75</v>
          </cell>
          <cell r="E942">
            <v>12203</v>
          </cell>
        </row>
        <row r="943">
          <cell r="C943" t="str">
            <v>Relacionamento CSC - Outros cargos</v>
          </cell>
          <cell r="D943">
            <v>7</v>
          </cell>
          <cell r="E943">
            <v>12204</v>
          </cell>
        </row>
        <row r="944">
          <cell r="C944" t="str">
            <v>Reposição de estoque - COO, ENC, SUP, LID</v>
          </cell>
          <cell r="D944">
            <v>52</v>
          </cell>
          <cell r="E944">
            <v>12206</v>
          </cell>
        </row>
        <row r="945">
          <cell r="C945" t="str">
            <v>Reposição de estoque - ESP, ANA, ASS, SEC</v>
          </cell>
          <cell r="D945">
            <v>48</v>
          </cell>
          <cell r="E945">
            <v>12207</v>
          </cell>
        </row>
        <row r="946">
          <cell r="C946" t="str">
            <v>Reposição de estoque - Outros cargos</v>
          </cell>
          <cell r="D946">
            <v>6</v>
          </cell>
          <cell r="E946">
            <v>12208</v>
          </cell>
        </row>
        <row r="947">
          <cell r="C947" t="str">
            <v>Suporte a infraestrutura - VP, DIR, GG</v>
          </cell>
          <cell r="D947">
            <v>8</v>
          </cell>
          <cell r="E947">
            <v>12209</v>
          </cell>
        </row>
        <row r="948">
          <cell r="C948" t="str">
            <v>Suporte a infraestrutura - GER</v>
          </cell>
          <cell r="D948">
            <v>29</v>
          </cell>
          <cell r="E948">
            <v>12210</v>
          </cell>
        </row>
        <row r="949">
          <cell r="C949" t="str">
            <v>Suporte a infraestrutura - COO, ENC, SUP, LID</v>
          </cell>
          <cell r="D949">
            <v>210</v>
          </cell>
          <cell r="E949">
            <v>12211</v>
          </cell>
        </row>
        <row r="950">
          <cell r="C950" t="str">
            <v>Suporte a infraestrutura - ESP, ANA, ASS, SEC</v>
          </cell>
          <cell r="D950">
            <v>218</v>
          </cell>
          <cell r="E950">
            <v>12212</v>
          </cell>
        </row>
        <row r="951">
          <cell r="C951" t="str">
            <v>Suporte a infraestrutura - Outros cargos</v>
          </cell>
          <cell r="D951">
            <v>57</v>
          </cell>
          <cell r="E951">
            <v>12213</v>
          </cell>
        </row>
        <row r="952">
          <cell r="C952" t="str">
            <v>Suporte a redes - GER</v>
          </cell>
          <cell r="D952">
            <v>12</v>
          </cell>
          <cell r="E952">
            <v>12215</v>
          </cell>
        </row>
        <row r="953">
          <cell r="C953" t="str">
            <v>Suporte a redes - COO, ENC, SUP, LID</v>
          </cell>
          <cell r="D953">
            <v>72</v>
          </cell>
          <cell r="E953">
            <v>12216</v>
          </cell>
        </row>
        <row r="954">
          <cell r="C954" t="str">
            <v>Suporte a redes - ESP, ANA, ASS, SEC</v>
          </cell>
          <cell r="D954">
            <v>99</v>
          </cell>
          <cell r="E954">
            <v>12217</v>
          </cell>
        </row>
        <row r="955">
          <cell r="C955" t="str">
            <v>Suporte a redes - Outros cargos</v>
          </cell>
          <cell r="D955">
            <v>15</v>
          </cell>
          <cell r="E955">
            <v>12218</v>
          </cell>
        </row>
        <row r="956">
          <cell r="C956" t="str">
            <v>Suporte a sistemas - GER</v>
          </cell>
          <cell r="D956">
            <v>18</v>
          </cell>
          <cell r="E956">
            <v>12220</v>
          </cell>
        </row>
        <row r="957">
          <cell r="C957" t="str">
            <v>Suporte a sistemas - COO, ENC, SUP, LID</v>
          </cell>
          <cell r="D957">
            <v>128</v>
          </cell>
          <cell r="E957">
            <v>12221</v>
          </cell>
        </row>
        <row r="958">
          <cell r="C958" t="str">
            <v>Suporte a sistemas - ESP, ANA, ASS, SEC</v>
          </cell>
          <cell r="D958">
            <v>137</v>
          </cell>
          <cell r="E958">
            <v>12222</v>
          </cell>
        </row>
        <row r="959">
          <cell r="C959" t="str">
            <v>Suporte a sistemas - Outros cargos</v>
          </cell>
          <cell r="D959">
            <v>39</v>
          </cell>
          <cell r="E959">
            <v>12223</v>
          </cell>
        </row>
        <row r="960">
          <cell r="C960" t="str">
            <v>Trata divergência de NFs de MAT - ESP, ANA, ASS, SEC</v>
          </cell>
          <cell r="D960">
            <v>23</v>
          </cell>
          <cell r="E960">
            <v>12226</v>
          </cell>
        </row>
        <row r="961">
          <cell r="C961" t="str">
            <v>Trata divergência de NFs de MAT - Outros cargos</v>
          </cell>
          <cell r="D961">
            <v>9</v>
          </cell>
          <cell r="E961">
            <v>12227</v>
          </cell>
        </row>
        <row r="962">
          <cell r="C962" t="str">
            <v>Viagens via CWT - VP, DIR, GG</v>
          </cell>
          <cell r="D962">
            <v>7</v>
          </cell>
          <cell r="E962">
            <v>12228</v>
          </cell>
        </row>
        <row r="963">
          <cell r="C963" t="str">
            <v>Viagens via CWT - GER</v>
          </cell>
          <cell r="D963">
            <v>37</v>
          </cell>
          <cell r="E963">
            <v>12229</v>
          </cell>
        </row>
        <row r="964">
          <cell r="C964" t="str">
            <v>Viagens via CWT - COO, ENC, SUP, LID</v>
          </cell>
          <cell r="D964">
            <v>64</v>
          </cell>
          <cell r="E964">
            <v>12230</v>
          </cell>
        </row>
        <row r="965">
          <cell r="C965" t="str">
            <v>Viagens via CWT - ESP, ANA, ASS, SEC</v>
          </cell>
          <cell r="D965">
            <v>153</v>
          </cell>
          <cell r="E965">
            <v>12231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ÍNDICES"/>
      <sheetName val="AVALIA"/>
      <sheetName val="CALCS"/>
    </sheetNames>
    <sheetDataSet>
      <sheetData sheetId="0"/>
      <sheetData sheetId="1"/>
      <sheetData sheetId="2">
        <row r="1">
          <cell r="C1">
            <v>11000</v>
          </cell>
          <cell r="D1">
            <v>11001</v>
          </cell>
          <cell r="E1">
            <v>11002</v>
          </cell>
          <cell r="F1">
            <v>11003</v>
          </cell>
          <cell r="G1">
            <v>11004</v>
          </cell>
          <cell r="H1">
            <v>11005</v>
          </cell>
          <cell r="I1">
            <v>11006</v>
          </cell>
          <cell r="J1">
            <v>11007</v>
          </cell>
          <cell r="K1">
            <v>11008</v>
          </cell>
          <cell r="L1">
            <v>11009</v>
          </cell>
          <cell r="M1">
            <v>11010</v>
          </cell>
          <cell r="N1">
            <v>11011</v>
          </cell>
          <cell r="O1">
            <v>11012</v>
          </cell>
          <cell r="P1">
            <v>11013</v>
          </cell>
          <cell r="Q1">
            <v>11014</v>
          </cell>
          <cell r="R1">
            <v>11015</v>
          </cell>
          <cell r="S1">
            <v>11016</v>
          </cell>
          <cell r="T1">
            <v>11017</v>
          </cell>
          <cell r="U1">
            <v>11018</v>
          </cell>
          <cell r="V1">
            <v>11019</v>
          </cell>
          <cell r="W1">
            <v>11020</v>
          </cell>
          <cell r="X1">
            <v>11021</v>
          </cell>
          <cell r="Y1">
            <v>11022</v>
          </cell>
          <cell r="Z1">
            <v>11023</v>
          </cell>
          <cell r="AA1">
            <v>11024</v>
          </cell>
          <cell r="AB1">
            <v>11025</v>
          </cell>
          <cell r="AC1">
            <v>11026</v>
          </cell>
          <cell r="AD1">
            <v>11027</v>
          </cell>
          <cell r="AE1">
            <v>11028</v>
          </cell>
          <cell r="AF1">
            <v>11029</v>
          </cell>
          <cell r="AG1">
            <v>11030</v>
          </cell>
          <cell r="AH1">
            <v>11031</v>
          </cell>
          <cell r="AI1">
            <v>11032</v>
          </cell>
          <cell r="AJ1">
            <v>11033</v>
          </cell>
          <cell r="AK1">
            <v>11034</v>
          </cell>
          <cell r="AL1">
            <v>11035</v>
          </cell>
          <cell r="AM1">
            <v>11036</v>
          </cell>
          <cell r="AN1">
            <v>11037</v>
          </cell>
          <cell r="AO1">
            <v>11038</v>
          </cell>
          <cell r="AP1">
            <v>11039</v>
          </cell>
          <cell r="AQ1">
            <v>11040</v>
          </cell>
          <cell r="AR1">
            <v>11041</v>
          </cell>
          <cell r="AS1">
            <v>11042</v>
          </cell>
          <cell r="AT1">
            <v>11043</v>
          </cell>
          <cell r="AU1">
            <v>11044</v>
          </cell>
          <cell r="AV1">
            <v>11045</v>
          </cell>
          <cell r="AW1">
            <v>11046</v>
          </cell>
          <cell r="AX1">
            <v>11047</v>
          </cell>
          <cell r="AY1">
            <v>11048</v>
          </cell>
          <cell r="AZ1">
            <v>11049</v>
          </cell>
          <cell r="BA1">
            <v>11050</v>
          </cell>
          <cell r="BB1">
            <v>11051</v>
          </cell>
          <cell r="BC1">
            <v>11052</v>
          </cell>
          <cell r="BD1">
            <v>11053</v>
          </cell>
          <cell r="BE1">
            <v>11054</v>
          </cell>
          <cell r="BF1">
            <v>11055</v>
          </cell>
          <cell r="BG1">
            <v>11056</v>
          </cell>
          <cell r="BH1">
            <v>11057</v>
          </cell>
          <cell r="BI1">
            <v>11058</v>
          </cell>
          <cell r="BJ1">
            <v>11059</v>
          </cell>
          <cell r="BK1">
            <v>11060</v>
          </cell>
          <cell r="BL1">
            <v>11061</v>
          </cell>
          <cell r="BM1">
            <v>11062</v>
          </cell>
          <cell r="BN1">
            <v>11063</v>
          </cell>
          <cell r="BO1">
            <v>11064</v>
          </cell>
          <cell r="BP1">
            <v>11065</v>
          </cell>
          <cell r="BQ1">
            <v>11066</v>
          </cell>
          <cell r="BR1">
            <v>11067</v>
          </cell>
          <cell r="BS1">
            <v>11068</v>
          </cell>
          <cell r="BT1">
            <v>11069</v>
          </cell>
          <cell r="BU1">
            <v>11070</v>
          </cell>
          <cell r="BV1">
            <v>11071</v>
          </cell>
          <cell r="BW1">
            <v>11072</v>
          </cell>
          <cell r="BX1">
            <v>11073</v>
          </cell>
          <cell r="BY1">
            <v>11074</v>
          </cell>
          <cell r="BZ1">
            <v>11075</v>
          </cell>
          <cell r="CA1">
            <v>11076</v>
          </cell>
          <cell r="CB1">
            <v>11077</v>
          </cell>
          <cell r="CC1">
            <v>11078</v>
          </cell>
          <cell r="CD1">
            <v>11079</v>
          </cell>
          <cell r="CE1">
            <v>11080</v>
          </cell>
          <cell r="CF1">
            <v>11081</v>
          </cell>
          <cell r="CG1">
            <v>11082</v>
          </cell>
          <cell r="CH1">
            <v>11083</v>
          </cell>
          <cell r="CI1">
            <v>11084</v>
          </cell>
          <cell r="CJ1">
            <v>11086</v>
          </cell>
          <cell r="CK1">
            <v>11087</v>
          </cell>
          <cell r="CL1">
            <v>11088</v>
          </cell>
          <cell r="CM1">
            <v>11089</v>
          </cell>
          <cell r="CN1">
            <v>11090</v>
          </cell>
          <cell r="CO1">
            <v>11091</v>
          </cell>
          <cell r="CP1">
            <v>11092</v>
          </cell>
          <cell r="CQ1">
            <v>11093</v>
          </cell>
          <cell r="CR1">
            <v>11094</v>
          </cell>
          <cell r="CS1">
            <v>11095</v>
          </cell>
          <cell r="CT1">
            <v>11096</v>
          </cell>
          <cell r="CU1">
            <v>11098</v>
          </cell>
          <cell r="CV1">
            <v>11099</v>
          </cell>
          <cell r="CW1">
            <v>11100</v>
          </cell>
          <cell r="CX1">
            <v>11101</v>
          </cell>
          <cell r="CY1">
            <v>11102</v>
          </cell>
          <cell r="CZ1">
            <v>11103</v>
          </cell>
          <cell r="DA1">
            <v>11104</v>
          </cell>
          <cell r="DB1">
            <v>11105</v>
          </cell>
          <cell r="DC1">
            <v>11106</v>
          </cell>
          <cell r="DD1">
            <v>11107</v>
          </cell>
          <cell r="DE1">
            <v>11108</v>
          </cell>
          <cell r="DF1">
            <v>11109</v>
          </cell>
          <cell r="DG1">
            <v>11110</v>
          </cell>
          <cell r="DH1">
            <v>11111</v>
          </cell>
          <cell r="DI1">
            <v>11112</v>
          </cell>
          <cell r="DJ1">
            <v>11113</v>
          </cell>
          <cell r="DK1">
            <v>11114</v>
          </cell>
          <cell r="DL1">
            <v>11115</v>
          </cell>
          <cell r="DM1">
            <v>11117</v>
          </cell>
          <cell r="DN1">
            <v>11119</v>
          </cell>
          <cell r="DO1">
            <v>11120</v>
          </cell>
          <cell r="DP1">
            <v>11121</v>
          </cell>
          <cell r="DQ1">
            <v>11122</v>
          </cell>
          <cell r="DR1">
            <v>11123</v>
          </cell>
          <cell r="DS1">
            <v>11124</v>
          </cell>
          <cell r="DT1">
            <v>11125</v>
          </cell>
          <cell r="DU1">
            <v>11126</v>
          </cell>
          <cell r="DV1">
            <v>11127</v>
          </cell>
          <cell r="DW1">
            <v>11128</v>
          </cell>
          <cell r="DX1">
            <v>11129</v>
          </cell>
          <cell r="DY1">
            <v>11130</v>
          </cell>
          <cell r="DZ1">
            <v>11131</v>
          </cell>
          <cell r="EA1">
            <v>11132</v>
          </cell>
          <cell r="EB1">
            <v>11133</v>
          </cell>
          <cell r="EC1">
            <v>11134</v>
          </cell>
          <cell r="ED1">
            <v>11135</v>
          </cell>
          <cell r="EE1">
            <v>11136</v>
          </cell>
          <cell r="EF1">
            <v>11137</v>
          </cell>
          <cell r="EG1">
            <v>11138</v>
          </cell>
          <cell r="EH1">
            <v>11139</v>
          </cell>
          <cell r="EI1">
            <v>11140</v>
          </cell>
          <cell r="EJ1">
            <v>11141</v>
          </cell>
          <cell r="EK1">
            <v>11142</v>
          </cell>
          <cell r="EL1">
            <v>11143</v>
          </cell>
          <cell r="EM1">
            <v>11144</v>
          </cell>
          <cell r="EN1">
            <v>11145</v>
          </cell>
          <cell r="EO1">
            <v>11146</v>
          </cell>
          <cell r="EP1">
            <v>11147</v>
          </cell>
          <cell r="EQ1">
            <v>11148</v>
          </cell>
          <cell r="ER1">
            <v>11149</v>
          </cell>
          <cell r="ES1">
            <v>11150</v>
          </cell>
          <cell r="ET1">
            <v>11151</v>
          </cell>
          <cell r="EU1">
            <v>11152</v>
          </cell>
          <cell r="EV1">
            <v>11153</v>
          </cell>
          <cell r="EW1">
            <v>11154</v>
          </cell>
          <cell r="EX1">
            <v>11155</v>
          </cell>
          <cell r="EY1">
            <v>11156</v>
          </cell>
          <cell r="EZ1">
            <v>11157</v>
          </cell>
          <cell r="FA1">
            <v>11158</v>
          </cell>
          <cell r="FB1">
            <v>11159</v>
          </cell>
          <cell r="FC1">
            <v>11160</v>
          </cell>
          <cell r="FD1">
            <v>11161</v>
          </cell>
          <cell r="FE1">
            <v>11162</v>
          </cell>
          <cell r="FF1">
            <v>11163</v>
          </cell>
          <cell r="FG1">
            <v>11164</v>
          </cell>
          <cell r="FH1">
            <v>11165</v>
          </cell>
          <cell r="FI1">
            <v>11166</v>
          </cell>
          <cell r="FJ1">
            <v>11167</v>
          </cell>
          <cell r="FK1">
            <v>11168</v>
          </cell>
          <cell r="FL1">
            <v>11169</v>
          </cell>
          <cell r="FM1">
            <v>11170</v>
          </cell>
          <cell r="FN1">
            <v>11171</v>
          </cell>
          <cell r="FO1">
            <v>11172</v>
          </cell>
          <cell r="FP1">
            <v>11173</v>
          </cell>
          <cell r="FQ1">
            <v>11174</v>
          </cell>
          <cell r="FR1">
            <v>11176</v>
          </cell>
          <cell r="FS1">
            <v>11177</v>
          </cell>
          <cell r="FT1">
            <v>11178</v>
          </cell>
          <cell r="FU1">
            <v>11179</v>
          </cell>
          <cell r="FV1">
            <v>11180</v>
          </cell>
          <cell r="FW1">
            <v>11181</v>
          </cell>
          <cell r="FX1">
            <v>11182</v>
          </cell>
          <cell r="FY1">
            <v>11183</v>
          </cell>
          <cell r="FZ1">
            <v>11184</v>
          </cell>
          <cell r="GA1">
            <v>11185</v>
          </cell>
          <cell r="GB1">
            <v>11186</v>
          </cell>
          <cell r="GC1">
            <v>11187</v>
          </cell>
          <cell r="GD1">
            <v>11188</v>
          </cell>
          <cell r="GE1">
            <v>11189</v>
          </cell>
          <cell r="GF1">
            <v>11190</v>
          </cell>
          <cell r="GG1">
            <v>11191</v>
          </cell>
          <cell r="GH1">
            <v>11192</v>
          </cell>
          <cell r="GI1">
            <v>11193</v>
          </cell>
          <cell r="GJ1">
            <v>11195</v>
          </cell>
          <cell r="GK1">
            <v>11196</v>
          </cell>
          <cell r="GL1">
            <v>11197</v>
          </cell>
          <cell r="GM1">
            <v>11199</v>
          </cell>
          <cell r="GN1">
            <v>11202</v>
          </cell>
          <cell r="GO1">
            <v>11204</v>
          </cell>
          <cell r="GP1">
            <v>11206</v>
          </cell>
          <cell r="GQ1">
            <v>11209</v>
          </cell>
          <cell r="GR1">
            <v>11210</v>
          </cell>
          <cell r="GS1">
            <v>11211</v>
          </cell>
          <cell r="GT1">
            <v>11212</v>
          </cell>
          <cell r="GU1">
            <v>11213</v>
          </cell>
          <cell r="GV1">
            <v>11214</v>
          </cell>
          <cell r="GW1">
            <v>11215</v>
          </cell>
          <cell r="GX1">
            <v>11216</v>
          </cell>
          <cell r="GY1">
            <v>11217</v>
          </cell>
          <cell r="GZ1">
            <v>11218</v>
          </cell>
          <cell r="HA1">
            <v>11219</v>
          </cell>
          <cell r="HB1">
            <v>11220</v>
          </cell>
          <cell r="HC1">
            <v>11221</v>
          </cell>
          <cell r="HD1">
            <v>11222</v>
          </cell>
          <cell r="HE1">
            <v>11223</v>
          </cell>
          <cell r="HF1">
            <v>11224</v>
          </cell>
          <cell r="HG1">
            <v>11225</v>
          </cell>
          <cell r="HH1">
            <v>11226</v>
          </cell>
          <cell r="HI1">
            <v>11227</v>
          </cell>
          <cell r="HJ1">
            <v>11228</v>
          </cell>
          <cell r="HK1">
            <v>11229</v>
          </cell>
          <cell r="HL1">
            <v>11230</v>
          </cell>
          <cell r="HM1">
            <v>11231</v>
          </cell>
          <cell r="HN1">
            <v>11232</v>
          </cell>
          <cell r="HO1">
            <v>11233</v>
          </cell>
          <cell r="HP1">
            <v>11234</v>
          </cell>
          <cell r="HQ1">
            <v>11235</v>
          </cell>
          <cell r="HR1">
            <v>11236</v>
          </cell>
          <cell r="HS1">
            <v>11237</v>
          </cell>
          <cell r="HT1">
            <v>11238</v>
          </cell>
          <cell r="HU1">
            <v>11239</v>
          </cell>
          <cell r="HV1">
            <v>11240</v>
          </cell>
          <cell r="HW1">
            <v>11241</v>
          </cell>
          <cell r="HX1">
            <v>11242</v>
          </cell>
          <cell r="HY1">
            <v>11243</v>
          </cell>
          <cell r="HZ1">
            <v>11244</v>
          </cell>
          <cell r="IA1">
            <v>11245</v>
          </cell>
          <cell r="IB1">
            <v>11246</v>
          </cell>
          <cell r="IC1">
            <v>11247</v>
          </cell>
          <cell r="ID1">
            <v>11248</v>
          </cell>
          <cell r="IE1">
            <v>11249</v>
          </cell>
          <cell r="IF1">
            <v>11250</v>
          </cell>
          <cell r="IG1">
            <v>11251</v>
          </cell>
          <cell r="IH1">
            <v>11252</v>
          </cell>
          <cell r="II1">
            <v>11253</v>
          </cell>
          <cell r="IJ1">
            <v>11254</v>
          </cell>
          <cell r="IK1">
            <v>11255</v>
          </cell>
          <cell r="IL1">
            <v>11256</v>
          </cell>
          <cell r="IM1">
            <v>11257</v>
          </cell>
          <cell r="IN1">
            <v>11258</v>
          </cell>
          <cell r="IO1">
            <v>11259</v>
          </cell>
          <cell r="IP1">
            <v>11260</v>
          </cell>
          <cell r="IQ1">
            <v>11261</v>
          </cell>
          <cell r="IR1">
            <v>11262</v>
          </cell>
          <cell r="IS1">
            <v>11263</v>
          </cell>
          <cell r="IT1">
            <v>11264</v>
          </cell>
          <cell r="IU1">
            <v>11265</v>
          </cell>
          <cell r="IV1">
            <v>11266</v>
          </cell>
          <cell r="IW1">
            <v>11267</v>
          </cell>
          <cell r="IX1">
            <v>11268</v>
          </cell>
          <cell r="IY1">
            <v>11269</v>
          </cell>
          <cell r="IZ1">
            <v>11270</v>
          </cell>
          <cell r="JA1">
            <v>11271</v>
          </cell>
          <cell r="JB1">
            <v>11272</v>
          </cell>
          <cell r="JC1">
            <v>11273</v>
          </cell>
          <cell r="JD1">
            <v>11274</v>
          </cell>
          <cell r="JE1">
            <v>11275</v>
          </cell>
          <cell r="JF1">
            <v>11276</v>
          </cell>
          <cell r="JG1">
            <v>11277</v>
          </cell>
          <cell r="JH1">
            <v>11278</v>
          </cell>
          <cell r="JI1">
            <v>11279</v>
          </cell>
          <cell r="JJ1">
            <v>11280</v>
          </cell>
          <cell r="JK1">
            <v>11281</v>
          </cell>
          <cell r="JL1">
            <v>11282</v>
          </cell>
          <cell r="JM1">
            <v>11283</v>
          </cell>
          <cell r="JN1">
            <v>11284</v>
          </cell>
          <cell r="JO1">
            <v>11285</v>
          </cell>
          <cell r="JP1">
            <v>11286</v>
          </cell>
          <cell r="JQ1">
            <v>11287</v>
          </cell>
          <cell r="JR1">
            <v>11288</v>
          </cell>
          <cell r="JS1">
            <v>11289</v>
          </cell>
          <cell r="JT1">
            <v>11290</v>
          </cell>
          <cell r="JU1">
            <v>11291</v>
          </cell>
          <cell r="JV1">
            <v>11292</v>
          </cell>
          <cell r="JW1">
            <v>11293</v>
          </cell>
          <cell r="JX1">
            <v>11294</v>
          </cell>
          <cell r="JY1">
            <v>11295</v>
          </cell>
          <cell r="JZ1">
            <v>11296</v>
          </cell>
          <cell r="KA1">
            <v>11297</v>
          </cell>
          <cell r="KB1">
            <v>11298</v>
          </cell>
          <cell r="KC1">
            <v>11299</v>
          </cell>
          <cell r="KD1">
            <v>11300</v>
          </cell>
          <cell r="KE1">
            <v>11301</v>
          </cell>
          <cell r="KF1">
            <v>11302</v>
          </cell>
          <cell r="KG1">
            <v>11303</v>
          </cell>
          <cell r="KH1">
            <v>11304</v>
          </cell>
          <cell r="KI1">
            <v>11305</v>
          </cell>
          <cell r="KJ1">
            <v>11306</v>
          </cell>
          <cell r="KK1">
            <v>11307</v>
          </cell>
          <cell r="KL1">
            <v>11308</v>
          </cell>
          <cell r="KM1">
            <v>11309</v>
          </cell>
          <cell r="KN1">
            <v>11310</v>
          </cell>
          <cell r="KO1">
            <v>11311</v>
          </cell>
          <cell r="KP1">
            <v>11312</v>
          </cell>
          <cell r="KQ1">
            <v>11313</v>
          </cell>
          <cell r="KR1">
            <v>11314</v>
          </cell>
          <cell r="KS1">
            <v>11315</v>
          </cell>
          <cell r="KT1">
            <v>11316</v>
          </cell>
          <cell r="KU1">
            <v>11317</v>
          </cell>
          <cell r="KV1">
            <v>11318</v>
          </cell>
          <cell r="KW1">
            <v>11319</v>
          </cell>
          <cell r="KX1">
            <v>11320</v>
          </cell>
          <cell r="KY1">
            <v>11321</v>
          </cell>
          <cell r="KZ1">
            <v>11322</v>
          </cell>
          <cell r="LA1">
            <v>11323</v>
          </cell>
          <cell r="LB1">
            <v>11324</v>
          </cell>
          <cell r="LC1">
            <v>11325</v>
          </cell>
          <cell r="LD1">
            <v>11326</v>
          </cell>
          <cell r="LE1">
            <v>11327</v>
          </cell>
          <cell r="LF1">
            <v>11328</v>
          </cell>
          <cell r="LG1">
            <v>11329</v>
          </cell>
          <cell r="LH1">
            <v>11330</v>
          </cell>
          <cell r="LI1">
            <v>11333</v>
          </cell>
          <cell r="LJ1">
            <v>11334</v>
          </cell>
          <cell r="LK1">
            <v>11339</v>
          </cell>
          <cell r="LL1">
            <v>11340</v>
          </cell>
          <cell r="LM1">
            <v>11342</v>
          </cell>
          <cell r="LN1">
            <v>11343</v>
          </cell>
          <cell r="LO1">
            <v>11344</v>
          </cell>
          <cell r="LP1">
            <v>11345</v>
          </cell>
          <cell r="LQ1">
            <v>11346</v>
          </cell>
          <cell r="LR1">
            <v>11347</v>
          </cell>
          <cell r="LS1">
            <v>11348</v>
          </cell>
          <cell r="LT1">
            <v>11349</v>
          </cell>
          <cell r="LU1">
            <v>11350</v>
          </cell>
          <cell r="LV1">
            <v>11351</v>
          </cell>
          <cell r="LW1">
            <v>11352</v>
          </cell>
          <cell r="LX1">
            <v>11353</v>
          </cell>
          <cell r="LY1">
            <v>11354</v>
          </cell>
          <cell r="LZ1">
            <v>11355</v>
          </cell>
          <cell r="MA1">
            <v>11356</v>
          </cell>
          <cell r="MB1">
            <v>11357</v>
          </cell>
          <cell r="MC1">
            <v>11358</v>
          </cell>
          <cell r="MD1">
            <v>11359</v>
          </cell>
          <cell r="ME1">
            <v>11361</v>
          </cell>
          <cell r="MF1">
            <v>11362</v>
          </cell>
          <cell r="MG1">
            <v>11363</v>
          </cell>
          <cell r="MH1">
            <v>11364</v>
          </cell>
          <cell r="MI1">
            <v>11365</v>
          </cell>
          <cell r="MJ1">
            <v>11367</v>
          </cell>
          <cell r="MK1">
            <v>11368</v>
          </cell>
          <cell r="ML1">
            <v>11370</v>
          </cell>
          <cell r="MM1">
            <v>11371</v>
          </cell>
          <cell r="MN1">
            <v>11372</v>
          </cell>
          <cell r="MO1">
            <v>11373</v>
          </cell>
          <cell r="MP1">
            <v>11374</v>
          </cell>
          <cell r="MQ1">
            <v>11375</v>
          </cell>
          <cell r="MR1">
            <v>11376</v>
          </cell>
          <cell r="MS1">
            <v>11377</v>
          </cell>
          <cell r="MT1">
            <v>11379</v>
          </cell>
          <cell r="MU1">
            <v>11381</v>
          </cell>
          <cell r="MV1">
            <v>11383</v>
          </cell>
          <cell r="MW1">
            <v>11384</v>
          </cell>
          <cell r="MX1">
            <v>11385</v>
          </cell>
          <cell r="MY1">
            <v>11386</v>
          </cell>
          <cell r="MZ1">
            <v>11387</v>
          </cell>
          <cell r="NA1">
            <v>11388</v>
          </cell>
          <cell r="NB1">
            <v>11389</v>
          </cell>
          <cell r="NC1">
            <v>11390</v>
          </cell>
          <cell r="ND1">
            <v>11391</v>
          </cell>
          <cell r="NE1">
            <v>11392</v>
          </cell>
          <cell r="NF1">
            <v>11393</v>
          </cell>
          <cell r="NG1">
            <v>11394</v>
          </cell>
          <cell r="NH1">
            <v>11395</v>
          </cell>
          <cell r="NI1">
            <v>11397</v>
          </cell>
          <cell r="NJ1">
            <v>11398</v>
          </cell>
          <cell r="NK1">
            <v>11400</v>
          </cell>
          <cell r="NL1">
            <v>11401</v>
          </cell>
          <cell r="NM1">
            <v>11402</v>
          </cell>
          <cell r="NN1">
            <v>11403</v>
          </cell>
          <cell r="NO1">
            <v>11404</v>
          </cell>
          <cell r="NP1">
            <v>11405</v>
          </cell>
          <cell r="NQ1">
            <v>11406</v>
          </cell>
          <cell r="NR1">
            <v>11407</v>
          </cell>
          <cell r="NS1">
            <v>11408</v>
          </cell>
          <cell r="NT1">
            <v>11409</v>
          </cell>
          <cell r="NU1">
            <v>11411</v>
          </cell>
          <cell r="NV1">
            <v>11412</v>
          </cell>
          <cell r="NW1">
            <v>11413</v>
          </cell>
          <cell r="NX1">
            <v>11414</v>
          </cell>
          <cell r="NY1">
            <v>11415</v>
          </cell>
          <cell r="NZ1">
            <v>11416</v>
          </cell>
          <cell r="OA1">
            <v>11417</v>
          </cell>
          <cell r="OB1">
            <v>11418</v>
          </cell>
          <cell r="OC1">
            <v>11419</v>
          </cell>
          <cell r="OD1">
            <v>11420</v>
          </cell>
          <cell r="OE1">
            <v>11421</v>
          </cell>
          <cell r="OF1">
            <v>11422</v>
          </cell>
          <cell r="OG1">
            <v>11424</v>
          </cell>
          <cell r="OH1">
            <v>11425</v>
          </cell>
          <cell r="OI1">
            <v>11426</v>
          </cell>
          <cell r="OJ1">
            <v>11427</v>
          </cell>
          <cell r="OK1">
            <v>11428</v>
          </cell>
          <cell r="OL1">
            <v>11429</v>
          </cell>
          <cell r="OM1">
            <v>11430</v>
          </cell>
          <cell r="ON1">
            <v>11431</v>
          </cell>
          <cell r="OO1">
            <v>11432</v>
          </cell>
          <cell r="OP1">
            <v>11434</v>
          </cell>
          <cell r="OQ1">
            <v>11436</v>
          </cell>
          <cell r="OR1">
            <v>11438</v>
          </cell>
          <cell r="OS1">
            <v>11439</v>
          </cell>
          <cell r="OT1">
            <v>11440</v>
          </cell>
          <cell r="OU1">
            <v>11441</v>
          </cell>
          <cell r="OV1">
            <v>11442</v>
          </cell>
          <cell r="OW1">
            <v>11443</v>
          </cell>
          <cell r="OX1">
            <v>11444</v>
          </cell>
          <cell r="OY1">
            <v>11446</v>
          </cell>
          <cell r="OZ1">
            <v>11447</v>
          </cell>
          <cell r="PA1">
            <v>11448</v>
          </cell>
          <cell r="PB1">
            <v>11449</v>
          </cell>
          <cell r="PC1">
            <v>11450</v>
          </cell>
          <cell r="PD1">
            <v>11452</v>
          </cell>
          <cell r="PE1">
            <v>11453</v>
          </cell>
          <cell r="PF1">
            <v>11454</v>
          </cell>
          <cell r="PG1">
            <v>11455</v>
          </cell>
          <cell r="PH1">
            <v>11456</v>
          </cell>
          <cell r="PI1">
            <v>11458</v>
          </cell>
          <cell r="PJ1">
            <v>11459</v>
          </cell>
          <cell r="PK1">
            <v>11460</v>
          </cell>
          <cell r="PL1">
            <v>11461</v>
          </cell>
          <cell r="PM1">
            <v>11462</v>
          </cell>
          <cell r="PN1">
            <v>11464</v>
          </cell>
          <cell r="PO1">
            <v>11465</v>
          </cell>
          <cell r="PP1">
            <v>11467</v>
          </cell>
          <cell r="PQ1">
            <v>11468</v>
          </cell>
          <cell r="PR1">
            <v>11469</v>
          </cell>
          <cell r="PS1">
            <v>11470</v>
          </cell>
          <cell r="PT1">
            <v>11472</v>
          </cell>
          <cell r="PU1">
            <v>11473</v>
          </cell>
          <cell r="PV1">
            <v>11475</v>
          </cell>
          <cell r="PW1">
            <v>11476</v>
          </cell>
          <cell r="PX1">
            <v>11477</v>
          </cell>
          <cell r="PY1">
            <v>11478</v>
          </cell>
          <cell r="PZ1">
            <v>11479</v>
          </cell>
          <cell r="QA1">
            <v>11480</v>
          </cell>
          <cell r="QB1">
            <v>11482</v>
          </cell>
          <cell r="QC1">
            <v>11483</v>
          </cell>
          <cell r="QD1">
            <v>11484</v>
          </cell>
          <cell r="QE1">
            <v>11487</v>
          </cell>
          <cell r="QF1">
            <v>11488</v>
          </cell>
          <cell r="QG1">
            <v>11489</v>
          </cell>
          <cell r="QH1">
            <v>11490</v>
          </cell>
          <cell r="QI1">
            <v>11491</v>
          </cell>
          <cell r="QJ1">
            <v>11494</v>
          </cell>
          <cell r="QK1">
            <v>11495</v>
          </cell>
          <cell r="QL1">
            <v>11496</v>
          </cell>
          <cell r="QM1">
            <v>11497</v>
          </cell>
          <cell r="QN1">
            <v>11499</v>
          </cell>
          <cell r="QO1">
            <v>11500</v>
          </cell>
          <cell r="QP1">
            <v>11501</v>
          </cell>
          <cell r="QQ1">
            <v>11503</v>
          </cell>
          <cell r="QR1">
            <v>11504</v>
          </cell>
          <cell r="QS1">
            <v>11505</v>
          </cell>
          <cell r="QT1">
            <v>11506</v>
          </cell>
          <cell r="QU1">
            <v>11507</v>
          </cell>
          <cell r="QV1">
            <v>11508</v>
          </cell>
          <cell r="QW1">
            <v>11509</v>
          </cell>
          <cell r="QX1">
            <v>11510</v>
          </cell>
          <cell r="QY1">
            <v>11511</v>
          </cell>
          <cell r="QZ1">
            <v>11512</v>
          </cell>
          <cell r="RA1">
            <v>11513</v>
          </cell>
          <cell r="RB1">
            <v>11514</v>
          </cell>
          <cell r="RC1">
            <v>11515</v>
          </cell>
          <cell r="RD1">
            <v>11517</v>
          </cell>
          <cell r="RE1">
            <v>11518</v>
          </cell>
          <cell r="RF1">
            <v>11519</v>
          </cell>
          <cell r="RG1">
            <v>11520</v>
          </cell>
          <cell r="RH1">
            <v>11521</v>
          </cell>
          <cell r="RI1">
            <v>11522</v>
          </cell>
          <cell r="RJ1">
            <v>11523</v>
          </cell>
          <cell r="RK1">
            <v>11524</v>
          </cell>
          <cell r="RL1">
            <v>11525</v>
          </cell>
          <cell r="RM1">
            <v>11526</v>
          </cell>
          <cell r="RN1">
            <v>11528</v>
          </cell>
          <cell r="RO1">
            <v>11529</v>
          </cell>
          <cell r="RP1">
            <v>11531</v>
          </cell>
          <cell r="RQ1">
            <v>11532</v>
          </cell>
          <cell r="RR1">
            <v>11533</v>
          </cell>
          <cell r="RS1">
            <v>11534</v>
          </cell>
          <cell r="RT1">
            <v>11535</v>
          </cell>
          <cell r="RU1">
            <v>11537</v>
          </cell>
          <cell r="RV1">
            <v>11538</v>
          </cell>
          <cell r="RW1">
            <v>11539</v>
          </cell>
          <cell r="RX1">
            <v>11540</v>
          </cell>
          <cell r="RY1">
            <v>11541</v>
          </cell>
          <cell r="RZ1">
            <v>11543</v>
          </cell>
          <cell r="SA1">
            <v>11544</v>
          </cell>
          <cell r="SB1">
            <v>11546</v>
          </cell>
          <cell r="SC1">
            <v>11547</v>
          </cell>
          <cell r="SD1">
            <v>11548</v>
          </cell>
          <cell r="SE1">
            <v>11549</v>
          </cell>
          <cell r="SF1">
            <v>11550</v>
          </cell>
          <cell r="SG1">
            <v>11551</v>
          </cell>
          <cell r="SH1">
            <v>11552</v>
          </cell>
          <cell r="SI1">
            <v>11553</v>
          </cell>
          <cell r="SJ1">
            <v>11554</v>
          </cell>
          <cell r="SK1">
            <v>11555</v>
          </cell>
          <cell r="SL1">
            <v>11556</v>
          </cell>
          <cell r="SM1">
            <v>11557</v>
          </cell>
          <cell r="SN1">
            <v>11559</v>
          </cell>
          <cell r="SO1">
            <v>11560</v>
          </cell>
          <cell r="SP1">
            <v>11561</v>
          </cell>
          <cell r="SQ1">
            <v>11562</v>
          </cell>
          <cell r="SR1">
            <v>11563</v>
          </cell>
          <cell r="SS1">
            <v>11565</v>
          </cell>
          <cell r="ST1">
            <v>11567</v>
          </cell>
          <cell r="SU1">
            <v>11568</v>
          </cell>
          <cell r="SV1">
            <v>11569</v>
          </cell>
          <cell r="SW1">
            <v>11570</v>
          </cell>
          <cell r="SX1">
            <v>11571</v>
          </cell>
          <cell r="SY1">
            <v>11572</v>
          </cell>
          <cell r="SZ1">
            <v>11573</v>
          </cell>
          <cell r="TA1">
            <v>11574</v>
          </cell>
          <cell r="TB1">
            <v>11575</v>
          </cell>
          <cell r="TC1">
            <v>11576</v>
          </cell>
          <cell r="TD1">
            <v>11577</v>
          </cell>
          <cell r="TE1">
            <v>11578</v>
          </cell>
          <cell r="TF1">
            <v>11579</v>
          </cell>
          <cell r="TG1">
            <v>11580</v>
          </cell>
          <cell r="TH1">
            <v>11581</v>
          </cell>
          <cell r="TI1">
            <v>11583</v>
          </cell>
          <cell r="TJ1">
            <v>11584</v>
          </cell>
          <cell r="TK1">
            <v>11585</v>
          </cell>
          <cell r="TL1">
            <v>11586</v>
          </cell>
          <cell r="TM1">
            <v>11587</v>
          </cell>
          <cell r="TN1">
            <v>11588</v>
          </cell>
          <cell r="TO1">
            <v>11589</v>
          </cell>
          <cell r="TP1">
            <v>11590</v>
          </cell>
          <cell r="TQ1">
            <v>11591</v>
          </cell>
          <cell r="TR1">
            <v>11592</v>
          </cell>
          <cell r="TS1">
            <v>11593</v>
          </cell>
          <cell r="TT1">
            <v>11594</v>
          </cell>
          <cell r="TU1">
            <v>11595</v>
          </cell>
          <cell r="TV1">
            <v>11601</v>
          </cell>
          <cell r="TW1">
            <v>11603</v>
          </cell>
          <cell r="TX1">
            <v>11604</v>
          </cell>
          <cell r="TY1">
            <v>11605</v>
          </cell>
          <cell r="TZ1">
            <v>11606</v>
          </cell>
          <cell r="UA1">
            <v>11607</v>
          </cell>
          <cell r="UB1">
            <v>11608</v>
          </cell>
          <cell r="UC1">
            <v>11609</v>
          </cell>
          <cell r="UD1">
            <v>11610</v>
          </cell>
          <cell r="UE1">
            <v>11611</v>
          </cell>
          <cell r="UF1">
            <v>11612</v>
          </cell>
          <cell r="UG1">
            <v>11613</v>
          </cell>
          <cell r="UH1">
            <v>11614</v>
          </cell>
          <cell r="UI1">
            <v>11615</v>
          </cell>
          <cell r="UJ1">
            <v>11616</v>
          </cell>
          <cell r="UK1">
            <v>11617</v>
          </cell>
          <cell r="UL1">
            <v>11618</v>
          </cell>
          <cell r="UM1">
            <v>11619</v>
          </cell>
          <cell r="UN1">
            <v>11620</v>
          </cell>
          <cell r="UO1">
            <v>11621</v>
          </cell>
          <cell r="UP1">
            <v>11622</v>
          </cell>
          <cell r="UQ1">
            <v>11625</v>
          </cell>
          <cell r="UR1">
            <v>11627</v>
          </cell>
          <cell r="US1">
            <v>11629</v>
          </cell>
          <cell r="UT1">
            <v>11633</v>
          </cell>
          <cell r="UU1">
            <v>11637</v>
          </cell>
          <cell r="UV1">
            <v>11638</v>
          </cell>
          <cell r="UW1">
            <v>11639</v>
          </cell>
          <cell r="UX1">
            <v>11641</v>
          </cell>
          <cell r="UY1">
            <v>11642</v>
          </cell>
          <cell r="UZ1">
            <v>11643</v>
          </cell>
          <cell r="VA1">
            <v>11644</v>
          </cell>
          <cell r="VB1">
            <v>11645</v>
          </cell>
          <cell r="VC1">
            <v>11646</v>
          </cell>
          <cell r="VD1">
            <v>11647</v>
          </cell>
          <cell r="VE1">
            <v>11648</v>
          </cell>
          <cell r="VF1">
            <v>11649</v>
          </cell>
          <cell r="VG1">
            <v>11650</v>
          </cell>
          <cell r="VH1">
            <v>11652</v>
          </cell>
          <cell r="VI1">
            <v>11653</v>
          </cell>
          <cell r="VJ1">
            <v>11654</v>
          </cell>
          <cell r="VK1">
            <v>11656</v>
          </cell>
          <cell r="VL1">
            <v>11660</v>
          </cell>
          <cell r="VM1">
            <v>11667</v>
          </cell>
          <cell r="VN1">
            <v>11675</v>
          </cell>
          <cell r="VO1">
            <v>11677</v>
          </cell>
          <cell r="VP1">
            <v>11678</v>
          </cell>
          <cell r="VQ1">
            <v>11679</v>
          </cell>
          <cell r="VR1">
            <v>11680</v>
          </cell>
          <cell r="VS1">
            <v>11682</v>
          </cell>
          <cell r="VT1">
            <v>11683</v>
          </cell>
          <cell r="VU1">
            <v>11684</v>
          </cell>
          <cell r="VV1">
            <v>11685</v>
          </cell>
          <cell r="VW1">
            <v>11687</v>
          </cell>
          <cell r="VX1">
            <v>11688</v>
          </cell>
          <cell r="VY1">
            <v>11689</v>
          </cell>
          <cell r="VZ1">
            <v>11690</v>
          </cell>
          <cell r="WA1">
            <v>11691</v>
          </cell>
          <cell r="WB1">
            <v>11692</v>
          </cell>
          <cell r="WC1">
            <v>11693</v>
          </cell>
          <cell r="WD1">
            <v>11694</v>
          </cell>
          <cell r="WE1">
            <v>11695</v>
          </cell>
          <cell r="WF1">
            <v>11700</v>
          </cell>
          <cell r="WG1">
            <v>11703</v>
          </cell>
          <cell r="WH1">
            <v>11704</v>
          </cell>
          <cell r="WI1">
            <v>11705</v>
          </cell>
          <cell r="WJ1">
            <v>11706</v>
          </cell>
          <cell r="WK1">
            <v>11707</v>
          </cell>
          <cell r="WL1">
            <v>11708</v>
          </cell>
          <cell r="WM1">
            <v>11709</v>
          </cell>
          <cell r="WN1">
            <v>11710</v>
          </cell>
          <cell r="WO1">
            <v>11711</v>
          </cell>
          <cell r="WP1">
            <v>11718</v>
          </cell>
          <cell r="WQ1">
            <v>11722</v>
          </cell>
          <cell r="WR1">
            <v>11724</v>
          </cell>
          <cell r="WS1">
            <v>11725</v>
          </cell>
          <cell r="WT1">
            <v>11728</v>
          </cell>
          <cell r="WU1">
            <v>11729</v>
          </cell>
          <cell r="WV1">
            <v>11730</v>
          </cell>
          <cell r="WW1">
            <v>11731</v>
          </cell>
          <cell r="WX1">
            <v>11732</v>
          </cell>
          <cell r="WY1">
            <v>11733</v>
          </cell>
          <cell r="WZ1">
            <v>11734</v>
          </cell>
          <cell r="XA1">
            <v>11735</v>
          </cell>
          <cell r="XB1">
            <v>11736</v>
          </cell>
          <cell r="XC1">
            <v>11737</v>
          </cell>
          <cell r="XD1">
            <v>11739</v>
          </cell>
          <cell r="XE1">
            <v>11743</v>
          </cell>
          <cell r="XF1">
            <v>11744</v>
          </cell>
          <cell r="XG1">
            <v>11748</v>
          </cell>
          <cell r="XH1">
            <v>11749</v>
          </cell>
          <cell r="XI1">
            <v>11751</v>
          </cell>
          <cell r="XJ1">
            <v>11752</v>
          </cell>
          <cell r="XK1">
            <v>11753</v>
          </cell>
          <cell r="XL1">
            <v>11754</v>
          </cell>
          <cell r="XM1">
            <v>11756</v>
          </cell>
          <cell r="XN1">
            <v>11758</v>
          </cell>
          <cell r="XO1">
            <v>11760</v>
          </cell>
          <cell r="XP1">
            <v>11761</v>
          </cell>
          <cell r="XQ1">
            <v>11762</v>
          </cell>
          <cell r="XR1">
            <v>11763</v>
          </cell>
          <cell r="XS1">
            <v>11764</v>
          </cell>
          <cell r="XT1">
            <v>11765</v>
          </cell>
          <cell r="XU1">
            <v>11766</v>
          </cell>
          <cell r="XV1">
            <v>11767</v>
          </cell>
          <cell r="XW1">
            <v>11768</v>
          </cell>
          <cell r="XX1">
            <v>11769</v>
          </cell>
          <cell r="XY1">
            <v>11770</v>
          </cell>
          <cell r="XZ1">
            <v>11771</v>
          </cell>
          <cell r="YA1">
            <v>11772</v>
          </cell>
          <cell r="YB1">
            <v>11773</v>
          </cell>
          <cell r="YC1">
            <v>11774</v>
          </cell>
          <cell r="YD1">
            <v>11775</v>
          </cell>
          <cell r="YE1">
            <v>11776</v>
          </cell>
          <cell r="YF1">
            <v>11777</v>
          </cell>
          <cell r="YG1">
            <v>11778</v>
          </cell>
          <cell r="YH1">
            <v>11779</v>
          </cell>
          <cell r="YI1">
            <v>11787</v>
          </cell>
          <cell r="YJ1">
            <v>11788</v>
          </cell>
          <cell r="YK1">
            <v>11789</v>
          </cell>
          <cell r="YL1">
            <v>11790</v>
          </cell>
          <cell r="YM1">
            <v>11791</v>
          </cell>
          <cell r="YN1">
            <v>11792</v>
          </cell>
          <cell r="YO1">
            <v>11793</v>
          </cell>
          <cell r="YP1">
            <v>11794</v>
          </cell>
          <cell r="YQ1">
            <v>11795</v>
          </cell>
          <cell r="YR1">
            <v>11796</v>
          </cell>
          <cell r="YS1">
            <v>11797</v>
          </cell>
          <cell r="YT1">
            <v>11798</v>
          </cell>
          <cell r="YU1">
            <v>11799</v>
          </cell>
          <cell r="YV1">
            <v>11800</v>
          </cell>
          <cell r="YW1">
            <v>11801</v>
          </cell>
          <cell r="YX1">
            <v>11802</v>
          </cell>
          <cell r="YY1">
            <v>11803</v>
          </cell>
          <cell r="YZ1">
            <v>11804</v>
          </cell>
          <cell r="ZA1">
            <v>11805</v>
          </cell>
          <cell r="ZB1">
            <v>11806</v>
          </cell>
          <cell r="ZC1">
            <v>11807</v>
          </cell>
          <cell r="ZD1">
            <v>11809</v>
          </cell>
          <cell r="ZE1">
            <v>11811</v>
          </cell>
          <cell r="ZF1">
            <v>11812</v>
          </cell>
          <cell r="ZG1">
            <v>11813</v>
          </cell>
          <cell r="ZH1">
            <v>11814</v>
          </cell>
          <cell r="ZI1">
            <v>11815</v>
          </cell>
          <cell r="ZJ1">
            <v>11816</v>
          </cell>
          <cell r="ZK1">
            <v>11817</v>
          </cell>
          <cell r="ZL1">
            <v>11818</v>
          </cell>
          <cell r="ZM1">
            <v>11819</v>
          </cell>
          <cell r="ZN1">
            <v>11820</v>
          </cell>
          <cell r="ZO1">
            <v>11821</v>
          </cell>
          <cell r="ZP1">
            <v>11822</v>
          </cell>
          <cell r="ZQ1">
            <v>11823</v>
          </cell>
          <cell r="ZR1">
            <v>11824</v>
          </cell>
          <cell r="ZS1">
            <v>11825</v>
          </cell>
          <cell r="ZT1">
            <v>11826</v>
          </cell>
          <cell r="ZU1">
            <v>11827</v>
          </cell>
          <cell r="ZV1">
            <v>11828</v>
          </cell>
          <cell r="ZW1">
            <v>11829</v>
          </cell>
          <cell r="ZX1">
            <v>11830</v>
          </cell>
          <cell r="ZY1">
            <v>11831</v>
          </cell>
          <cell r="ZZ1">
            <v>11832</v>
          </cell>
          <cell r="AAA1">
            <v>11833</v>
          </cell>
          <cell r="AAB1">
            <v>11834</v>
          </cell>
          <cell r="AAC1">
            <v>11835</v>
          </cell>
          <cell r="AAD1">
            <v>11836</v>
          </cell>
          <cell r="AAE1">
            <v>11837</v>
          </cell>
          <cell r="AAF1">
            <v>11838</v>
          </cell>
          <cell r="AAG1">
            <v>11839</v>
          </cell>
          <cell r="AAH1">
            <v>11840</v>
          </cell>
          <cell r="AAI1">
            <v>11843</v>
          </cell>
          <cell r="AAJ1">
            <v>11846</v>
          </cell>
          <cell r="AAK1">
            <v>11850</v>
          </cell>
          <cell r="AAL1">
            <v>11851</v>
          </cell>
          <cell r="AAM1">
            <v>11852</v>
          </cell>
          <cell r="AAN1">
            <v>11854</v>
          </cell>
          <cell r="AAO1">
            <v>11855</v>
          </cell>
          <cell r="AAP1">
            <v>11856</v>
          </cell>
          <cell r="AAQ1">
            <v>11857</v>
          </cell>
          <cell r="AAR1">
            <v>11858</v>
          </cell>
          <cell r="AAS1">
            <v>11860</v>
          </cell>
          <cell r="AAT1">
            <v>11862</v>
          </cell>
          <cell r="AAU1">
            <v>11863</v>
          </cell>
          <cell r="AAV1">
            <v>11866</v>
          </cell>
          <cell r="AAW1">
            <v>11869</v>
          </cell>
          <cell r="AAX1">
            <v>11870</v>
          </cell>
          <cell r="AAY1">
            <v>11871</v>
          </cell>
          <cell r="AAZ1">
            <v>11873</v>
          </cell>
          <cell r="ABA1">
            <v>11875</v>
          </cell>
          <cell r="ABB1">
            <v>11876</v>
          </cell>
          <cell r="ABC1">
            <v>11877</v>
          </cell>
          <cell r="ABD1">
            <v>11878</v>
          </cell>
          <cell r="ABE1">
            <v>11879</v>
          </cell>
          <cell r="ABF1">
            <v>11880</v>
          </cell>
          <cell r="ABG1">
            <v>11881</v>
          </cell>
          <cell r="ABH1">
            <v>11882</v>
          </cell>
          <cell r="ABI1">
            <v>11884</v>
          </cell>
          <cell r="ABJ1">
            <v>11886</v>
          </cell>
          <cell r="ABK1">
            <v>11888</v>
          </cell>
          <cell r="ABL1">
            <v>11889</v>
          </cell>
          <cell r="ABM1">
            <v>11892</v>
          </cell>
          <cell r="ABN1">
            <v>11893</v>
          </cell>
          <cell r="ABO1">
            <v>11894</v>
          </cell>
          <cell r="ABP1">
            <v>11896</v>
          </cell>
          <cell r="ABQ1">
            <v>11899</v>
          </cell>
          <cell r="ABR1">
            <v>11901</v>
          </cell>
          <cell r="ABS1">
            <v>11904</v>
          </cell>
          <cell r="ABT1">
            <v>11906</v>
          </cell>
          <cell r="ABU1">
            <v>11908</v>
          </cell>
          <cell r="ABV1">
            <v>11909</v>
          </cell>
          <cell r="ABW1">
            <v>11912</v>
          </cell>
          <cell r="ABX1">
            <v>11914</v>
          </cell>
          <cell r="ABY1">
            <v>11915</v>
          </cell>
          <cell r="ABZ1">
            <v>11917</v>
          </cell>
          <cell r="ACA1">
            <v>11918</v>
          </cell>
          <cell r="ACB1">
            <v>11920</v>
          </cell>
          <cell r="ACC1">
            <v>11922</v>
          </cell>
          <cell r="ACD1">
            <v>11926</v>
          </cell>
          <cell r="ACE1">
            <v>11928</v>
          </cell>
          <cell r="ACF1">
            <v>11933</v>
          </cell>
          <cell r="ACG1">
            <v>11934</v>
          </cell>
          <cell r="ACH1">
            <v>11937</v>
          </cell>
          <cell r="ACI1">
            <v>11938</v>
          </cell>
          <cell r="ACJ1">
            <v>11940</v>
          </cell>
          <cell r="ACK1">
            <v>11941</v>
          </cell>
          <cell r="ACL1">
            <v>11942</v>
          </cell>
          <cell r="ACM1">
            <v>11943</v>
          </cell>
          <cell r="ACN1">
            <v>11947</v>
          </cell>
          <cell r="ACO1">
            <v>11949</v>
          </cell>
          <cell r="ACP1">
            <v>11951</v>
          </cell>
          <cell r="ACQ1">
            <v>11954</v>
          </cell>
          <cell r="ACR1">
            <v>11956</v>
          </cell>
          <cell r="ACS1">
            <v>11957</v>
          </cell>
          <cell r="ACT1">
            <v>11960</v>
          </cell>
          <cell r="ACU1">
            <v>11961</v>
          </cell>
          <cell r="ACV1">
            <v>11962</v>
          </cell>
          <cell r="ACW1">
            <v>11963</v>
          </cell>
          <cell r="ACX1">
            <v>11964</v>
          </cell>
          <cell r="ACY1">
            <v>11965</v>
          </cell>
          <cell r="ACZ1">
            <v>11966</v>
          </cell>
          <cell r="ADA1">
            <v>11967</v>
          </cell>
          <cell r="ADB1">
            <v>11968</v>
          </cell>
          <cell r="ADC1">
            <v>11969</v>
          </cell>
          <cell r="ADD1">
            <v>11970</v>
          </cell>
          <cell r="ADE1">
            <v>11971</v>
          </cell>
          <cell r="ADF1">
            <v>11972</v>
          </cell>
          <cell r="ADG1">
            <v>11975</v>
          </cell>
          <cell r="ADH1">
            <v>11976</v>
          </cell>
          <cell r="ADI1">
            <v>11978</v>
          </cell>
          <cell r="ADJ1">
            <v>11980</v>
          </cell>
          <cell r="ADK1">
            <v>11982</v>
          </cell>
          <cell r="ADL1">
            <v>11983</v>
          </cell>
          <cell r="ADM1">
            <v>11988</v>
          </cell>
          <cell r="ADN1">
            <v>11989</v>
          </cell>
          <cell r="ADO1">
            <v>11990</v>
          </cell>
          <cell r="ADP1">
            <v>11994</v>
          </cell>
          <cell r="ADQ1">
            <v>11996</v>
          </cell>
          <cell r="ADR1">
            <v>11999</v>
          </cell>
          <cell r="ADS1">
            <v>12000</v>
          </cell>
          <cell r="ADT1">
            <v>12001</v>
          </cell>
          <cell r="ADU1">
            <v>12003</v>
          </cell>
          <cell r="ADV1">
            <v>12005</v>
          </cell>
          <cell r="ADW1">
            <v>12006</v>
          </cell>
          <cell r="ADX1">
            <v>12007</v>
          </cell>
          <cell r="ADY1">
            <v>12008</v>
          </cell>
          <cell r="ADZ1">
            <v>12009</v>
          </cell>
          <cell r="AEA1">
            <v>12010</v>
          </cell>
          <cell r="AEB1">
            <v>12011</v>
          </cell>
          <cell r="AEC1">
            <v>12012</v>
          </cell>
          <cell r="AED1">
            <v>12014</v>
          </cell>
          <cell r="AEE1">
            <v>12017</v>
          </cell>
          <cell r="AEF1">
            <v>12019</v>
          </cell>
          <cell r="AEG1">
            <v>12020</v>
          </cell>
          <cell r="AEH1">
            <v>12024</v>
          </cell>
          <cell r="AEI1">
            <v>12026</v>
          </cell>
          <cell r="AEJ1">
            <v>12028</v>
          </cell>
          <cell r="AEK1">
            <v>12033</v>
          </cell>
          <cell r="AEL1">
            <v>12034</v>
          </cell>
          <cell r="AEM1">
            <v>12036</v>
          </cell>
          <cell r="AEN1">
            <v>12037</v>
          </cell>
          <cell r="AEO1">
            <v>12038</v>
          </cell>
          <cell r="AEP1">
            <v>12039</v>
          </cell>
          <cell r="AEQ1">
            <v>12040</v>
          </cell>
          <cell r="AER1">
            <v>12041</v>
          </cell>
          <cell r="AES1">
            <v>12042</v>
          </cell>
          <cell r="AET1">
            <v>12043</v>
          </cell>
          <cell r="AEU1">
            <v>12045</v>
          </cell>
          <cell r="AEV1">
            <v>12046</v>
          </cell>
          <cell r="AEW1">
            <v>12047</v>
          </cell>
          <cell r="AEX1">
            <v>12048</v>
          </cell>
          <cell r="AEY1">
            <v>12049</v>
          </cell>
          <cell r="AEZ1">
            <v>12052</v>
          </cell>
          <cell r="AFA1">
            <v>12054</v>
          </cell>
          <cell r="AFB1">
            <v>12056</v>
          </cell>
          <cell r="AFC1">
            <v>12058</v>
          </cell>
          <cell r="AFD1">
            <v>12061</v>
          </cell>
          <cell r="AFE1">
            <v>12062</v>
          </cell>
          <cell r="AFF1">
            <v>12063</v>
          </cell>
          <cell r="AFG1">
            <v>12064</v>
          </cell>
          <cell r="AFH1">
            <v>12065</v>
          </cell>
          <cell r="AFI1">
            <v>12066</v>
          </cell>
          <cell r="AFJ1">
            <v>12067</v>
          </cell>
          <cell r="AFK1">
            <v>12068</v>
          </cell>
          <cell r="AFL1">
            <v>12069</v>
          </cell>
          <cell r="AFM1">
            <v>12070</v>
          </cell>
          <cell r="AFN1">
            <v>12071</v>
          </cell>
          <cell r="AFO1">
            <v>12072</v>
          </cell>
          <cell r="AFP1">
            <v>12073</v>
          </cell>
          <cell r="AFQ1">
            <v>12074</v>
          </cell>
          <cell r="AFR1">
            <v>12075</v>
          </cell>
          <cell r="AFS1">
            <v>12079</v>
          </cell>
          <cell r="AFT1">
            <v>12080</v>
          </cell>
          <cell r="AFU1">
            <v>12081</v>
          </cell>
          <cell r="AFV1">
            <v>12082</v>
          </cell>
          <cell r="AFW1">
            <v>12083</v>
          </cell>
          <cell r="AFX1">
            <v>12084</v>
          </cell>
          <cell r="AFY1">
            <v>12085</v>
          </cell>
          <cell r="AFZ1">
            <v>12086</v>
          </cell>
          <cell r="AGA1">
            <v>12087</v>
          </cell>
          <cell r="AGB1">
            <v>12088</v>
          </cell>
          <cell r="AGC1">
            <v>12089</v>
          </cell>
          <cell r="AGD1">
            <v>12090</v>
          </cell>
          <cell r="AGE1">
            <v>12092</v>
          </cell>
          <cell r="AGF1">
            <v>12093</v>
          </cell>
          <cell r="AGG1">
            <v>12094</v>
          </cell>
          <cell r="AGH1">
            <v>12095</v>
          </cell>
          <cell r="AGI1">
            <v>12096</v>
          </cell>
          <cell r="AGJ1">
            <v>12097</v>
          </cell>
          <cell r="AGK1">
            <v>12098</v>
          </cell>
          <cell r="AGL1">
            <v>12099</v>
          </cell>
          <cell r="AGM1">
            <v>12100</v>
          </cell>
          <cell r="AGN1">
            <v>12101</v>
          </cell>
          <cell r="AGO1">
            <v>12102</v>
          </cell>
          <cell r="AGP1">
            <v>12103</v>
          </cell>
          <cell r="AGQ1">
            <v>12104</v>
          </cell>
          <cell r="AGR1">
            <v>12106</v>
          </cell>
          <cell r="AGS1">
            <v>12107</v>
          </cell>
          <cell r="AGT1">
            <v>12108</v>
          </cell>
          <cell r="AGU1">
            <v>12109</v>
          </cell>
          <cell r="AGV1">
            <v>12111</v>
          </cell>
          <cell r="AGW1">
            <v>12113</v>
          </cell>
          <cell r="AGX1">
            <v>12115</v>
          </cell>
          <cell r="AGY1">
            <v>12118</v>
          </cell>
          <cell r="AGZ1">
            <v>12119</v>
          </cell>
          <cell r="AHA1">
            <v>12120</v>
          </cell>
          <cell r="AHB1">
            <v>12122</v>
          </cell>
          <cell r="AHC1">
            <v>12123</v>
          </cell>
          <cell r="AHD1">
            <v>12124</v>
          </cell>
          <cell r="AHE1">
            <v>12127</v>
          </cell>
          <cell r="AHF1">
            <v>12129</v>
          </cell>
          <cell r="AHG1">
            <v>12130</v>
          </cell>
          <cell r="AHH1">
            <v>12133</v>
          </cell>
          <cell r="AHI1">
            <v>12134</v>
          </cell>
          <cell r="AHJ1">
            <v>12136</v>
          </cell>
          <cell r="AHK1">
            <v>12139</v>
          </cell>
          <cell r="AHL1">
            <v>12140</v>
          </cell>
          <cell r="AHM1">
            <v>12141</v>
          </cell>
          <cell r="AHN1">
            <v>12142</v>
          </cell>
          <cell r="AHO1">
            <v>12143</v>
          </cell>
          <cell r="AHP1">
            <v>12144</v>
          </cell>
          <cell r="AHQ1">
            <v>12145</v>
          </cell>
          <cell r="AHR1">
            <v>12148</v>
          </cell>
          <cell r="AHS1">
            <v>12149</v>
          </cell>
          <cell r="AHT1">
            <v>12150</v>
          </cell>
          <cell r="AHU1">
            <v>12151</v>
          </cell>
          <cell r="AHV1">
            <v>12152</v>
          </cell>
          <cell r="AHW1">
            <v>12153</v>
          </cell>
          <cell r="AHX1">
            <v>12154</v>
          </cell>
          <cell r="AHY1">
            <v>12155</v>
          </cell>
          <cell r="AHZ1">
            <v>12156</v>
          </cell>
          <cell r="AIA1">
            <v>12158</v>
          </cell>
          <cell r="AIB1">
            <v>12163</v>
          </cell>
          <cell r="AIC1">
            <v>12167</v>
          </cell>
          <cell r="AID1">
            <v>12168</v>
          </cell>
          <cell r="AIE1">
            <v>12169</v>
          </cell>
          <cell r="AIF1">
            <v>12170</v>
          </cell>
          <cell r="AIG1">
            <v>12172</v>
          </cell>
          <cell r="AIH1">
            <v>12173</v>
          </cell>
          <cell r="AII1">
            <v>12174</v>
          </cell>
          <cell r="AIJ1">
            <v>12175</v>
          </cell>
          <cell r="AIK1">
            <v>12177</v>
          </cell>
          <cell r="AIL1">
            <v>12180</v>
          </cell>
          <cell r="AIM1">
            <v>12181</v>
          </cell>
          <cell r="AIN1">
            <v>12183</v>
          </cell>
          <cell r="AIO1">
            <v>12184</v>
          </cell>
          <cell r="AIP1">
            <v>12185</v>
          </cell>
          <cell r="AIQ1">
            <v>12186</v>
          </cell>
          <cell r="AIR1">
            <v>12187</v>
          </cell>
          <cell r="AIS1">
            <v>12188</v>
          </cell>
          <cell r="AIT1">
            <v>12189</v>
          </cell>
          <cell r="AIU1">
            <v>12190</v>
          </cell>
          <cell r="AIV1">
            <v>12194</v>
          </cell>
          <cell r="AIW1">
            <v>12196</v>
          </cell>
          <cell r="AIX1">
            <v>12197</v>
          </cell>
          <cell r="AIY1">
            <v>12198</v>
          </cell>
          <cell r="AIZ1">
            <v>12199</v>
          </cell>
          <cell r="AJA1">
            <v>12201</v>
          </cell>
          <cell r="AJB1">
            <v>12202</v>
          </cell>
          <cell r="AJC1">
            <v>12203</v>
          </cell>
          <cell r="AJD1">
            <v>12204</v>
          </cell>
          <cell r="AJE1">
            <v>12206</v>
          </cell>
          <cell r="AJF1">
            <v>12207</v>
          </cell>
          <cell r="AJG1">
            <v>12208</v>
          </cell>
          <cell r="AJH1">
            <v>12209</v>
          </cell>
          <cell r="AJI1">
            <v>12210</v>
          </cell>
          <cell r="AJJ1">
            <v>12211</v>
          </cell>
          <cell r="AJK1">
            <v>12212</v>
          </cell>
          <cell r="AJL1">
            <v>12213</v>
          </cell>
          <cell r="AJM1">
            <v>12215</v>
          </cell>
          <cell r="AJN1">
            <v>12216</v>
          </cell>
          <cell r="AJO1">
            <v>12217</v>
          </cell>
          <cell r="AJP1">
            <v>12218</v>
          </cell>
          <cell r="AJQ1">
            <v>12220</v>
          </cell>
          <cell r="AJR1">
            <v>12221</v>
          </cell>
          <cell r="AJS1">
            <v>12222</v>
          </cell>
          <cell r="AJT1">
            <v>12223</v>
          </cell>
          <cell r="AJU1">
            <v>12226</v>
          </cell>
          <cell r="AJV1">
            <v>12227</v>
          </cell>
          <cell r="AJW1">
            <v>12228</v>
          </cell>
          <cell r="AJX1">
            <v>12229</v>
          </cell>
          <cell r="AJY1">
            <v>12230</v>
          </cell>
          <cell r="AJZ1">
            <v>12231</v>
          </cell>
          <cell r="AKA1">
            <v>11000</v>
          </cell>
          <cell r="AKB1">
            <v>11001</v>
          </cell>
          <cell r="AKC1">
            <v>11002</v>
          </cell>
          <cell r="AKD1">
            <v>11003</v>
          </cell>
          <cell r="AKE1">
            <v>11004</v>
          </cell>
          <cell r="AKF1">
            <v>11005</v>
          </cell>
          <cell r="AKG1">
            <v>11006</v>
          </cell>
          <cell r="AKH1">
            <v>11007</v>
          </cell>
          <cell r="AKI1">
            <v>11008</v>
          </cell>
          <cell r="AKJ1">
            <v>11009</v>
          </cell>
          <cell r="AKK1">
            <v>11010</v>
          </cell>
          <cell r="AKL1">
            <v>11011</v>
          </cell>
          <cell r="AKM1">
            <v>11012</v>
          </cell>
          <cell r="AKN1">
            <v>11013</v>
          </cell>
          <cell r="AKO1">
            <v>11014</v>
          </cell>
          <cell r="AKP1">
            <v>11015</v>
          </cell>
          <cell r="AKQ1">
            <v>11016</v>
          </cell>
          <cell r="AKR1">
            <v>11017</v>
          </cell>
          <cell r="AKS1">
            <v>11018</v>
          </cell>
          <cell r="AKT1">
            <v>11019</v>
          </cell>
          <cell r="AKU1">
            <v>11020</v>
          </cell>
          <cell r="AKV1">
            <v>11021</v>
          </cell>
          <cell r="AKW1">
            <v>11022</v>
          </cell>
          <cell r="AKX1">
            <v>11023</v>
          </cell>
          <cell r="AKY1">
            <v>11024</v>
          </cell>
          <cell r="AKZ1">
            <v>11025</v>
          </cell>
          <cell r="ALA1">
            <v>11026</v>
          </cell>
          <cell r="ALB1">
            <v>11027</v>
          </cell>
          <cell r="ALC1">
            <v>11028</v>
          </cell>
          <cell r="ALD1">
            <v>11029</v>
          </cell>
          <cell r="ALE1">
            <v>11030</v>
          </cell>
          <cell r="ALF1">
            <v>11031</v>
          </cell>
          <cell r="ALG1">
            <v>11032</v>
          </cell>
          <cell r="ALH1">
            <v>11033</v>
          </cell>
          <cell r="ALI1">
            <v>11034</v>
          </cell>
          <cell r="ALJ1">
            <v>11035</v>
          </cell>
          <cell r="ALK1">
            <v>11036</v>
          </cell>
          <cell r="ALL1">
            <v>11037</v>
          </cell>
          <cell r="ALM1">
            <v>11038</v>
          </cell>
          <cell r="ALN1">
            <v>11039</v>
          </cell>
          <cell r="ALO1">
            <v>11040</v>
          </cell>
          <cell r="ALP1">
            <v>11041</v>
          </cell>
          <cell r="ALQ1">
            <v>11042</v>
          </cell>
          <cell r="ALR1">
            <v>11043</v>
          </cell>
          <cell r="ALS1">
            <v>11044</v>
          </cell>
          <cell r="ALT1">
            <v>11045</v>
          </cell>
          <cell r="ALU1">
            <v>11046</v>
          </cell>
          <cell r="ALV1">
            <v>11047</v>
          </cell>
          <cell r="ALW1">
            <v>11048</v>
          </cell>
          <cell r="ALX1">
            <v>11049</v>
          </cell>
          <cell r="ALY1">
            <v>11050</v>
          </cell>
          <cell r="ALZ1">
            <v>11051</v>
          </cell>
          <cell r="AMA1">
            <v>11052</v>
          </cell>
          <cell r="AMB1">
            <v>11053</v>
          </cell>
          <cell r="AMC1">
            <v>11054</v>
          </cell>
          <cell r="AMD1">
            <v>11055</v>
          </cell>
          <cell r="AME1">
            <v>11056</v>
          </cell>
          <cell r="AMF1">
            <v>11057</v>
          </cell>
          <cell r="AMG1">
            <v>11058</v>
          </cell>
          <cell r="AMH1">
            <v>11059</v>
          </cell>
          <cell r="AMI1">
            <v>11060</v>
          </cell>
          <cell r="AMJ1">
            <v>11061</v>
          </cell>
          <cell r="AMK1">
            <v>11062</v>
          </cell>
          <cell r="AML1">
            <v>11063</v>
          </cell>
          <cell r="AMM1">
            <v>11064</v>
          </cell>
          <cell r="AMN1">
            <v>11065</v>
          </cell>
          <cell r="AMO1">
            <v>11066</v>
          </cell>
          <cell r="AMP1">
            <v>11067</v>
          </cell>
          <cell r="AMQ1">
            <v>11068</v>
          </cell>
          <cell r="AMR1">
            <v>11069</v>
          </cell>
          <cell r="AMS1">
            <v>11070</v>
          </cell>
          <cell r="AMT1">
            <v>11071</v>
          </cell>
          <cell r="AMU1">
            <v>11072</v>
          </cell>
          <cell r="AMV1">
            <v>11073</v>
          </cell>
          <cell r="AMW1">
            <v>11074</v>
          </cell>
          <cell r="AMX1">
            <v>11075</v>
          </cell>
          <cell r="AMY1">
            <v>11076</v>
          </cell>
          <cell r="AMZ1">
            <v>11077</v>
          </cell>
          <cell r="ANA1">
            <v>11078</v>
          </cell>
          <cell r="ANB1">
            <v>11079</v>
          </cell>
          <cell r="ANC1">
            <v>11080</v>
          </cell>
          <cell r="AND1">
            <v>11081</v>
          </cell>
          <cell r="ANE1">
            <v>11082</v>
          </cell>
          <cell r="ANF1">
            <v>11083</v>
          </cell>
          <cell r="ANG1">
            <v>11084</v>
          </cell>
          <cell r="ANH1">
            <v>11086</v>
          </cell>
          <cell r="ANI1">
            <v>11087</v>
          </cell>
          <cell r="ANJ1">
            <v>11088</v>
          </cell>
          <cell r="ANK1">
            <v>11089</v>
          </cell>
          <cell r="ANL1">
            <v>11090</v>
          </cell>
          <cell r="ANM1">
            <v>11091</v>
          </cell>
          <cell r="ANN1">
            <v>11092</v>
          </cell>
          <cell r="ANO1">
            <v>11093</v>
          </cell>
          <cell r="ANP1">
            <v>11094</v>
          </cell>
          <cell r="ANQ1">
            <v>11095</v>
          </cell>
          <cell r="ANR1">
            <v>11096</v>
          </cell>
          <cell r="ANS1">
            <v>11098</v>
          </cell>
          <cell r="ANT1">
            <v>11099</v>
          </cell>
          <cell r="ANU1">
            <v>11100</v>
          </cell>
          <cell r="ANV1">
            <v>11101</v>
          </cell>
          <cell r="ANW1">
            <v>11102</v>
          </cell>
          <cell r="ANX1">
            <v>11103</v>
          </cell>
          <cell r="ANY1">
            <v>11104</v>
          </cell>
          <cell r="ANZ1">
            <v>11105</v>
          </cell>
          <cell r="AOA1">
            <v>11106</v>
          </cell>
          <cell r="AOB1">
            <v>11107</v>
          </cell>
          <cell r="AOC1">
            <v>11108</v>
          </cell>
          <cell r="AOD1">
            <v>11109</v>
          </cell>
          <cell r="AOE1">
            <v>11110</v>
          </cell>
          <cell r="AOF1">
            <v>11111</v>
          </cell>
          <cell r="AOG1">
            <v>11112</v>
          </cell>
          <cell r="AOH1">
            <v>11113</v>
          </cell>
          <cell r="AOI1">
            <v>11114</v>
          </cell>
          <cell r="AOJ1">
            <v>11115</v>
          </cell>
          <cell r="AOK1">
            <v>11117</v>
          </cell>
          <cell r="AOL1">
            <v>11119</v>
          </cell>
          <cell r="AOM1">
            <v>11120</v>
          </cell>
          <cell r="AON1">
            <v>11121</v>
          </cell>
          <cell r="AOO1">
            <v>11122</v>
          </cell>
          <cell r="AOP1">
            <v>11123</v>
          </cell>
          <cell r="AOQ1">
            <v>11124</v>
          </cell>
          <cell r="AOR1">
            <v>11125</v>
          </cell>
          <cell r="AOS1">
            <v>11126</v>
          </cell>
          <cell r="AOT1">
            <v>11127</v>
          </cell>
          <cell r="AOU1">
            <v>11128</v>
          </cell>
          <cell r="AOV1">
            <v>11129</v>
          </cell>
          <cell r="AOW1">
            <v>11130</v>
          </cell>
          <cell r="AOX1">
            <v>11131</v>
          </cell>
          <cell r="AOY1">
            <v>11132</v>
          </cell>
          <cell r="AOZ1">
            <v>11133</v>
          </cell>
          <cell r="APA1">
            <v>11134</v>
          </cell>
          <cell r="APB1">
            <v>11135</v>
          </cell>
          <cell r="APC1">
            <v>11136</v>
          </cell>
          <cell r="APD1">
            <v>11137</v>
          </cell>
          <cell r="APE1">
            <v>11138</v>
          </cell>
          <cell r="APF1">
            <v>11139</v>
          </cell>
          <cell r="APG1">
            <v>11140</v>
          </cell>
          <cell r="APH1">
            <v>11141</v>
          </cell>
          <cell r="API1">
            <v>11142</v>
          </cell>
          <cell r="APJ1">
            <v>11143</v>
          </cell>
          <cell r="APK1">
            <v>11144</v>
          </cell>
          <cell r="APL1">
            <v>11145</v>
          </cell>
          <cell r="APM1">
            <v>11146</v>
          </cell>
          <cell r="APN1">
            <v>11147</v>
          </cell>
          <cell r="APO1">
            <v>11148</v>
          </cell>
          <cell r="APP1">
            <v>11149</v>
          </cell>
          <cell r="APQ1">
            <v>11150</v>
          </cell>
          <cell r="APR1">
            <v>11151</v>
          </cell>
          <cell r="APS1">
            <v>11152</v>
          </cell>
          <cell r="APT1">
            <v>11153</v>
          </cell>
          <cell r="APU1">
            <v>11154</v>
          </cell>
          <cell r="APV1">
            <v>11155</v>
          </cell>
          <cell r="APW1">
            <v>11156</v>
          </cell>
          <cell r="APX1">
            <v>11157</v>
          </cell>
          <cell r="APY1">
            <v>11158</v>
          </cell>
          <cell r="APZ1">
            <v>11159</v>
          </cell>
          <cell r="AQA1">
            <v>11160</v>
          </cell>
          <cell r="AQB1">
            <v>11161</v>
          </cell>
          <cell r="AQC1">
            <v>11162</v>
          </cell>
          <cell r="AQD1">
            <v>11163</v>
          </cell>
          <cell r="AQE1">
            <v>11164</v>
          </cell>
          <cell r="AQF1">
            <v>11165</v>
          </cell>
          <cell r="AQG1">
            <v>11166</v>
          </cell>
          <cell r="AQH1">
            <v>11167</v>
          </cell>
          <cell r="AQI1">
            <v>11168</v>
          </cell>
          <cell r="AQJ1">
            <v>11169</v>
          </cell>
          <cell r="AQK1">
            <v>11170</v>
          </cell>
          <cell r="AQL1">
            <v>11171</v>
          </cell>
          <cell r="AQM1">
            <v>11172</v>
          </cell>
          <cell r="AQN1">
            <v>11173</v>
          </cell>
          <cell r="AQO1">
            <v>11174</v>
          </cell>
          <cell r="AQP1">
            <v>11176</v>
          </cell>
          <cell r="AQQ1">
            <v>11177</v>
          </cell>
          <cell r="AQR1">
            <v>11178</v>
          </cell>
          <cell r="AQS1">
            <v>11179</v>
          </cell>
          <cell r="AQT1">
            <v>11180</v>
          </cell>
          <cell r="AQU1">
            <v>11181</v>
          </cell>
          <cell r="AQV1">
            <v>11182</v>
          </cell>
          <cell r="AQW1">
            <v>11183</v>
          </cell>
          <cell r="AQX1">
            <v>11184</v>
          </cell>
          <cell r="AQY1">
            <v>11185</v>
          </cell>
          <cell r="AQZ1">
            <v>11186</v>
          </cell>
          <cell r="ARA1">
            <v>11187</v>
          </cell>
          <cell r="ARB1">
            <v>11188</v>
          </cell>
          <cell r="ARC1">
            <v>11189</v>
          </cell>
          <cell r="ARD1">
            <v>11190</v>
          </cell>
          <cell r="ARE1">
            <v>11191</v>
          </cell>
          <cell r="ARF1">
            <v>11192</v>
          </cell>
          <cell r="ARG1">
            <v>11193</v>
          </cell>
          <cell r="ARH1">
            <v>11195</v>
          </cell>
          <cell r="ARI1">
            <v>11196</v>
          </cell>
          <cell r="ARJ1">
            <v>11197</v>
          </cell>
          <cell r="ARK1">
            <v>11199</v>
          </cell>
          <cell r="ARL1">
            <v>11202</v>
          </cell>
          <cell r="ARM1">
            <v>11204</v>
          </cell>
          <cell r="ARN1">
            <v>11206</v>
          </cell>
          <cell r="ARO1">
            <v>11209</v>
          </cell>
          <cell r="ARP1">
            <v>11210</v>
          </cell>
          <cell r="ARQ1">
            <v>11211</v>
          </cell>
          <cell r="ARR1">
            <v>11212</v>
          </cell>
          <cell r="ARS1">
            <v>11213</v>
          </cell>
          <cell r="ART1">
            <v>11214</v>
          </cell>
          <cell r="ARU1">
            <v>11215</v>
          </cell>
          <cell r="ARV1">
            <v>11216</v>
          </cell>
          <cell r="ARW1">
            <v>11217</v>
          </cell>
          <cell r="ARX1">
            <v>11218</v>
          </cell>
          <cell r="ARY1">
            <v>11219</v>
          </cell>
          <cell r="ARZ1">
            <v>11220</v>
          </cell>
          <cell r="ASA1">
            <v>11221</v>
          </cell>
          <cell r="ASB1">
            <v>11222</v>
          </cell>
          <cell r="ASC1">
            <v>11223</v>
          </cell>
          <cell r="ASD1">
            <v>11224</v>
          </cell>
          <cell r="ASE1">
            <v>11225</v>
          </cell>
          <cell r="ASF1">
            <v>11226</v>
          </cell>
          <cell r="ASG1">
            <v>11227</v>
          </cell>
          <cell r="ASH1">
            <v>11228</v>
          </cell>
          <cell r="ASI1">
            <v>11229</v>
          </cell>
          <cell r="ASJ1">
            <v>11230</v>
          </cell>
          <cell r="ASK1">
            <v>11231</v>
          </cell>
          <cell r="ASL1">
            <v>11232</v>
          </cell>
          <cell r="ASM1">
            <v>11233</v>
          </cell>
          <cell r="ASN1">
            <v>11234</v>
          </cell>
          <cell r="ASO1">
            <v>11235</v>
          </cell>
          <cell r="ASP1">
            <v>11236</v>
          </cell>
          <cell r="ASQ1">
            <v>11237</v>
          </cell>
          <cell r="ASR1">
            <v>11238</v>
          </cell>
          <cell r="ASS1">
            <v>11239</v>
          </cell>
          <cell r="AST1">
            <v>11240</v>
          </cell>
          <cell r="ASU1">
            <v>11241</v>
          </cell>
          <cell r="ASV1">
            <v>11242</v>
          </cell>
          <cell r="ASW1">
            <v>11243</v>
          </cell>
          <cell r="ASX1">
            <v>11244</v>
          </cell>
          <cell r="ASY1">
            <v>11245</v>
          </cell>
          <cell r="ASZ1">
            <v>11246</v>
          </cell>
          <cell r="ATA1">
            <v>11247</v>
          </cell>
          <cell r="ATB1">
            <v>11248</v>
          </cell>
          <cell r="ATC1">
            <v>11249</v>
          </cell>
          <cell r="ATD1">
            <v>11250</v>
          </cell>
          <cell r="ATE1">
            <v>11251</v>
          </cell>
          <cell r="ATF1">
            <v>11252</v>
          </cell>
          <cell r="ATG1">
            <v>11253</v>
          </cell>
          <cell r="ATH1">
            <v>11254</v>
          </cell>
          <cell r="ATI1">
            <v>11255</v>
          </cell>
          <cell r="ATJ1">
            <v>11256</v>
          </cell>
          <cell r="ATK1">
            <v>11257</v>
          </cell>
          <cell r="ATL1">
            <v>11258</v>
          </cell>
          <cell r="ATM1">
            <v>11259</v>
          </cell>
          <cell r="ATN1">
            <v>11260</v>
          </cell>
          <cell r="ATO1">
            <v>11261</v>
          </cell>
          <cell r="ATP1">
            <v>11262</v>
          </cell>
          <cell r="ATQ1">
            <v>11263</v>
          </cell>
          <cell r="ATR1">
            <v>11264</v>
          </cell>
          <cell r="ATS1">
            <v>11265</v>
          </cell>
          <cell r="ATT1">
            <v>11266</v>
          </cell>
          <cell r="ATU1">
            <v>11267</v>
          </cell>
          <cell r="ATV1">
            <v>11268</v>
          </cell>
          <cell r="ATW1">
            <v>11269</v>
          </cell>
          <cell r="ATX1">
            <v>11270</v>
          </cell>
          <cell r="ATY1">
            <v>11271</v>
          </cell>
          <cell r="ATZ1">
            <v>11272</v>
          </cell>
          <cell r="AUA1">
            <v>11273</v>
          </cell>
          <cell r="AUB1">
            <v>11274</v>
          </cell>
          <cell r="AUC1">
            <v>11275</v>
          </cell>
          <cell r="AUD1">
            <v>11276</v>
          </cell>
          <cell r="AUE1">
            <v>11277</v>
          </cell>
          <cell r="AUF1">
            <v>11278</v>
          </cell>
          <cell r="AUG1">
            <v>11279</v>
          </cell>
          <cell r="AUH1">
            <v>11280</v>
          </cell>
          <cell r="AUI1">
            <v>11281</v>
          </cell>
          <cell r="AUJ1">
            <v>11282</v>
          </cell>
          <cell r="AUK1">
            <v>11283</v>
          </cell>
          <cell r="AUL1">
            <v>11284</v>
          </cell>
          <cell r="AUM1">
            <v>11285</v>
          </cell>
          <cell r="AUN1">
            <v>11286</v>
          </cell>
          <cell r="AUO1">
            <v>11287</v>
          </cell>
          <cell r="AUP1">
            <v>11288</v>
          </cell>
          <cell r="AUQ1">
            <v>11289</v>
          </cell>
          <cell r="AUR1">
            <v>11290</v>
          </cell>
          <cell r="AUS1">
            <v>11291</v>
          </cell>
          <cell r="AUT1">
            <v>11292</v>
          </cell>
          <cell r="AUU1">
            <v>11293</v>
          </cell>
          <cell r="AUV1">
            <v>11294</v>
          </cell>
          <cell r="AUW1">
            <v>11295</v>
          </cell>
          <cell r="AUX1">
            <v>11296</v>
          </cell>
          <cell r="AUY1">
            <v>11297</v>
          </cell>
          <cell r="AUZ1">
            <v>11298</v>
          </cell>
          <cell r="AVA1">
            <v>11299</v>
          </cell>
          <cell r="AVB1">
            <v>11300</v>
          </cell>
          <cell r="AVC1">
            <v>11301</v>
          </cell>
          <cell r="AVD1">
            <v>11302</v>
          </cell>
          <cell r="AVE1">
            <v>11303</v>
          </cell>
          <cell r="AVF1">
            <v>11304</v>
          </cell>
          <cell r="AVG1">
            <v>11305</v>
          </cell>
          <cell r="AVH1">
            <v>11306</v>
          </cell>
          <cell r="AVI1">
            <v>11307</v>
          </cell>
          <cell r="AVJ1">
            <v>11308</v>
          </cell>
          <cell r="AVK1">
            <v>11309</v>
          </cell>
          <cell r="AVL1">
            <v>11310</v>
          </cell>
          <cell r="AVM1">
            <v>11311</v>
          </cell>
          <cell r="AVN1">
            <v>11312</v>
          </cell>
          <cell r="AVO1">
            <v>11313</v>
          </cell>
          <cell r="AVP1">
            <v>11314</v>
          </cell>
          <cell r="AVQ1">
            <v>11315</v>
          </cell>
          <cell r="AVR1">
            <v>11316</v>
          </cell>
          <cell r="AVS1">
            <v>11317</v>
          </cell>
          <cell r="AVT1">
            <v>11318</v>
          </cell>
          <cell r="AVU1">
            <v>11319</v>
          </cell>
          <cell r="AVV1">
            <v>11320</v>
          </cell>
          <cell r="AVW1">
            <v>11321</v>
          </cell>
          <cell r="AVX1">
            <v>11322</v>
          </cell>
          <cell r="AVY1">
            <v>11323</v>
          </cell>
          <cell r="AVZ1">
            <v>11324</v>
          </cell>
          <cell r="AWA1">
            <v>11325</v>
          </cell>
          <cell r="AWB1">
            <v>11326</v>
          </cell>
          <cell r="AWC1">
            <v>11327</v>
          </cell>
          <cell r="AWD1">
            <v>11328</v>
          </cell>
          <cell r="AWE1">
            <v>11329</v>
          </cell>
          <cell r="AWF1">
            <v>11330</v>
          </cell>
          <cell r="AWG1">
            <v>11333</v>
          </cell>
          <cell r="AWH1">
            <v>11334</v>
          </cell>
          <cell r="AWI1">
            <v>11339</v>
          </cell>
          <cell r="AWJ1">
            <v>11340</v>
          </cell>
          <cell r="AWK1">
            <v>11342</v>
          </cell>
          <cell r="AWL1">
            <v>11343</v>
          </cell>
          <cell r="AWM1">
            <v>11344</v>
          </cell>
          <cell r="AWN1">
            <v>11345</v>
          </cell>
          <cell r="AWO1">
            <v>11346</v>
          </cell>
          <cell r="AWP1">
            <v>11347</v>
          </cell>
          <cell r="AWQ1">
            <v>11348</v>
          </cell>
          <cell r="AWR1">
            <v>11349</v>
          </cell>
          <cell r="AWS1">
            <v>11350</v>
          </cell>
          <cell r="AWT1">
            <v>11351</v>
          </cell>
          <cell r="AWU1">
            <v>11352</v>
          </cell>
          <cell r="AWV1">
            <v>11353</v>
          </cell>
          <cell r="AWW1">
            <v>11354</v>
          </cell>
          <cell r="AWX1">
            <v>11355</v>
          </cell>
          <cell r="AWY1">
            <v>11356</v>
          </cell>
          <cell r="AWZ1">
            <v>11357</v>
          </cell>
          <cell r="AXA1">
            <v>11358</v>
          </cell>
          <cell r="AXB1">
            <v>11359</v>
          </cell>
          <cell r="AXC1">
            <v>11361</v>
          </cell>
          <cell r="AXD1">
            <v>11362</v>
          </cell>
          <cell r="AXE1">
            <v>11363</v>
          </cell>
          <cell r="AXF1">
            <v>11364</v>
          </cell>
          <cell r="AXG1">
            <v>11365</v>
          </cell>
          <cell r="AXH1">
            <v>11367</v>
          </cell>
          <cell r="AXI1">
            <v>11368</v>
          </cell>
          <cell r="AXJ1">
            <v>11370</v>
          </cell>
          <cell r="AXK1">
            <v>11371</v>
          </cell>
          <cell r="AXL1">
            <v>11372</v>
          </cell>
          <cell r="AXM1">
            <v>11373</v>
          </cell>
          <cell r="AXN1">
            <v>11374</v>
          </cell>
          <cell r="AXO1">
            <v>11375</v>
          </cell>
          <cell r="AXP1">
            <v>11376</v>
          </cell>
          <cell r="AXQ1">
            <v>11377</v>
          </cell>
          <cell r="AXR1">
            <v>11379</v>
          </cell>
          <cell r="AXS1">
            <v>11381</v>
          </cell>
          <cell r="AXT1">
            <v>11383</v>
          </cell>
          <cell r="AXU1">
            <v>11384</v>
          </cell>
          <cell r="AXV1">
            <v>11385</v>
          </cell>
          <cell r="AXW1">
            <v>11386</v>
          </cell>
          <cell r="AXX1">
            <v>11387</v>
          </cell>
          <cell r="AXY1">
            <v>11388</v>
          </cell>
          <cell r="AXZ1">
            <v>11389</v>
          </cell>
          <cell r="AYA1">
            <v>11390</v>
          </cell>
          <cell r="AYB1">
            <v>11391</v>
          </cell>
          <cell r="AYC1">
            <v>11392</v>
          </cell>
          <cell r="AYD1">
            <v>11393</v>
          </cell>
          <cell r="AYE1">
            <v>11394</v>
          </cell>
          <cell r="AYF1">
            <v>11395</v>
          </cell>
          <cell r="AYG1">
            <v>11397</v>
          </cell>
          <cell r="AYH1">
            <v>11398</v>
          </cell>
          <cell r="AYI1">
            <v>11400</v>
          </cell>
          <cell r="AYJ1">
            <v>11401</v>
          </cell>
          <cell r="AYK1">
            <v>11402</v>
          </cell>
          <cell r="AYL1">
            <v>11403</v>
          </cell>
          <cell r="AYM1">
            <v>11404</v>
          </cell>
          <cell r="AYN1">
            <v>11405</v>
          </cell>
          <cell r="AYO1">
            <v>11406</v>
          </cell>
          <cell r="AYP1">
            <v>11407</v>
          </cell>
          <cell r="AYQ1">
            <v>11408</v>
          </cell>
          <cell r="AYR1">
            <v>11409</v>
          </cell>
          <cell r="AYS1">
            <v>11411</v>
          </cell>
          <cell r="AYT1">
            <v>11412</v>
          </cell>
          <cell r="AYU1">
            <v>11413</v>
          </cell>
          <cell r="AYV1">
            <v>11414</v>
          </cell>
          <cell r="AYW1">
            <v>11415</v>
          </cell>
          <cell r="AYX1">
            <v>11416</v>
          </cell>
          <cell r="AYY1">
            <v>11417</v>
          </cell>
          <cell r="AYZ1">
            <v>11418</v>
          </cell>
          <cell r="AZA1">
            <v>11419</v>
          </cell>
          <cell r="AZB1">
            <v>11420</v>
          </cell>
          <cell r="AZC1">
            <v>11421</v>
          </cell>
          <cell r="AZD1">
            <v>11422</v>
          </cell>
          <cell r="AZE1">
            <v>11424</v>
          </cell>
          <cell r="AZF1">
            <v>11425</v>
          </cell>
          <cell r="AZG1">
            <v>11426</v>
          </cell>
          <cell r="AZH1">
            <v>11427</v>
          </cell>
          <cell r="AZI1">
            <v>11428</v>
          </cell>
          <cell r="AZJ1">
            <v>11429</v>
          </cell>
          <cell r="AZK1">
            <v>11430</v>
          </cell>
          <cell r="AZL1">
            <v>11431</v>
          </cell>
          <cell r="AZM1">
            <v>11432</v>
          </cell>
          <cell r="AZN1">
            <v>11434</v>
          </cell>
          <cell r="AZO1">
            <v>11436</v>
          </cell>
          <cell r="AZP1">
            <v>11438</v>
          </cell>
          <cell r="AZQ1">
            <v>11439</v>
          </cell>
          <cell r="AZR1">
            <v>11440</v>
          </cell>
          <cell r="AZS1">
            <v>11441</v>
          </cell>
          <cell r="AZT1">
            <v>11442</v>
          </cell>
          <cell r="AZU1">
            <v>11443</v>
          </cell>
          <cell r="AZV1">
            <v>11444</v>
          </cell>
          <cell r="AZW1">
            <v>11446</v>
          </cell>
          <cell r="AZX1">
            <v>11447</v>
          </cell>
          <cell r="AZY1">
            <v>11448</v>
          </cell>
          <cell r="AZZ1">
            <v>11449</v>
          </cell>
          <cell r="BAA1">
            <v>11450</v>
          </cell>
          <cell r="BAB1">
            <v>11452</v>
          </cell>
          <cell r="BAC1">
            <v>11453</v>
          </cell>
          <cell r="BAD1">
            <v>11454</v>
          </cell>
          <cell r="BAE1">
            <v>11455</v>
          </cell>
          <cell r="BAF1">
            <v>11456</v>
          </cell>
          <cell r="BAG1">
            <v>11458</v>
          </cell>
          <cell r="BAH1">
            <v>11459</v>
          </cell>
          <cell r="BAI1">
            <v>11460</v>
          </cell>
          <cell r="BAJ1">
            <v>11461</v>
          </cell>
          <cell r="BAK1">
            <v>11462</v>
          </cell>
          <cell r="BAL1">
            <v>11464</v>
          </cell>
          <cell r="BAM1">
            <v>11465</v>
          </cell>
          <cell r="BAN1">
            <v>11467</v>
          </cell>
          <cell r="BAO1">
            <v>11468</v>
          </cell>
          <cell r="BAP1">
            <v>11469</v>
          </cell>
          <cell r="BAQ1">
            <v>11470</v>
          </cell>
          <cell r="BAR1">
            <v>11472</v>
          </cell>
          <cell r="BAS1">
            <v>11473</v>
          </cell>
          <cell r="BAT1">
            <v>11475</v>
          </cell>
          <cell r="BAU1">
            <v>11476</v>
          </cell>
          <cell r="BAV1">
            <v>11477</v>
          </cell>
          <cell r="BAW1">
            <v>11478</v>
          </cell>
          <cell r="BAX1">
            <v>11479</v>
          </cell>
          <cell r="BAY1">
            <v>11480</v>
          </cell>
          <cell r="BAZ1">
            <v>11482</v>
          </cell>
          <cell r="BBA1">
            <v>11483</v>
          </cell>
          <cell r="BBB1">
            <v>11484</v>
          </cell>
          <cell r="BBC1">
            <v>11487</v>
          </cell>
          <cell r="BBD1">
            <v>11488</v>
          </cell>
          <cell r="BBE1">
            <v>11489</v>
          </cell>
          <cell r="BBF1">
            <v>11490</v>
          </cell>
          <cell r="BBG1">
            <v>11491</v>
          </cell>
          <cell r="BBH1">
            <v>11494</v>
          </cell>
          <cell r="BBI1">
            <v>11495</v>
          </cell>
          <cell r="BBJ1">
            <v>11496</v>
          </cell>
          <cell r="BBK1">
            <v>11497</v>
          </cell>
          <cell r="BBL1">
            <v>11499</v>
          </cell>
          <cell r="BBM1">
            <v>11500</v>
          </cell>
          <cell r="BBN1">
            <v>11501</v>
          </cell>
          <cell r="BBO1">
            <v>11503</v>
          </cell>
          <cell r="BBP1">
            <v>11504</v>
          </cell>
          <cell r="BBQ1">
            <v>11505</v>
          </cell>
          <cell r="BBR1">
            <v>11506</v>
          </cell>
          <cell r="BBS1">
            <v>11507</v>
          </cell>
          <cell r="BBT1">
            <v>11508</v>
          </cell>
          <cell r="BBU1">
            <v>11509</v>
          </cell>
          <cell r="BBV1">
            <v>11510</v>
          </cell>
          <cell r="BBW1">
            <v>11511</v>
          </cell>
          <cell r="BBX1">
            <v>11512</v>
          </cell>
          <cell r="BBY1">
            <v>11513</v>
          </cell>
          <cell r="BBZ1">
            <v>11514</v>
          </cell>
          <cell r="BCA1">
            <v>11515</v>
          </cell>
          <cell r="BCB1">
            <v>11517</v>
          </cell>
          <cell r="BCC1">
            <v>11518</v>
          </cell>
          <cell r="BCD1">
            <v>11519</v>
          </cell>
          <cell r="BCE1">
            <v>11520</v>
          </cell>
          <cell r="BCF1">
            <v>11521</v>
          </cell>
          <cell r="BCG1">
            <v>11522</v>
          </cell>
          <cell r="BCH1">
            <v>11523</v>
          </cell>
          <cell r="BCI1">
            <v>11524</v>
          </cell>
          <cell r="BCJ1">
            <v>11525</v>
          </cell>
          <cell r="BCK1">
            <v>11526</v>
          </cell>
          <cell r="BCL1">
            <v>11528</v>
          </cell>
          <cell r="BCM1">
            <v>11529</v>
          </cell>
          <cell r="BCN1">
            <v>11531</v>
          </cell>
          <cell r="BCO1">
            <v>11532</v>
          </cell>
          <cell r="BCP1">
            <v>11533</v>
          </cell>
          <cell r="BCQ1">
            <v>11534</v>
          </cell>
          <cell r="BCR1">
            <v>11535</v>
          </cell>
          <cell r="BCS1">
            <v>11537</v>
          </cell>
          <cell r="BCT1">
            <v>11538</v>
          </cell>
          <cell r="BCU1">
            <v>11539</v>
          </cell>
          <cell r="BCV1">
            <v>11540</v>
          </cell>
          <cell r="BCW1">
            <v>11541</v>
          </cell>
          <cell r="BCX1">
            <v>11543</v>
          </cell>
          <cell r="BCY1">
            <v>11544</v>
          </cell>
          <cell r="BCZ1">
            <v>11546</v>
          </cell>
          <cell r="BDA1">
            <v>11547</v>
          </cell>
          <cell r="BDB1">
            <v>11548</v>
          </cell>
          <cell r="BDC1">
            <v>11549</v>
          </cell>
          <cell r="BDD1">
            <v>11550</v>
          </cell>
          <cell r="BDE1">
            <v>11551</v>
          </cell>
          <cell r="BDF1">
            <v>11552</v>
          </cell>
          <cell r="BDG1">
            <v>11553</v>
          </cell>
          <cell r="BDH1">
            <v>11554</v>
          </cell>
          <cell r="BDI1">
            <v>11555</v>
          </cell>
          <cell r="BDJ1">
            <v>11556</v>
          </cell>
          <cell r="BDK1">
            <v>11557</v>
          </cell>
          <cell r="BDL1">
            <v>11559</v>
          </cell>
          <cell r="BDM1">
            <v>11560</v>
          </cell>
          <cell r="BDN1">
            <v>11561</v>
          </cell>
          <cell r="BDO1">
            <v>11562</v>
          </cell>
          <cell r="BDP1">
            <v>11563</v>
          </cell>
          <cell r="BDQ1">
            <v>11565</v>
          </cell>
          <cell r="BDR1">
            <v>11567</v>
          </cell>
          <cell r="BDS1">
            <v>11568</v>
          </cell>
          <cell r="BDT1">
            <v>11569</v>
          </cell>
          <cell r="BDU1">
            <v>11570</v>
          </cell>
          <cell r="BDV1">
            <v>11571</v>
          </cell>
          <cell r="BDW1">
            <v>11572</v>
          </cell>
          <cell r="BDX1">
            <v>11573</v>
          </cell>
          <cell r="BDY1">
            <v>11574</v>
          </cell>
          <cell r="BDZ1">
            <v>11575</v>
          </cell>
          <cell r="BEA1">
            <v>11576</v>
          </cell>
          <cell r="BEB1">
            <v>11577</v>
          </cell>
          <cell r="BEC1">
            <v>11578</v>
          </cell>
          <cell r="BED1">
            <v>11579</v>
          </cell>
          <cell r="BEE1">
            <v>11580</v>
          </cell>
          <cell r="BEF1">
            <v>11581</v>
          </cell>
          <cell r="BEG1">
            <v>11583</v>
          </cell>
          <cell r="BEH1">
            <v>11584</v>
          </cell>
          <cell r="BEI1">
            <v>11585</v>
          </cell>
          <cell r="BEJ1">
            <v>11586</v>
          </cell>
          <cell r="BEK1">
            <v>11587</v>
          </cell>
          <cell r="BEL1">
            <v>11588</v>
          </cell>
          <cell r="BEM1">
            <v>11589</v>
          </cell>
          <cell r="BEN1">
            <v>11590</v>
          </cell>
          <cell r="BEO1">
            <v>11591</v>
          </cell>
          <cell r="BEP1">
            <v>11592</v>
          </cell>
          <cell r="BEQ1">
            <v>11593</v>
          </cell>
          <cell r="BER1">
            <v>11594</v>
          </cell>
          <cell r="BES1">
            <v>11595</v>
          </cell>
          <cell r="BET1">
            <v>11601</v>
          </cell>
          <cell r="BEU1">
            <v>11603</v>
          </cell>
          <cell r="BEV1">
            <v>11604</v>
          </cell>
          <cell r="BEW1">
            <v>11605</v>
          </cell>
          <cell r="BEX1">
            <v>11606</v>
          </cell>
          <cell r="BEY1">
            <v>11607</v>
          </cell>
          <cell r="BEZ1">
            <v>11608</v>
          </cell>
          <cell r="BFA1">
            <v>11609</v>
          </cell>
          <cell r="BFB1">
            <v>11610</v>
          </cell>
          <cell r="BFC1">
            <v>11611</v>
          </cell>
          <cell r="BFD1">
            <v>11612</v>
          </cell>
          <cell r="BFE1">
            <v>11613</v>
          </cell>
          <cell r="BFF1">
            <v>11614</v>
          </cell>
          <cell r="BFG1">
            <v>11615</v>
          </cell>
          <cell r="BFH1">
            <v>11616</v>
          </cell>
          <cell r="BFI1">
            <v>11617</v>
          </cell>
          <cell r="BFJ1">
            <v>11618</v>
          </cell>
          <cell r="BFK1">
            <v>11619</v>
          </cell>
          <cell r="BFL1">
            <v>11620</v>
          </cell>
          <cell r="BFM1">
            <v>11621</v>
          </cell>
          <cell r="BFN1">
            <v>11622</v>
          </cell>
          <cell r="BFO1">
            <v>11625</v>
          </cell>
          <cell r="BFP1">
            <v>11627</v>
          </cell>
          <cell r="BFQ1">
            <v>11629</v>
          </cell>
          <cell r="BFR1">
            <v>11633</v>
          </cell>
          <cell r="BFS1">
            <v>11637</v>
          </cell>
          <cell r="BFT1">
            <v>11638</v>
          </cell>
          <cell r="BFU1">
            <v>11639</v>
          </cell>
          <cell r="BFV1">
            <v>11641</v>
          </cell>
          <cell r="BFW1">
            <v>11642</v>
          </cell>
          <cell r="BFX1">
            <v>11643</v>
          </cell>
          <cell r="BFY1">
            <v>11644</v>
          </cell>
          <cell r="BFZ1">
            <v>11645</v>
          </cell>
          <cell r="BGA1">
            <v>11646</v>
          </cell>
          <cell r="BGB1">
            <v>11647</v>
          </cell>
          <cell r="BGC1">
            <v>11648</v>
          </cell>
          <cell r="BGD1">
            <v>11649</v>
          </cell>
          <cell r="BGE1">
            <v>11650</v>
          </cell>
          <cell r="BGF1">
            <v>11652</v>
          </cell>
          <cell r="BGG1">
            <v>11653</v>
          </cell>
          <cell r="BGH1">
            <v>11654</v>
          </cell>
          <cell r="BGI1">
            <v>11656</v>
          </cell>
          <cell r="BGJ1">
            <v>11660</v>
          </cell>
          <cell r="BGK1">
            <v>11667</v>
          </cell>
          <cell r="BGL1">
            <v>11675</v>
          </cell>
          <cell r="BGM1">
            <v>11677</v>
          </cell>
          <cell r="BGN1">
            <v>11678</v>
          </cell>
          <cell r="BGO1">
            <v>11679</v>
          </cell>
          <cell r="BGP1">
            <v>11680</v>
          </cell>
          <cell r="BGQ1">
            <v>11682</v>
          </cell>
          <cell r="BGR1">
            <v>11683</v>
          </cell>
          <cell r="BGS1">
            <v>11684</v>
          </cell>
          <cell r="BGT1">
            <v>11685</v>
          </cell>
          <cell r="BGU1">
            <v>11687</v>
          </cell>
          <cell r="BGV1">
            <v>11688</v>
          </cell>
          <cell r="BGW1">
            <v>11689</v>
          </cell>
          <cell r="BGX1">
            <v>11690</v>
          </cell>
          <cell r="BGY1">
            <v>11691</v>
          </cell>
          <cell r="BGZ1">
            <v>11692</v>
          </cell>
          <cell r="BHA1">
            <v>11693</v>
          </cell>
          <cell r="BHB1">
            <v>11694</v>
          </cell>
          <cell r="BHC1">
            <v>11695</v>
          </cell>
          <cell r="BHD1">
            <v>11700</v>
          </cell>
          <cell r="BHE1">
            <v>11703</v>
          </cell>
          <cell r="BHF1">
            <v>11704</v>
          </cell>
          <cell r="BHG1">
            <v>11705</v>
          </cell>
          <cell r="BHH1">
            <v>11706</v>
          </cell>
          <cell r="BHI1">
            <v>11707</v>
          </cell>
          <cell r="BHJ1">
            <v>11708</v>
          </cell>
          <cell r="BHK1">
            <v>11709</v>
          </cell>
          <cell r="BHL1">
            <v>11710</v>
          </cell>
          <cell r="BHM1">
            <v>11711</v>
          </cell>
          <cell r="BHN1">
            <v>11718</v>
          </cell>
          <cell r="BHO1">
            <v>11722</v>
          </cell>
          <cell r="BHP1">
            <v>11724</v>
          </cell>
          <cell r="BHQ1">
            <v>11725</v>
          </cell>
          <cell r="BHR1">
            <v>11728</v>
          </cell>
          <cell r="BHS1">
            <v>11729</v>
          </cell>
          <cell r="BHT1">
            <v>11730</v>
          </cell>
          <cell r="BHU1">
            <v>11731</v>
          </cell>
          <cell r="BHV1">
            <v>11732</v>
          </cell>
          <cell r="BHW1">
            <v>11733</v>
          </cell>
          <cell r="BHX1">
            <v>11734</v>
          </cell>
          <cell r="BHY1">
            <v>11735</v>
          </cell>
          <cell r="BHZ1">
            <v>11736</v>
          </cell>
          <cell r="BIA1">
            <v>11737</v>
          </cell>
          <cell r="BIB1">
            <v>11739</v>
          </cell>
          <cell r="BIC1">
            <v>11743</v>
          </cell>
          <cell r="BID1">
            <v>11744</v>
          </cell>
          <cell r="BIE1">
            <v>11748</v>
          </cell>
          <cell r="BIF1">
            <v>11749</v>
          </cell>
          <cell r="BIG1">
            <v>11751</v>
          </cell>
          <cell r="BIH1">
            <v>11752</v>
          </cell>
          <cell r="BII1">
            <v>11753</v>
          </cell>
          <cell r="BIJ1">
            <v>11754</v>
          </cell>
          <cell r="BIK1">
            <v>11756</v>
          </cell>
          <cell r="BIL1">
            <v>11758</v>
          </cell>
          <cell r="BIM1">
            <v>11760</v>
          </cell>
          <cell r="BIN1">
            <v>11761</v>
          </cell>
          <cell r="BIO1">
            <v>11762</v>
          </cell>
          <cell r="BIP1">
            <v>11763</v>
          </cell>
          <cell r="BIQ1">
            <v>11764</v>
          </cell>
          <cell r="BIR1">
            <v>11765</v>
          </cell>
          <cell r="BIS1">
            <v>11766</v>
          </cell>
          <cell r="BIT1">
            <v>11767</v>
          </cell>
          <cell r="BIU1">
            <v>11768</v>
          </cell>
          <cell r="BIV1">
            <v>11769</v>
          </cell>
          <cell r="BIW1">
            <v>11770</v>
          </cell>
          <cell r="BIX1">
            <v>11771</v>
          </cell>
          <cell r="BIY1">
            <v>11772</v>
          </cell>
          <cell r="BIZ1">
            <v>11773</v>
          </cell>
          <cell r="BJA1">
            <v>11774</v>
          </cell>
          <cell r="BJB1">
            <v>11775</v>
          </cell>
          <cell r="BJC1">
            <v>11776</v>
          </cell>
          <cell r="BJD1">
            <v>11777</v>
          </cell>
          <cell r="BJE1">
            <v>11778</v>
          </cell>
          <cell r="BJF1">
            <v>11779</v>
          </cell>
          <cell r="BJG1">
            <v>11787</v>
          </cell>
          <cell r="BJH1">
            <v>11788</v>
          </cell>
          <cell r="BJI1">
            <v>11789</v>
          </cell>
          <cell r="BJJ1">
            <v>11790</v>
          </cell>
          <cell r="BJK1">
            <v>11791</v>
          </cell>
          <cell r="BJL1">
            <v>11792</v>
          </cell>
          <cell r="BJM1">
            <v>11793</v>
          </cell>
          <cell r="BJN1">
            <v>11794</v>
          </cell>
          <cell r="BJO1">
            <v>11795</v>
          </cell>
          <cell r="BJP1">
            <v>11796</v>
          </cell>
          <cell r="BJQ1">
            <v>11797</v>
          </cell>
          <cell r="BJR1">
            <v>11798</v>
          </cell>
          <cell r="BJS1">
            <v>11799</v>
          </cell>
          <cell r="BJT1">
            <v>11800</v>
          </cell>
          <cell r="BJU1">
            <v>11801</v>
          </cell>
          <cell r="BJV1">
            <v>11802</v>
          </cell>
          <cell r="BJW1">
            <v>11803</v>
          </cell>
          <cell r="BJX1">
            <v>11804</v>
          </cell>
          <cell r="BJY1">
            <v>11805</v>
          </cell>
          <cell r="BJZ1">
            <v>11806</v>
          </cell>
          <cell r="BKA1">
            <v>11807</v>
          </cell>
          <cell r="BKB1">
            <v>11809</v>
          </cell>
          <cell r="BKC1">
            <v>11811</v>
          </cell>
          <cell r="BKD1">
            <v>11812</v>
          </cell>
          <cell r="BKE1">
            <v>11813</v>
          </cell>
          <cell r="BKF1">
            <v>11814</v>
          </cell>
          <cell r="BKG1">
            <v>11815</v>
          </cell>
          <cell r="BKH1">
            <v>11816</v>
          </cell>
          <cell r="BKI1">
            <v>11817</v>
          </cell>
          <cell r="BKJ1">
            <v>11818</v>
          </cell>
          <cell r="BKK1">
            <v>11819</v>
          </cell>
          <cell r="BKL1">
            <v>11820</v>
          </cell>
          <cell r="BKM1">
            <v>11821</v>
          </cell>
          <cell r="BKN1">
            <v>11822</v>
          </cell>
          <cell r="BKO1">
            <v>11823</v>
          </cell>
          <cell r="BKP1">
            <v>11824</v>
          </cell>
          <cell r="BKQ1">
            <v>11825</v>
          </cell>
          <cell r="BKR1">
            <v>11826</v>
          </cell>
          <cell r="BKS1">
            <v>11827</v>
          </cell>
          <cell r="BKT1">
            <v>11828</v>
          </cell>
          <cell r="BKU1">
            <v>11829</v>
          </cell>
          <cell r="BKV1">
            <v>11830</v>
          </cell>
          <cell r="BKW1">
            <v>11831</v>
          </cell>
          <cell r="BKX1">
            <v>11832</v>
          </cell>
          <cell r="BKY1">
            <v>11833</v>
          </cell>
          <cell r="BKZ1">
            <v>11834</v>
          </cell>
          <cell r="BLA1">
            <v>11835</v>
          </cell>
          <cell r="BLB1">
            <v>11836</v>
          </cell>
          <cell r="BLC1">
            <v>11837</v>
          </cell>
          <cell r="BLD1">
            <v>11838</v>
          </cell>
          <cell r="BLE1">
            <v>11839</v>
          </cell>
          <cell r="BLF1">
            <v>11840</v>
          </cell>
          <cell r="BLG1">
            <v>11843</v>
          </cell>
          <cell r="BLH1">
            <v>11846</v>
          </cell>
          <cell r="BLI1">
            <v>11850</v>
          </cell>
          <cell r="BLJ1">
            <v>11851</v>
          </cell>
          <cell r="BLK1">
            <v>11852</v>
          </cell>
          <cell r="BLL1">
            <v>11854</v>
          </cell>
          <cell r="BLM1">
            <v>11855</v>
          </cell>
          <cell r="BLN1">
            <v>11856</v>
          </cell>
          <cell r="BLO1">
            <v>11857</v>
          </cell>
          <cell r="BLP1">
            <v>11858</v>
          </cell>
          <cell r="BLQ1">
            <v>11860</v>
          </cell>
          <cell r="BLR1">
            <v>11862</v>
          </cell>
          <cell r="BLS1">
            <v>11863</v>
          </cell>
          <cell r="BLT1">
            <v>11866</v>
          </cell>
          <cell r="BLU1">
            <v>11869</v>
          </cell>
          <cell r="BLV1">
            <v>11870</v>
          </cell>
          <cell r="BLW1">
            <v>11871</v>
          </cell>
          <cell r="BLX1">
            <v>11873</v>
          </cell>
          <cell r="BLY1">
            <v>11875</v>
          </cell>
          <cell r="BLZ1">
            <v>11876</v>
          </cell>
          <cell r="BMA1">
            <v>11877</v>
          </cell>
          <cell r="BMB1">
            <v>11878</v>
          </cell>
          <cell r="BMC1">
            <v>11879</v>
          </cell>
          <cell r="BMD1">
            <v>11880</v>
          </cell>
          <cell r="BME1">
            <v>11881</v>
          </cell>
          <cell r="BMF1">
            <v>11882</v>
          </cell>
          <cell r="BMG1">
            <v>11884</v>
          </cell>
          <cell r="BMH1">
            <v>11886</v>
          </cell>
          <cell r="BMI1">
            <v>11888</v>
          </cell>
          <cell r="BMJ1">
            <v>11889</v>
          </cell>
          <cell r="BMK1">
            <v>11892</v>
          </cell>
          <cell r="BML1">
            <v>11893</v>
          </cell>
          <cell r="BMM1">
            <v>11894</v>
          </cell>
          <cell r="BMN1">
            <v>11896</v>
          </cell>
          <cell r="BMO1">
            <v>11899</v>
          </cell>
          <cell r="BMP1">
            <v>11901</v>
          </cell>
          <cell r="BMQ1">
            <v>11904</v>
          </cell>
          <cell r="BMR1">
            <v>11906</v>
          </cell>
          <cell r="BMS1">
            <v>11908</v>
          </cell>
          <cell r="BMT1">
            <v>11909</v>
          </cell>
          <cell r="BMU1">
            <v>11912</v>
          </cell>
          <cell r="BMV1">
            <v>11914</v>
          </cell>
          <cell r="BMW1">
            <v>11915</v>
          </cell>
          <cell r="BMX1">
            <v>11917</v>
          </cell>
          <cell r="BMY1">
            <v>11918</v>
          </cell>
          <cell r="BMZ1">
            <v>11920</v>
          </cell>
          <cell r="BNA1">
            <v>11922</v>
          </cell>
          <cell r="BNB1">
            <v>11926</v>
          </cell>
          <cell r="BNC1">
            <v>11928</v>
          </cell>
          <cell r="BND1">
            <v>11933</v>
          </cell>
          <cell r="BNE1">
            <v>11934</v>
          </cell>
          <cell r="BNF1">
            <v>11937</v>
          </cell>
          <cell r="BNG1">
            <v>11938</v>
          </cell>
          <cell r="BNH1">
            <v>11940</v>
          </cell>
          <cell r="BNI1">
            <v>11941</v>
          </cell>
          <cell r="BNJ1">
            <v>11942</v>
          </cell>
          <cell r="BNK1">
            <v>11943</v>
          </cell>
          <cell r="BNL1">
            <v>11947</v>
          </cell>
          <cell r="BNM1">
            <v>11949</v>
          </cell>
          <cell r="BNN1">
            <v>11951</v>
          </cell>
          <cell r="BNO1">
            <v>11954</v>
          </cell>
          <cell r="BNP1">
            <v>11956</v>
          </cell>
          <cell r="BNQ1">
            <v>11957</v>
          </cell>
          <cell r="BNR1">
            <v>11960</v>
          </cell>
          <cell r="BNS1">
            <v>11961</v>
          </cell>
          <cell r="BNT1">
            <v>11962</v>
          </cell>
          <cell r="BNU1">
            <v>11963</v>
          </cell>
          <cell r="BNV1">
            <v>11964</v>
          </cell>
          <cell r="BNW1">
            <v>11965</v>
          </cell>
          <cell r="BNX1">
            <v>11966</v>
          </cell>
          <cell r="BNY1">
            <v>11967</v>
          </cell>
          <cell r="BNZ1">
            <v>11968</v>
          </cell>
          <cell r="BOA1">
            <v>11969</v>
          </cell>
          <cell r="BOB1">
            <v>11970</v>
          </cell>
          <cell r="BOC1">
            <v>11971</v>
          </cell>
          <cell r="BOD1">
            <v>11972</v>
          </cell>
          <cell r="BOE1">
            <v>11975</v>
          </cell>
          <cell r="BOF1">
            <v>11976</v>
          </cell>
          <cell r="BOG1">
            <v>11978</v>
          </cell>
          <cell r="BOH1">
            <v>11980</v>
          </cell>
          <cell r="BOI1">
            <v>11982</v>
          </cell>
          <cell r="BOJ1">
            <v>11983</v>
          </cell>
          <cell r="BOK1">
            <v>11988</v>
          </cell>
          <cell r="BOL1">
            <v>11989</v>
          </cell>
          <cell r="BOM1">
            <v>11990</v>
          </cell>
          <cell r="BON1">
            <v>11994</v>
          </cell>
          <cell r="BOO1">
            <v>11996</v>
          </cell>
          <cell r="BOP1">
            <v>11999</v>
          </cell>
          <cell r="BOQ1">
            <v>12000</v>
          </cell>
          <cell r="BOR1">
            <v>12001</v>
          </cell>
          <cell r="BOS1">
            <v>12003</v>
          </cell>
          <cell r="BOT1">
            <v>12005</v>
          </cell>
          <cell r="BOU1">
            <v>12006</v>
          </cell>
          <cell r="BOV1">
            <v>12007</v>
          </cell>
          <cell r="BOW1">
            <v>12008</v>
          </cell>
          <cell r="BOX1">
            <v>12009</v>
          </cell>
          <cell r="BOY1">
            <v>12010</v>
          </cell>
          <cell r="BOZ1">
            <v>12011</v>
          </cell>
          <cell r="BPA1">
            <v>12012</v>
          </cell>
          <cell r="BPB1">
            <v>12014</v>
          </cell>
          <cell r="BPC1">
            <v>12017</v>
          </cell>
          <cell r="BPD1">
            <v>12019</v>
          </cell>
          <cell r="BPE1">
            <v>12020</v>
          </cell>
          <cell r="BPF1">
            <v>12024</v>
          </cell>
          <cell r="BPG1">
            <v>12026</v>
          </cell>
          <cell r="BPH1">
            <v>12028</v>
          </cell>
          <cell r="BPI1">
            <v>12033</v>
          </cell>
          <cell r="BPJ1">
            <v>12034</v>
          </cell>
          <cell r="BPK1">
            <v>12036</v>
          </cell>
          <cell r="BPL1">
            <v>12037</v>
          </cell>
          <cell r="BPM1">
            <v>12038</v>
          </cell>
          <cell r="BPN1">
            <v>12039</v>
          </cell>
          <cell r="BPO1">
            <v>12040</v>
          </cell>
          <cell r="BPP1">
            <v>12041</v>
          </cell>
          <cell r="BPQ1">
            <v>12042</v>
          </cell>
          <cell r="BPR1">
            <v>12043</v>
          </cell>
          <cell r="BPS1">
            <v>12045</v>
          </cell>
          <cell r="BPT1">
            <v>12046</v>
          </cell>
          <cell r="BPU1">
            <v>12047</v>
          </cell>
          <cell r="BPV1">
            <v>12048</v>
          </cell>
          <cell r="BPW1">
            <v>12049</v>
          </cell>
          <cell r="BPX1">
            <v>12052</v>
          </cell>
          <cell r="BPY1">
            <v>12054</v>
          </cell>
          <cell r="BPZ1">
            <v>12056</v>
          </cell>
          <cell r="BQA1">
            <v>12058</v>
          </cell>
          <cell r="BQB1">
            <v>12061</v>
          </cell>
          <cell r="BQC1">
            <v>12062</v>
          </cell>
          <cell r="BQD1">
            <v>12063</v>
          </cell>
          <cell r="BQE1">
            <v>12064</v>
          </cell>
          <cell r="BQF1">
            <v>12065</v>
          </cell>
          <cell r="BQG1">
            <v>12066</v>
          </cell>
          <cell r="BQH1">
            <v>12067</v>
          </cell>
          <cell r="BQI1">
            <v>12068</v>
          </cell>
          <cell r="BQJ1">
            <v>12069</v>
          </cell>
          <cell r="BQK1">
            <v>12070</v>
          </cell>
          <cell r="BQL1">
            <v>12071</v>
          </cell>
          <cell r="BQM1">
            <v>12072</v>
          </cell>
          <cell r="BQN1">
            <v>12073</v>
          </cell>
          <cell r="BQO1">
            <v>12074</v>
          </cell>
          <cell r="BQP1">
            <v>12075</v>
          </cell>
          <cell r="BQQ1">
            <v>12079</v>
          </cell>
          <cell r="BQR1">
            <v>12080</v>
          </cell>
          <cell r="BQS1">
            <v>12081</v>
          </cell>
          <cell r="BQT1">
            <v>12082</v>
          </cell>
          <cell r="BQU1">
            <v>12083</v>
          </cell>
          <cell r="BQV1">
            <v>12084</v>
          </cell>
          <cell r="BQW1">
            <v>12085</v>
          </cell>
          <cell r="BQX1">
            <v>12086</v>
          </cell>
          <cell r="BQY1">
            <v>12087</v>
          </cell>
          <cell r="BQZ1">
            <v>12088</v>
          </cell>
          <cell r="BRA1">
            <v>12089</v>
          </cell>
          <cell r="BRB1">
            <v>12090</v>
          </cell>
          <cell r="BRC1">
            <v>12092</v>
          </cell>
          <cell r="BRD1">
            <v>12093</v>
          </cell>
          <cell r="BRE1">
            <v>12094</v>
          </cell>
          <cell r="BRF1">
            <v>12095</v>
          </cell>
          <cell r="BRG1">
            <v>12096</v>
          </cell>
          <cell r="BRH1">
            <v>12097</v>
          </cell>
          <cell r="BRI1">
            <v>12098</v>
          </cell>
          <cell r="BRJ1">
            <v>12099</v>
          </cell>
          <cell r="BRK1">
            <v>12100</v>
          </cell>
          <cell r="BRL1">
            <v>12101</v>
          </cell>
          <cell r="BRM1">
            <v>12102</v>
          </cell>
          <cell r="BRN1">
            <v>12103</v>
          </cell>
          <cell r="BRO1">
            <v>12104</v>
          </cell>
          <cell r="BRP1">
            <v>12106</v>
          </cell>
          <cell r="BRQ1">
            <v>12107</v>
          </cell>
          <cell r="BRR1">
            <v>12108</v>
          </cell>
          <cell r="BRS1">
            <v>12109</v>
          </cell>
          <cell r="BRT1">
            <v>12111</v>
          </cell>
          <cell r="BRU1">
            <v>12113</v>
          </cell>
          <cell r="BRV1">
            <v>12115</v>
          </cell>
          <cell r="BRW1">
            <v>12118</v>
          </cell>
          <cell r="BRX1">
            <v>12119</v>
          </cell>
          <cell r="BRY1">
            <v>12120</v>
          </cell>
          <cell r="BRZ1">
            <v>12122</v>
          </cell>
          <cell r="BSA1">
            <v>12123</v>
          </cell>
          <cell r="BSB1">
            <v>12124</v>
          </cell>
          <cell r="BSC1">
            <v>12127</v>
          </cell>
          <cell r="BSD1">
            <v>12129</v>
          </cell>
          <cell r="BSE1">
            <v>12130</v>
          </cell>
          <cell r="BSF1">
            <v>12133</v>
          </cell>
          <cell r="BSG1">
            <v>12134</v>
          </cell>
          <cell r="BSH1">
            <v>12136</v>
          </cell>
          <cell r="BSI1">
            <v>12139</v>
          </cell>
          <cell r="BSJ1">
            <v>12140</v>
          </cell>
          <cell r="BSK1">
            <v>12141</v>
          </cell>
          <cell r="BSL1">
            <v>12142</v>
          </cell>
          <cell r="BSM1">
            <v>12143</v>
          </cell>
          <cell r="BSN1">
            <v>12144</v>
          </cell>
          <cell r="BSO1">
            <v>12145</v>
          </cell>
          <cell r="BSP1">
            <v>12148</v>
          </cell>
          <cell r="BSQ1">
            <v>12149</v>
          </cell>
          <cell r="BSR1">
            <v>12150</v>
          </cell>
          <cell r="BSS1">
            <v>12151</v>
          </cell>
          <cell r="BST1">
            <v>12152</v>
          </cell>
          <cell r="BSU1">
            <v>12153</v>
          </cell>
          <cell r="BSV1">
            <v>12154</v>
          </cell>
          <cell r="BSW1">
            <v>12155</v>
          </cell>
          <cell r="BSX1">
            <v>12156</v>
          </cell>
          <cell r="BSY1">
            <v>12158</v>
          </cell>
          <cell r="BSZ1">
            <v>12163</v>
          </cell>
          <cell r="BTA1">
            <v>12167</v>
          </cell>
          <cell r="BTB1">
            <v>12168</v>
          </cell>
          <cell r="BTC1">
            <v>12169</v>
          </cell>
          <cell r="BTD1">
            <v>12170</v>
          </cell>
          <cell r="BTE1">
            <v>12172</v>
          </cell>
          <cell r="BTF1">
            <v>12173</v>
          </cell>
          <cell r="BTG1">
            <v>12174</v>
          </cell>
          <cell r="BTH1">
            <v>12175</v>
          </cell>
          <cell r="BTI1">
            <v>12177</v>
          </cell>
          <cell r="BTJ1">
            <v>12180</v>
          </cell>
          <cell r="BTK1">
            <v>12181</v>
          </cell>
          <cell r="BTL1">
            <v>12183</v>
          </cell>
          <cell r="BTM1">
            <v>12184</v>
          </cell>
          <cell r="BTN1">
            <v>12185</v>
          </cell>
          <cell r="BTO1">
            <v>12186</v>
          </cell>
          <cell r="BTP1">
            <v>12187</v>
          </cell>
          <cell r="BTQ1">
            <v>12188</v>
          </cell>
          <cell r="BTR1">
            <v>12189</v>
          </cell>
          <cell r="BTS1">
            <v>12190</v>
          </cell>
          <cell r="BTT1">
            <v>12194</v>
          </cell>
          <cell r="BTU1">
            <v>12196</v>
          </cell>
          <cell r="BTV1">
            <v>12197</v>
          </cell>
          <cell r="BTW1">
            <v>12198</v>
          </cell>
          <cell r="BTX1">
            <v>12199</v>
          </cell>
          <cell r="BTY1">
            <v>12201</v>
          </cell>
          <cell r="BTZ1">
            <v>12202</v>
          </cell>
          <cell r="BUA1">
            <v>12203</v>
          </cell>
          <cell r="BUB1">
            <v>12204</v>
          </cell>
          <cell r="BUC1">
            <v>12206</v>
          </cell>
          <cell r="BUD1">
            <v>12207</v>
          </cell>
          <cell r="BUE1">
            <v>12208</v>
          </cell>
          <cell r="BUF1">
            <v>12209</v>
          </cell>
          <cell r="BUG1">
            <v>12210</v>
          </cell>
          <cell r="BUH1">
            <v>12211</v>
          </cell>
          <cell r="BUI1">
            <v>12212</v>
          </cell>
          <cell r="BUJ1">
            <v>12213</v>
          </cell>
          <cell r="BUK1">
            <v>12215</v>
          </cell>
          <cell r="BUL1">
            <v>12216</v>
          </cell>
          <cell r="BUM1">
            <v>12217</v>
          </cell>
          <cell r="BUN1">
            <v>12218</v>
          </cell>
          <cell r="BUO1">
            <v>12220</v>
          </cell>
          <cell r="BUP1">
            <v>12221</v>
          </cell>
          <cell r="BUQ1">
            <v>12222</v>
          </cell>
          <cell r="BUR1">
            <v>12223</v>
          </cell>
          <cell r="BUS1">
            <v>12226</v>
          </cell>
          <cell r="BUT1">
            <v>12227</v>
          </cell>
          <cell r="BUU1">
            <v>12228</v>
          </cell>
          <cell r="BUV1">
            <v>12229</v>
          </cell>
          <cell r="BUW1">
            <v>12230</v>
          </cell>
          <cell r="BUX1">
            <v>12231</v>
          </cell>
          <cell r="BUY1">
            <v>11000</v>
          </cell>
          <cell r="BUZ1">
            <v>11001</v>
          </cell>
          <cell r="BVA1">
            <v>11002</v>
          </cell>
          <cell r="BVB1">
            <v>11003</v>
          </cell>
          <cell r="BVC1">
            <v>11004</v>
          </cell>
          <cell r="BVD1">
            <v>11005</v>
          </cell>
          <cell r="BVE1">
            <v>11006</v>
          </cell>
          <cell r="BVF1">
            <v>11007</v>
          </cell>
          <cell r="BVG1">
            <v>11008</v>
          </cell>
          <cell r="BVH1">
            <v>11009</v>
          </cell>
          <cell r="BVI1">
            <v>11010</v>
          </cell>
          <cell r="BVJ1">
            <v>11011</v>
          </cell>
          <cell r="BVK1">
            <v>11012</v>
          </cell>
          <cell r="BVL1">
            <v>11013</v>
          </cell>
          <cell r="BVM1">
            <v>11014</v>
          </cell>
          <cell r="BVN1">
            <v>11015</v>
          </cell>
          <cell r="BVO1">
            <v>11016</v>
          </cell>
          <cell r="BVP1">
            <v>11017</v>
          </cell>
          <cell r="BVQ1">
            <v>11018</v>
          </cell>
          <cell r="BVR1">
            <v>11019</v>
          </cell>
          <cell r="BVS1">
            <v>11020</v>
          </cell>
          <cell r="BVT1">
            <v>11021</v>
          </cell>
          <cell r="BVU1">
            <v>11022</v>
          </cell>
          <cell r="BVV1">
            <v>11023</v>
          </cell>
          <cell r="BVW1">
            <v>11024</v>
          </cell>
          <cell r="BVX1">
            <v>11025</v>
          </cell>
          <cell r="BVY1">
            <v>11026</v>
          </cell>
          <cell r="BVZ1">
            <v>11027</v>
          </cell>
          <cell r="BWA1">
            <v>11028</v>
          </cell>
          <cell r="BWB1">
            <v>11029</v>
          </cell>
          <cell r="BWC1">
            <v>11030</v>
          </cell>
          <cell r="BWD1">
            <v>11031</v>
          </cell>
          <cell r="BWE1">
            <v>11032</v>
          </cell>
          <cell r="BWF1">
            <v>11033</v>
          </cell>
          <cell r="BWG1">
            <v>11034</v>
          </cell>
          <cell r="BWH1">
            <v>11035</v>
          </cell>
          <cell r="BWI1">
            <v>11036</v>
          </cell>
          <cell r="BWJ1">
            <v>11037</v>
          </cell>
          <cell r="BWK1">
            <v>11038</v>
          </cell>
          <cell r="BWL1">
            <v>11039</v>
          </cell>
          <cell r="BWM1">
            <v>11040</v>
          </cell>
          <cell r="BWN1">
            <v>11041</v>
          </cell>
          <cell r="BWO1">
            <v>11042</v>
          </cell>
          <cell r="BWP1">
            <v>11043</v>
          </cell>
          <cell r="BWQ1">
            <v>11044</v>
          </cell>
          <cell r="BWR1">
            <v>11045</v>
          </cell>
          <cell r="BWS1">
            <v>11046</v>
          </cell>
          <cell r="BWT1">
            <v>11047</v>
          </cell>
          <cell r="BWU1">
            <v>11048</v>
          </cell>
          <cell r="BWV1">
            <v>11049</v>
          </cell>
          <cell r="BWW1">
            <v>11050</v>
          </cell>
          <cell r="BWX1">
            <v>11051</v>
          </cell>
          <cell r="BWY1">
            <v>11052</v>
          </cell>
          <cell r="BWZ1">
            <v>11053</v>
          </cell>
          <cell r="BXA1">
            <v>11054</v>
          </cell>
          <cell r="BXB1">
            <v>11055</v>
          </cell>
          <cell r="BXC1">
            <v>11056</v>
          </cell>
          <cell r="BXD1">
            <v>11057</v>
          </cell>
          <cell r="BXE1">
            <v>11058</v>
          </cell>
          <cell r="BXF1">
            <v>11059</v>
          </cell>
          <cell r="BXG1">
            <v>11060</v>
          </cell>
          <cell r="BXH1">
            <v>11061</v>
          </cell>
          <cell r="BXI1">
            <v>11062</v>
          </cell>
          <cell r="BXJ1">
            <v>11063</v>
          </cell>
          <cell r="BXK1">
            <v>11064</v>
          </cell>
          <cell r="BXL1">
            <v>11065</v>
          </cell>
          <cell r="BXM1">
            <v>11066</v>
          </cell>
          <cell r="BXN1">
            <v>11067</v>
          </cell>
          <cell r="BXO1">
            <v>11068</v>
          </cell>
          <cell r="BXP1">
            <v>11069</v>
          </cell>
          <cell r="BXQ1">
            <v>11070</v>
          </cell>
          <cell r="BXR1">
            <v>11071</v>
          </cell>
          <cell r="BXS1">
            <v>11072</v>
          </cell>
          <cell r="BXT1">
            <v>11073</v>
          </cell>
          <cell r="BXU1">
            <v>11074</v>
          </cell>
          <cell r="BXV1">
            <v>11075</v>
          </cell>
          <cell r="BXW1">
            <v>11076</v>
          </cell>
          <cell r="BXX1">
            <v>11077</v>
          </cell>
          <cell r="BXY1">
            <v>11078</v>
          </cell>
          <cell r="BXZ1">
            <v>11079</v>
          </cell>
          <cell r="BYA1">
            <v>11080</v>
          </cell>
          <cell r="BYB1">
            <v>11081</v>
          </cell>
          <cell r="BYC1">
            <v>11082</v>
          </cell>
          <cell r="BYD1">
            <v>11083</v>
          </cell>
          <cell r="BYE1">
            <v>11084</v>
          </cell>
          <cell r="BYF1">
            <v>11086</v>
          </cell>
          <cell r="BYG1">
            <v>11087</v>
          </cell>
          <cell r="BYH1">
            <v>11088</v>
          </cell>
          <cell r="BYI1">
            <v>11089</v>
          </cell>
          <cell r="BYJ1">
            <v>11090</v>
          </cell>
          <cell r="BYK1">
            <v>11091</v>
          </cell>
          <cell r="BYL1">
            <v>11092</v>
          </cell>
          <cell r="BYM1">
            <v>11093</v>
          </cell>
          <cell r="BYN1">
            <v>11094</v>
          </cell>
          <cell r="BYO1">
            <v>11095</v>
          </cell>
          <cell r="BYP1">
            <v>11096</v>
          </cell>
          <cell r="BYQ1">
            <v>11098</v>
          </cell>
          <cell r="BYR1">
            <v>11099</v>
          </cell>
          <cell r="BYS1">
            <v>11100</v>
          </cell>
          <cell r="BYT1">
            <v>11101</v>
          </cell>
          <cell r="BYU1">
            <v>11102</v>
          </cell>
          <cell r="BYV1">
            <v>11103</v>
          </cell>
          <cell r="BYW1">
            <v>11104</v>
          </cell>
          <cell r="BYX1">
            <v>11105</v>
          </cell>
          <cell r="BYY1">
            <v>11106</v>
          </cell>
          <cell r="BYZ1">
            <v>11107</v>
          </cell>
          <cell r="BZA1">
            <v>11108</v>
          </cell>
          <cell r="BZB1">
            <v>11109</v>
          </cell>
          <cell r="BZC1">
            <v>11110</v>
          </cell>
          <cell r="BZD1">
            <v>11111</v>
          </cell>
          <cell r="BZE1">
            <v>11112</v>
          </cell>
          <cell r="BZF1">
            <v>11113</v>
          </cell>
          <cell r="BZG1">
            <v>11114</v>
          </cell>
          <cell r="BZH1">
            <v>11115</v>
          </cell>
          <cell r="BZI1">
            <v>11117</v>
          </cell>
          <cell r="BZJ1">
            <v>11119</v>
          </cell>
          <cell r="BZK1">
            <v>11120</v>
          </cell>
          <cell r="BZL1">
            <v>11121</v>
          </cell>
          <cell r="BZM1">
            <v>11122</v>
          </cell>
          <cell r="BZN1">
            <v>11123</v>
          </cell>
          <cell r="BZO1">
            <v>11124</v>
          </cell>
          <cell r="BZP1">
            <v>11125</v>
          </cell>
          <cell r="BZQ1">
            <v>11126</v>
          </cell>
          <cell r="BZR1">
            <v>11127</v>
          </cell>
          <cell r="BZS1">
            <v>11128</v>
          </cell>
          <cell r="BZT1">
            <v>11129</v>
          </cell>
          <cell r="BZU1">
            <v>11130</v>
          </cell>
          <cell r="BZV1">
            <v>11131</v>
          </cell>
          <cell r="BZW1">
            <v>11132</v>
          </cell>
          <cell r="BZX1">
            <v>11133</v>
          </cell>
          <cell r="BZY1">
            <v>11134</v>
          </cell>
          <cell r="BZZ1">
            <v>11135</v>
          </cell>
          <cell r="CAA1">
            <v>11136</v>
          </cell>
          <cell r="CAB1">
            <v>11137</v>
          </cell>
          <cell r="CAC1">
            <v>11138</v>
          </cell>
          <cell r="CAD1">
            <v>11139</v>
          </cell>
          <cell r="CAE1">
            <v>11140</v>
          </cell>
          <cell r="CAF1">
            <v>11141</v>
          </cell>
          <cell r="CAG1">
            <v>11142</v>
          </cell>
          <cell r="CAH1">
            <v>11143</v>
          </cell>
          <cell r="CAI1">
            <v>11144</v>
          </cell>
          <cell r="CAJ1">
            <v>11145</v>
          </cell>
          <cell r="CAK1">
            <v>11146</v>
          </cell>
          <cell r="CAL1">
            <v>11147</v>
          </cell>
          <cell r="CAM1">
            <v>11148</v>
          </cell>
          <cell r="CAN1">
            <v>11149</v>
          </cell>
          <cell r="CAO1">
            <v>11150</v>
          </cell>
          <cell r="CAP1">
            <v>11151</v>
          </cell>
          <cell r="CAQ1">
            <v>11152</v>
          </cell>
          <cell r="CAR1">
            <v>11153</v>
          </cell>
          <cell r="CAS1">
            <v>11154</v>
          </cell>
          <cell r="CAT1">
            <v>11155</v>
          </cell>
          <cell r="CAU1">
            <v>11156</v>
          </cell>
          <cell r="CAV1">
            <v>11157</v>
          </cell>
          <cell r="CAW1">
            <v>11158</v>
          </cell>
          <cell r="CAX1">
            <v>11159</v>
          </cell>
          <cell r="CAY1">
            <v>11160</v>
          </cell>
          <cell r="CAZ1">
            <v>11161</v>
          </cell>
          <cell r="CBA1">
            <v>11162</v>
          </cell>
          <cell r="CBB1">
            <v>11163</v>
          </cell>
          <cell r="CBC1">
            <v>11164</v>
          </cell>
          <cell r="CBD1">
            <v>11165</v>
          </cell>
          <cell r="CBE1">
            <v>11166</v>
          </cell>
          <cell r="CBF1">
            <v>11167</v>
          </cell>
          <cell r="CBG1">
            <v>11168</v>
          </cell>
          <cell r="CBH1">
            <v>11169</v>
          </cell>
          <cell r="CBI1">
            <v>11170</v>
          </cell>
          <cell r="CBJ1">
            <v>11171</v>
          </cell>
          <cell r="CBK1">
            <v>11172</v>
          </cell>
          <cell r="CBL1">
            <v>11173</v>
          </cell>
          <cell r="CBM1">
            <v>11174</v>
          </cell>
          <cell r="CBN1">
            <v>11176</v>
          </cell>
          <cell r="CBO1">
            <v>11177</v>
          </cell>
          <cell r="CBP1">
            <v>11178</v>
          </cell>
          <cell r="CBQ1">
            <v>11179</v>
          </cell>
          <cell r="CBR1">
            <v>11180</v>
          </cell>
          <cell r="CBS1">
            <v>11181</v>
          </cell>
          <cell r="CBT1">
            <v>11182</v>
          </cell>
          <cell r="CBU1">
            <v>11183</v>
          </cell>
          <cell r="CBV1">
            <v>11184</v>
          </cell>
          <cell r="CBW1">
            <v>11185</v>
          </cell>
          <cell r="CBX1">
            <v>11186</v>
          </cell>
          <cell r="CBY1">
            <v>11187</v>
          </cell>
          <cell r="CBZ1">
            <v>11188</v>
          </cell>
          <cell r="CCA1">
            <v>11189</v>
          </cell>
          <cell r="CCB1">
            <v>11190</v>
          </cell>
          <cell r="CCC1">
            <v>11191</v>
          </cell>
          <cell r="CCD1">
            <v>11192</v>
          </cell>
          <cell r="CCE1">
            <v>11193</v>
          </cell>
          <cell r="CCF1">
            <v>11195</v>
          </cell>
          <cell r="CCG1">
            <v>11196</v>
          </cell>
          <cell r="CCH1">
            <v>11197</v>
          </cell>
          <cell r="CCI1">
            <v>11199</v>
          </cell>
          <cell r="CCJ1">
            <v>11202</v>
          </cell>
          <cell r="CCK1">
            <v>11204</v>
          </cell>
          <cell r="CCL1">
            <v>11206</v>
          </cell>
          <cell r="CCM1">
            <v>11209</v>
          </cell>
          <cell r="CCN1">
            <v>11210</v>
          </cell>
          <cell r="CCO1">
            <v>11211</v>
          </cell>
          <cell r="CCP1">
            <v>11212</v>
          </cell>
          <cell r="CCQ1">
            <v>11213</v>
          </cell>
          <cell r="CCR1">
            <v>11214</v>
          </cell>
          <cell r="CCS1">
            <v>11215</v>
          </cell>
          <cell r="CCT1">
            <v>11216</v>
          </cell>
          <cell r="CCU1">
            <v>11217</v>
          </cell>
          <cell r="CCV1">
            <v>11218</v>
          </cell>
          <cell r="CCW1">
            <v>11219</v>
          </cell>
          <cell r="CCX1">
            <v>11220</v>
          </cell>
          <cell r="CCY1">
            <v>11221</v>
          </cell>
          <cell r="CCZ1">
            <v>11222</v>
          </cell>
          <cell r="CDA1">
            <v>11223</v>
          </cell>
          <cell r="CDB1">
            <v>11224</v>
          </cell>
          <cell r="CDC1">
            <v>11225</v>
          </cell>
          <cell r="CDD1">
            <v>11226</v>
          </cell>
          <cell r="CDE1">
            <v>11227</v>
          </cell>
          <cell r="CDF1">
            <v>11228</v>
          </cell>
          <cell r="CDG1">
            <v>11229</v>
          </cell>
          <cell r="CDH1">
            <v>11230</v>
          </cell>
          <cell r="CDI1">
            <v>11231</v>
          </cell>
          <cell r="CDJ1">
            <v>11232</v>
          </cell>
          <cell r="CDK1">
            <v>11233</v>
          </cell>
          <cell r="CDL1">
            <v>11234</v>
          </cell>
          <cell r="CDM1">
            <v>11235</v>
          </cell>
          <cell r="CDN1">
            <v>11236</v>
          </cell>
          <cell r="CDO1">
            <v>11237</v>
          </cell>
          <cell r="CDP1">
            <v>11238</v>
          </cell>
          <cell r="CDQ1">
            <v>11239</v>
          </cell>
          <cell r="CDR1">
            <v>11240</v>
          </cell>
          <cell r="CDS1">
            <v>11241</v>
          </cell>
          <cell r="CDT1">
            <v>11242</v>
          </cell>
          <cell r="CDU1">
            <v>11243</v>
          </cell>
          <cell r="CDV1">
            <v>11244</v>
          </cell>
          <cell r="CDW1">
            <v>11245</v>
          </cell>
          <cell r="CDX1">
            <v>11246</v>
          </cell>
          <cell r="CDY1">
            <v>11247</v>
          </cell>
          <cell r="CDZ1">
            <v>11248</v>
          </cell>
          <cell r="CEA1">
            <v>11249</v>
          </cell>
          <cell r="CEB1">
            <v>11250</v>
          </cell>
          <cell r="CEC1">
            <v>11251</v>
          </cell>
          <cell r="CED1">
            <v>11252</v>
          </cell>
          <cell r="CEE1">
            <v>11253</v>
          </cell>
          <cell r="CEF1">
            <v>11254</v>
          </cell>
          <cell r="CEG1">
            <v>11255</v>
          </cell>
          <cell r="CEH1">
            <v>11256</v>
          </cell>
          <cell r="CEI1">
            <v>11257</v>
          </cell>
          <cell r="CEJ1">
            <v>11258</v>
          </cell>
          <cell r="CEK1">
            <v>11259</v>
          </cell>
          <cell r="CEL1">
            <v>11260</v>
          </cell>
          <cell r="CEM1">
            <v>11261</v>
          </cell>
          <cell r="CEN1">
            <v>11262</v>
          </cell>
          <cell r="CEO1">
            <v>11263</v>
          </cell>
          <cell r="CEP1">
            <v>11264</v>
          </cell>
          <cell r="CEQ1">
            <v>11265</v>
          </cell>
          <cell r="CER1">
            <v>11266</v>
          </cell>
          <cell r="CES1">
            <v>11267</v>
          </cell>
          <cell r="CET1">
            <v>11268</v>
          </cell>
          <cell r="CEU1">
            <v>11269</v>
          </cell>
          <cell r="CEV1">
            <v>11270</v>
          </cell>
          <cell r="CEW1">
            <v>11271</v>
          </cell>
          <cell r="CEX1">
            <v>11272</v>
          </cell>
          <cell r="CEY1">
            <v>11273</v>
          </cell>
          <cell r="CEZ1">
            <v>11274</v>
          </cell>
          <cell r="CFA1">
            <v>11275</v>
          </cell>
          <cell r="CFB1">
            <v>11276</v>
          </cell>
          <cell r="CFC1">
            <v>11277</v>
          </cell>
          <cell r="CFD1">
            <v>11278</v>
          </cell>
          <cell r="CFE1">
            <v>11279</v>
          </cell>
          <cell r="CFF1">
            <v>11280</v>
          </cell>
          <cell r="CFG1">
            <v>11281</v>
          </cell>
          <cell r="CFH1">
            <v>11282</v>
          </cell>
          <cell r="CFI1">
            <v>11283</v>
          </cell>
          <cell r="CFJ1">
            <v>11284</v>
          </cell>
          <cell r="CFK1">
            <v>11285</v>
          </cell>
          <cell r="CFL1">
            <v>11286</v>
          </cell>
          <cell r="CFM1">
            <v>11287</v>
          </cell>
          <cell r="CFN1">
            <v>11288</v>
          </cell>
          <cell r="CFO1">
            <v>11289</v>
          </cell>
          <cell r="CFP1">
            <v>11290</v>
          </cell>
          <cell r="CFQ1">
            <v>11291</v>
          </cell>
          <cell r="CFR1">
            <v>11292</v>
          </cell>
          <cell r="CFS1">
            <v>11293</v>
          </cell>
          <cell r="CFT1">
            <v>11294</v>
          </cell>
          <cell r="CFU1">
            <v>11295</v>
          </cell>
          <cell r="CFV1">
            <v>11296</v>
          </cell>
          <cell r="CFW1">
            <v>11297</v>
          </cell>
          <cell r="CFX1">
            <v>11298</v>
          </cell>
          <cell r="CFY1">
            <v>11299</v>
          </cell>
          <cell r="CFZ1">
            <v>11300</v>
          </cell>
          <cell r="CGA1">
            <v>11301</v>
          </cell>
          <cell r="CGB1">
            <v>11302</v>
          </cell>
          <cell r="CGC1">
            <v>11303</v>
          </cell>
          <cell r="CGD1">
            <v>11304</v>
          </cell>
          <cell r="CGE1">
            <v>11305</v>
          </cell>
          <cell r="CGF1">
            <v>11306</v>
          </cell>
          <cell r="CGG1">
            <v>11307</v>
          </cell>
          <cell r="CGH1">
            <v>11308</v>
          </cell>
          <cell r="CGI1">
            <v>11309</v>
          </cell>
          <cell r="CGJ1">
            <v>11310</v>
          </cell>
          <cell r="CGK1">
            <v>11311</v>
          </cell>
          <cell r="CGL1">
            <v>11312</v>
          </cell>
          <cell r="CGM1">
            <v>11313</v>
          </cell>
          <cell r="CGN1">
            <v>11314</v>
          </cell>
          <cell r="CGO1">
            <v>11315</v>
          </cell>
          <cell r="CGP1">
            <v>11316</v>
          </cell>
          <cell r="CGQ1">
            <v>11317</v>
          </cell>
          <cell r="CGR1">
            <v>11318</v>
          </cell>
          <cell r="CGS1">
            <v>11319</v>
          </cell>
          <cell r="CGT1">
            <v>11320</v>
          </cell>
          <cell r="CGU1">
            <v>11321</v>
          </cell>
          <cell r="CGV1">
            <v>11322</v>
          </cell>
          <cell r="CGW1">
            <v>11323</v>
          </cell>
          <cell r="CGX1">
            <v>11324</v>
          </cell>
          <cell r="CGY1">
            <v>11325</v>
          </cell>
          <cell r="CGZ1">
            <v>11326</v>
          </cell>
          <cell r="CHA1">
            <v>11327</v>
          </cell>
          <cell r="CHB1">
            <v>11328</v>
          </cell>
          <cell r="CHC1">
            <v>11329</v>
          </cell>
          <cell r="CHD1">
            <v>11330</v>
          </cell>
          <cell r="CHE1">
            <v>11333</v>
          </cell>
          <cell r="CHF1">
            <v>11334</v>
          </cell>
          <cell r="CHG1">
            <v>11339</v>
          </cell>
          <cell r="CHH1">
            <v>11340</v>
          </cell>
          <cell r="CHI1">
            <v>11342</v>
          </cell>
          <cell r="CHJ1">
            <v>11343</v>
          </cell>
          <cell r="CHK1">
            <v>11344</v>
          </cell>
          <cell r="CHL1">
            <v>11345</v>
          </cell>
          <cell r="CHM1">
            <v>11346</v>
          </cell>
          <cell r="CHN1">
            <v>11347</v>
          </cell>
          <cell r="CHO1">
            <v>11348</v>
          </cell>
          <cell r="CHP1">
            <v>11349</v>
          </cell>
          <cell r="CHQ1">
            <v>11350</v>
          </cell>
          <cell r="CHR1">
            <v>11351</v>
          </cell>
          <cell r="CHS1">
            <v>11352</v>
          </cell>
          <cell r="CHT1">
            <v>11353</v>
          </cell>
          <cell r="CHU1">
            <v>11354</v>
          </cell>
          <cell r="CHV1">
            <v>11355</v>
          </cell>
          <cell r="CHW1">
            <v>11356</v>
          </cell>
          <cell r="CHX1">
            <v>11357</v>
          </cell>
          <cell r="CHY1">
            <v>11358</v>
          </cell>
          <cell r="CHZ1">
            <v>11359</v>
          </cell>
          <cell r="CIA1">
            <v>11361</v>
          </cell>
          <cell r="CIB1">
            <v>11362</v>
          </cell>
          <cell r="CIC1">
            <v>11363</v>
          </cell>
          <cell r="CID1">
            <v>11364</v>
          </cell>
          <cell r="CIE1">
            <v>11365</v>
          </cell>
          <cell r="CIF1">
            <v>11367</v>
          </cell>
          <cell r="CIG1">
            <v>11368</v>
          </cell>
          <cell r="CIH1">
            <v>11370</v>
          </cell>
          <cell r="CII1">
            <v>11371</v>
          </cell>
          <cell r="CIJ1">
            <v>11372</v>
          </cell>
          <cell r="CIK1">
            <v>11373</v>
          </cell>
          <cell r="CIL1">
            <v>11374</v>
          </cell>
          <cell r="CIM1">
            <v>11375</v>
          </cell>
          <cell r="CIN1">
            <v>11376</v>
          </cell>
          <cell r="CIO1">
            <v>11377</v>
          </cell>
          <cell r="CIP1">
            <v>11379</v>
          </cell>
          <cell r="CIQ1">
            <v>11381</v>
          </cell>
          <cell r="CIR1">
            <v>11383</v>
          </cell>
          <cell r="CIS1">
            <v>11384</v>
          </cell>
          <cell r="CIT1">
            <v>11385</v>
          </cell>
          <cell r="CIU1">
            <v>11386</v>
          </cell>
          <cell r="CIV1">
            <v>11387</v>
          </cell>
          <cell r="CIW1">
            <v>11388</v>
          </cell>
          <cell r="CIX1">
            <v>11389</v>
          </cell>
          <cell r="CIY1">
            <v>11390</v>
          </cell>
          <cell r="CIZ1">
            <v>11391</v>
          </cell>
          <cell r="CJA1">
            <v>11392</v>
          </cell>
          <cell r="CJB1">
            <v>11393</v>
          </cell>
          <cell r="CJC1">
            <v>11394</v>
          </cell>
          <cell r="CJD1">
            <v>11395</v>
          </cell>
          <cell r="CJE1">
            <v>11397</v>
          </cell>
          <cell r="CJF1">
            <v>11398</v>
          </cell>
          <cell r="CJG1">
            <v>11400</v>
          </cell>
          <cell r="CJH1">
            <v>11401</v>
          </cell>
          <cell r="CJI1">
            <v>11402</v>
          </cell>
          <cell r="CJJ1">
            <v>11403</v>
          </cell>
          <cell r="CJK1">
            <v>11404</v>
          </cell>
          <cell r="CJL1">
            <v>11405</v>
          </cell>
          <cell r="CJM1">
            <v>11406</v>
          </cell>
          <cell r="CJN1">
            <v>11407</v>
          </cell>
          <cell r="CJO1">
            <v>11408</v>
          </cell>
          <cell r="CJP1">
            <v>11409</v>
          </cell>
          <cell r="CJQ1">
            <v>11411</v>
          </cell>
          <cell r="CJR1">
            <v>11412</v>
          </cell>
          <cell r="CJS1">
            <v>11413</v>
          </cell>
          <cell r="CJT1">
            <v>11414</v>
          </cell>
          <cell r="CJU1">
            <v>11415</v>
          </cell>
          <cell r="CJV1">
            <v>11416</v>
          </cell>
          <cell r="CJW1">
            <v>11417</v>
          </cell>
          <cell r="CJX1">
            <v>11418</v>
          </cell>
          <cell r="CJY1">
            <v>11419</v>
          </cell>
          <cell r="CJZ1">
            <v>11420</v>
          </cell>
          <cell r="CKA1">
            <v>11421</v>
          </cell>
          <cell r="CKB1">
            <v>11422</v>
          </cell>
          <cell r="CKC1">
            <v>11424</v>
          </cell>
          <cell r="CKD1">
            <v>11425</v>
          </cell>
          <cell r="CKE1">
            <v>11426</v>
          </cell>
          <cell r="CKF1">
            <v>11427</v>
          </cell>
          <cell r="CKG1">
            <v>11428</v>
          </cell>
          <cell r="CKH1">
            <v>11429</v>
          </cell>
          <cell r="CKI1">
            <v>11430</v>
          </cell>
          <cell r="CKJ1">
            <v>11431</v>
          </cell>
          <cell r="CKK1">
            <v>11432</v>
          </cell>
          <cell r="CKL1">
            <v>11434</v>
          </cell>
          <cell r="CKM1">
            <v>11436</v>
          </cell>
          <cell r="CKN1">
            <v>11438</v>
          </cell>
          <cell r="CKO1">
            <v>11439</v>
          </cell>
          <cell r="CKP1">
            <v>11440</v>
          </cell>
          <cell r="CKQ1">
            <v>11441</v>
          </cell>
          <cell r="CKR1">
            <v>11442</v>
          </cell>
          <cell r="CKS1">
            <v>11443</v>
          </cell>
          <cell r="CKT1">
            <v>11444</v>
          </cell>
          <cell r="CKU1">
            <v>11446</v>
          </cell>
          <cell r="CKV1">
            <v>11447</v>
          </cell>
          <cell r="CKW1">
            <v>11448</v>
          </cell>
          <cell r="CKX1">
            <v>11449</v>
          </cell>
          <cell r="CKY1">
            <v>11450</v>
          </cell>
          <cell r="CKZ1">
            <v>11452</v>
          </cell>
          <cell r="CLA1">
            <v>11453</v>
          </cell>
          <cell r="CLB1">
            <v>11454</v>
          </cell>
          <cell r="CLC1">
            <v>11455</v>
          </cell>
          <cell r="CLD1">
            <v>11456</v>
          </cell>
          <cell r="CLE1">
            <v>11458</v>
          </cell>
          <cell r="CLF1">
            <v>11459</v>
          </cell>
          <cell r="CLG1">
            <v>11460</v>
          </cell>
          <cell r="CLH1">
            <v>11461</v>
          </cell>
          <cell r="CLI1">
            <v>11462</v>
          </cell>
          <cell r="CLJ1">
            <v>11464</v>
          </cell>
          <cell r="CLK1">
            <v>11465</v>
          </cell>
          <cell r="CLL1">
            <v>11467</v>
          </cell>
          <cell r="CLM1">
            <v>11468</v>
          </cell>
          <cell r="CLN1">
            <v>11469</v>
          </cell>
          <cell r="CLO1">
            <v>11470</v>
          </cell>
          <cell r="CLP1">
            <v>11472</v>
          </cell>
          <cell r="CLQ1">
            <v>11473</v>
          </cell>
          <cell r="CLR1">
            <v>11475</v>
          </cell>
          <cell r="CLS1">
            <v>11476</v>
          </cell>
          <cell r="CLT1">
            <v>11477</v>
          </cell>
          <cell r="CLU1">
            <v>11478</v>
          </cell>
          <cell r="CLV1">
            <v>11479</v>
          </cell>
          <cell r="CLW1">
            <v>11480</v>
          </cell>
          <cell r="CLX1">
            <v>11482</v>
          </cell>
          <cell r="CLY1">
            <v>11483</v>
          </cell>
          <cell r="CLZ1">
            <v>11484</v>
          </cell>
          <cell r="CMA1">
            <v>11487</v>
          </cell>
          <cell r="CMB1">
            <v>11488</v>
          </cell>
          <cell r="CMC1">
            <v>11489</v>
          </cell>
          <cell r="CMD1">
            <v>11490</v>
          </cell>
          <cell r="CME1">
            <v>11491</v>
          </cell>
          <cell r="CMF1">
            <v>11494</v>
          </cell>
          <cell r="CMG1">
            <v>11495</v>
          </cell>
          <cell r="CMH1">
            <v>11496</v>
          </cell>
          <cell r="CMI1">
            <v>11497</v>
          </cell>
          <cell r="CMJ1">
            <v>11499</v>
          </cell>
          <cell r="CMK1">
            <v>11500</v>
          </cell>
          <cell r="CML1">
            <v>11501</v>
          </cell>
          <cell r="CMM1">
            <v>11503</v>
          </cell>
          <cell r="CMN1">
            <v>11504</v>
          </cell>
          <cell r="CMO1">
            <v>11505</v>
          </cell>
          <cell r="CMP1">
            <v>11506</v>
          </cell>
          <cell r="CMQ1">
            <v>11507</v>
          </cell>
          <cell r="CMR1">
            <v>11508</v>
          </cell>
          <cell r="CMS1">
            <v>11509</v>
          </cell>
          <cell r="CMT1">
            <v>11510</v>
          </cell>
          <cell r="CMU1">
            <v>11511</v>
          </cell>
          <cell r="CMV1">
            <v>11512</v>
          </cell>
          <cell r="CMW1">
            <v>11513</v>
          </cell>
          <cell r="CMX1">
            <v>11514</v>
          </cell>
          <cell r="CMY1">
            <v>11515</v>
          </cell>
          <cell r="CMZ1">
            <v>11517</v>
          </cell>
          <cell r="CNA1">
            <v>11518</v>
          </cell>
          <cell r="CNB1">
            <v>11519</v>
          </cell>
          <cell r="CNC1">
            <v>11520</v>
          </cell>
          <cell r="CND1">
            <v>11521</v>
          </cell>
          <cell r="CNE1">
            <v>11522</v>
          </cell>
          <cell r="CNF1">
            <v>11523</v>
          </cell>
          <cell r="CNG1">
            <v>11524</v>
          </cell>
          <cell r="CNH1">
            <v>11525</v>
          </cell>
          <cell r="CNI1">
            <v>11526</v>
          </cell>
          <cell r="CNJ1">
            <v>11528</v>
          </cell>
          <cell r="CNK1">
            <v>11529</v>
          </cell>
          <cell r="CNL1">
            <v>11531</v>
          </cell>
          <cell r="CNM1">
            <v>11532</v>
          </cell>
          <cell r="CNN1">
            <v>11533</v>
          </cell>
          <cell r="CNO1">
            <v>11534</v>
          </cell>
          <cell r="CNP1">
            <v>11535</v>
          </cell>
          <cell r="CNQ1">
            <v>11537</v>
          </cell>
          <cell r="CNR1">
            <v>11538</v>
          </cell>
          <cell r="CNS1">
            <v>11539</v>
          </cell>
          <cell r="CNT1">
            <v>11540</v>
          </cell>
          <cell r="CNU1">
            <v>11541</v>
          </cell>
          <cell r="CNV1">
            <v>11543</v>
          </cell>
          <cell r="CNW1">
            <v>11544</v>
          </cell>
          <cell r="CNX1">
            <v>11546</v>
          </cell>
          <cell r="CNY1">
            <v>11547</v>
          </cell>
          <cell r="CNZ1">
            <v>11548</v>
          </cell>
          <cell r="COA1">
            <v>11549</v>
          </cell>
          <cell r="COB1">
            <v>11550</v>
          </cell>
          <cell r="COC1">
            <v>11551</v>
          </cell>
          <cell r="COD1">
            <v>11552</v>
          </cell>
          <cell r="COE1">
            <v>11553</v>
          </cell>
          <cell r="COF1">
            <v>11554</v>
          </cell>
          <cell r="COG1">
            <v>11555</v>
          </cell>
          <cell r="COH1">
            <v>11556</v>
          </cell>
          <cell r="COI1">
            <v>11557</v>
          </cell>
          <cell r="COJ1">
            <v>11559</v>
          </cell>
          <cell r="COK1">
            <v>11560</v>
          </cell>
          <cell r="COL1">
            <v>11561</v>
          </cell>
          <cell r="COM1">
            <v>11562</v>
          </cell>
          <cell r="CON1">
            <v>11563</v>
          </cell>
          <cell r="COO1">
            <v>11565</v>
          </cell>
          <cell r="COP1">
            <v>11567</v>
          </cell>
          <cell r="COQ1">
            <v>11568</v>
          </cell>
          <cell r="COR1">
            <v>11569</v>
          </cell>
          <cell r="COS1">
            <v>11570</v>
          </cell>
          <cell r="COT1">
            <v>11571</v>
          </cell>
          <cell r="COU1">
            <v>11572</v>
          </cell>
          <cell r="COV1">
            <v>11573</v>
          </cell>
          <cell r="COW1">
            <v>11574</v>
          </cell>
          <cell r="COX1">
            <v>11575</v>
          </cell>
          <cell r="COY1">
            <v>11576</v>
          </cell>
          <cell r="COZ1">
            <v>11577</v>
          </cell>
          <cell r="CPA1">
            <v>11578</v>
          </cell>
          <cell r="CPB1">
            <v>11579</v>
          </cell>
          <cell r="CPC1">
            <v>11580</v>
          </cell>
          <cell r="CPD1">
            <v>11581</v>
          </cell>
          <cell r="CPE1">
            <v>11583</v>
          </cell>
          <cell r="CPF1">
            <v>11584</v>
          </cell>
          <cell r="CPG1">
            <v>11585</v>
          </cell>
          <cell r="CPH1">
            <v>11586</v>
          </cell>
          <cell r="CPI1">
            <v>11587</v>
          </cell>
          <cell r="CPJ1">
            <v>11588</v>
          </cell>
          <cell r="CPK1">
            <v>11589</v>
          </cell>
          <cell r="CPL1">
            <v>11590</v>
          </cell>
          <cell r="CPM1">
            <v>11591</v>
          </cell>
          <cell r="CPN1">
            <v>11592</v>
          </cell>
          <cell r="CPO1">
            <v>11593</v>
          </cell>
          <cell r="CPP1">
            <v>11594</v>
          </cell>
          <cell r="CPQ1">
            <v>11595</v>
          </cell>
          <cell r="CPR1">
            <v>11601</v>
          </cell>
          <cell r="CPS1">
            <v>11603</v>
          </cell>
          <cell r="CPT1">
            <v>11604</v>
          </cell>
          <cell r="CPU1">
            <v>11605</v>
          </cell>
          <cell r="CPV1">
            <v>11606</v>
          </cell>
          <cell r="CPW1">
            <v>11607</v>
          </cell>
          <cell r="CPX1">
            <v>11608</v>
          </cell>
          <cell r="CPY1">
            <v>11609</v>
          </cell>
          <cell r="CPZ1">
            <v>11610</v>
          </cell>
          <cell r="CQA1">
            <v>11611</v>
          </cell>
          <cell r="CQB1">
            <v>11612</v>
          </cell>
          <cell r="CQC1">
            <v>11613</v>
          </cell>
          <cell r="CQD1">
            <v>11614</v>
          </cell>
          <cell r="CQE1">
            <v>11615</v>
          </cell>
          <cell r="CQF1">
            <v>11616</v>
          </cell>
          <cell r="CQG1">
            <v>11617</v>
          </cell>
          <cell r="CQH1">
            <v>11618</v>
          </cell>
          <cell r="CQI1">
            <v>11619</v>
          </cell>
          <cell r="CQJ1">
            <v>11620</v>
          </cell>
          <cell r="CQK1">
            <v>11621</v>
          </cell>
          <cell r="CQL1">
            <v>11622</v>
          </cell>
          <cell r="CQM1">
            <v>11625</v>
          </cell>
          <cell r="CQN1">
            <v>11627</v>
          </cell>
          <cell r="CQO1">
            <v>11629</v>
          </cell>
          <cell r="CQP1">
            <v>11633</v>
          </cell>
          <cell r="CQQ1">
            <v>11637</v>
          </cell>
          <cell r="CQR1">
            <v>11638</v>
          </cell>
          <cell r="CQS1">
            <v>11639</v>
          </cell>
          <cell r="CQT1">
            <v>11641</v>
          </cell>
          <cell r="CQU1">
            <v>11642</v>
          </cell>
          <cell r="CQV1">
            <v>11643</v>
          </cell>
          <cell r="CQW1">
            <v>11644</v>
          </cell>
          <cell r="CQX1">
            <v>11645</v>
          </cell>
          <cell r="CQY1">
            <v>11646</v>
          </cell>
          <cell r="CQZ1">
            <v>11647</v>
          </cell>
          <cell r="CRA1">
            <v>11648</v>
          </cell>
          <cell r="CRB1">
            <v>11649</v>
          </cell>
          <cell r="CRC1">
            <v>11650</v>
          </cell>
          <cell r="CRD1">
            <v>11652</v>
          </cell>
          <cell r="CRE1">
            <v>11653</v>
          </cell>
          <cell r="CRF1">
            <v>11654</v>
          </cell>
          <cell r="CRG1">
            <v>11656</v>
          </cell>
          <cell r="CRH1">
            <v>11660</v>
          </cell>
          <cell r="CRI1">
            <v>11667</v>
          </cell>
          <cell r="CRJ1">
            <v>11675</v>
          </cell>
          <cell r="CRK1">
            <v>11677</v>
          </cell>
          <cell r="CRL1">
            <v>11678</v>
          </cell>
          <cell r="CRM1">
            <v>11679</v>
          </cell>
          <cell r="CRN1">
            <v>11680</v>
          </cell>
          <cell r="CRO1">
            <v>11682</v>
          </cell>
          <cell r="CRP1">
            <v>11683</v>
          </cell>
          <cell r="CRQ1">
            <v>11684</v>
          </cell>
          <cell r="CRR1">
            <v>11685</v>
          </cell>
          <cell r="CRS1">
            <v>11687</v>
          </cell>
          <cell r="CRT1">
            <v>11688</v>
          </cell>
          <cell r="CRU1">
            <v>11689</v>
          </cell>
          <cell r="CRV1">
            <v>11690</v>
          </cell>
          <cell r="CRW1">
            <v>11691</v>
          </cell>
          <cell r="CRX1">
            <v>11692</v>
          </cell>
          <cell r="CRY1">
            <v>11693</v>
          </cell>
          <cell r="CRZ1">
            <v>11694</v>
          </cell>
          <cell r="CSA1">
            <v>11695</v>
          </cell>
          <cell r="CSB1">
            <v>11700</v>
          </cell>
          <cell r="CSC1">
            <v>11703</v>
          </cell>
          <cell r="CSD1">
            <v>11704</v>
          </cell>
          <cell r="CSE1">
            <v>11705</v>
          </cell>
          <cell r="CSF1">
            <v>11706</v>
          </cell>
          <cell r="CSG1">
            <v>11707</v>
          </cell>
          <cell r="CSH1">
            <v>11708</v>
          </cell>
          <cell r="CSI1">
            <v>11709</v>
          </cell>
          <cell r="CSJ1">
            <v>11710</v>
          </cell>
          <cell r="CSK1">
            <v>11711</v>
          </cell>
          <cell r="CSL1">
            <v>11718</v>
          </cell>
          <cell r="CSM1">
            <v>11722</v>
          </cell>
          <cell r="CSN1">
            <v>11724</v>
          </cell>
          <cell r="CSO1">
            <v>11725</v>
          </cell>
          <cell r="CSP1">
            <v>11728</v>
          </cell>
          <cell r="CSQ1">
            <v>11729</v>
          </cell>
          <cell r="CSR1">
            <v>11730</v>
          </cell>
          <cell r="CSS1">
            <v>11731</v>
          </cell>
          <cell r="CST1">
            <v>11732</v>
          </cell>
          <cell r="CSU1">
            <v>11733</v>
          </cell>
          <cell r="CSV1">
            <v>11734</v>
          </cell>
          <cell r="CSW1">
            <v>11735</v>
          </cell>
          <cell r="CSX1">
            <v>11736</v>
          </cell>
          <cell r="CSY1">
            <v>11737</v>
          </cell>
          <cell r="CSZ1">
            <v>11739</v>
          </cell>
          <cell r="CTA1">
            <v>11743</v>
          </cell>
          <cell r="CTB1">
            <v>11744</v>
          </cell>
          <cell r="CTC1">
            <v>11748</v>
          </cell>
          <cell r="CTD1">
            <v>11749</v>
          </cell>
          <cell r="CTE1">
            <v>11751</v>
          </cell>
          <cell r="CTF1">
            <v>11752</v>
          </cell>
          <cell r="CTG1">
            <v>11753</v>
          </cell>
          <cell r="CTH1">
            <v>11754</v>
          </cell>
          <cell r="CTI1">
            <v>11756</v>
          </cell>
          <cell r="CTJ1">
            <v>11758</v>
          </cell>
          <cell r="CTK1">
            <v>11760</v>
          </cell>
          <cell r="CTL1">
            <v>11761</v>
          </cell>
          <cell r="CTM1">
            <v>11762</v>
          </cell>
          <cell r="CTN1">
            <v>11763</v>
          </cell>
          <cell r="CTO1">
            <v>11764</v>
          </cell>
          <cell r="CTP1">
            <v>11765</v>
          </cell>
          <cell r="CTQ1">
            <v>11766</v>
          </cell>
          <cell r="CTR1">
            <v>11767</v>
          </cell>
          <cell r="CTS1">
            <v>11768</v>
          </cell>
          <cell r="CTT1">
            <v>11769</v>
          </cell>
          <cell r="CTU1">
            <v>11770</v>
          </cell>
          <cell r="CTV1">
            <v>11771</v>
          </cell>
          <cell r="CTW1">
            <v>11772</v>
          </cell>
          <cell r="CTX1">
            <v>11773</v>
          </cell>
          <cell r="CTY1">
            <v>11774</v>
          </cell>
          <cell r="CTZ1">
            <v>11775</v>
          </cell>
          <cell r="CUA1">
            <v>11776</v>
          </cell>
          <cell r="CUB1">
            <v>11777</v>
          </cell>
          <cell r="CUC1">
            <v>11778</v>
          </cell>
          <cell r="CUD1">
            <v>11779</v>
          </cell>
          <cell r="CUE1">
            <v>11787</v>
          </cell>
          <cell r="CUF1">
            <v>11788</v>
          </cell>
          <cell r="CUG1">
            <v>11789</v>
          </cell>
          <cell r="CUH1">
            <v>11790</v>
          </cell>
          <cell r="CUI1">
            <v>11791</v>
          </cell>
          <cell r="CUJ1">
            <v>11792</v>
          </cell>
          <cell r="CUK1">
            <v>11793</v>
          </cell>
          <cell r="CUL1">
            <v>11794</v>
          </cell>
          <cell r="CUM1">
            <v>11795</v>
          </cell>
          <cell r="CUN1">
            <v>11796</v>
          </cell>
          <cell r="CUO1">
            <v>11797</v>
          </cell>
          <cell r="CUP1">
            <v>11798</v>
          </cell>
          <cell r="CUQ1">
            <v>11799</v>
          </cell>
          <cell r="CUR1">
            <v>11800</v>
          </cell>
          <cell r="CUS1">
            <v>11801</v>
          </cell>
          <cell r="CUT1">
            <v>11802</v>
          </cell>
          <cell r="CUU1">
            <v>11803</v>
          </cell>
          <cell r="CUV1">
            <v>11804</v>
          </cell>
          <cell r="CUW1">
            <v>11805</v>
          </cell>
          <cell r="CUX1">
            <v>11806</v>
          </cell>
          <cell r="CUY1">
            <v>11807</v>
          </cell>
          <cell r="CUZ1">
            <v>11809</v>
          </cell>
          <cell r="CVA1">
            <v>11811</v>
          </cell>
          <cell r="CVB1">
            <v>11812</v>
          </cell>
          <cell r="CVC1">
            <v>11813</v>
          </cell>
          <cell r="CVD1">
            <v>11814</v>
          </cell>
          <cell r="CVE1">
            <v>11815</v>
          </cell>
          <cell r="CVF1">
            <v>11816</v>
          </cell>
          <cell r="CVG1">
            <v>11817</v>
          </cell>
          <cell r="CVH1">
            <v>11818</v>
          </cell>
          <cell r="CVI1">
            <v>11819</v>
          </cell>
          <cell r="CVJ1">
            <v>11820</v>
          </cell>
          <cell r="CVK1">
            <v>11821</v>
          </cell>
          <cell r="CVL1">
            <v>11822</v>
          </cell>
          <cell r="CVM1">
            <v>11823</v>
          </cell>
          <cell r="CVN1">
            <v>11824</v>
          </cell>
          <cell r="CVO1">
            <v>11825</v>
          </cell>
          <cell r="CVP1">
            <v>11826</v>
          </cell>
          <cell r="CVQ1">
            <v>11827</v>
          </cell>
          <cell r="CVR1">
            <v>11828</v>
          </cell>
          <cell r="CVS1">
            <v>11829</v>
          </cell>
          <cell r="CVT1">
            <v>11830</v>
          </cell>
          <cell r="CVU1">
            <v>11831</v>
          </cell>
          <cell r="CVV1">
            <v>11832</v>
          </cell>
          <cell r="CVW1">
            <v>11833</v>
          </cell>
          <cell r="CVX1">
            <v>11834</v>
          </cell>
          <cell r="CVY1">
            <v>11835</v>
          </cell>
          <cell r="CVZ1">
            <v>11836</v>
          </cell>
          <cell r="CWA1">
            <v>11837</v>
          </cell>
          <cell r="CWB1">
            <v>11838</v>
          </cell>
          <cell r="CWC1">
            <v>11839</v>
          </cell>
          <cell r="CWD1">
            <v>11840</v>
          </cell>
          <cell r="CWE1">
            <v>11843</v>
          </cell>
          <cell r="CWF1">
            <v>11846</v>
          </cell>
          <cell r="CWG1">
            <v>11850</v>
          </cell>
          <cell r="CWH1">
            <v>11851</v>
          </cell>
          <cell r="CWI1">
            <v>11852</v>
          </cell>
          <cell r="CWJ1">
            <v>11854</v>
          </cell>
          <cell r="CWK1">
            <v>11855</v>
          </cell>
          <cell r="CWL1">
            <v>11856</v>
          </cell>
          <cell r="CWM1">
            <v>11857</v>
          </cell>
          <cell r="CWN1">
            <v>11858</v>
          </cell>
          <cell r="CWO1">
            <v>11860</v>
          </cell>
          <cell r="CWP1">
            <v>11862</v>
          </cell>
          <cell r="CWQ1">
            <v>11863</v>
          </cell>
          <cell r="CWR1">
            <v>11866</v>
          </cell>
          <cell r="CWS1">
            <v>11869</v>
          </cell>
          <cell r="CWT1">
            <v>11870</v>
          </cell>
          <cell r="CWU1">
            <v>11871</v>
          </cell>
          <cell r="CWV1">
            <v>11873</v>
          </cell>
          <cell r="CWW1">
            <v>11875</v>
          </cell>
          <cell r="CWX1">
            <v>11876</v>
          </cell>
          <cell r="CWY1">
            <v>11877</v>
          </cell>
          <cell r="CWZ1">
            <v>11878</v>
          </cell>
          <cell r="CXA1">
            <v>11879</v>
          </cell>
          <cell r="CXB1">
            <v>11880</v>
          </cell>
          <cell r="CXC1">
            <v>11881</v>
          </cell>
          <cell r="CXD1">
            <v>11882</v>
          </cell>
          <cell r="CXE1">
            <v>11884</v>
          </cell>
          <cell r="CXF1">
            <v>11886</v>
          </cell>
          <cell r="CXG1">
            <v>11888</v>
          </cell>
          <cell r="CXH1">
            <v>11889</v>
          </cell>
          <cell r="CXI1">
            <v>11892</v>
          </cell>
          <cell r="CXJ1">
            <v>11893</v>
          </cell>
          <cell r="CXK1">
            <v>11894</v>
          </cell>
          <cell r="CXL1">
            <v>11896</v>
          </cell>
          <cell r="CXM1">
            <v>11899</v>
          </cell>
          <cell r="CXN1">
            <v>11901</v>
          </cell>
          <cell r="CXO1">
            <v>11904</v>
          </cell>
          <cell r="CXP1">
            <v>11906</v>
          </cell>
          <cell r="CXQ1">
            <v>11908</v>
          </cell>
          <cell r="CXR1">
            <v>11909</v>
          </cell>
          <cell r="CXS1">
            <v>11912</v>
          </cell>
          <cell r="CXT1">
            <v>11914</v>
          </cell>
          <cell r="CXU1">
            <v>11915</v>
          </cell>
          <cell r="CXV1">
            <v>11917</v>
          </cell>
          <cell r="CXW1">
            <v>11918</v>
          </cell>
          <cell r="CXX1">
            <v>11920</v>
          </cell>
          <cell r="CXY1">
            <v>11922</v>
          </cell>
          <cell r="CXZ1">
            <v>11926</v>
          </cell>
          <cell r="CYA1">
            <v>11928</v>
          </cell>
          <cell r="CYB1">
            <v>11933</v>
          </cell>
          <cell r="CYC1">
            <v>11934</v>
          </cell>
          <cell r="CYD1">
            <v>11937</v>
          </cell>
          <cell r="CYE1">
            <v>11938</v>
          </cell>
          <cell r="CYF1">
            <v>11940</v>
          </cell>
          <cell r="CYG1">
            <v>11941</v>
          </cell>
          <cell r="CYH1">
            <v>11942</v>
          </cell>
          <cell r="CYI1">
            <v>11943</v>
          </cell>
          <cell r="CYJ1">
            <v>11947</v>
          </cell>
          <cell r="CYK1">
            <v>11949</v>
          </cell>
          <cell r="CYL1">
            <v>11951</v>
          </cell>
          <cell r="CYM1">
            <v>11954</v>
          </cell>
          <cell r="CYN1">
            <v>11956</v>
          </cell>
          <cell r="CYO1">
            <v>11957</v>
          </cell>
          <cell r="CYP1">
            <v>11960</v>
          </cell>
          <cell r="CYQ1">
            <v>11961</v>
          </cell>
          <cell r="CYR1">
            <v>11962</v>
          </cell>
          <cell r="CYS1">
            <v>11963</v>
          </cell>
          <cell r="CYT1">
            <v>11964</v>
          </cell>
          <cell r="CYU1">
            <v>11965</v>
          </cell>
          <cell r="CYV1">
            <v>11966</v>
          </cell>
          <cell r="CYW1">
            <v>11967</v>
          </cell>
          <cell r="CYX1">
            <v>11968</v>
          </cell>
          <cell r="CYY1">
            <v>11969</v>
          </cell>
          <cell r="CYZ1">
            <v>11970</v>
          </cell>
          <cell r="CZA1">
            <v>11971</v>
          </cell>
          <cell r="CZB1">
            <v>11972</v>
          </cell>
          <cell r="CZC1">
            <v>11975</v>
          </cell>
          <cell r="CZD1">
            <v>11976</v>
          </cell>
          <cell r="CZE1">
            <v>11978</v>
          </cell>
          <cell r="CZF1">
            <v>11980</v>
          </cell>
          <cell r="CZG1">
            <v>11982</v>
          </cell>
          <cell r="CZH1">
            <v>11983</v>
          </cell>
          <cell r="CZI1">
            <v>11988</v>
          </cell>
          <cell r="CZJ1">
            <v>11989</v>
          </cell>
          <cell r="CZK1">
            <v>11990</v>
          </cell>
          <cell r="CZL1">
            <v>11994</v>
          </cell>
          <cell r="CZM1">
            <v>11996</v>
          </cell>
          <cell r="CZN1">
            <v>11999</v>
          </cell>
          <cell r="CZO1">
            <v>12000</v>
          </cell>
          <cell r="CZP1">
            <v>12001</v>
          </cell>
          <cell r="CZQ1">
            <v>12003</v>
          </cell>
          <cell r="CZR1">
            <v>12005</v>
          </cell>
          <cell r="CZS1">
            <v>12006</v>
          </cell>
          <cell r="CZT1">
            <v>12007</v>
          </cell>
          <cell r="CZU1">
            <v>12008</v>
          </cell>
          <cell r="CZV1">
            <v>12009</v>
          </cell>
          <cell r="CZW1">
            <v>12010</v>
          </cell>
          <cell r="CZX1">
            <v>12011</v>
          </cell>
          <cell r="CZY1">
            <v>12012</v>
          </cell>
          <cell r="CZZ1">
            <v>12014</v>
          </cell>
          <cell r="DAA1">
            <v>12017</v>
          </cell>
          <cell r="DAB1">
            <v>12019</v>
          </cell>
          <cell r="DAC1">
            <v>12020</v>
          </cell>
          <cell r="DAD1">
            <v>12024</v>
          </cell>
          <cell r="DAE1">
            <v>12026</v>
          </cell>
          <cell r="DAF1">
            <v>12028</v>
          </cell>
          <cell r="DAG1">
            <v>12033</v>
          </cell>
          <cell r="DAH1">
            <v>12034</v>
          </cell>
          <cell r="DAI1">
            <v>12036</v>
          </cell>
          <cell r="DAJ1">
            <v>12037</v>
          </cell>
          <cell r="DAK1">
            <v>12038</v>
          </cell>
          <cell r="DAL1">
            <v>12039</v>
          </cell>
          <cell r="DAM1">
            <v>12040</v>
          </cell>
          <cell r="DAN1">
            <v>12041</v>
          </cell>
          <cell r="DAO1">
            <v>12042</v>
          </cell>
          <cell r="DAP1">
            <v>12043</v>
          </cell>
          <cell r="DAQ1">
            <v>12045</v>
          </cell>
          <cell r="DAR1">
            <v>12046</v>
          </cell>
          <cell r="DAS1">
            <v>12047</v>
          </cell>
          <cell r="DAT1">
            <v>12048</v>
          </cell>
          <cell r="DAU1">
            <v>12049</v>
          </cell>
          <cell r="DAV1">
            <v>12052</v>
          </cell>
          <cell r="DAW1">
            <v>12054</v>
          </cell>
          <cell r="DAX1">
            <v>12056</v>
          </cell>
          <cell r="DAY1">
            <v>12058</v>
          </cell>
          <cell r="DAZ1">
            <v>12061</v>
          </cell>
          <cell r="DBA1">
            <v>12062</v>
          </cell>
          <cell r="DBB1">
            <v>12063</v>
          </cell>
          <cell r="DBC1">
            <v>12064</v>
          </cell>
          <cell r="DBD1">
            <v>12065</v>
          </cell>
          <cell r="DBE1">
            <v>12066</v>
          </cell>
          <cell r="DBF1">
            <v>12067</v>
          </cell>
          <cell r="DBG1">
            <v>12068</v>
          </cell>
          <cell r="DBH1">
            <v>12069</v>
          </cell>
          <cell r="DBI1">
            <v>12070</v>
          </cell>
          <cell r="DBJ1">
            <v>12071</v>
          </cell>
          <cell r="DBK1">
            <v>12072</v>
          </cell>
          <cell r="DBL1">
            <v>12073</v>
          </cell>
          <cell r="DBM1">
            <v>12074</v>
          </cell>
          <cell r="DBN1">
            <v>12075</v>
          </cell>
          <cell r="DBO1">
            <v>12079</v>
          </cell>
          <cell r="DBP1">
            <v>12080</v>
          </cell>
          <cell r="DBQ1">
            <v>12081</v>
          </cell>
          <cell r="DBR1">
            <v>12082</v>
          </cell>
          <cell r="DBS1">
            <v>12083</v>
          </cell>
          <cell r="DBT1">
            <v>12084</v>
          </cell>
          <cell r="DBU1">
            <v>12085</v>
          </cell>
          <cell r="DBV1">
            <v>12086</v>
          </cell>
          <cell r="DBW1">
            <v>12087</v>
          </cell>
          <cell r="DBX1">
            <v>12088</v>
          </cell>
          <cell r="DBY1">
            <v>12089</v>
          </cell>
          <cell r="DBZ1">
            <v>12090</v>
          </cell>
          <cell r="DCA1">
            <v>12092</v>
          </cell>
          <cell r="DCB1">
            <v>12093</v>
          </cell>
          <cell r="DCC1">
            <v>12094</v>
          </cell>
          <cell r="DCD1">
            <v>12095</v>
          </cell>
          <cell r="DCE1">
            <v>12096</v>
          </cell>
          <cell r="DCF1">
            <v>12097</v>
          </cell>
          <cell r="DCG1">
            <v>12098</v>
          </cell>
          <cell r="DCH1">
            <v>12099</v>
          </cell>
          <cell r="DCI1">
            <v>12100</v>
          </cell>
          <cell r="DCJ1">
            <v>12101</v>
          </cell>
          <cell r="DCK1">
            <v>12102</v>
          </cell>
          <cell r="DCL1">
            <v>12103</v>
          </cell>
          <cell r="DCM1">
            <v>12104</v>
          </cell>
          <cell r="DCN1">
            <v>12106</v>
          </cell>
          <cell r="DCO1">
            <v>12107</v>
          </cell>
          <cell r="DCP1">
            <v>12108</v>
          </cell>
          <cell r="DCQ1">
            <v>12109</v>
          </cell>
          <cell r="DCR1">
            <v>12111</v>
          </cell>
          <cell r="DCS1">
            <v>12113</v>
          </cell>
          <cell r="DCT1">
            <v>12115</v>
          </cell>
          <cell r="DCU1">
            <v>12118</v>
          </cell>
          <cell r="DCV1">
            <v>12119</v>
          </cell>
          <cell r="DCW1">
            <v>12120</v>
          </cell>
          <cell r="DCX1">
            <v>12122</v>
          </cell>
          <cell r="DCY1">
            <v>12123</v>
          </cell>
          <cell r="DCZ1">
            <v>12124</v>
          </cell>
          <cell r="DDA1">
            <v>12127</v>
          </cell>
          <cell r="DDB1">
            <v>12129</v>
          </cell>
          <cell r="DDC1">
            <v>12130</v>
          </cell>
          <cell r="DDD1">
            <v>12133</v>
          </cell>
          <cell r="DDE1">
            <v>12134</v>
          </cell>
          <cell r="DDF1">
            <v>12136</v>
          </cell>
          <cell r="DDG1">
            <v>12139</v>
          </cell>
          <cell r="DDH1">
            <v>12140</v>
          </cell>
          <cell r="DDI1">
            <v>12141</v>
          </cell>
          <cell r="DDJ1">
            <v>12142</v>
          </cell>
          <cell r="DDK1">
            <v>12143</v>
          </cell>
          <cell r="DDL1">
            <v>12144</v>
          </cell>
          <cell r="DDM1">
            <v>12145</v>
          </cell>
          <cell r="DDN1">
            <v>12148</v>
          </cell>
          <cell r="DDO1">
            <v>12149</v>
          </cell>
          <cell r="DDP1">
            <v>12150</v>
          </cell>
          <cell r="DDQ1">
            <v>12151</v>
          </cell>
          <cell r="DDR1">
            <v>12152</v>
          </cell>
          <cell r="DDS1">
            <v>12153</v>
          </cell>
          <cell r="DDT1">
            <v>12154</v>
          </cell>
          <cell r="DDU1">
            <v>12155</v>
          </cell>
          <cell r="DDV1">
            <v>12156</v>
          </cell>
          <cell r="DDW1">
            <v>12158</v>
          </cell>
          <cell r="DDX1">
            <v>12163</v>
          </cell>
          <cell r="DDY1">
            <v>12167</v>
          </cell>
          <cell r="DDZ1">
            <v>12168</v>
          </cell>
          <cell r="DEA1">
            <v>12169</v>
          </cell>
          <cell r="DEB1">
            <v>12170</v>
          </cell>
          <cell r="DEC1">
            <v>12172</v>
          </cell>
          <cell r="DED1">
            <v>12173</v>
          </cell>
          <cell r="DEE1">
            <v>12174</v>
          </cell>
          <cell r="DEF1">
            <v>12175</v>
          </cell>
          <cell r="DEG1">
            <v>12177</v>
          </cell>
          <cell r="DEH1">
            <v>12180</v>
          </cell>
          <cell r="DEI1">
            <v>12181</v>
          </cell>
          <cell r="DEJ1">
            <v>12183</v>
          </cell>
          <cell r="DEK1">
            <v>12184</v>
          </cell>
          <cell r="DEL1">
            <v>12185</v>
          </cell>
          <cell r="DEM1">
            <v>12186</v>
          </cell>
          <cell r="DEN1">
            <v>12187</v>
          </cell>
          <cell r="DEO1">
            <v>12188</v>
          </cell>
          <cell r="DEP1">
            <v>12189</v>
          </cell>
          <cell r="DEQ1">
            <v>12190</v>
          </cell>
          <cell r="DER1">
            <v>12194</v>
          </cell>
          <cell r="DES1">
            <v>12196</v>
          </cell>
          <cell r="DET1">
            <v>12197</v>
          </cell>
          <cell r="DEU1">
            <v>12198</v>
          </cell>
          <cell r="DEV1">
            <v>12199</v>
          </cell>
          <cell r="DEW1">
            <v>12201</v>
          </cell>
          <cell r="DEX1">
            <v>12202</v>
          </cell>
          <cell r="DEY1">
            <v>12203</v>
          </cell>
          <cell r="DEZ1">
            <v>12204</v>
          </cell>
          <cell r="DFA1">
            <v>12206</v>
          </cell>
          <cell r="DFB1">
            <v>12207</v>
          </cell>
          <cell r="DFC1">
            <v>12208</v>
          </cell>
          <cell r="DFD1">
            <v>12209</v>
          </cell>
          <cell r="DFE1">
            <v>12210</v>
          </cell>
          <cell r="DFF1">
            <v>12211</v>
          </cell>
          <cell r="DFG1">
            <v>12212</v>
          </cell>
          <cell r="DFH1">
            <v>12213</v>
          </cell>
          <cell r="DFI1">
            <v>12215</v>
          </cell>
          <cell r="DFJ1">
            <v>12216</v>
          </cell>
          <cell r="DFK1">
            <v>12217</v>
          </cell>
          <cell r="DFL1">
            <v>12218</v>
          </cell>
          <cell r="DFM1">
            <v>12220</v>
          </cell>
          <cell r="DFN1">
            <v>12221</v>
          </cell>
          <cell r="DFO1">
            <v>12222</v>
          </cell>
          <cell r="DFP1">
            <v>12223</v>
          </cell>
          <cell r="DFQ1">
            <v>12226</v>
          </cell>
          <cell r="DFR1">
            <v>12227</v>
          </cell>
          <cell r="DFS1">
            <v>12228</v>
          </cell>
          <cell r="DFT1">
            <v>12229</v>
          </cell>
          <cell r="DFU1">
            <v>12230</v>
          </cell>
          <cell r="DFV1">
            <v>12231</v>
          </cell>
        </row>
        <row r="2">
          <cell r="C2" t="str">
            <v>CSC - Geral</v>
          </cell>
          <cell r="D2" t="str">
            <v>CSC - Fospar</v>
          </cell>
          <cell r="E2" t="str">
            <v>CSC - Mosaic Fertilizantes</v>
          </cell>
          <cell r="F2" t="str">
            <v>CSC - Mosaic Fretiliz. P&amp;K</v>
          </cell>
          <cell r="G2" t="str">
            <v>CSC - Araxá</v>
          </cell>
          <cell r="H2" t="str">
            <v>CSC - Cajati</v>
          </cell>
          <cell r="I2" t="str">
            <v>CSC - Catalão</v>
          </cell>
          <cell r="J2" t="str">
            <v>CSC - Paranaguá e Fospar</v>
          </cell>
          <cell r="K2" t="str">
            <v>CSC - São Paulo</v>
          </cell>
          <cell r="L2" t="str">
            <v>CSC - Tapira</v>
          </cell>
          <cell r="M2" t="str">
            <v>CSC - Uberaba</v>
          </cell>
          <cell r="N2" t="str">
            <v>CSC - Rosário do Catete</v>
          </cell>
          <cell r="O2" t="str">
            <v>CSC - Outras Unidades</v>
          </cell>
          <cell r="P2" t="str">
            <v>CSC - VP ASS CORP</v>
          </cell>
          <cell r="Q2" t="str">
            <v>CSC - VP COML</v>
          </cell>
          <cell r="R2" t="str">
            <v>CSC - VP ESTRAT</v>
          </cell>
          <cell r="S2" t="str">
            <v>CSC - VP FIN</v>
          </cell>
          <cell r="T2" t="str">
            <v>CSC - VP JUR</v>
          </cell>
          <cell r="U2" t="str">
            <v>CSC - VP OPER</v>
          </cell>
          <cell r="V2" t="str">
            <v>CSC - VP RH</v>
          </cell>
          <cell r="W2" t="str">
            <v>CSC - VP TI</v>
          </cell>
          <cell r="X2" t="str">
            <v>CSC - VP, DIR, GG</v>
          </cell>
          <cell r="Y2" t="str">
            <v>CSC - GER</v>
          </cell>
          <cell r="Z2" t="str">
            <v>CSC - COO, ENC, SUP, LID</v>
          </cell>
          <cell r="AA2" t="str">
            <v>CSC - ESP, ANA, ASS, SEC</v>
          </cell>
          <cell r="AB2" t="str">
            <v>CSC - Outros cargos</v>
          </cell>
          <cell r="AC2" t="str">
            <v>H2R - Geral</v>
          </cell>
          <cell r="AD2" t="str">
            <v>O2C - Geral</v>
          </cell>
          <cell r="AE2" t="str">
            <v>OPERS ADMS - Geral</v>
          </cell>
          <cell r="AF2" t="str">
            <v>P2P - Geral</v>
          </cell>
          <cell r="AG2" t="str">
            <v>R2R - Geral</v>
          </cell>
          <cell r="AH2" t="str">
            <v>REL e CENTRAL CSC - Geral</v>
          </cell>
          <cell r="AI2" t="str">
            <v>TI - Geral</v>
          </cell>
          <cell r="AJ2" t="str">
            <v>Gestão e Relacionamento - Geral</v>
          </cell>
          <cell r="AK2" t="str">
            <v>Sols. Administrativas - Geral</v>
          </cell>
          <cell r="AL2" t="str">
            <v>Sols. Contabil. e Impostos - Geral</v>
          </cell>
          <cell r="AM2" t="str">
            <v>Sols. Crédito - Geral</v>
          </cell>
          <cell r="AN2" t="str">
            <v>Sols. de RH - Geral</v>
          </cell>
          <cell r="AO2" t="str">
            <v>Sols. Suprimentos - Geral</v>
          </cell>
          <cell r="AP2" t="str">
            <v>Sols. de TI - Geral</v>
          </cell>
          <cell r="AQ2" t="str">
            <v>Sols. Financeiras - Geral</v>
          </cell>
          <cell r="AR2" t="str">
            <v>Sols. Gestão Carteira - Geral</v>
          </cell>
          <cell r="AS2" t="str">
            <v>Admissão e Integração  - Geral</v>
          </cell>
          <cell r="AT2" t="str">
            <v>Análise de crédito de CLIs e FORs - Geral</v>
          </cell>
          <cell r="AU2" t="str">
            <v>Apuração e requisições de impostos - Geral</v>
          </cell>
          <cell r="AV2" t="str">
            <v>Atendimento MyServiceDesk - Geral</v>
          </cell>
          <cell r="AW2" t="str">
            <v>Auditoria de cartão corporativo - Geral</v>
          </cell>
          <cell r="AX2" t="str">
            <v>Benefícios - Geral</v>
          </cell>
          <cell r="AY2" t="str">
            <v>Cadastro CLIs ou COOP - Geral</v>
          </cell>
          <cell r="AZ2" t="str">
            <v>Cadastro de fornecedor - Geral</v>
          </cell>
          <cell r="BA2" t="str">
            <v>Cadastro de material e serviço - Geral</v>
          </cell>
          <cell r="BB2" t="str">
            <v>Cadastro de PROD acabado ou MP - Geral</v>
          </cell>
          <cell r="BC2" t="str">
            <v>Central de atendimento - Geral</v>
          </cell>
          <cell r="BD2" t="str">
            <v>Compras de serviços - Geral</v>
          </cell>
          <cell r="BE2" t="str">
            <v>Compras e contratos de MRO - Geral</v>
          </cell>
          <cell r="BF2" t="str">
            <v>Contas a pagar - Geral</v>
          </cell>
          <cell r="BG2" t="str">
            <v>Contas a receber e cobrança - Geral</v>
          </cell>
          <cell r="BH2" t="str">
            <v>Controle custos - Geral</v>
          </cell>
          <cell r="BI2" t="str">
            <v>Doação ou bonifica coml. e makt. - Geral</v>
          </cell>
          <cell r="BJ2" t="str">
            <v>Entrada de NFs de serviço - Geral</v>
          </cell>
          <cell r="BK2" t="str">
            <v>Entrega de Equipamentos e Acessos - Geral</v>
          </cell>
          <cell r="BL2" t="str">
            <v>Fechamento contábil - Geral</v>
          </cell>
          <cell r="BM2" t="str">
            <v>Folha de pag. e gestão de férias - Geral</v>
          </cell>
          <cell r="BN2" t="str">
            <v>Fretado, rest., limp., man. e seg. - Geral</v>
          </cell>
          <cell r="BO2" t="str">
            <v>Frota - Geral</v>
          </cell>
          <cell r="BP2" t="str">
            <v>Gestão de caixa e fecham. câmbio - Geral</v>
          </cell>
          <cell r="BQ2" t="str">
            <v>Gestão de garantias - Geral</v>
          </cell>
          <cell r="BR2" t="str">
            <v>Gestão de ponto / frequência (ADP) - Geral</v>
          </cell>
          <cell r="BS2" t="str">
            <v>Gestão fundiária e patrimônio - Geral</v>
          </cell>
          <cell r="BT2" t="str">
            <v>Inclusão e liberação de contratos - Geral</v>
          </cell>
          <cell r="BU2" t="str">
            <v>Lançamentos manuais - Geral</v>
          </cell>
          <cell r="BV2" t="str">
            <v>Pag. sem NF - FOR, reemb. e adianta. - Geral</v>
          </cell>
          <cell r="BW2" t="str">
            <v>Prestação contas Cartão via Concur - Geral</v>
          </cell>
          <cell r="BX2" t="str">
            <v>Projetos e ativos fixos - Geral</v>
          </cell>
          <cell r="BY2" t="str">
            <v>Recrutamento e Seleção - Geral</v>
          </cell>
          <cell r="BZ2" t="str">
            <v>Relacionamento CSC - Geral</v>
          </cell>
          <cell r="CA2" t="str">
            <v>Reposição de estoque - Geral</v>
          </cell>
          <cell r="CB2" t="str">
            <v>Suporte a infraestrutura - Geral</v>
          </cell>
          <cell r="CC2" t="str">
            <v>Suporte a redes - Geral</v>
          </cell>
          <cell r="CD2" t="str">
            <v>Suporte a sistemas - Geral</v>
          </cell>
          <cell r="CE2" t="str">
            <v>Trata divergência de NFs de MAT - Geral</v>
          </cell>
          <cell r="CF2" t="str">
            <v>Viagens via CWT - Geral</v>
          </cell>
          <cell r="CG2" t="str">
            <v>H2R - Fospar</v>
          </cell>
          <cell r="CH2" t="str">
            <v>H2R - Mosaic Fertilizantes</v>
          </cell>
          <cell r="CI2" t="str">
            <v>H2R - Mosaic Fertilizantes P&amp;K</v>
          </cell>
          <cell r="CJ2" t="str">
            <v>O2C - Mosaic Fertilizantes</v>
          </cell>
          <cell r="CK2" t="str">
            <v>O2C - Mosaic Fertilizantes P&amp;K</v>
          </cell>
          <cell r="CL2" t="str">
            <v>OPERS ADMS - Fospar</v>
          </cell>
          <cell r="CM2" t="str">
            <v>OPERS ADMS - Mosaic Fertilizantes</v>
          </cell>
          <cell r="CN2" t="str">
            <v>OPERS ADMS - Mosaic Fertilizantes P&amp;K</v>
          </cell>
          <cell r="CO2" t="str">
            <v>P2P - Fospar</v>
          </cell>
          <cell r="CP2" t="str">
            <v>P2P - Mosaic Fertilizantes</v>
          </cell>
          <cell r="CQ2" t="str">
            <v>P2P - Mosaic Fertilizantes P&amp;K</v>
          </cell>
          <cell r="CR2" t="str">
            <v>R2R - Fospar</v>
          </cell>
          <cell r="CS2" t="str">
            <v>R2R - Mosaic Fertilizantes</v>
          </cell>
          <cell r="CT2" t="str">
            <v>R2R - Mosaic Fertilizantes P&amp;K</v>
          </cell>
          <cell r="CU2" t="str">
            <v>REL e CENTRAL CSC - Mosaic Fertilizantes</v>
          </cell>
          <cell r="CV2" t="str">
            <v>REL e CENTRAL CSC - Mosaic Fertilizantes P&amp;K</v>
          </cell>
          <cell r="CW2" t="str">
            <v>TI - Fospar</v>
          </cell>
          <cell r="CX2" t="str">
            <v>TI - Mosaic Fertilizantes</v>
          </cell>
          <cell r="CY2" t="str">
            <v>TI - Mosaic Fertilizantes P&amp;K</v>
          </cell>
          <cell r="CZ2" t="str">
            <v>H2R - Araxá</v>
          </cell>
          <cell r="DA2" t="str">
            <v>H2R - Cajati</v>
          </cell>
          <cell r="DB2" t="str">
            <v>H2R - Catalão</v>
          </cell>
          <cell r="DC2" t="str">
            <v>H2R - Paranaguá e Fospar</v>
          </cell>
          <cell r="DD2" t="str">
            <v>H2R - Rosário do Catete</v>
          </cell>
          <cell r="DE2" t="str">
            <v>H2R - São Paulo</v>
          </cell>
          <cell r="DF2" t="str">
            <v>H2R - Tapira</v>
          </cell>
          <cell r="DG2" t="str">
            <v>H2R - Uberaba</v>
          </cell>
          <cell r="DH2" t="str">
            <v>H2R - Outras Unidades</v>
          </cell>
          <cell r="DI2" t="str">
            <v>O2C - Araxá</v>
          </cell>
          <cell r="DJ2" t="str">
            <v>O2C - Cajati</v>
          </cell>
          <cell r="DK2" t="str">
            <v>O2C - Catalão</v>
          </cell>
          <cell r="DL2" t="str">
            <v>O2C - Paranaguá e Fospar</v>
          </cell>
          <cell r="DM2" t="str">
            <v>O2C - São Paulo</v>
          </cell>
          <cell r="DN2" t="str">
            <v>O2C - Uberaba</v>
          </cell>
          <cell r="DO2" t="str">
            <v>O2C - Outras Unidades</v>
          </cell>
          <cell r="DP2" t="str">
            <v>OPERS ADMS - Araxá</v>
          </cell>
          <cell r="DQ2" t="str">
            <v>OPERS ADMS - Cajati</v>
          </cell>
          <cell r="DR2" t="str">
            <v>OPERS ADMS - Catalão</v>
          </cell>
          <cell r="DS2" t="str">
            <v>OPERS ADMS - Paranaguá e Fospar</v>
          </cell>
          <cell r="DT2" t="str">
            <v>OPERS ADMS - Rosário do Catete</v>
          </cell>
          <cell r="DU2" t="str">
            <v>OPERS ADMS - São Paulo</v>
          </cell>
          <cell r="DV2" t="str">
            <v>OPERS ADMS - Tapira</v>
          </cell>
          <cell r="DW2" t="str">
            <v>OPERS ADMS - Uberaba</v>
          </cell>
          <cell r="DX2" t="str">
            <v>OPERS ADMS - Outras Unidades</v>
          </cell>
          <cell r="DY2" t="str">
            <v>P2P - Araxá</v>
          </cell>
          <cell r="DZ2" t="str">
            <v>P2P - Cajati</v>
          </cell>
          <cell r="EA2" t="str">
            <v>P2P - Catalão</v>
          </cell>
          <cell r="EB2" t="str">
            <v>P2P - Paranaguá e Fospar</v>
          </cell>
          <cell r="EC2" t="str">
            <v>P2P - Rosário do Catete</v>
          </cell>
          <cell r="ED2" t="str">
            <v>P2P - São Paulo</v>
          </cell>
          <cell r="EE2" t="str">
            <v>P2P - Tapira</v>
          </cell>
          <cell r="EF2" t="str">
            <v>P2P - Uberaba</v>
          </cell>
          <cell r="EG2" t="str">
            <v>P2P - Outras Unidades</v>
          </cell>
          <cell r="EH2" t="str">
            <v>R2R - Araxá</v>
          </cell>
          <cell r="EI2" t="str">
            <v>R2R - Cajati</v>
          </cell>
          <cell r="EJ2" t="str">
            <v>R2R - Catalão</v>
          </cell>
          <cell r="EK2" t="str">
            <v>R2R - Paranaguá e Fospar</v>
          </cell>
          <cell r="EL2" t="str">
            <v>R2R - Rosário do Catete</v>
          </cell>
          <cell r="EM2" t="str">
            <v>R2R - São Paulo</v>
          </cell>
          <cell r="EN2" t="str">
            <v>R2R - Tapira</v>
          </cell>
          <cell r="EO2" t="str">
            <v>R2R - Uberaba</v>
          </cell>
          <cell r="EP2" t="str">
            <v>R2R - Outras Unidades</v>
          </cell>
          <cell r="EQ2" t="str">
            <v>REL e CENTRAL CSC - Araxá</v>
          </cell>
          <cell r="ER2" t="str">
            <v>REL e CENTRAL CSC - Cajati</v>
          </cell>
          <cell r="ES2" t="str">
            <v>REL e CENTRAL CSC - Catalão</v>
          </cell>
          <cell r="ET2" t="str">
            <v>REL e CENTRAL CSC - Paranaguá e Fospar</v>
          </cell>
          <cell r="EU2" t="str">
            <v>REL e CENTRAL CSC - Rosário do Catete</v>
          </cell>
          <cell r="EV2" t="str">
            <v>REL e CENTRAL CSC - São Paulo</v>
          </cell>
          <cell r="EW2" t="str">
            <v>REL e CENTRAL CSC - Tapira</v>
          </cell>
          <cell r="EX2" t="str">
            <v>REL e CENTRAL CSC - Uberaba</v>
          </cell>
          <cell r="EY2" t="str">
            <v>REL e CENTRAL CSC - Outras Unidades</v>
          </cell>
          <cell r="EZ2" t="str">
            <v>TI - Araxá</v>
          </cell>
          <cell r="FA2" t="str">
            <v>TI - Cajati</v>
          </cell>
          <cell r="FB2" t="str">
            <v>TI - Catalão</v>
          </cell>
          <cell r="FC2" t="str">
            <v>TI - Paranaguá e Fospar</v>
          </cell>
          <cell r="FD2" t="str">
            <v>TI - Rosário do Catete</v>
          </cell>
          <cell r="FE2" t="str">
            <v>TI - São Paulo</v>
          </cell>
          <cell r="FF2" t="str">
            <v>TI - Tapira</v>
          </cell>
          <cell r="FG2" t="str">
            <v>TI - Uberaba</v>
          </cell>
          <cell r="FH2" t="str">
            <v>TI - Outras Unidades</v>
          </cell>
          <cell r="FI2" t="str">
            <v>H2R - VP ASS CORP</v>
          </cell>
          <cell r="FJ2" t="str">
            <v>H2R - VP COML</v>
          </cell>
          <cell r="FK2" t="str">
            <v>H2R - VP ESTRAT</v>
          </cell>
          <cell r="FL2" t="str">
            <v>H2R - VP FIN</v>
          </cell>
          <cell r="FM2" t="str">
            <v>H2R - VP JUR</v>
          </cell>
          <cell r="FN2" t="str">
            <v>H2R - VP OPER</v>
          </cell>
          <cell r="FO2" t="str">
            <v>H2R - VP RH</v>
          </cell>
          <cell r="FP2" t="str">
            <v>H2R - VP TI</v>
          </cell>
          <cell r="FQ2" t="str">
            <v>O2C - VP COML</v>
          </cell>
          <cell r="FR2" t="str">
            <v>O2C - VP FIN</v>
          </cell>
          <cell r="FS2" t="str">
            <v>O2C - VP OPER</v>
          </cell>
          <cell r="FT2" t="str">
            <v>OPERS ADMS - VP ASS CORP</v>
          </cell>
          <cell r="FU2" t="str">
            <v>OPERS ADMS - VP COML</v>
          </cell>
          <cell r="FV2" t="str">
            <v>OPERS ADMS - VP ESTRAT</v>
          </cell>
          <cell r="FW2" t="str">
            <v>OPERS ADMS - VP FIN</v>
          </cell>
          <cell r="FX2" t="str">
            <v>OPERS ADMS - VP JUR</v>
          </cell>
          <cell r="FY2" t="str">
            <v>OPERS ADMS - VP OPER</v>
          </cell>
          <cell r="FZ2" t="str">
            <v>OPERS ADMS - VP RH</v>
          </cell>
          <cell r="GA2" t="str">
            <v>OPERS ADMS - VP TI</v>
          </cell>
          <cell r="GB2" t="str">
            <v>P2P - VP ASS CORP</v>
          </cell>
          <cell r="GC2" t="str">
            <v>P2P - VP COML</v>
          </cell>
          <cell r="GD2" t="str">
            <v>P2P - VP ESTRAT</v>
          </cell>
          <cell r="GE2" t="str">
            <v>P2P - VP FIN</v>
          </cell>
          <cell r="GF2" t="str">
            <v>P2P - VP JUR</v>
          </cell>
          <cell r="GG2" t="str">
            <v>P2P - VP OPER</v>
          </cell>
          <cell r="GH2" t="str">
            <v>P2P - VP RH</v>
          </cell>
          <cell r="GI2" t="str">
            <v>P2P - VP TI</v>
          </cell>
          <cell r="GJ2" t="str">
            <v>R2R - VP COML</v>
          </cell>
          <cell r="GK2" t="str">
            <v>R2R - VP ESTRAT</v>
          </cell>
          <cell r="GL2" t="str">
            <v>R2R - VP FIN</v>
          </cell>
          <cell r="GM2" t="str">
            <v>R2R - VP OPER</v>
          </cell>
          <cell r="GN2" t="str">
            <v>REL e CENTRAL CSC - VP COML</v>
          </cell>
          <cell r="GO2" t="str">
            <v>REL e CENTRAL CSC - VP FIN</v>
          </cell>
          <cell r="GP2" t="str">
            <v>REL e CENTRAL CSC - VP OPER</v>
          </cell>
          <cell r="GQ2" t="str">
            <v>TI - VP ASS CORP</v>
          </cell>
          <cell r="GR2" t="str">
            <v>TI - VP COML</v>
          </cell>
          <cell r="GS2" t="str">
            <v>TI - VP ESTRAT</v>
          </cell>
          <cell r="GT2" t="str">
            <v>TI - VP FIN</v>
          </cell>
          <cell r="GU2" t="str">
            <v>TI - VP JUR</v>
          </cell>
          <cell r="GV2" t="str">
            <v>TI - VP OPER</v>
          </cell>
          <cell r="GW2" t="str">
            <v>TI - VP RH</v>
          </cell>
          <cell r="GX2" t="str">
            <v>TI - VP TI</v>
          </cell>
          <cell r="GY2" t="str">
            <v>H2R - VP, DIR, GG</v>
          </cell>
          <cell r="GZ2" t="str">
            <v>H2R - GER</v>
          </cell>
          <cell r="HA2" t="str">
            <v>H2R - COO, ENC, SUP, LID</v>
          </cell>
          <cell r="HB2" t="str">
            <v>H2R - ESP, ANA, ASS, SEC</v>
          </cell>
          <cell r="HC2" t="str">
            <v>H2R - Outros cargos</v>
          </cell>
          <cell r="HD2" t="str">
            <v>O2C - GER</v>
          </cell>
          <cell r="HE2" t="str">
            <v>O2C - COO, ENC, SUP, LID</v>
          </cell>
          <cell r="HF2" t="str">
            <v>O2C - ESP, ANA, ASS, SEC</v>
          </cell>
          <cell r="HG2" t="str">
            <v>O2C - Outros cargos</v>
          </cell>
          <cell r="HH2" t="str">
            <v>OPERS ADMS - VP, DIR, GG</v>
          </cell>
          <cell r="HI2" t="str">
            <v>OPERS ADMS - GER</v>
          </cell>
          <cell r="HJ2" t="str">
            <v>OPERS ADMS - COO, ENC, SUP, LID</v>
          </cell>
          <cell r="HK2" t="str">
            <v>OPERS ADMS - ESP, ANA, ASS, SEC</v>
          </cell>
          <cell r="HL2" t="str">
            <v>OPERS ADMS - Outros cargos</v>
          </cell>
          <cell r="HM2" t="str">
            <v>P2P - GER</v>
          </cell>
          <cell r="HN2" t="str">
            <v>P2P - COO, ENC, SUP, LID</v>
          </cell>
          <cell r="HO2" t="str">
            <v>P2P - ESP, ANA, ASS, SEC</v>
          </cell>
          <cell r="HP2" t="str">
            <v>P2P - Outros cargos</v>
          </cell>
          <cell r="HQ2" t="str">
            <v>R2R - VP, DIR, GG</v>
          </cell>
          <cell r="HR2" t="str">
            <v>R2R - GER</v>
          </cell>
          <cell r="HS2" t="str">
            <v>R2R - COO, ENC, SUP, LID</v>
          </cell>
          <cell r="HT2" t="str">
            <v>R2R - ESP, ANA, ASS, SEC</v>
          </cell>
          <cell r="HU2" t="str">
            <v>R2R - Outros cargos</v>
          </cell>
          <cell r="HV2" t="str">
            <v>REL e CENTRAL CSC - VP, DIR, GG</v>
          </cell>
          <cell r="HW2" t="str">
            <v>REL e CENTRAL CSC - GER</v>
          </cell>
          <cell r="HX2" t="str">
            <v>REL e CENTRAL CSC - COO, ENC, SUP, LID</v>
          </cell>
          <cell r="HY2" t="str">
            <v>REL e CENTRAL CSC - ESP, ANA, ASS, SEC</v>
          </cell>
          <cell r="HZ2" t="str">
            <v>REL e CENTRAL CSC - Outros cargos</v>
          </cell>
          <cell r="IA2" t="str">
            <v>TI - VP, DIR, GG</v>
          </cell>
          <cell r="IB2" t="str">
            <v>TI - GER</v>
          </cell>
          <cell r="IC2" t="str">
            <v>TI - COO, ENC, SUP, LID</v>
          </cell>
          <cell r="ID2" t="str">
            <v>TI - ESP, ANA, ASS, SEC</v>
          </cell>
          <cell r="IE2" t="str">
            <v>TI - Outros cargos</v>
          </cell>
          <cell r="IF2" t="str">
            <v>Gestão e Relacionamento - Fospar</v>
          </cell>
          <cell r="IG2" t="str">
            <v>Gestão e Relacionamento - Mosaic Fertilizantes</v>
          </cell>
          <cell r="IH2" t="str">
            <v>Gestão e Relacionamento - Mosaic Fertilizantes P&amp;K</v>
          </cell>
          <cell r="II2" t="str">
            <v>Sols. Administrativas - Fospar</v>
          </cell>
          <cell r="IJ2" t="str">
            <v>Sols. Administrativas - Mosaic Fertilizantes</v>
          </cell>
          <cell r="IK2" t="str">
            <v>Sols. Administrativas - Mosaic Fertilizantes P&amp;K</v>
          </cell>
          <cell r="IL2" t="str">
            <v>Sols. Contabil. e Impostos - Fospar</v>
          </cell>
          <cell r="IM2" t="str">
            <v>Sols. Contabil. e Impostos - Mosaic Fertilizantes</v>
          </cell>
          <cell r="IN2" t="str">
            <v>Sols. Contabil. e Impostos - Mosaic Fertilizantes P&amp;K</v>
          </cell>
          <cell r="IO2" t="str">
            <v>Sols. de Crédito - Mosaic Fertilizantes</v>
          </cell>
          <cell r="IP2" t="str">
            <v>Sols. de Crédito - Mosaic Fertilizantes P&amp;K</v>
          </cell>
          <cell r="IQ2" t="str">
            <v>Sols. de RH - Fospar</v>
          </cell>
          <cell r="IR2" t="str">
            <v>Sols. de RH - Mosaic Fertilizantes</v>
          </cell>
          <cell r="IS2" t="str">
            <v>Sols. de RH - Mosaic Fertilizantes P&amp;K</v>
          </cell>
          <cell r="IT2" t="str">
            <v>Sols. de Suprimentos - Fospar</v>
          </cell>
          <cell r="IU2" t="str">
            <v>Sols. de Suprimentos - Mosaic Fertilizantes</v>
          </cell>
          <cell r="IV2" t="str">
            <v>Sols. de Suprimentos - Mosaic Fertilizantes P&amp;K</v>
          </cell>
          <cell r="IW2" t="str">
            <v>Sols. de TI - Fospar</v>
          </cell>
          <cell r="IX2" t="str">
            <v>Sols. de TI - Mosaic Fertilizantes</v>
          </cell>
          <cell r="IY2" t="str">
            <v>Sols. de TI - Mosaic Fertilizantes P&amp;K</v>
          </cell>
          <cell r="IZ2" t="str">
            <v>Sols. Financeiras - Mosaic Fertilizantes</v>
          </cell>
          <cell r="JA2" t="str">
            <v>Sols. Financeiras - Mosaic Fertilizantes P&amp;K</v>
          </cell>
          <cell r="JB2" t="str">
            <v>Sols. Gestão de Carteira - Mosaic Fertilizantes</v>
          </cell>
          <cell r="JC2" t="str">
            <v>Sols. Gestão de Carteira - Mosaic Fertilizantes P&amp;K</v>
          </cell>
          <cell r="JD2" t="str">
            <v>Gestão e Relacionamento - Araxá</v>
          </cell>
          <cell r="JE2" t="str">
            <v>Gestão e Relacionamento - Cajati</v>
          </cell>
          <cell r="JF2" t="str">
            <v>Gestão e Relacionamento - Catalão</v>
          </cell>
          <cell r="JG2" t="str">
            <v>Gestão e Relacionamento - Paranaguá e Fospar</v>
          </cell>
          <cell r="JH2" t="str">
            <v>Gestão e Relacionamento - Rosário do Catete</v>
          </cell>
          <cell r="JI2" t="str">
            <v>Gestão e Relacionamento - São Paulo</v>
          </cell>
          <cell r="JJ2" t="str">
            <v>Gestão e Relacionamento - Tapira</v>
          </cell>
          <cell r="JK2" t="str">
            <v>Gestão e Relacionamento - Uberaba</v>
          </cell>
          <cell r="JL2" t="str">
            <v>Gestão e Relacionamento - Outras Unidades</v>
          </cell>
          <cell r="JM2" t="str">
            <v>Sols. Administrativas - Araxá</v>
          </cell>
          <cell r="JN2" t="str">
            <v>Sols. Administrativas - Cajati</v>
          </cell>
          <cell r="JO2" t="str">
            <v>Sols. Administrativas - Catalão</v>
          </cell>
          <cell r="JP2" t="str">
            <v>Sols. Administrativas - Paranaguá e Fospar</v>
          </cell>
          <cell r="JQ2" t="str">
            <v>Sols. Administrativas - Rosário do Catete</v>
          </cell>
          <cell r="JR2" t="str">
            <v>Sols. Administrativas - São Paulo</v>
          </cell>
          <cell r="JS2" t="str">
            <v>Sols. Administrativas - Tapira</v>
          </cell>
          <cell r="JT2" t="str">
            <v>Sols. Administrativas - Uberaba</v>
          </cell>
          <cell r="JU2" t="str">
            <v>Sols. Administrativas - Outras Unidades</v>
          </cell>
          <cell r="JV2" t="str">
            <v>Sols. Contabil. e Impostos - Araxá</v>
          </cell>
          <cell r="JW2" t="str">
            <v>Sols. Contabil. e Impostos - Cajati</v>
          </cell>
          <cell r="JX2" t="str">
            <v>Sols. Contabil. e Impostos - Catalão</v>
          </cell>
          <cell r="JY2" t="str">
            <v>Sols. Contabil. e Impostos - Paranaguá e Fospar</v>
          </cell>
          <cell r="JZ2" t="str">
            <v>Sols. Contabil. e Impostos - Rosário do Catete</v>
          </cell>
          <cell r="KA2" t="str">
            <v>Sols. Contabil. e Impostos - São Paulo</v>
          </cell>
          <cell r="KB2" t="str">
            <v>Sols. Contabil. e Impostos - Tapira</v>
          </cell>
          <cell r="KC2" t="str">
            <v>Sols. Contabil. e Impostos - Uberaba</v>
          </cell>
          <cell r="KD2" t="str">
            <v>Sols. Contabil. e Impostos - Outras Unidades</v>
          </cell>
          <cell r="KE2" t="str">
            <v>Sols. de Crédito - São Paulo</v>
          </cell>
          <cell r="KF2" t="str">
            <v>Sols. de Crédito - Uberaba</v>
          </cell>
          <cell r="KG2" t="str">
            <v>Sols. de Crédito - Outras Unidades</v>
          </cell>
          <cell r="KH2" t="str">
            <v>Sols. de RH - Araxá</v>
          </cell>
          <cell r="KI2" t="str">
            <v>Sols. de RH - Cajati</v>
          </cell>
          <cell r="KJ2" t="str">
            <v>Sols. de RH - Catalão</v>
          </cell>
          <cell r="KK2" t="str">
            <v>Sols. de RH - Paranaguá e Fospar</v>
          </cell>
          <cell r="KL2" t="str">
            <v>Sols. de RH - Rosário do Catete</v>
          </cell>
          <cell r="KM2" t="str">
            <v>Sols. de RH - São Paulo</v>
          </cell>
          <cell r="KN2" t="str">
            <v>Sols. de RH - Tapira</v>
          </cell>
          <cell r="KO2" t="str">
            <v>Sols. de RH - Uberaba</v>
          </cell>
          <cell r="KP2" t="str">
            <v>Sols. de RH - Outras Unidades</v>
          </cell>
          <cell r="KQ2" t="str">
            <v>Sols. de Suprimentos - Araxá</v>
          </cell>
          <cell r="KR2" t="str">
            <v>Sols. de Suprimentos - Cajati</v>
          </cell>
          <cell r="KS2" t="str">
            <v>Sols. de Suprimentos - Catalão</v>
          </cell>
          <cell r="KT2" t="str">
            <v>Sols. de Suprimentos - Paranaguá e Fospar</v>
          </cell>
          <cell r="KU2" t="str">
            <v>Sols. de Suprimentos - Rosário do Catete</v>
          </cell>
          <cell r="KV2" t="str">
            <v>Sols. de Suprimentos - São Paulo</v>
          </cell>
          <cell r="KW2" t="str">
            <v>Sols. de Suprimentos - Tapira</v>
          </cell>
          <cell r="KX2" t="str">
            <v>Sols. de Suprimentos - Uberaba</v>
          </cell>
          <cell r="KY2" t="str">
            <v>Sols. de Suprimentos - Outras Unidades</v>
          </cell>
          <cell r="KZ2" t="str">
            <v>Sols. de TI - Araxá</v>
          </cell>
          <cell r="LA2" t="str">
            <v>Sols. de TI - Cajati</v>
          </cell>
          <cell r="LB2" t="str">
            <v>Sols. de TI - Catalão</v>
          </cell>
          <cell r="LC2" t="str">
            <v>Sols. de TI - Paranaguá e Fospar</v>
          </cell>
          <cell r="LD2" t="str">
            <v>Sols. de TI - Rosário do Catete</v>
          </cell>
          <cell r="LE2" t="str">
            <v>Sols. de TI - São Paulo</v>
          </cell>
          <cell r="LF2" t="str">
            <v>Sols. de TI - Tapira</v>
          </cell>
          <cell r="LG2" t="str">
            <v>Sols. de TI - Uberaba</v>
          </cell>
          <cell r="LH2" t="str">
            <v>Sols. de TI - Outras Unidades</v>
          </cell>
          <cell r="LI2" t="str">
            <v>Sols. Financeiras - São Paulo</v>
          </cell>
          <cell r="LJ2" t="str">
            <v>Sols. Financeiras - Uberaba</v>
          </cell>
          <cell r="LK2" t="str">
            <v>Sols. Gestão de Carteira - Paranaguá e Fospar</v>
          </cell>
          <cell r="LL2" t="str">
            <v>Sols. Gestão de Carteira - São Paulo</v>
          </cell>
          <cell r="LM2" t="str">
            <v>Sols. Gestão de Carteira - Uberaba</v>
          </cell>
          <cell r="LN2" t="str">
            <v>Sols. Gestão de Carteira - Outras Unidades</v>
          </cell>
          <cell r="LO2" t="str">
            <v>Gestão e Relacionamento - VP ASS CORP</v>
          </cell>
          <cell r="LP2" t="str">
            <v>Gestão e Relacionamento - VP COML</v>
          </cell>
          <cell r="LQ2" t="str">
            <v>Gestão e Relacionamento - VP ESTRAT</v>
          </cell>
          <cell r="LR2" t="str">
            <v>Gestão e Relacionamento - VP FIN</v>
          </cell>
          <cell r="LS2" t="str">
            <v>Gestão e Relacionamento - VP JUR</v>
          </cell>
          <cell r="LT2" t="str">
            <v>Gestão e Relacionamento - VP OPER</v>
          </cell>
          <cell r="LU2" t="str">
            <v>Gestão e Relacionamento - VP RH</v>
          </cell>
          <cell r="LV2" t="str">
            <v>Gestão e Relacionamento - VP TI</v>
          </cell>
          <cell r="LW2" t="str">
            <v>Sols. Administrativas - VP ASS CORP</v>
          </cell>
          <cell r="LX2" t="str">
            <v>Sols. Administrativas - VP COML</v>
          </cell>
          <cell r="LY2" t="str">
            <v>Sols. Administrativas - VP ESTRAT</v>
          </cell>
          <cell r="LZ2" t="str">
            <v>Sols. Administrativas - VP FIN</v>
          </cell>
          <cell r="MA2" t="str">
            <v>Sols. Administrativas - VP JUR</v>
          </cell>
          <cell r="MB2" t="str">
            <v>Sols. Administrativas - VP OPER</v>
          </cell>
          <cell r="MC2" t="str">
            <v>Sols. Administrativas - VP RH</v>
          </cell>
          <cell r="MD2" t="str">
            <v>Sols. Administrativas - VP TI</v>
          </cell>
          <cell r="ME2" t="str">
            <v>Sols. Contabil. e Impostos - VP COML</v>
          </cell>
          <cell r="MF2" t="str">
            <v>Sols. Contabil. e Impostos - VP ESTRAT</v>
          </cell>
          <cell r="MG2" t="str">
            <v>Sols. Contabil. e Impostos - VP FIN</v>
          </cell>
          <cell r="MH2" t="str">
            <v>Sols. Contabil. e Impostos - VP JUR</v>
          </cell>
          <cell r="MI2" t="str">
            <v>Sols. Contabil. e Impostos - VP OPER</v>
          </cell>
          <cell r="MJ2" t="str">
            <v>Sols. Contabil. e Impostos - VP TI</v>
          </cell>
          <cell r="MK2" t="str">
            <v>Sols. de Crédito - VP COML</v>
          </cell>
          <cell r="ML2" t="str">
            <v>Sols. de RH - VP ASS CORP</v>
          </cell>
          <cell r="MM2" t="str">
            <v>Sols. de RH - VP COML</v>
          </cell>
          <cell r="MN2" t="str">
            <v>Sols. de RH - VP ESTRAT</v>
          </cell>
          <cell r="MO2" t="str">
            <v>Sols. de RH - VP FIN</v>
          </cell>
          <cell r="MP2" t="str">
            <v>Sols. de RH - VP JUR</v>
          </cell>
          <cell r="MQ2" t="str">
            <v>Sols. de RH - VP OPER</v>
          </cell>
          <cell r="MR2" t="str">
            <v>Sols. de RH - VP RH</v>
          </cell>
          <cell r="MS2" t="str">
            <v>Sols. de RH - VP TI</v>
          </cell>
          <cell r="MT2" t="str">
            <v>Sols. de Suprimentos - VP COML</v>
          </cell>
          <cell r="MU2" t="str">
            <v>Sols. de Suprimentos - VP FIN</v>
          </cell>
          <cell r="MV2" t="str">
            <v>Sols. de Suprimentos - VP OPER</v>
          </cell>
          <cell r="MW2" t="str">
            <v>Sols. de Suprimentos - VP TI</v>
          </cell>
          <cell r="MX2" t="str">
            <v>Sols. de TI - VP ASS CORP</v>
          </cell>
          <cell r="MY2" t="str">
            <v>Sols. de TI - VP COML</v>
          </cell>
          <cell r="MZ2" t="str">
            <v>Sols. de TI - VP ESTRAT</v>
          </cell>
          <cell r="NA2" t="str">
            <v>Sols. de TI - VP FIN</v>
          </cell>
          <cell r="NB2" t="str">
            <v>Sols. de TI - VP JUR</v>
          </cell>
          <cell r="NC2" t="str">
            <v>Sols. de TI - VP OPER</v>
          </cell>
          <cell r="ND2" t="str">
            <v>Sols. de TI - VP RH</v>
          </cell>
          <cell r="NE2" t="str">
            <v>Sols. de TI - VP TI</v>
          </cell>
          <cell r="NF2" t="str">
            <v>Sols. Financeiras - VP COML</v>
          </cell>
          <cell r="NG2" t="str">
            <v>Sols. Financeiras - VP FIN</v>
          </cell>
          <cell r="NH2" t="str">
            <v>Sols. Financeiras - VP JUR</v>
          </cell>
          <cell r="NI2" t="str">
            <v>Sols. Gestão de Carteira - VP COML</v>
          </cell>
          <cell r="NJ2" t="str">
            <v>Sols. Gestão de Carteira - VP FIN</v>
          </cell>
          <cell r="NK2" t="str">
            <v>Gestão e Relacionamento - VP, DIR, GG</v>
          </cell>
          <cell r="NL2" t="str">
            <v>Gestão e Relacionamento - GER</v>
          </cell>
          <cell r="NM2" t="str">
            <v>Gestão e Relacionamento - COO, ENC, SUP, LID</v>
          </cell>
          <cell r="NN2" t="str">
            <v>Gestão e Relacionamento - ESP, ANA, ASS, SEC</v>
          </cell>
          <cell r="NO2" t="str">
            <v>Gestão e Relacionamento - Outros cargos</v>
          </cell>
          <cell r="NP2" t="str">
            <v>Sols. Administrativas - VP, DIR, GG</v>
          </cell>
          <cell r="NQ2" t="str">
            <v>Sols. Administrativas - GER</v>
          </cell>
          <cell r="NR2" t="str">
            <v>Sols. Administrativas - COO, ENC, SUP, LID</v>
          </cell>
          <cell r="NS2" t="str">
            <v>Sols. Administrativas - ESP, ANA, ASS, SEC</v>
          </cell>
          <cell r="NT2" t="str">
            <v>Sols. Administrativas - Outros cargos</v>
          </cell>
          <cell r="NU2" t="str">
            <v>Sols. Contabil. e Impostos - GER</v>
          </cell>
          <cell r="NV2" t="str">
            <v>Sols. Contabil. e Impostos - COO, ENC, SUP, LID</v>
          </cell>
          <cell r="NW2" t="str">
            <v>Sols. Contabil. e Impostos - ESP, ANA, ASS, SEC</v>
          </cell>
          <cell r="NX2" t="str">
            <v>Sols. Contabil. e Impostos - Outros cargos</v>
          </cell>
          <cell r="NY2" t="str">
            <v>Sols. de Crédito - GER</v>
          </cell>
          <cell r="NZ2" t="str">
            <v>Sols. de Crédito - COO, ENC, SUP, LID</v>
          </cell>
          <cell r="OA2" t="str">
            <v>Sols. de Crédito - ESP, ANA, ASS, SEC</v>
          </cell>
          <cell r="OB2" t="str">
            <v>Sols. de RH - VP, DIR, GG</v>
          </cell>
          <cell r="OC2" t="str">
            <v>Sols. de RH - GER</v>
          </cell>
          <cell r="OD2" t="str">
            <v>Sols. de RH - COO, ENC, SUP, LID</v>
          </cell>
          <cell r="OE2" t="str">
            <v>Sols. de RH - ESP, ANA, ASS, SEC</v>
          </cell>
          <cell r="OF2" t="str">
            <v>Sols. de RH - Outros cargos</v>
          </cell>
          <cell r="OG2" t="str">
            <v>Sols. de Suprimentos - COO, ENC, SUP, LID</v>
          </cell>
          <cell r="OH2" t="str">
            <v>Sols. de Suprimentos - ESP, ANA, ASS, SEC</v>
          </cell>
          <cell r="OI2" t="str">
            <v>Sols. de Suprimentos - Outros cargos</v>
          </cell>
          <cell r="OJ2" t="str">
            <v>Sols. de TI - VP, DIR, GG</v>
          </cell>
          <cell r="OK2" t="str">
            <v>Sols. de TI - GER</v>
          </cell>
          <cell r="OL2" t="str">
            <v>Sols. de TI - COO, ENC, SUP, LID</v>
          </cell>
          <cell r="OM2" t="str">
            <v>Sols. de TI - ESP, ANA, ASS, SEC</v>
          </cell>
          <cell r="ON2" t="str">
            <v>Sols. de TI - Outros cargos</v>
          </cell>
          <cell r="OO2" t="str">
            <v>Sols. Financeiras - GER</v>
          </cell>
          <cell r="OP2" t="str">
            <v>Sols. Financeiras - ESP, ANA, ASS, SEC</v>
          </cell>
          <cell r="OQ2" t="str">
            <v>Sols. Gestão de Carteira - GER</v>
          </cell>
          <cell r="OR2" t="str">
            <v>Sols. Gestão de Carteira - ESP, ANA, ASS, SEC</v>
          </cell>
          <cell r="OS2" t="str">
            <v>Sols. Gestão de Carteira - Outros cargos</v>
          </cell>
          <cell r="OT2" t="str">
            <v>Admissão e Integração - Fospar</v>
          </cell>
          <cell r="OU2" t="str">
            <v>Admissão e Integração - Mosaic Fertilizantes</v>
          </cell>
          <cell r="OV2" t="str">
            <v>Admissão e Integração - Mosaic Fertilizantes P&amp;K</v>
          </cell>
          <cell r="OW2" t="str">
            <v>Análise de crédito de CLIs e FORs - Mosaic Fertilizantes</v>
          </cell>
          <cell r="OX2" t="str">
            <v>Análise de crédito de CLIs e FORs - Mosaic Fertilizantes P&amp;K</v>
          </cell>
          <cell r="OY2" t="str">
            <v>Apuração e requisições de impostos - Mosaic Fertilizantes</v>
          </cell>
          <cell r="OZ2" t="str">
            <v>Apuração e requisições de impostos - Mosaic Fertilizantes P&amp;K</v>
          </cell>
          <cell r="PA2" t="str">
            <v>Atendimento MyServiceDesk - Fospar</v>
          </cell>
          <cell r="PB2" t="str">
            <v>Atendimento MyServiceDesk - Mosaic Fertilizantes</v>
          </cell>
          <cell r="PC2" t="str">
            <v>Atendimento MyServiceDesk - Mosaic Fertilizantes P&amp;K</v>
          </cell>
          <cell r="PD2" t="str">
            <v>Auditoria de cartão corporativo - Mosaic Fertilizantes</v>
          </cell>
          <cell r="PE2" t="str">
            <v>Auditoria de cartão corporativo - Mosaic Fertilizantes P&amp;K</v>
          </cell>
          <cell r="PF2" t="str">
            <v>Benefícios - Fospar</v>
          </cell>
          <cell r="PG2" t="str">
            <v>Benefícios - Mosaic Fertilizantes</v>
          </cell>
          <cell r="PH2" t="str">
            <v>Benefícios - Mosaic Fertilizantes P&amp;K</v>
          </cell>
          <cell r="PI2" t="str">
            <v>Cadastro CLIs ou COOP - Mosaic Fertilizantes</v>
          </cell>
          <cell r="PJ2" t="str">
            <v>Cadastro CLIs ou COOP - Mosaic Fertilizantes P&amp;K</v>
          </cell>
          <cell r="PK2" t="str">
            <v>Cadastro de fornecedor - Fospar</v>
          </cell>
          <cell r="PL2" t="str">
            <v>Cadastro de fornecedor - Mosaic Fertilizantes</v>
          </cell>
          <cell r="PM2" t="str">
            <v>Cadastro de fornecedor - Mosaic Fertilizantes P&amp;K</v>
          </cell>
          <cell r="PN2" t="str">
            <v>Cadastro de material e serviço - Mosaic Fertilizantes</v>
          </cell>
          <cell r="PO2" t="str">
            <v>Cadastro de material e serviço - Mosaic Fertilizantes P&amp;K</v>
          </cell>
          <cell r="PP2" t="str">
            <v>Cadastro de PROD acabado ou MP - Mosaic Fertilizantes</v>
          </cell>
          <cell r="PQ2" t="str">
            <v>Cadastro de PROD acabado ou MP - Mosaic Fertilizantes P&amp;K</v>
          </cell>
          <cell r="PR2" t="str">
            <v>Central de atendimento - Mosaic Fertilizantes</v>
          </cell>
          <cell r="PS2" t="str">
            <v>Central de atendimento - Mosaic Fertilizantes P&amp;K</v>
          </cell>
          <cell r="PT2" t="str">
            <v>Compras de serviços - Mosaic Fertilizantes</v>
          </cell>
          <cell r="PU2" t="str">
            <v>Compras de serviços - Mosaic Fertilizantes P&amp;K</v>
          </cell>
          <cell r="PV2" t="str">
            <v>Compras e contratos de MRO - Mosaic Fertilizantes</v>
          </cell>
          <cell r="PW2" t="str">
            <v>Compras e contratos de MRO - Mosaic Fertilizantes P&amp;K</v>
          </cell>
          <cell r="PX2" t="str">
            <v>Contas a pagar - Mosaic Fertilizantes</v>
          </cell>
          <cell r="PY2" t="str">
            <v>Contas a pagar - Mosaic Fertilizantes P&amp;K</v>
          </cell>
          <cell r="PZ2" t="str">
            <v>Contas a receber e cobrança - Mosaic Fertilizantes</v>
          </cell>
          <cell r="QA2" t="str">
            <v>Contas a receber e cobrança - Mosaic Fertilizantes P&amp;K</v>
          </cell>
          <cell r="QB2" t="str">
            <v>Controle custos - Mosaic Fertilizantes</v>
          </cell>
          <cell r="QC2" t="str">
            <v>Controle custos - Mosaic Fertilizantes P&amp;K</v>
          </cell>
          <cell r="QD2" t="str">
            <v>Doação ou bonifica coml. e makt. - Mosaic Fertilizantes</v>
          </cell>
          <cell r="QE2" t="str">
            <v>Entrada de NFs de serviço - Mosaic Fertilizantes</v>
          </cell>
          <cell r="QF2" t="str">
            <v>Entrada de NFs de serviço - Mosaic Fertilizantes P&amp;K</v>
          </cell>
          <cell r="QG2" t="str">
            <v>Entrega de Equipamentos e Acessos - Fospar</v>
          </cell>
          <cell r="QH2" t="str">
            <v>Entrega de Equipamentos e Acessos - Mosaic Fertilizantes</v>
          </cell>
          <cell r="QI2" t="str">
            <v>Entrega de Equipamentos e Acessos - Mosaic Fertilizantes P&amp;K</v>
          </cell>
          <cell r="QJ2" t="str">
            <v>Fechamento contábil - Mosaic Fertilizantes P&amp;K</v>
          </cell>
          <cell r="QK2" t="str">
            <v>Folha de pag. e gestão de férias - Fospar</v>
          </cell>
          <cell r="QL2" t="str">
            <v>Folha de pag. e gestão de férias - Mosaic Fertilizantes</v>
          </cell>
          <cell r="QM2" t="str">
            <v>Folha de pag. e gestão de férias - Mosaic Fertilizantes P&amp;K</v>
          </cell>
          <cell r="QN2" t="str">
            <v>Fretado, rest., limp., man. e seg. - Mosaic Fertilizantes</v>
          </cell>
          <cell r="QO2" t="str">
            <v>Fretado, rest., limp., man. e seg. - Mosaic Fertilizantes P&amp;K</v>
          </cell>
          <cell r="QP2" t="str">
            <v>Frota - Mosaic Fertilizantes</v>
          </cell>
          <cell r="QQ2" t="str">
            <v>Gestão de caixa e fecham. câmbio - Mosaic Fertilizantes</v>
          </cell>
          <cell r="QR2" t="str">
            <v>Gestão de garantias - Mosaic Fertilizantes</v>
          </cell>
          <cell r="QS2" t="str">
            <v>Gestão de garantias - Mosaic Fertilizantes P&amp;K</v>
          </cell>
          <cell r="QT2" t="str">
            <v>Gestão de ponto / frequência (ADP) - Fospar</v>
          </cell>
          <cell r="QU2" t="str">
            <v>Gestão de ponto / frequência (ADP) - Mosaic Fertilizantes</v>
          </cell>
          <cell r="QV2" t="str">
            <v>Gestão de ponto / frequência (ADP) - Mosaic Fertilizantes P&amp;K</v>
          </cell>
          <cell r="QW2" t="str">
            <v>Gestão fundiária e patrimônio - Mosaic Fertilizantes</v>
          </cell>
          <cell r="QX2" t="str">
            <v>Gestão fundiária e patrimônio - Mosaic Fertilizantes P&amp;K</v>
          </cell>
          <cell r="QY2" t="str">
            <v>Inclusão e liberação de contratos - Mosaic Fertilizantes</v>
          </cell>
          <cell r="QZ2" t="str">
            <v>Inclusão e liberação de contratos - Mosaic Fertilizantes P&amp;K</v>
          </cell>
          <cell r="RA2" t="str">
            <v>Lançamentos manuais - Fospar</v>
          </cell>
          <cell r="RB2" t="str">
            <v>Lançamentos manuais - Mosaic Fertilizantes</v>
          </cell>
          <cell r="RC2" t="str">
            <v>Lançamentos manuais - Mosaic Fertilizantes P&amp;K</v>
          </cell>
          <cell r="RD2" t="str">
            <v>Pag. sem NF - FOR, reemb. e adianta. - Mosaic Fertilizantes</v>
          </cell>
          <cell r="RE2" t="str">
            <v>Pag. sem NF - FOR, reemb. e adianta. - Mosaic Fertilizantes P&amp;K</v>
          </cell>
          <cell r="RF2" t="str">
            <v>Prestação contas Cartão via Concur - Fospar</v>
          </cell>
          <cell r="RG2" t="str">
            <v>Prestação contas Cartão via Concur - Mosaic Fertilizantes</v>
          </cell>
          <cell r="RH2" t="str">
            <v>Prestação contas Cartão via Concur - Mosaic Fertilizantes P&amp;K</v>
          </cell>
          <cell r="RI2" t="str">
            <v>Projetos e ativos fixos - Mosaic Fertilizantes</v>
          </cell>
          <cell r="RJ2" t="str">
            <v>Projetos e ativos fixos - Mosaic Fertilizantes P&amp;K</v>
          </cell>
          <cell r="RK2" t="str">
            <v>Recrutamento e Seleção - Fospar</v>
          </cell>
          <cell r="RL2" t="str">
            <v>Recrutamento e Seleção - Mosaic Fertilizantes</v>
          </cell>
          <cell r="RM2" t="str">
            <v>Recrutamento e Seleção - Mosaic Fertilizantes P&amp;K</v>
          </cell>
          <cell r="RN2" t="str">
            <v>Relacionamento CSC - Mosaic Fertilizantes</v>
          </cell>
          <cell r="RO2" t="str">
            <v>Relacionamento CSC - Mosaic Fertilizantes P&amp;K</v>
          </cell>
          <cell r="RP2" t="str">
            <v>Reposição de estoque - Mosaic Fertilizantes</v>
          </cell>
          <cell r="RQ2" t="str">
            <v>Reposição de estoque - Mosaic Fertilizantes P&amp;K</v>
          </cell>
          <cell r="RR2" t="str">
            <v>Suporte a infraestrutura - Fospar</v>
          </cell>
          <cell r="RS2" t="str">
            <v>Suporte a infraestrutura - Mosaic Fertilizantes</v>
          </cell>
          <cell r="RT2" t="str">
            <v>Suporte a infraestrutura - Mosaic Fertilizantes P&amp;K</v>
          </cell>
          <cell r="RU2" t="str">
            <v>Suporte a redes - Mosaic Fertilizantes</v>
          </cell>
          <cell r="RV2" t="str">
            <v>Suporte a redes - Mosaic Fertilizantes P&amp;K</v>
          </cell>
          <cell r="RW2" t="str">
            <v>Suporte a sistemas - Fospar</v>
          </cell>
          <cell r="RX2" t="str">
            <v>Suporte a sistemas - Mosaic Fertilizantes</v>
          </cell>
          <cell r="RY2" t="str">
            <v>Suporte a sistemas - Mosaic Fertilizantes P&amp;K</v>
          </cell>
          <cell r="RZ2" t="str">
            <v>Trata divergência de NFs de MAT - Mosaic Fertilizantes</v>
          </cell>
          <cell r="SA2" t="str">
            <v>Trata divergência de NFs de MAT - Mosaic Fertilizantes P&amp;K</v>
          </cell>
          <cell r="SB2" t="str">
            <v>Viagens via CWT - Mosaic Fertilizantes</v>
          </cell>
          <cell r="SC2" t="str">
            <v>Viagens via CWT - Mosaic Fertilizantes P&amp;K</v>
          </cell>
          <cell r="SD2" t="str">
            <v>Admissão e Integração - Araxá</v>
          </cell>
          <cell r="SE2" t="str">
            <v>Admissão e Integração - Cajati</v>
          </cell>
          <cell r="SF2" t="str">
            <v>Admissão e Integração - Catalão</v>
          </cell>
          <cell r="SG2" t="str">
            <v>Admissão e Integração - Paranaguá e Fospar</v>
          </cell>
          <cell r="SH2" t="str">
            <v>Admissão e Integração - Rosário do Catete</v>
          </cell>
          <cell r="SI2" t="str">
            <v>Admissão e Integração - São Paulo</v>
          </cell>
          <cell r="SJ2" t="str">
            <v>Admissão e Integração - Tapira</v>
          </cell>
          <cell r="SK2" t="str">
            <v>Admissão e Integração - Uberaba</v>
          </cell>
          <cell r="SL2" t="str">
            <v>Admissão e Integração - Outras Unidades</v>
          </cell>
          <cell r="SM2" t="str">
            <v>Análise de crédito de CLIs e FORs - São Paulo</v>
          </cell>
          <cell r="SN2" t="str">
            <v>Análise de crédito de CLIs e FORs - Outras Unidades</v>
          </cell>
          <cell r="SO2" t="str">
            <v>Apuração e requisições de impostos - Araxá</v>
          </cell>
          <cell r="SP2" t="str">
            <v>Apuração e requisições de impostos - Cajati</v>
          </cell>
          <cell r="SQ2" t="str">
            <v>Apuração e requisições de impostos - Catalão</v>
          </cell>
          <cell r="SR2" t="str">
            <v>Apuração e requisições de impostos - Paranaguá e Fospar</v>
          </cell>
          <cell r="SS2" t="str">
            <v>Apuração e requisições de impostos - São Paulo</v>
          </cell>
          <cell r="ST2" t="str">
            <v>Apuração e requisições de impostos - Uberaba</v>
          </cell>
          <cell r="SU2" t="str">
            <v>Apuração e requisições de impostos - Outras Unidades</v>
          </cell>
          <cell r="SV2" t="str">
            <v>Atendimento MyServiceDesk - Araxá</v>
          </cell>
          <cell r="SW2" t="str">
            <v>Atendimento MyServiceDesk - Cajati</v>
          </cell>
          <cell r="SX2" t="str">
            <v>Atendimento MyServiceDesk - Catalão</v>
          </cell>
          <cell r="SY2" t="str">
            <v>Atendimento MyServiceDesk - Paranaguá e Fospar</v>
          </cell>
          <cell r="SZ2" t="str">
            <v>Atendimento MyServiceDesk - Rosário do Catete</v>
          </cell>
          <cell r="TA2" t="str">
            <v>Atendimento MyServiceDesk - São Paulo</v>
          </cell>
          <cell r="TB2" t="str">
            <v>Atendimento MyServiceDesk - Tapira</v>
          </cell>
          <cell r="TC2" t="str">
            <v>Atendimento MyServiceDesk - Uberaba</v>
          </cell>
          <cell r="TD2" t="str">
            <v>Atendimento MyServiceDesk - Outras Unidades</v>
          </cell>
          <cell r="TE2" t="str">
            <v>Auditoria de cartão corporativo - Araxá</v>
          </cell>
          <cell r="TF2" t="str">
            <v>Auditoria de cartão corporativo - Cajati</v>
          </cell>
          <cell r="TG2" t="str">
            <v>Auditoria de cartão corporativo - Catalão</v>
          </cell>
          <cell r="TH2" t="str">
            <v>Auditoria de cartão corporativo - Paranaguá e Fospar</v>
          </cell>
          <cell r="TI2" t="str">
            <v>Auditoria de cartão corporativo - São Paulo</v>
          </cell>
          <cell r="TJ2" t="str">
            <v>Auditoria de cartão corporativo - Tapira</v>
          </cell>
          <cell r="TK2" t="str">
            <v>Auditoria de cartão corporativo - Uberaba</v>
          </cell>
          <cell r="TL2" t="str">
            <v>Auditoria de cartão corporativo - Outras Unidades</v>
          </cell>
          <cell r="TM2" t="str">
            <v>Benefícios - Araxá</v>
          </cell>
          <cell r="TN2" t="str">
            <v>Benefícios - Cajati</v>
          </cell>
          <cell r="TO2" t="str">
            <v>Benefícios - Catalão</v>
          </cell>
          <cell r="TP2" t="str">
            <v>Benefícios - Paranaguá e Fospar</v>
          </cell>
          <cell r="TQ2" t="str">
            <v>Benefícios - Rosário do Catete</v>
          </cell>
          <cell r="TR2" t="str">
            <v>Benefícios - São Paulo</v>
          </cell>
          <cell r="TS2" t="str">
            <v>Benefícios - Tapira</v>
          </cell>
          <cell r="TT2" t="str">
            <v>Benefícios - Uberaba</v>
          </cell>
          <cell r="TU2" t="str">
            <v>Benefícios - Outras Unidades</v>
          </cell>
          <cell r="TV2" t="str">
            <v>Cadastro CLIs ou COOP - São Paulo</v>
          </cell>
          <cell r="TW2" t="str">
            <v>Cadastro CLIs ou COOP - Uberaba</v>
          </cell>
          <cell r="TX2" t="str">
            <v>Cadastro CLIs ou COOP - Outras Unidades</v>
          </cell>
          <cell r="TY2" t="str">
            <v>Cadastro de fornecedor - Araxá</v>
          </cell>
          <cell r="TZ2" t="str">
            <v>Cadastro de fornecedor - Cajati</v>
          </cell>
          <cell r="UA2" t="str">
            <v>Cadastro de fornecedor - Catalão</v>
          </cell>
          <cell r="UB2" t="str">
            <v>Cadastro de fornecedor - Paranaguá e Fospar</v>
          </cell>
          <cell r="UC2" t="str">
            <v>Cadastro de fornecedor - Rosário do Catete</v>
          </cell>
          <cell r="UD2" t="str">
            <v>Cadastro de fornecedor - São Paulo</v>
          </cell>
          <cell r="UE2" t="str">
            <v>Cadastro de fornecedor - Tapira</v>
          </cell>
          <cell r="UF2" t="str">
            <v>Cadastro de fornecedor - Uberaba</v>
          </cell>
          <cell r="UG2" t="str">
            <v>Cadastro de fornecedor - Outras Unidades</v>
          </cell>
          <cell r="UH2" t="str">
            <v>Cadastro de material e serviço - Araxá</v>
          </cell>
          <cell r="UI2" t="str">
            <v>Cadastro de material e serviço - Cajati</v>
          </cell>
          <cell r="UJ2" t="str">
            <v>Cadastro de material e serviço - Catalão</v>
          </cell>
          <cell r="UK2" t="str">
            <v>Cadastro de material e serviço - Paranaguá e Fospar</v>
          </cell>
          <cell r="UL2" t="str">
            <v>Cadastro de material e serviço - Rosário do Catete</v>
          </cell>
          <cell r="UM2" t="str">
            <v>Cadastro de material e serviço - São Paulo</v>
          </cell>
          <cell r="UN2" t="str">
            <v>Cadastro de material e serviço - Tapira</v>
          </cell>
          <cell r="UO2" t="str">
            <v>Cadastro de material e serviço - Uberaba</v>
          </cell>
          <cell r="UP2" t="str">
            <v>Cadastro de material e serviço - Outras Unidades</v>
          </cell>
          <cell r="UQ2" t="str">
            <v>Cadastro de PROD acabado ou MP - Paranaguá e Fospar</v>
          </cell>
          <cell r="UR2" t="str">
            <v>Cadastro de PROD acabado ou MP - São Paulo</v>
          </cell>
          <cell r="US2" t="str">
            <v>Cadastro de PROD acabado ou MP - Outras Unidades</v>
          </cell>
          <cell r="UT2" t="str">
            <v>Central de atendimento - São Paulo</v>
          </cell>
          <cell r="UU2" t="str">
            <v>Compras de serviços - Araxá</v>
          </cell>
          <cell r="UV2" t="str">
            <v>Compras de serviços - Cajati</v>
          </cell>
          <cell r="UW2" t="str">
            <v>Compras de serviços - Catalão</v>
          </cell>
          <cell r="UX2" t="str">
            <v>Compras de serviços - Rosário do Catete</v>
          </cell>
          <cell r="UY2" t="str">
            <v>Compras de serviços - São Paulo</v>
          </cell>
          <cell r="UZ2" t="str">
            <v>Compras de serviços - Tapira</v>
          </cell>
          <cell r="VA2" t="str">
            <v>Compras de serviços - Uberaba</v>
          </cell>
          <cell r="VB2" t="str">
            <v>Compras de serviços - Outras Unidades</v>
          </cell>
          <cell r="VC2" t="str">
            <v>Compras e contratos de MRO - Araxá</v>
          </cell>
          <cell r="VD2" t="str">
            <v>Compras e contratos de MRO - Cajati</v>
          </cell>
          <cell r="VE2" t="str">
            <v>Compras e contratos de MRO - Catalão</v>
          </cell>
          <cell r="VF2" t="str">
            <v>Compras e contratos de MRO - Paranaguá e Fospar</v>
          </cell>
          <cell r="VG2" t="str">
            <v>Compras e contratos de MRO - Rosário do Catete</v>
          </cell>
          <cell r="VH2" t="str">
            <v>Compras e contratos de MRO - Tapira</v>
          </cell>
          <cell r="VI2" t="str">
            <v>Compras e contratos de MRO - Uberaba</v>
          </cell>
          <cell r="VJ2" t="str">
            <v>Compras e contratos de MRO - Outras Unidades</v>
          </cell>
          <cell r="VK2" t="str">
            <v>Contas a pagar - São Paulo</v>
          </cell>
          <cell r="VL2" t="str">
            <v>Contas a receber e cobrança - São Paulo</v>
          </cell>
          <cell r="VM2" t="str">
            <v>Controle custos - São Paulo</v>
          </cell>
          <cell r="VN2" t="str">
            <v>Doação ou bonifica coml. e makt. - São Paulo</v>
          </cell>
          <cell r="VO2" t="str">
            <v>Doação ou bonifica coml. e makt. - Outras Unidades</v>
          </cell>
          <cell r="VP2" t="str">
            <v>Entrada de NFs de serviço - Araxá</v>
          </cell>
          <cell r="VQ2" t="str">
            <v>Entrada de NFs de serviço - Cajati</v>
          </cell>
          <cell r="VR2" t="str">
            <v>Entrada de NFs de serviço - Catalão</v>
          </cell>
          <cell r="VS2" t="str">
            <v>Entrada de NFs de serviço - Rosário do Catete</v>
          </cell>
          <cell r="VT2" t="str">
            <v>Entrada de NFs de serviço - São Paulo</v>
          </cell>
          <cell r="VU2" t="str">
            <v>Entrada de NFs de serviço - Tapira</v>
          </cell>
          <cell r="VV2" t="str">
            <v>Entrada de NFs de serviço - Uberaba</v>
          </cell>
          <cell r="VW2" t="str">
            <v>Entrega de Equipamentos e Acessos - Araxá</v>
          </cell>
          <cell r="VX2" t="str">
            <v>Entrega de Equipamentos e Acessos - Cajati</v>
          </cell>
          <cell r="VY2" t="str">
            <v>Entrega de Equipamentos e Acessos - Catalão</v>
          </cell>
          <cell r="VZ2" t="str">
            <v>Entrega de Equipamentos e Acessos - Paranaguá e Fospar</v>
          </cell>
          <cell r="WA2" t="str">
            <v>Entrega de Equipamentos e Acessos - Rosário do Catete</v>
          </cell>
          <cell r="WB2" t="str">
            <v>Entrega de Equipamentos e Acessos - São Paulo</v>
          </cell>
          <cell r="WC2" t="str">
            <v>Entrega de Equipamentos e Acessos - Tapira</v>
          </cell>
          <cell r="WD2" t="str">
            <v>Entrega de Equipamentos e Acessos - Uberaba</v>
          </cell>
          <cell r="WE2" t="str">
            <v>Entrega de Equipamentos e Acessos - Outras Unidades</v>
          </cell>
          <cell r="WF2" t="str">
            <v>Fechamento contábil - São Paulo</v>
          </cell>
          <cell r="WG2" t="str">
            <v>Folha de pag. e gestão de férias - Araxá</v>
          </cell>
          <cell r="WH2" t="str">
            <v>Folha de pag. e gestão de férias - Cajati</v>
          </cell>
          <cell r="WI2" t="str">
            <v>Folha de pag. e gestão de férias - Catalão</v>
          </cell>
          <cell r="WJ2" t="str">
            <v>Folha de pag. e gestão de férias - Paranaguá e Fospar</v>
          </cell>
          <cell r="WK2" t="str">
            <v>Folha de pag. e gestão de férias - Rosário do Catete</v>
          </cell>
          <cell r="WL2" t="str">
            <v>Folha de pag. e gestão de férias - São Paulo</v>
          </cell>
          <cell r="WM2" t="str">
            <v>Folha de pag. e gestão de férias - Tapira</v>
          </cell>
          <cell r="WN2" t="str">
            <v>Folha de pag. e gestão de férias - Uberaba</v>
          </cell>
          <cell r="WO2" t="str">
            <v>Folha de pag. e gestão de férias - Outras Unidades</v>
          </cell>
          <cell r="WP2" t="str">
            <v>Fretado, rest., limp., man. e seg. - Outras Unidades</v>
          </cell>
          <cell r="WQ2" t="str">
            <v>Frota - São Paulo</v>
          </cell>
          <cell r="WR2" t="str">
            <v>Gestão de caixa e fecham. câmbio - São Paulo</v>
          </cell>
          <cell r="WS2" t="str">
            <v>Gestão de garantias - São Paulo</v>
          </cell>
          <cell r="WT2" t="str">
            <v>Gestão de ponto / frequência (ADP) - Araxá</v>
          </cell>
          <cell r="WU2" t="str">
            <v>Gestão de ponto / frequência (ADP) - Cajati</v>
          </cell>
          <cell r="WV2" t="str">
            <v>Gestão de ponto / frequência (ADP) - Catalão</v>
          </cell>
          <cell r="WW2" t="str">
            <v>Gestão de ponto / frequência (ADP) - Paranaguá e Fospar</v>
          </cell>
          <cell r="WX2" t="str">
            <v>Gestão de ponto / frequência (ADP) - Rosário do Catete</v>
          </cell>
          <cell r="WY2" t="str">
            <v>Gestão de ponto / frequência (ADP) - São Paulo</v>
          </cell>
          <cell r="WZ2" t="str">
            <v>Gestão de ponto / frequência (ADP) - Tapira</v>
          </cell>
          <cell r="XA2" t="str">
            <v>Gestão de ponto / frequência (ADP) - Uberaba</v>
          </cell>
          <cell r="XB2" t="str">
            <v>Gestão de ponto / frequência (ADP) - Outras Unidades</v>
          </cell>
          <cell r="XC2" t="str">
            <v>Gestão fundiária e patrimônio - Araxá</v>
          </cell>
          <cell r="XD2" t="str">
            <v>Gestão fundiária e patrimônio - Catalão</v>
          </cell>
          <cell r="XE2" t="str">
            <v>Gestão fundiária e patrimônio - Uberaba</v>
          </cell>
          <cell r="XF2" t="str">
            <v>Gestão fundiária e patrimônio - Outras Unidades</v>
          </cell>
          <cell r="XG2" t="str">
            <v>Inclusão e liberação de contratos - Paranaguá e Fospar</v>
          </cell>
          <cell r="XH2" t="str">
            <v>Inclusão e liberação de contratos - São Paulo</v>
          </cell>
          <cell r="XI2" t="str">
            <v>Inclusão e liberação de contratos - Uberaba</v>
          </cell>
          <cell r="XJ2" t="str">
            <v>Inclusão e liberação de contratos - Outras Unidades</v>
          </cell>
          <cell r="XK2" t="str">
            <v>Lançamentos manuais - Araxá</v>
          </cell>
          <cell r="XL2" t="str">
            <v>Lançamentos manuais - Cajati</v>
          </cell>
          <cell r="XM2" t="str">
            <v>Lançamentos manuais - Paranaguá e Fospar</v>
          </cell>
          <cell r="XN2" t="str">
            <v>Lançamentos manuais - São Paulo</v>
          </cell>
          <cell r="XO2" t="str">
            <v>Lançamentos manuais - Uberaba</v>
          </cell>
          <cell r="XP2" t="str">
            <v>Lançamentos manuais - Outras Unidades</v>
          </cell>
          <cell r="XQ2" t="str">
            <v>Pag. sem NF - FOR, reemb. e adianta. - Araxá</v>
          </cell>
          <cell r="XR2" t="str">
            <v>Pag. sem NF - FOR, reemb. e adianta. - Cajati</v>
          </cell>
          <cell r="XS2" t="str">
            <v>Pag. sem NF - FOR, reemb. e adianta. - Catalão</v>
          </cell>
          <cell r="XT2" t="str">
            <v>Pag. sem NF - FOR, reemb. e adianta. - Paranaguá e Fospar</v>
          </cell>
          <cell r="XU2" t="str">
            <v>Pag. sem NF - FOR, reemb. e adianta. - Rosário do Catete</v>
          </cell>
          <cell r="XV2" t="str">
            <v>Pag. sem NF - FOR, reemb. e adianta. - São Paulo</v>
          </cell>
          <cell r="XW2" t="str">
            <v>Pag. sem NF - FOR, reemb. e adianta. - Tapira</v>
          </cell>
          <cell r="XX2" t="str">
            <v>Pag. sem NF - FOR, reemb. e adianta. - Uberaba</v>
          </cell>
          <cell r="XY2" t="str">
            <v>Pag. sem NF - FOR, reemb. e adianta. - Outras Unidades</v>
          </cell>
          <cell r="XZ2" t="str">
            <v>Prestação contas Cartão via Concur - Araxá</v>
          </cell>
          <cell r="YA2" t="str">
            <v>Prestação contas Cartão via Concur - Cajati</v>
          </cell>
          <cell r="YB2" t="str">
            <v>Prestação contas Cartão via Concur - Catalão</v>
          </cell>
          <cell r="YC2" t="str">
            <v>Prestação contas Cartão via Concur - Paranaguá e Fospar</v>
          </cell>
          <cell r="YD2" t="str">
            <v>Prestação contas Cartão via Concur - Rosário do Catete</v>
          </cell>
          <cell r="YE2" t="str">
            <v>Prestação contas Cartão via Concur - São Paulo</v>
          </cell>
          <cell r="YF2" t="str">
            <v>Prestação contas Cartão via Concur - Tapira</v>
          </cell>
          <cell r="YG2" t="str">
            <v>Prestação contas Cartão via Concur - Uberaba</v>
          </cell>
          <cell r="YH2" t="str">
            <v>Prestação contas Cartão via Concur - Outras Unidades</v>
          </cell>
          <cell r="YI2" t="str">
            <v>Recrutamento e Seleção - Araxá</v>
          </cell>
          <cell r="YJ2" t="str">
            <v>Recrutamento e Seleção - Cajati</v>
          </cell>
          <cell r="YK2" t="str">
            <v>Recrutamento e Seleção - Catalão</v>
          </cell>
          <cell r="YL2" t="str">
            <v>Recrutamento e Seleção - Paranaguá e Fospar</v>
          </cell>
          <cell r="YM2" t="str">
            <v>Recrutamento e Seleção - Rosário do Catete</v>
          </cell>
          <cell r="YN2" t="str">
            <v>Recrutamento e Seleção - São Paulo</v>
          </cell>
          <cell r="YO2" t="str">
            <v>Recrutamento e Seleção - Tapira</v>
          </cell>
          <cell r="YP2" t="str">
            <v>Recrutamento e Seleção - Uberaba</v>
          </cell>
          <cell r="YQ2" t="str">
            <v>Recrutamento e Seleção - Outras Unidades</v>
          </cell>
          <cell r="YR2" t="str">
            <v>Relacionamento CSC - Araxá</v>
          </cell>
          <cell r="YS2" t="str">
            <v>Relacionamento CSC - Cajati</v>
          </cell>
          <cell r="YT2" t="str">
            <v>Relacionamento CSC - Catalão</v>
          </cell>
          <cell r="YU2" t="str">
            <v>Relacionamento CSC - Paranaguá e Fospar</v>
          </cell>
          <cell r="YV2" t="str">
            <v>Relacionamento CSC - Rosário do Catete</v>
          </cell>
          <cell r="YW2" t="str">
            <v>Relacionamento CSC - São Paulo</v>
          </cell>
          <cell r="YX2" t="str">
            <v>Relacionamento CSC - Tapira</v>
          </cell>
          <cell r="YY2" t="str">
            <v>Relacionamento CSC - Uberaba</v>
          </cell>
          <cell r="YZ2" t="str">
            <v>Relacionamento CSC - Outras Unidades</v>
          </cell>
          <cell r="ZA2" t="str">
            <v>Reposição de estoque - Araxá</v>
          </cell>
          <cell r="ZB2" t="str">
            <v>Reposição de estoque - Cajati</v>
          </cell>
          <cell r="ZC2" t="str">
            <v>Reposição de estoque - Catalão</v>
          </cell>
          <cell r="ZD2" t="str">
            <v>Reposição de estoque - Rosário do Catete</v>
          </cell>
          <cell r="ZE2" t="str">
            <v>Reposição de estoque - Tapira</v>
          </cell>
          <cell r="ZF2" t="str">
            <v>Reposição de estoque - Uberaba</v>
          </cell>
          <cell r="ZG2" t="str">
            <v>Reposição de estoque - Outras Unidades</v>
          </cell>
          <cell r="ZH2" t="str">
            <v>Suporte a infraestrutura - Araxá</v>
          </cell>
          <cell r="ZI2" t="str">
            <v>Suporte a infraestrutura - Cajati</v>
          </cell>
          <cell r="ZJ2" t="str">
            <v>Suporte a infraestrutura - Catalão</v>
          </cell>
          <cell r="ZK2" t="str">
            <v>Suporte a infraestrutura - Paranaguá e Fospar</v>
          </cell>
          <cell r="ZL2" t="str">
            <v>Suporte a infraestrutura - Rosário do Catete</v>
          </cell>
          <cell r="ZM2" t="str">
            <v>Suporte a infraestrutura - São Paulo</v>
          </cell>
          <cell r="ZN2" t="str">
            <v>Suporte a infraestrutura - Tapira</v>
          </cell>
          <cell r="ZO2" t="str">
            <v>Suporte a infraestrutura - Uberaba</v>
          </cell>
          <cell r="ZP2" t="str">
            <v>Suporte a infraestrutura - Outras Unidades</v>
          </cell>
          <cell r="ZQ2" t="str">
            <v>Suporte a redes - Araxá</v>
          </cell>
          <cell r="ZR2" t="str">
            <v>Suporte a redes - Cajati</v>
          </cell>
          <cell r="ZS2" t="str">
            <v>Suporte a redes - Catalão</v>
          </cell>
          <cell r="ZT2" t="str">
            <v>Suporte a redes - Paranaguá e Fospar</v>
          </cell>
          <cell r="ZU2" t="str">
            <v>Suporte a redes - Rosário do Catete</v>
          </cell>
          <cell r="ZV2" t="str">
            <v>Suporte a redes - São Paulo</v>
          </cell>
          <cell r="ZW2" t="str">
            <v>Suporte a redes - Tapira</v>
          </cell>
          <cell r="ZX2" t="str">
            <v>Suporte a redes - Uberaba</v>
          </cell>
          <cell r="ZY2" t="str">
            <v>Suporte a redes - Outras Unidades</v>
          </cell>
          <cell r="ZZ2" t="str">
            <v>Suporte a sistemas - Araxá</v>
          </cell>
          <cell r="AAA2" t="str">
            <v>Suporte a sistemas - Cajati</v>
          </cell>
          <cell r="AAB2" t="str">
            <v>Suporte a sistemas - Catalão</v>
          </cell>
          <cell r="AAC2" t="str">
            <v>Suporte a sistemas - Paranaguá e Fospar</v>
          </cell>
          <cell r="AAD2" t="str">
            <v>Suporte a sistemas - Rosário do Catete</v>
          </cell>
          <cell r="AAE2" t="str">
            <v>Suporte a sistemas - São Paulo</v>
          </cell>
          <cell r="AAF2" t="str">
            <v>Suporte a sistemas - Tapira</v>
          </cell>
          <cell r="AAG2" t="str">
            <v>Suporte a sistemas - Uberaba</v>
          </cell>
          <cell r="AAH2" t="str">
            <v>Suporte a sistemas - Outras Unidades</v>
          </cell>
          <cell r="AAI2" t="str">
            <v>Trata divergência de NFs de MAT - Catalão</v>
          </cell>
          <cell r="AAJ2" t="str">
            <v>Trata divergência de NFs de MAT - São Paulo</v>
          </cell>
          <cell r="AAK2" t="str">
            <v>Viagens via CWT - Araxá</v>
          </cell>
          <cell r="AAL2" t="str">
            <v>Viagens via CWT - Cajati</v>
          </cell>
          <cell r="AAM2" t="str">
            <v>Viagens via CWT - Catalão</v>
          </cell>
          <cell r="AAN2" t="str">
            <v>Viagens via CWT - Rosário do Catete</v>
          </cell>
          <cell r="AAO2" t="str">
            <v>Viagens via CWT - São Paulo</v>
          </cell>
          <cell r="AAP2" t="str">
            <v>Viagens via CWT - Tapira</v>
          </cell>
          <cell r="AAQ2" t="str">
            <v>Viagens via CWT - Uberaba</v>
          </cell>
          <cell r="AAR2" t="str">
            <v>Viagens via CWT - Outras Unidades</v>
          </cell>
          <cell r="AAS2" t="str">
            <v>Admissão e Integração - VP COML</v>
          </cell>
          <cell r="AAT2" t="str">
            <v>Admissão e Integração - VP FIN</v>
          </cell>
          <cell r="AAU2" t="str">
            <v>Admissão e Integração - VP OPER</v>
          </cell>
          <cell r="AAV2" t="str">
            <v>Análise de crédito de CLIs e FORs - VP COML</v>
          </cell>
          <cell r="AAW2" t="str">
            <v>Apuração e requisições de impostos - VP COML</v>
          </cell>
          <cell r="AAX2" t="str">
            <v>Apuração e requisições de impostos - VP ESTRAT</v>
          </cell>
          <cell r="AAY2" t="str">
            <v>Apuração e requisições de impostos - VP FIN</v>
          </cell>
          <cell r="AAZ2" t="str">
            <v>Apuração e requisições de impostos - VP OPER</v>
          </cell>
          <cell r="ABA2" t="str">
            <v>Atendimento MyServiceDesk - VP ASS CORP</v>
          </cell>
          <cell r="ABB2" t="str">
            <v>Atendimento MyServiceDesk - VP COML</v>
          </cell>
          <cell r="ABC2" t="str">
            <v>Atendimento MyServiceDesk - VP ESTRAT</v>
          </cell>
          <cell r="ABD2" t="str">
            <v>Atendimento MyServiceDesk - VP FIN</v>
          </cell>
          <cell r="ABE2" t="str">
            <v>Atendimento MyServiceDesk - VP JUR</v>
          </cell>
          <cell r="ABF2" t="str">
            <v>Atendimento MyServiceDesk - VP OPER</v>
          </cell>
          <cell r="ABG2" t="str">
            <v>Atendimento MyServiceDesk - VP RH</v>
          </cell>
          <cell r="ABH2" t="str">
            <v>Atendimento MyServiceDesk - VP TI</v>
          </cell>
          <cell r="ABI2" t="str">
            <v>Auditoria de cartão corporativo - VP COML</v>
          </cell>
          <cell r="ABJ2" t="str">
            <v>Auditoria de cartão corporativo - VP FIN</v>
          </cell>
          <cell r="ABK2" t="str">
            <v>Auditoria de cartão corporativo - VP OPER</v>
          </cell>
          <cell r="ABL2" t="str">
            <v>Auditoria de cartão corporativo - VP RH</v>
          </cell>
          <cell r="ABM2" t="str">
            <v>Benefícios - VP COML</v>
          </cell>
          <cell r="ABN2" t="str">
            <v>Benefícios - VP ESTRAT</v>
          </cell>
          <cell r="ABO2" t="str">
            <v>Benefícios - VP FIN</v>
          </cell>
          <cell r="ABP2" t="str">
            <v>Benefícios - VP OPER</v>
          </cell>
          <cell r="ABQ2" t="str">
            <v>Cadastro CLIs ou COOP - VP COML</v>
          </cell>
          <cell r="ABR2" t="str">
            <v>Cadastro CLIs ou COOP - VP FIN</v>
          </cell>
          <cell r="ABS2" t="str">
            <v>Cadastro de fornecedor - VP COML</v>
          </cell>
          <cell r="ABT2" t="str">
            <v>Cadastro de fornecedor - VP FIN</v>
          </cell>
          <cell r="ABU2" t="str">
            <v>Cadastro de fornecedor - VP OPER</v>
          </cell>
          <cell r="ABV2" t="str">
            <v>Cadastro de fornecedor - VP RH</v>
          </cell>
          <cell r="ABW2" t="str">
            <v>Cadastro de material e serviço - VP COML</v>
          </cell>
          <cell r="ABX2" t="str">
            <v>Cadastro de material e serviço - VP FIN</v>
          </cell>
          <cell r="ABY2" t="str">
            <v>Cadastro de material e serviço - VP OPER</v>
          </cell>
          <cell r="ABZ2" t="str">
            <v>Cadastro de PROD acabado ou MP - VP COML</v>
          </cell>
          <cell r="ACA2" t="str">
            <v>Cadastro de PROD acabado ou MP - VP FIN</v>
          </cell>
          <cell r="ACB2" t="str">
            <v>Central de atendimento - VP COML</v>
          </cell>
          <cell r="ACC2" t="str">
            <v>Central de atendimento - VP OPER</v>
          </cell>
          <cell r="ACD2" t="str">
            <v>Compras de serviços - VP FIN</v>
          </cell>
          <cell r="ACE2" t="str">
            <v>Compras de serviços - VP OPER</v>
          </cell>
          <cell r="ACF2" t="str">
            <v>Compras e contratos de MRO - VP FIN</v>
          </cell>
          <cell r="ACG2" t="str">
            <v>Compras e contratos de MRO - VP OPER</v>
          </cell>
          <cell r="ACH2" t="str">
            <v>Contas a pagar - VP FIN</v>
          </cell>
          <cell r="ACI2" t="str">
            <v>Contas a pagar - VP JUR</v>
          </cell>
          <cell r="ACJ2" t="str">
            <v>Contas a receber e cobrança - VP COML</v>
          </cell>
          <cell r="ACK2" t="str">
            <v>Contas a receber e cobrança - VP FIN</v>
          </cell>
          <cell r="ACL2" t="str">
            <v>Controle custos - VP FIN</v>
          </cell>
          <cell r="ACM2" t="str">
            <v>Doação ou bonifica coml. e makt. - VP COML</v>
          </cell>
          <cell r="ACN2" t="str">
            <v>Entrada de NFs de serviço - VP COML</v>
          </cell>
          <cell r="ACO2" t="str">
            <v>Entrada de NFs de serviço - VP FIN</v>
          </cell>
          <cell r="ACP2" t="str">
            <v>Entrada de NFs de serviço - VP OPER</v>
          </cell>
          <cell r="ACQ2" t="str">
            <v>Entrega de Equipamentos e Acessos - VP COML</v>
          </cell>
          <cell r="ACR2" t="str">
            <v>Entrega de Equipamentos e Acessos - VP FIN</v>
          </cell>
          <cell r="ACS2" t="str">
            <v>Entrega de Equipamentos e Acessos - VP OPER</v>
          </cell>
          <cell r="ACT2" t="str">
            <v>Fechamento contábil - VP FIN</v>
          </cell>
          <cell r="ACU2" t="str">
            <v>Folha de pag. e gestão de férias - VP ASS CORP</v>
          </cell>
          <cell r="ACV2" t="str">
            <v>Folha de pag. e gestão de férias - VP COML</v>
          </cell>
          <cell r="ACW2" t="str">
            <v>Folha de pag. e gestão de férias - VP ESTRAT</v>
          </cell>
          <cell r="ACX2" t="str">
            <v>Folha de pag. e gestão de férias - VP FIN</v>
          </cell>
          <cell r="ACY2" t="str">
            <v>Folha de pag. e gestão de férias - VP JUR</v>
          </cell>
          <cell r="ACZ2" t="str">
            <v>Folha de pag. e gestão de férias - VP OPER</v>
          </cell>
          <cell r="ADA2" t="str">
            <v>Folha de pag. e gestão de férias - VP RH</v>
          </cell>
          <cell r="ADB2" t="str">
            <v>Folha de pag. e gestão de férias - VP TI</v>
          </cell>
          <cell r="ADC2" t="str">
            <v>Fretado, rest., limp., man. e seg. - VP FIN</v>
          </cell>
          <cell r="ADD2" t="str">
            <v>Fretado, rest., limp., man. e seg. - VP OPER</v>
          </cell>
          <cell r="ADE2" t="str">
            <v>Frota - VP COML</v>
          </cell>
          <cell r="ADF2" t="str">
            <v>Frota - VP FIN</v>
          </cell>
          <cell r="ADG2" t="str">
            <v>Gestão de caixa e fecham. câmbio - VP FIN</v>
          </cell>
          <cell r="ADH2" t="str">
            <v>Gestão de garantias - VP COML</v>
          </cell>
          <cell r="ADI2" t="str">
            <v>Gestão de ponto / frequência (ADP) - VP COML</v>
          </cell>
          <cell r="ADJ2" t="str">
            <v>Gestão de ponto / frequência (ADP) - VP FIN</v>
          </cell>
          <cell r="ADK2" t="str">
            <v>Gestão de ponto / frequência (ADP) - VP OPER</v>
          </cell>
          <cell r="ADL2" t="str">
            <v>Gestão de ponto / frequência (ADP) - VP RH</v>
          </cell>
          <cell r="ADM2" t="str">
            <v>Gestão fundiária e patrimônio - VP OPER</v>
          </cell>
          <cell r="ADN2" t="str">
            <v>Inclusão e liberação de contratos - VP COML</v>
          </cell>
          <cell r="ADO2" t="str">
            <v>Inclusão e liberação de contratos - VP FIN</v>
          </cell>
          <cell r="ADP2" t="str">
            <v>Lançamentos manuais - VP FIN</v>
          </cell>
          <cell r="ADQ2" t="str">
            <v>Lançamentos manuais - VP OPER</v>
          </cell>
          <cell r="ADR2" t="str">
            <v>Pag. sem NF - FOR, reemb. e adianta. - VP COML</v>
          </cell>
          <cell r="ADS2" t="str">
            <v>Pag. sem NF - FOR, reemb. e adianta. - VP ESTRAT</v>
          </cell>
          <cell r="ADT2" t="str">
            <v>Pag. sem NF - FOR, reemb. e adianta. - VP FIN</v>
          </cell>
          <cell r="ADU2" t="str">
            <v>Pag. sem NF - FOR, reemb. e adianta. - VP OPER</v>
          </cell>
          <cell r="ADV2" t="str">
            <v>Prestação contas Cartão via Concur - VP ASS CORP</v>
          </cell>
          <cell r="ADW2" t="str">
            <v>Prestação contas Cartão via Concur - VP COML</v>
          </cell>
          <cell r="ADX2" t="str">
            <v>Prestação contas Cartão via Concur - VP ESTRAT</v>
          </cell>
          <cell r="ADY2" t="str">
            <v>Prestação contas Cartão via Concur - VP FIN</v>
          </cell>
          <cell r="ADZ2" t="str">
            <v>Prestação contas Cartão via Concur - VP JUR</v>
          </cell>
          <cell r="AEA2" t="str">
            <v>Prestação contas Cartão via Concur - VP OPER</v>
          </cell>
          <cell r="AEB2" t="str">
            <v>Prestação contas Cartão via Concur - VP RH</v>
          </cell>
          <cell r="AEC2" t="str">
            <v>Prestação contas Cartão via Concur - VP TI</v>
          </cell>
          <cell r="AED2" t="str">
            <v>Projetos e ativos fixos - VP OPER</v>
          </cell>
          <cell r="AEE2" t="str">
            <v>Recrutamento e Seleção - VP COML</v>
          </cell>
          <cell r="AEF2" t="str">
            <v>Recrutamento e Seleção - VP FIN</v>
          </cell>
          <cell r="AEG2" t="str">
            <v>Recrutamento e Seleção - VP OPER</v>
          </cell>
          <cell r="AEH2" t="str">
            <v>Relacionamento CSC - VP COML</v>
          </cell>
          <cell r="AEI2" t="str">
            <v>Relacionamento CSC - VP FIN</v>
          </cell>
          <cell r="AEJ2" t="str">
            <v>Relacionamento CSC - VP OPER</v>
          </cell>
          <cell r="AEK2" t="str">
            <v>Reposição de estoque - VP FIN</v>
          </cell>
          <cell r="AEL2" t="str">
            <v>Reposição de estoque - VP OPER</v>
          </cell>
          <cell r="AEM2" t="str">
            <v>Suporte a infraestrutura - VP ASS CORP</v>
          </cell>
          <cell r="AEN2" t="str">
            <v>Suporte a infraestrutura - VP COML</v>
          </cell>
          <cell r="AEO2" t="str">
            <v>Suporte a infraestrutura - VP ESTRAT</v>
          </cell>
          <cell r="AEP2" t="str">
            <v>Suporte a infraestrutura - VP FIN</v>
          </cell>
          <cell r="AEQ2" t="str">
            <v>Suporte a infraestrutura - VP JUR</v>
          </cell>
          <cell r="AER2" t="str">
            <v>Suporte a infraestrutura - VP OPER</v>
          </cell>
          <cell r="AES2" t="str">
            <v>Suporte a infraestrutura - VP RH</v>
          </cell>
          <cell r="AET2" t="str">
            <v>Suporte a infraestrutura - VP TI</v>
          </cell>
          <cell r="AEU2" t="str">
            <v>Suporte a redes - VP COML</v>
          </cell>
          <cell r="AEV2" t="str">
            <v>Suporte a redes - VP ESTRAT</v>
          </cell>
          <cell r="AEW2" t="str">
            <v>Suporte a redes - VP FIN</v>
          </cell>
          <cell r="AEX2" t="str">
            <v>Suporte a redes - VP OPER</v>
          </cell>
          <cell r="AEY2" t="str">
            <v>Suporte a redes - VP RH</v>
          </cell>
          <cell r="AEZ2" t="str">
            <v>Suporte a sistemas - VP COML</v>
          </cell>
          <cell r="AFA2" t="str">
            <v>Suporte a sistemas - VP FIN</v>
          </cell>
          <cell r="AFB2" t="str">
            <v>Suporte a sistemas - VP OPER</v>
          </cell>
          <cell r="AFC2" t="str">
            <v>Suporte a sistemas - VP TI</v>
          </cell>
          <cell r="AFD2" t="str">
            <v>Trata divergência de NFs de MAT - VP FIN</v>
          </cell>
          <cell r="AFE2" t="str">
            <v>Trata divergência de NFs de MAT - VP OPER</v>
          </cell>
          <cell r="AFF2" t="str">
            <v>Viagens via CWT - VP ASS CORP</v>
          </cell>
          <cell r="AFG2" t="str">
            <v>Viagens via CWT - VP COML</v>
          </cell>
          <cell r="AFH2" t="str">
            <v>Viagens via CWT - VP ESTRAT</v>
          </cell>
          <cell r="AFI2" t="str">
            <v>Viagens via CWT - VP FIN</v>
          </cell>
          <cell r="AFJ2" t="str">
            <v>Viagens via CWT - VP JUR</v>
          </cell>
          <cell r="AFK2" t="str">
            <v>Viagens via CWT - VP OPER</v>
          </cell>
          <cell r="AFL2" t="str">
            <v>Viagens via CWT - VP RH</v>
          </cell>
          <cell r="AFM2" t="str">
            <v>Viagens via CWT - VP TI</v>
          </cell>
          <cell r="AFN2" t="str">
            <v>Admissão e Integração - VP, DIR, GG</v>
          </cell>
          <cell r="AFO2" t="str">
            <v>Admissão e Integração - GER</v>
          </cell>
          <cell r="AFP2" t="str">
            <v>Admissão e Integração - COO, ENC, SUP, LID</v>
          </cell>
          <cell r="AFQ2" t="str">
            <v>Admissão e Integração - ESP, ANA, ASS, SEC</v>
          </cell>
          <cell r="AFR2" t="str">
            <v>Análise de crédito de CLIs e FORs - GER</v>
          </cell>
          <cell r="AFS2" t="str">
            <v>Apuração e requisições de impostos - COO, ENC, SUP, LID</v>
          </cell>
          <cell r="AFT2" t="str">
            <v>Apuração e requisições de impostos - ESP, ANA, ASS, SEC</v>
          </cell>
          <cell r="AFU2" t="str">
            <v>Apuração e requisições de impostos - Outros cargos</v>
          </cell>
          <cell r="AFV2" t="str">
            <v>Atendimento MyServiceDesk - VP, DIR, GG</v>
          </cell>
          <cell r="AFW2" t="str">
            <v>Atendimento MyServiceDesk - GER</v>
          </cell>
          <cell r="AFX2" t="str">
            <v>Atendimento MyServiceDesk - COO, ENC, SUP, LID</v>
          </cell>
          <cell r="AFY2" t="str">
            <v>Atendimento MyServiceDesk - ESP, ANA, ASS, SEC</v>
          </cell>
          <cell r="AFZ2" t="str">
            <v>Atendimento MyServiceDesk - Outros cargos</v>
          </cell>
          <cell r="AGA2" t="str">
            <v>Auditoria de cartão corporativo - VP, DIR, GG</v>
          </cell>
          <cell r="AGB2" t="str">
            <v>Auditoria de cartão corporativo - GER</v>
          </cell>
          <cell r="AGC2" t="str">
            <v>Auditoria de cartão corporativo - COO, ENC, SUP, LID</v>
          </cell>
          <cell r="AGD2" t="str">
            <v>Auditoria de cartão corporativo - ESP, ANA, ASS, SEC</v>
          </cell>
          <cell r="AGE2" t="str">
            <v>Benefícios - VP, DIR, GG</v>
          </cell>
          <cell r="AGF2" t="str">
            <v>Benefícios - GER</v>
          </cell>
          <cell r="AGG2" t="str">
            <v>Benefícios - COO, ENC, SUP, LID</v>
          </cell>
          <cell r="AGH2" t="str">
            <v>Benefícios - ESP, ANA, ASS, SEC</v>
          </cell>
          <cell r="AGI2" t="str">
            <v>Benefícios - Outros cargos</v>
          </cell>
          <cell r="AGJ2" t="str">
            <v>Cadastro CLIs ou COOP - GER</v>
          </cell>
          <cell r="AGK2" t="str">
            <v>Cadastro CLIs ou COOP - COO, ENC, SUP, LID</v>
          </cell>
          <cell r="AGL2" t="str">
            <v>Cadastro CLIs ou COOP - ESP, ANA, ASS, SEC</v>
          </cell>
          <cell r="AGM2" t="str">
            <v>Cadastro CLIs ou COOP - Outros cargos</v>
          </cell>
          <cell r="AGN2" t="str">
            <v>Cadastro de fornecedor - GER</v>
          </cell>
          <cell r="AGO2" t="str">
            <v>Cadastro de fornecedor - COO, ENC, SUP, LID</v>
          </cell>
          <cell r="AGP2" t="str">
            <v>Cadastro de fornecedor - ESP, ANA, ASS, SEC</v>
          </cell>
          <cell r="AGQ2" t="str">
            <v>Cadastro de fornecedor - Outros cargos</v>
          </cell>
          <cell r="AGR2" t="str">
            <v>Cadastro de material e serviço - COO, ENC, SUP, LID</v>
          </cell>
          <cell r="AGS2" t="str">
            <v>Cadastro de material e serviço - ESP, ANA, ASS, SEC</v>
          </cell>
          <cell r="AGT2" t="str">
            <v>Cadastro de material e serviço - Outros cargos</v>
          </cell>
          <cell r="AGU2" t="str">
            <v>Cadastro de PROD acabado ou MP - GER</v>
          </cell>
          <cell r="AGV2" t="str">
            <v>Cadastro de PROD acabado ou MP - ESP, ANA, ASS, SEC</v>
          </cell>
          <cell r="AGW2" t="str">
            <v>Central de atendimento - GER</v>
          </cell>
          <cell r="AGX2" t="str">
            <v>Central de atendimento - ESP, ANA, ASS, SEC</v>
          </cell>
          <cell r="AGY2" t="str">
            <v>Compras de serviços - COO, ENC, SUP, LID</v>
          </cell>
          <cell r="AGZ2" t="str">
            <v>Compras de serviços - ESP, ANA, ASS, SEC</v>
          </cell>
          <cell r="AHA2" t="str">
            <v>Compras de serviços - Outros cargos</v>
          </cell>
          <cell r="AHB2" t="str">
            <v>Compras e contratos de MRO - COO, ENC, SUP, LID</v>
          </cell>
          <cell r="AHC2" t="str">
            <v>Compras e contratos de MRO - ESP, ANA, ASS, SEC</v>
          </cell>
          <cell r="AHD2" t="str">
            <v>Compras e contratos de MRO - Outros cargos</v>
          </cell>
          <cell r="AHE2" t="str">
            <v>Contas a pagar - ESP, ANA, ASS, SEC</v>
          </cell>
          <cell r="AHF2" t="str">
            <v>Contas a receber e cobrança - GER</v>
          </cell>
          <cell r="AHG2" t="str">
            <v>Contas a receber e cobrança - ESP, ANA, ASS, SEC</v>
          </cell>
          <cell r="AHH2" t="str">
            <v>Controle custos - ESP, ANA, ASS, SEC</v>
          </cell>
          <cell r="AHI2" t="str">
            <v>Doação ou bonifica coml. e makt. - GER</v>
          </cell>
          <cell r="AHJ2" t="str">
            <v>Doação ou bonifica coml. e makt. - ESP, ANA, ASS, SEC</v>
          </cell>
          <cell r="AHK2" t="str">
            <v>Entrada de NFs de serviço - COO, ENC, SUP, LID</v>
          </cell>
          <cell r="AHL2" t="str">
            <v>Entrada de NFs de serviço - ESP, ANA, ASS, SEC</v>
          </cell>
          <cell r="AHM2" t="str">
            <v>Entrada de NFs de serviço - Outros cargos</v>
          </cell>
          <cell r="AHN2" t="str">
            <v>Entrega de Equipamentos e Acessos - VP, DIR, GG</v>
          </cell>
          <cell r="AHO2" t="str">
            <v>Entrega de Equipamentos e Acessos - GER</v>
          </cell>
          <cell r="AHP2" t="str">
            <v>Entrega de Equipamentos e Acessos - COO, ENC, SUP, LID</v>
          </cell>
          <cell r="AHQ2" t="str">
            <v>Entrega de Equipamentos e Acessos - ESP, ANA, ASS, SEC</v>
          </cell>
          <cell r="AHR2" t="str">
            <v>Fechamento contábil - ESP, ANA, ASS, SEC</v>
          </cell>
          <cell r="AHS2" t="str">
            <v>Folha de pag. e gestão de férias - VP, DIR, GG</v>
          </cell>
          <cell r="AHT2" t="str">
            <v>Folha de pag. e gestão de férias - GER</v>
          </cell>
          <cell r="AHU2" t="str">
            <v>Folha de pag. e gestão de férias - COO, ENC, SUP, LID</v>
          </cell>
          <cell r="AHV2" t="str">
            <v>Folha de pag. e gestão de férias - ESP, ANA, ASS, SEC</v>
          </cell>
          <cell r="AHW2" t="str">
            <v>Folha de pag. e gestão de férias - Outros cargos</v>
          </cell>
          <cell r="AHX2" t="str">
            <v>Fretado, rest., limp., man. e seg. - COO, ENC, SUP, LID</v>
          </cell>
          <cell r="AHY2" t="str">
            <v>Fretado, rest., limp., man. e seg. - ESP, ANA, ASS, SEC</v>
          </cell>
          <cell r="AHZ2" t="str">
            <v>Frota - GER</v>
          </cell>
          <cell r="AIA2" t="str">
            <v>Frota - ESP, ANA, ASS, SEC</v>
          </cell>
          <cell r="AIB2" t="str">
            <v>Gestão de garantias - GER</v>
          </cell>
          <cell r="AIC2" t="str">
            <v>Gestão de ponto / frequência (ADP) - GER</v>
          </cell>
          <cell r="AID2" t="str">
            <v>Gestão de ponto / frequência (ADP) - COO, ENC, SUP, LID</v>
          </cell>
          <cell r="AIE2" t="str">
            <v>Gestão de ponto / frequência (ADP) - ESP, ANA, ASS, SEC</v>
          </cell>
          <cell r="AIF2" t="str">
            <v>Gestão de ponto / frequência (ADP) - Outros cargos</v>
          </cell>
          <cell r="AIG2" t="str">
            <v>Gestão fundiária e patrimônio - GER</v>
          </cell>
          <cell r="AIH2" t="str">
            <v>Gestão fundiária e patrimônio - COO, ENC, SUP, LID</v>
          </cell>
          <cell r="AII2" t="str">
            <v>Gestão fundiária e patrimônio - ESP, ANA, ASS, SEC</v>
          </cell>
          <cell r="AIJ2" t="str">
            <v>Inclusão e liberação de contratos - GER</v>
          </cell>
          <cell r="AIK2" t="str">
            <v>Inclusão e liberação de contratos - ESP, ANA, ASS, SEC</v>
          </cell>
          <cell r="AIL2" t="str">
            <v>Lançamentos manuais - COO, ENC, SUP, LID</v>
          </cell>
          <cell r="AIM2" t="str">
            <v>Lançamentos manuais - ESP, ANA, ASS, SEC</v>
          </cell>
          <cell r="AIN2" t="str">
            <v>Pag. sem NF - FOR, reemb. e adianta. - GER</v>
          </cell>
          <cell r="AIO2" t="str">
            <v>Pag. sem NF - FOR, reemb. e adianta. - COO, ENC, SUP, LID</v>
          </cell>
          <cell r="AIP2" t="str">
            <v>Pag. sem NF - FOR, reemb. e adianta. - ESP, ANA, ASS, SEC</v>
          </cell>
          <cell r="AIQ2" t="str">
            <v>Pag. sem NF - FOR, reemb. e adianta. - Outros cargos</v>
          </cell>
          <cell r="AIR2" t="str">
            <v>Prestação contas Cartão via Concur - VP, DIR, GG</v>
          </cell>
          <cell r="AIS2" t="str">
            <v>Prestação contas Cartão via Concur - GER</v>
          </cell>
          <cell r="AIT2" t="str">
            <v>Prestação contas Cartão via Concur - COO, ENC, SUP, LID</v>
          </cell>
          <cell r="AIU2" t="str">
            <v>Prestação contas Cartão via Concur - ESP, ANA, ASS, SEC</v>
          </cell>
          <cell r="AIV2" t="str">
            <v>Projetos e ativos fixos - COO, ENC, SUP, LID</v>
          </cell>
          <cell r="AIW2" t="str">
            <v>Recrutamento e Seleção - VP, DIR, GG</v>
          </cell>
          <cell r="AIX2" t="str">
            <v>Recrutamento e Seleção - GER</v>
          </cell>
          <cell r="AIY2" t="str">
            <v>Recrutamento e Seleção - COO, ENC, SUP, LID</v>
          </cell>
          <cell r="AIZ2" t="str">
            <v>Recrutamento e Seleção - ESP, ANA, ASS, SEC</v>
          </cell>
          <cell r="AJA2" t="str">
            <v>Relacionamento CSC - GER</v>
          </cell>
          <cell r="AJB2" t="str">
            <v>Relacionamento CSC - COO, ENC, SUP, LID</v>
          </cell>
          <cell r="AJC2" t="str">
            <v>Relacionamento CSC - ESP, ANA, ASS, SEC</v>
          </cell>
          <cell r="AJD2" t="str">
            <v>Relacionamento CSC - Outros cargos</v>
          </cell>
          <cell r="AJE2" t="str">
            <v>Reposição de estoque - COO, ENC, SUP, LID</v>
          </cell>
          <cell r="AJF2" t="str">
            <v>Reposição de estoque - ESP, ANA, ASS, SEC</v>
          </cell>
          <cell r="AJG2" t="str">
            <v>Reposição de estoque - Outros cargos</v>
          </cell>
          <cell r="AJH2" t="str">
            <v>Suporte a infraestrutura - VP, DIR, GG</v>
          </cell>
          <cell r="AJI2" t="str">
            <v>Suporte a infraestrutura - GER</v>
          </cell>
          <cell r="AJJ2" t="str">
            <v>Suporte a infraestrutura - COO, ENC, SUP, LID</v>
          </cell>
          <cell r="AJK2" t="str">
            <v>Suporte a infraestrutura - ESP, ANA, ASS, SEC</v>
          </cell>
          <cell r="AJL2" t="str">
            <v>Suporte a infraestrutura - Outros cargos</v>
          </cell>
          <cell r="AJM2" t="str">
            <v>Suporte a redes - GER</v>
          </cell>
          <cell r="AJN2" t="str">
            <v>Suporte a redes - COO, ENC, SUP, LID</v>
          </cell>
          <cell r="AJO2" t="str">
            <v>Suporte a redes - ESP, ANA, ASS, SEC</v>
          </cell>
          <cell r="AJP2" t="str">
            <v>Suporte a redes - Outros cargos</v>
          </cell>
          <cell r="AJQ2" t="str">
            <v>Suporte a sistemas - GER</v>
          </cell>
          <cell r="AJR2" t="str">
            <v>Suporte a sistemas - COO, ENC, SUP, LID</v>
          </cell>
          <cell r="AJS2" t="str">
            <v>Suporte a sistemas - ESP, ANA, ASS, SEC</v>
          </cell>
          <cell r="AJT2" t="str">
            <v>Suporte a sistemas - Outros cargos</v>
          </cell>
          <cell r="AJU2" t="str">
            <v>Trata divergência de NFs de MAT - ESP, ANA, ASS, SEC</v>
          </cell>
          <cell r="AJV2" t="str">
            <v>Trata divergência de NFs de MAT - Outros cargos</v>
          </cell>
          <cell r="AJW2" t="str">
            <v>Viagens via CWT - VP, DIR, GG</v>
          </cell>
          <cell r="AJX2" t="str">
            <v>Viagens via CWT - GER</v>
          </cell>
          <cell r="AJY2" t="str">
            <v>Viagens via CWT - COO, ENC, SUP, LID</v>
          </cell>
          <cell r="AJZ2" t="str">
            <v>Viagens via CWT - ESP, ANA, ASS, SEC</v>
          </cell>
          <cell r="AKA2" t="str">
            <v>CSC - Geral</v>
          </cell>
          <cell r="AKB2" t="str">
            <v>CSC - Fospar</v>
          </cell>
          <cell r="AKC2" t="str">
            <v>CSC - Mosaic Fertilizantes</v>
          </cell>
          <cell r="AKD2" t="str">
            <v>CSC - Mosaic Fretiliz. P&amp;K</v>
          </cell>
          <cell r="AKE2" t="str">
            <v>CSC - Araxá</v>
          </cell>
          <cell r="AKF2" t="str">
            <v>CSC - Cajati</v>
          </cell>
          <cell r="AKG2" t="str">
            <v>CSC - Catalão</v>
          </cell>
          <cell r="AKH2" t="str">
            <v>CSC - Paranaguá e Fospar</v>
          </cell>
          <cell r="AKI2" t="str">
            <v>CSC - São Paulo</v>
          </cell>
          <cell r="AKJ2" t="str">
            <v>CSC - Tapira</v>
          </cell>
          <cell r="AKK2" t="str">
            <v>CSC - Uberaba</v>
          </cell>
          <cell r="AKL2" t="str">
            <v>CSC - Rosário do Catete</v>
          </cell>
          <cell r="AKM2" t="str">
            <v>CSC - Outras Unidades</v>
          </cell>
          <cell r="AKN2" t="str">
            <v>CSC - VP ASS CORP</v>
          </cell>
          <cell r="AKO2" t="str">
            <v>CSC - VP COML</v>
          </cell>
          <cell r="AKP2" t="str">
            <v>CSC - VP ESTRAT</v>
          </cell>
          <cell r="AKQ2" t="str">
            <v>CSC - VP FIN</v>
          </cell>
          <cell r="AKR2" t="str">
            <v>CSC - VP JUR</v>
          </cell>
          <cell r="AKS2" t="str">
            <v>CSC - VP OPER</v>
          </cell>
          <cell r="AKT2" t="str">
            <v>CSC - VP RH</v>
          </cell>
          <cell r="AKU2" t="str">
            <v>CSC - VP TI</v>
          </cell>
          <cell r="AKV2" t="str">
            <v>CSC - VP, DIR, GG</v>
          </cell>
          <cell r="AKW2" t="str">
            <v>CSC - GER</v>
          </cell>
          <cell r="AKX2" t="str">
            <v>CSC - COO, ENC, SUP, LID</v>
          </cell>
          <cell r="AKY2" t="str">
            <v>CSC - ESP, ANA, ASS, SEC</v>
          </cell>
          <cell r="AKZ2" t="str">
            <v>CSC - Outros cargos</v>
          </cell>
          <cell r="ALA2" t="str">
            <v>H2R - Geral</v>
          </cell>
          <cell r="ALB2" t="str">
            <v>O2C - Geral</v>
          </cell>
          <cell r="ALC2" t="str">
            <v>OPERS ADMS - Geral</v>
          </cell>
          <cell r="ALD2" t="str">
            <v>P2P - Geral</v>
          </cell>
          <cell r="ALE2" t="str">
            <v>R2R - Geral</v>
          </cell>
          <cell r="ALF2" t="str">
            <v>REL e CENTRAL CSC - Geral</v>
          </cell>
          <cell r="ALG2" t="str">
            <v>TI - Geral</v>
          </cell>
          <cell r="ALH2" t="str">
            <v>Gestão e Relacionamento - Geral</v>
          </cell>
          <cell r="ALI2" t="str">
            <v>Sols. Administrativas - Geral</v>
          </cell>
          <cell r="ALJ2" t="str">
            <v>Sols. Contabil. e Impostos - Geral</v>
          </cell>
          <cell r="ALK2" t="str">
            <v>Sols. Crédito - Geral</v>
          </cell>
          <cell r="ALL2" t="str">
            <v>Sols. de RH - Geral</v>
          </cell>
          <cell r="ALM2" t="str">
            <v>Sols. Suprimentos - Geral</v>
          </cell>
          <cell r="ALN2" t="str">
            <v>Sols. de TI - Geral</v>
          </cell>
          <cell r="ALO2" t="str">
            <v>Sols. Financeiras - Geral</v>
          </cell>
          <cell r="ALP2" t="str">
            <v>Sols. Gestão Carteira - Geral</v>
          </cell>
          <cell r="ALQ2" t="str">
            <v>Admissão e Integração  - Geral</v>
          </cell>
          <cell r="ALR2" t="str">
            <v>Análise de crédito de CLIs e FORs - Geral</v>
          </cell>
          <cell r="ALS2" t="str">
            <v>Apuração e requisições de impostos - Geral</v>
          </cell>
          <cell r="ALT2" t="str">
            <v>Atendimento MyServiceDesk - Geral</v>
          </cell>
          <cell r="ALU2" t="str">
            <v>Auditoria de cartão corporativo - Geral</v>
          </cell>
          <cell r="ALV2" t="str">
            <v>Benefícios - Geral</v>
          </cell>
          <cell r="ALW2" t="str">
            <v>Cadastro CLIs ou COOP - Geral</v>
          </cell>
          <cell r="ALX2" t="str">
            <v>Cadastro de fornecedor - Geral</v>
          </cell>
          <cell r="ALY2" t="str">
            <v>Cadastro de material e serviço - Geral</v>
          </cell>
          <cell r="ALZ2" t="str">
            <v>Cadastro de PROD acabado ou MP - Geral</v>
          </cell>
          <cell r="AMA2" t="str">
            <v>Central de atendimento - Geral</v>
          </cell>
          <cell r="AMB2" t="str">
            <v>Compras de serviços - Geral</v>
          </cell>
          <cell r="AMC2" t="str">
            <v>Compras e contratos de MRO - Geral</v>
          </cell>
          <cell r="AMD2" t="str">
            <v>Contas a pagar - Geral</v>
          </cell>
          <cell r="AME2" t="str">
            <v>Contas a receber e cobrança - Geral</v>
          </cell>
          <cell r="AMF2" t="str">
            <v>Controle custos - Geral</v>
          </cell>
          <cell r="AMG2" t="str">
            <v>Doação ou bonifica coml. e makt. - Geral</v>
          </cell>
          <cell r="AMH2" t="str">
            <v>Entrada de NFs de serviço - Geral</v>
          </cell>
          <cell r="AMI2" t="str">
            <v>Entrega de Equipamentos e Acessos - Geral</v>
          </cell>
          <cell r="AMJ2" t="str">
            <v>Fechamento contábil - Geral</v>
          </cell>
          <cell r="AMK2" t="str">
            <v>Folha de pag. e gestão de férias - Geral</v>
          </cell>
          <cell r="AML2" t="str">
            <v>Fretado, rest., limp., man. e seg. - Geral</v>
          </cell>
          <cell r="AMM2" t="str">
            <v>Frota - Geral</v>
          </cell>
          <cell r="AMN2" t="str">
            <v>Gestão de caixa e fecham. câmbio - Geral</v>
          </cell>
          <cell r="AMO2" t="str">
            <v>Gestão de garantias - Geral</v>
          </cell>
          <cell r="AMP2" t="str">
            <v>Gestão de ponto / frequência (ADP) - Geral</v>
          </cell>
          <cell r="AMQ2" t="str">
            <v>Gestão fundiária e patrimônio - Geral</v>
          </cell>
          <cell r="AMR2" t="str">
            <v>Inclusão e liberação de contratos - Geral</v>
          </cell>
          <cell r="AMS2" t="str">
            <v>Lançamentos manuais - Geral</v>
          </cell>
          <cell r="AMT2" t="str">
            <v>Pag. sem NF - FOR, reemb. e adianta. - Geral</v>
          </cell>
          <cell r="AMU2" t="str">
            <v>Prestação contas Cartão via Concur - Geral</v>
          </cell>
          <cell r="AMV2" t="str">
            <v>Projetos e ativos fixos - Geral</v>
          </cell>
          <cell r="AMW2" t="str">
            <v>Recrutamento e Seleção - Geral</v>
          </cell>
          <cell r="AMX2" t="str">
            <v>Relacionamento CSC - Geral</v>
          </cell>
          <cell r="AMY2" t="str">
            <v>Reposição de estoque - Geral</v>
          </cell>
          <cell r="AMZ2" t="str">
            <v>Suporte a infraestrutura - Geral</v>
          </cell>
          <cell r="ANA2" t="str">
            <v>Suporte a redes - Geral</v>
          </cell>
          <cell r="ANB2" t="str">
            <v>Suporte a sistemas - Geral</v>
          </cell>
          <cell r="ANC2" t="str">
            <v>Trata divergência de NFs de MAT - Geral</v>
          </cell>
          <cell r="AND2" t="str">
            <v>Viagens via CWT - Geral</v>
          </cell>
          <cell r="ANE2" t="str">
            <v>H2R - Fospar</v>
          </cell>
          <cell r="ANF2" t="str">
            <v>H2R - Mosaic Fertilizantes</v>
          </cell>
          <cell r="ANG2" t="str">
            <v>H2R - Mosaic Fertilizantes P&amp;K</v>
          </cell>
          <cell r="ANH2" t="str">
            <v>O2C - Mosaic Fertilizantes</v>
          </cell>
          <cell r="ANI2" t="str">
            <v>O2C - Mosaic Fertilizantes P&amp;K</v>
          </cell>
          <cell r="ANJ2" t="str">
            <v>OPERS ADMS - Fospar</v>
          </cell>
          <cell r="ANK2" t="str">
            <v>OPERS ADMS - Mosaic Fertilizantes</v>
          </cell>
          <cell r="ANL2" t="str">
            <v>OPERS ADMS - Mosaic Fertilizantes P&amp;K</v>
          </cell>
          <cell r="ANM2" t="str">
            <v>P2P - Fospar</v>
          </cell>
          <cell r="ANN2" t="str">
            <v>P2P - Mosaic Fertilizantes</v>
          </cell>
          <cell r="ANO2" t="str">
            <v>P2P - Mosaic Fertilizantes P&amp;K</v>
          </cell>
          <cell r="ANP2" t="str">
            <v>R2R - Fospar</v>
          </cell>
          <cell r="ANQ2" t="str">
            <v>R2R - Mosaic Fertilizantes</v>
          </cell>
          <cell r="ANR2" t="str">
            <v>R2R - Mosaic Fertilizantes P&amp;K</v>
          </cell>
          <cell r="ANS2" t="str">
            <v>REL e CENTRAL CSC - Mosaic Fertilizantes</v>
          </cell>
          <cell r="ANT2" t="str">
            <v>REL e CENTRAL CSC - Mosaic Fertilizantes P&amp;K</v>
          </cell>
          <cell r="ANU2" t="str">
            <v>TI - Fospar</v>
          </cell>
          <cell r="ANV2" t="str">
            <v>TI - Mosaic Fertilizantes</v>
          </cell>
          <cell r="ANW2" t="str">
            <v>TI - Mosaic Fertilizantes P&amp;K</v>
          </cell>
          <cell r="ANX2" t="str">
            <v>H2R - Araxá</v>
          </cell>
          <cell r="ANY2" t="str">
            <v>H2R - Cajati</v>
          </cell>
          <cell r="ANZ2" t="str">
            <v>H2R - Catalão</v>
          </cell>
          <cell r="AOA2" t="str">
            <v>H2R - Paranaguá e Fospar</v>
          </cell>
          <cell r="AOB2" t="str">
            <v>H2R - Rosário do Catete</v>
          </cell>
          <cell r="AOC2" t="str">
            <v>H2R - São Paulo</v>
          </cell>
          <cell r="AOD2" t="str">
            <v>H2R - Tapira</v>
          </cell>
          <cell r="AOE2" t="str">
            <v>H2R - Uberaba</v>
          </cell>
          <cell r="AOF2" t="str">
            <v>H2R - Outras Unidades</v>
          </cell>
          <cell r="AOG2" t="str">
            <v>O2C - Araxá</v>
          </cell>
          <cell r="AOH2" t="str">
            <v>O2C - Cajati</v>
          </cell>
          <cell r="AOI2" t="str">
            <v>O2C - Catalão</v>
          </cell>
          <cell r="AOJ2" t="str">
            <v>O2C - Paranaguá e Fospar</v>
          </cell>
          <cell r="AOK2" t="str">
            <v>O2C - São Paulo</v>
          </cell>
          <cell r="AOL2" t="str">
            <v>O2C - Uberaba</v>
          </cell>
          <cell r="AOM2" t="str">
            <v>O2C - Outras Unidades</v>
          </cell>
          <cell r="AON2" t="str">
            <v>OPERS ADMS - Araxá</v>
          </cell>
          <cell r="AOO2" t="str">
            <v>OPERS ADMS - Cajati</v>
          </cell>
          <cell r="AOP2" t="str">
            <v>OPERS ADMS - Catalão</v>
          </cell>
          <cell r="AOQ2" t="str">
            <v>OPERS ADMS - Paranaguá e Fospar</v>
          </cell>
          <cell r="AOR2" t="str">
            <v>OPERS ADMS - Rosário do Catete</v>
          </cell>
          <cell r="AOS2" t="str">
            <v>OPERS ADMS - São Paulo</v>
          </cell>
          <cell r="AOT2" t="str">
            <v>OPERS ADMS - Tapira</v>
          </cell>
          <cell r="AOU2" t="str">
            <v>OPERS ADMS - Uberaba</v>
          </cell>
          <cell r="AOV2" t="str">
            <v>OPERS ADMS - Outras Unidades</v>
          </cell>
          <cell r="AOW2" t="str">
            <v>P2P - Araxá</v>
          </cell>
          <cell r="AOX2" t="str">
            <v>P2P - Cajati</v>
          </cell>
          <cell r="AOY2" t="str">
            <v>P2P - Catalão</v>
          </cell>
          <cell r="AOZ2" t="str">
            <v>P2P - Paranaguá e Fospar</v>
          </cell>
          <cell r="APA2" t="str">
            <v>P2P - Rosário do Catete</v>
          </cell>
          <cell r="APB2" t="str">
            <v>P2P - São Paulo</v>
          </cell>
          <cell r="APC2" t="str">
            <v>P2P - Tapira</v>
          </cell>
          <cell r="APD2" t="str">
            <v>P2P - Uberaba</v>
          </cell>
          <cell r="APE2" t="str">
            <v>P2P - Outras Unidades</v>
          </cell>
          <cell r="APF2" t="str">
            <v>R2R - Araxá</v>
          </cell>
          <cell r="APG2" t="str">
            <v>R2R - Cajati</v>
          </cell>
          <cell r="APH2" t="str">
            <v>R2R - Catalão</v>
          </cell>
          <cell r="API2" t="str">
            <v>R2R - Paranaguá e Fospar</v>
          </cell>
          <cell r="APJ2" t="str">
            <v>R2R - Rosário do Catete</v>
          </cell>
          <cell r="APK2" t="str">
            <v>R2R - São Paulo</v>
          </cell>
          <cell r="APL2" t="str">
            <v>R2R - Tapira</v>
          </cell>
          <cell r="APM2" t="str">
            <v>R2R - Uberaba</v>
          </cell>
          <cell r="APN2" t="str">
            <v>R2R - Outras Unidades</v>
          </cell>
          <cell r="APO2" t="str">
            <v>REL e CENTRAL CSC - Araxá</v>
          </cell>
          <cell r="APP2" t="str">
            <v>REL e CENTRAL CSC - Cajati</v>
          </cell>
          <cell r="APQ2" t="str">
            <v>REL e CENTRAL CSC - Catalão</v>
          </cell>
          <cell r="APR2" t="str">
            <v>REL e CENTRAL CSC - Paranaguá e Fospar</v>
          </cell>
          <cell r="APS2" t="str">
            <v>REL e CENTRAL CSC - Rosário do Catete</v>
          </cell>
          <cell r="APT2" t="str">
            <v>REL e CENTRAL CSC - São Paulo</v>
          </cell>
          <cell r="APU2" t="str">
            <v>REL e CENTRAL CSC - Tapira</v>
          </cell>
          <cell r="APV2" t="str">
            <v>REL e CENTRAL CSC - Uberaba</v>
          </cell>
          <cell r="APW2" t="str">
            <v>REL e CENTRAL CSC - Outras Unidades</v>
          </cell>
          <cell r="APX2" t="str">
            <v>TI - Araxá</v>
          </cell>
          <cell r="APY2" t="str">
            <v>TI - Cajati</v>
          </cell>
          <cell r="APZ2" t="str">
            <v>TI - Catalão</v>
          </cell>
          <cell r="AQA2" t="str">
            <v>TI - Paranaguá e Fospar</v>
          </cell>
          <cell r="AQB2" t="str">
            <v>TI - Rosário do Catete</v>
          </cell>
          <cell r="AQC2" t="str">
            <v>TI - São Paulo</v>
          </cell>
          <cell r="AQD2" t="str">
            <v>TI - Tapira</v>
          </cell>
          <cell r="AQE2" t="str">
            <v>TI - Uberaba</v>
          </cell>
          <cell r="AQF2" t="str">
            <v>TI - Outras Unidades</v>
          </cell>
          <cell r="AQG2" t="str">
            <v>H2R - VP ASS CORP</v>
          </cell>
          <cell r="AQH2" t="str">
            <v>H2R - VP COML</v>
          </cell>
          <cell r="AQI2" t="str">
            <v>H2R - VP ESTRAT</v>
          </cell>
          <cell r="AQJ2" t="str">
            <v>H2R - VP FIN</v>
          </cell>
          <cell r="AQK2" t="str">
            <v>H2R - VP JUR</v>
          </cell>
          <cell r="AQL2" t="str">
            <v>H2R - VP OPER</v>
          </cell>
          <cell r="AQM2" t="str">
            <v>H2R - VP RH</v>
          </cell>
          <cell r="AQN2" t="str">
            <v>H2R - VP TI</v>
          </cell>
          <cell r="AQO2" t="str">
            <v>O2C - VP COML</v>
          </cell>
          <cell r="AQP2" t="str">
            <v>O2C - VP FIN</v>
          </cell>
          <cell r="AQQ2" t="str">
            <v>O2C - VP OPER</v>
          </cell>
          <cell r="AQR2" t="str">
            <v>OPERS ADMS - VP ASS CORP</v>
          </cell>
          <cell r="AQS2" t="str">
            <v>OPERS ADMS - VP COML</v>
          </cell>
          <cell r="AQT2" t="str">
            <v>OPERS ADMS - VP ESTRAT</v>
          </cell>
          <cell r="AQU2" t="str">
            <v>OPERS ADMS - VP FIN</v>
          </cell>
          <cell r="AQV2" t="str">
            <v>OPERS ADMS - VP JUR</v>
          </cell>
          <cell r="AQW2" t="str">
            <v>OPERS ADMS - VP OPER</v>
          </cell>
          <cell r="AQX2" t="str">
            <v>OPERS ADMS - VP RH</v>
          </cell>
          <cell r="AQY2" t="str">
            <v>OPERS ADMS - VP TI</v>
          </cell>
          <cell r="AQZ2" t="str">
            <v>P2P - VP ASS CORP</v>
          </cell>
          <cell r="ARA2" t="str">
            <v>P2P - VP COML</v>
          </cell>
          <cell r="ARB2" t="str">
            <v>P2P - VP ESTRAT</v>
          </cell>
          <cell r="ARC2" t="str">
            <v>P2P - VP FIN</v>
          </cell>
          <cell r="ARD2" t="str">
            <v>P2P - VP JUR</v>
          </cell>
          <cell r="ARE2" t="str">
            <v>P2P - VP OPER</v>
          </cell>
          <cell r="ARF2" t="str">
            <v>P2P - VP RH</v>
          </cell>
          <cell r="ARG2" t="str">
            <v>P2P - VP TI</v>
          </cell>
          <cell r="ARH2" t="str">
            <v>R2R - VP COML</v>
          </cell>
          <cell r="ARI2" t="str">
            <v>R2R - VP ESTRAT</v>
          </cell>
          <cell r="ARJ2" t="str">
            <v>R2R - VP FIN</v>
          </cell>
          <cell r="ARK2" t="str">
            <v>R2R - VP OPER</v>
          </cell>
          <cell r="ARL2" t="str">
            <v>REL e CENTRAL CSC - VP COML</v>
          </cell>
          <cell r="ARM2" t="str">
            <v>REL e CENTRAL CSC - VP FIN</v>
          </cell>
          <cell r="ARN2" t="str">
            <v>REL e CENTRAL CSC - VP OPER</v>
          </cell>
          <cell r="ARO2" t="str">
            <v>TI - VP ASS CORP</v>
          </cell>
          <cell r="ARP2" t="str">
            <v>TI - VP COML</v>
          </cell>
          <cell r="ARQ2" t="str">
            <v>TI - VP ESTRAT</v>
          </cell>
          <cell r="ARR2" t="str">
            <v>TI - VP FIN</v>
          </cell>
          <cell r="ARS2" t="str">
            <v>TI - VP JUR</v>
          </cell>
          <cell r="ART2" t="str">
            <v>TI - VP OPER</v>
          </cell>
          <cell r="ARU2" t="str">
            <v>TI - VP RH</v>
          </cell>
          <cell r="ARV2" t="str">
            <v>TI - VP TI</v>
          </cell>
          <cell r="ARW2" t="str">
            <v>H2R - VP, DIR, GG</v>
          </cell>
          <cell r="ARX2" t="str">
            <v>H2R - GER</v>
          </cell>
          <cell r="ARY2" t="str">
            <v>H2R - COO, ENC, SUP, LID</v>
          </cell>
          <cell r="ARZ2" t="str">
            <v>H2R - ESP, ANA, ASS, SEC</v>
          </cell>
          <cell r="ASA2" t="str">
            <v>H2R - Outros cargos</v>
          </cell>
          <cell r="ASB2" t="str">
            <v>O2C - GER</v>
          </cell>
          <cell r="ASC2" t="str">
            <v>O2C - COO, ENC, SUP, LID</v>
          </cell>
          <cell r="ASD2" t="str">
            <v>O2C - ESP, ANA, ASS, SEC</v>
          </cell>
          <cell r="ASE2" t="str">
            <v>O2C - Outros cargos</v>
          </cell>
          <cell r="ASF2" t="str">
            <v>OPERS ADMS - VP, DIR, GG</v>
          </cell>
          <cell r="ASG2" t="str">
            <v>OPERS ADMS - GER</v>
          </cell>
          <cell r="ASH2" t="str">
            <v>OPERS ADMS - COO, ENC, SUP, LID</v>
          </cell>
          <cell r="ASI2" t="str">
            <v>OPERS ADMS - ESP, ANA, ASS, SEC</v>
          </cell>
          <cell r="ASJ2" t="str">
            <v>OPERS ADMS - Outros cargos</v>
          </cell>
          <cell r="ASK2" t="str">
            <v>P2P - GER</v>
          </cell>
          <cell r="ASL2" t="str">
            <v>P2P - COO, ENC, SUP, LID</v>
          </cell>
          <cell r="ASM2" t="str">
            <v>P2P - ESP, ANA, ASS, SEC</v>
          </cell>
          <cell r="ASN2" t="str">
            <v>P2P - Outros cargos</v>
          </cell>
          <cell r="ASO2" t="str">
            <v>R2R - VP, DIR, GG</v>
          </cell>
          <cell r="ASP2" t="str">
            <v>R2R - GER</v>
          </cell>
          <cell r="ASQ2" t="str">
            <v>R2R - COO, ENC, SUP, LID</v>
          </cell>
          <cell r="ASR2" t="str">
            <v>R2R - ESP, ANA, ASS, SEC</v>
          </cell>
          <cell r="ASS2" t="str">
            <v>R2R - Outros cargos</v>
          </cell>
          <cell r="AST2" t="str">
            <v>REL e CENTRAL CSC - VP, DIR, GG</v>
          </cell>
          <cell r="ASU2" t="str">
            <v>REL e CENTRAL CSC - GER</v>
          </cell>
          <cell r="ASV2" t="str">
            <v>REL e CENTRAL CSC - COO, ENC, SUP, LID</v>
          </cell>
          <cell r="ASW2" t="str">
            <v>REL e CENTRAL CSC - ESP, ANA, ASS, SEC</v>
          </cell>
          <cell r="ASX2" t="str">
            <v>REL e CENTRAL CSC - Outros cargos</v>
          </cell>
          <cell r="ASY2" t="str">
            <v>TI - VP, DIR, GG</v>
          </cell>
          <cell r="ASZ2" t="str">
            <v>TI - GER</v>
          </cell>
          <cell r="ATA2" t="str">
            <v>TI - COO, ENC, SUP, LID</v>
          </cell>
          <cell r="ATB2" t="str">
            <v>TI - ESP, ANA, ASS, SEC</v>
          </cell>
          <cell r="ATC2" t="str">
            <v>TI - Outros cargos</v>
          </cell>
          <cell r="ATD2" t="str">
            <v>Gestão e Relacionamento - Fospar</v>
          </cell>
          <cell r="ATE2" t="str">
            <v>Gestão e Relacionamento - Mosaic Fertilizantes</v>
          </cell>
          <cell r="ATF2" t="str">
            <v>Gestão e Relacionamento - Mosaic Fertilizantes P&amp;K</v>
          </cell>
          <cell r="ATG2" t="str">
            <v>Sols. Administrativas - Fospar</v>
          </cell>
          <cell r="ATH2" t="str">
            <v>Sols. Administrativas - Mosaic Fertilizantes</v>
          </cell>
          <cell r="ATI2" t="str">
            <v>Sols. Administrativas - Mosaic Fertilizantes P&amp;K</v>
          </cell>
          <cell r="ATJ2" t="str">
            <v>Sols. Contabil. e Impostos - Fospar</v>
          </cell>
          <cell r="ATK2" t="str">
            <v>Sols. Contabil. e Impostos - Mosaic Fertilizantes</v>
          </cell>
          <cell r="ATL2" t="str">
            <v>Sols. Contabil. e Impostos - Mosaic Fertilizantes P&amp;K</v>
          </cell>
          <cell r="ATM2" t="str">
            <v>Sols. de Crédito - Mosaic Fertilizantes</v>
          </cell>
          <cell r="ATN2" t="str">
            <v>Sols. de Crédito - Mosaic Fertilizantes P&amp;K</v>
          </cell>
          <cell r="ATO2" t="str">
            <v>Sols. de RH - Fospar</v>
          </cell>
          <cell r="ATP2" t="str">
            <v>Sols. de RH - Mosaic Fertilizantes</v>
          </cell>
          <cell r="ATQ2" t="str">
            <v>Sols. de RH - Mosaic Fertilizantes P&amp;K</v>
          </cell>
          <cell r="ATR2" t="str">
            <v>Sols. de Suprimentos - Fospar</v>
          </cell>
          <cell r="ATS2" t="str">
            <v>Sols. de Suprimentos - Mosaic Fertilizantes</v>
          </cell>
          <cell r="ATT2" t="str">
            <v>Sols. de Suprimentos - Mosaic Fertilizantes P&amp;K</v>
          </cell>
          <cell r="ATU2" t="str">
            <v>Sols. de TI - Fospar</v>
          </cell>
          <cell r="ATV2" t="str">
            <v>Sols. de TI - Mosaic Fertilizantes</v>
          </cell>
          <cell r="ATW2" t="str">
            <v>Sols. de TI - Mosaic Fertilizantes P&amp;K</v>
          </cell>
          <cell r="ATX2" t="str">
            <v>Sols. Financeiras - Mosaic Fertilizantes</v>
          </cell>
          <cell r="ATY2" t="str">
            <v>Sols. Financeiras - Mosaic Fertilizantes P&amp;K</v>
          </cell>
          <cell r="ATZ2" t="str">
            <v>Sols. Gestão de Carteira - Mosaic Fertilizantes</v>
          </cell>
          <cell r="AUA2" t="str">
            <v>Sols. Gestão de Carteira - Mosaic Fertilizantes P&amp;K</v>
          </cell>
          <cell r="AUB2" t="str">
            <v>Gestão e Relacionamento - Araxá</v>
          </cell>
          <cell r="AUC2" t="str">
            <v>Gestão e Relacionamento - Cajati</v>
          </cell>
          <cell r="AUD2" t="str">
            <v>Gestão e Relacionamento - Catalão</v>
          </cell>
          <cell r="AUE2" t="str">
            <v>Gestão e Relacionamento - Paranaguá e Fospar</v>
          </cell>
          <cell r="AUF2" t="str">
            <v>Gestão e Relacionamento - Rosário do Catete</v>
          </cell>
          <cell r="AUG2" t="str">
            <v>Gestão e Relacionamento - São Paulo</v>
          </cell>
          <cell r="AUH2" t="str">
            <v>Gestão e Relacionamento - Tapira</v>
          </cell>
          <cell r="AUI2" t="str">
            <v>Gestão e Relacionamento - Uberaba</v>
          </cell>
          <cell r="AUJ2" t="str">
            <v>Gestão e Relacionamento - Outras Unidades</v>
          </cell>
          <cell r="AUK2" t="str">
            <v>Sols. Administrativas - Araxá</v>
          </cell>
          <cell r="AUL2" t="str">
            <v>Sols. Administrativas - Cajati</v>
          </cell>
          <cell r="AUM2" t="str">
            <v>Sols. Administrativas - Catalão</v>
          </cell>
          <cell r="AUN2" t="str">
            <v>Sols. Administrativas - Paranaguá e Fospar</v>
          </cell>
          <cell r="AUO2" t="str">
            <v>Sols. Administrativas - Rosário do Catete</v>
          </cell>
          <cell r="AUP2" t="str">
            <v>Sols. Administrativas - São Paulo</v>
          </cell>
          <cell r="AUQ2" t="str">
            <v>Sols. Administrativas - Tapira</v>
          </cell>
          <cell r="AUR2" t="str">
            <v>Sols. Administrativas - Uberaba</v>
          </cell>
          <cell r="AUS2" t="str">
            <v>Sols. Administrativas - Outras Unidades</v>
          </cell>
          <cell r="AUT2" t="str">
            <v>Sols. Contabil. e Impostos - Araxá</v>
          </cell>
          <cell r="AUU2" t="str">
            <v>Sols. Contabil. e Impostos - Cajati</v>
          </cell>
          <cell r="AUV2" t="str">
            <v>Sols. Contabil. e Impostos - Catalão</v>
          </cell>
          <cell r="AUW2" t="str">
            <v>Sols. Contabil. e Impostos - Paranaguá e Fospar</v>
          </cell>
          <cell r="AUX2" t="str">
            <v>Sols. Contabil. e Impostos - Rosário do Catete</v>
          </cell>
          <cell r="AUY2" t="str">
            <v>Sols. Contabil. e Impostos - São Paulo</v>
          </cell>
          <cell r="AUZ2" t="str">
            <v>Sols. Contabil. e Impostos - Tapira</v>
          </cell>
          <cell r="AVA2" t="str">
            <v>Sols. Contabil. e Impostos - Uberaba</v>
          </cell>
          <cell r="AVB2" t="str">
            <v>Sols. Contabil. e Impostos - Outras Unidades</v>
          </cell>
          <cell r="AVC2" t="str">
            <v>Sols. de Crédito - São Paulo</v>
          </cell>
          <cell r="AVD2" t="str">
            <v>Sols. de Crédito - Uberaba</v>
          </cell>
          <cell r="AVE2" t="str">
            <v>Sols. de Crédito - Outras Unidades</v>
          </cell>
          <cell r="AVF2" t="str">
            <v>Sols. de RH - Araxá</v>
          </cell>
          <cell r="AVG2" t="str">
            <v>Sols. de RH - Cajati</v>
          </cell>
          <cell r="AVH2" t="str">
            <v>Sols. de RH - Catalão</v>
          </cell>
          <cell r="AVI2" t="str">
            <v>Sols. de RH - Paranaguá e Fospar</v>
          </cell>
          <cell r="AVJ2" t="str">
            <v>Sols. de RH - Rosário do Catete</v>
          </cell>
          <cell r="AVK2" t="str">
            <v>Sols. de RH - São Paulo</v>
          </cell>
          <cell r="AVL2" t="str">
            <v>Sols. de RH - Tapira</v>
          </cell>
          <cell r="AVM2" t="str">
            <v>Sols. de RH - Uberaba</v>
          </cell>
          <cell r="AVN2" t="str">
            <v>Sols. de RH - Outras Unidades</v>
          </cell>
          <cell r="AVO2" t="str">
            <v>Sols. de Suprimentos - Araxá</v>
          </cell>
          <cell r="AVP2" t="str">
            <v>Sols. de Suprimentos - Cajati</v>
          </cell>
          <cell r="AVQ2" t="str">
            <v>Sols. de Suprimentos - Catalão</v>
          </cell>
          <cell r="AVR2" t="str">
            <v>Sols. de Suprimentos - Paranaguá e Fospar</v>
          </cell>
          <cell r="AVS2" t="str">
            <v>Sols. de Suprimentos - Rosário do Catete</v>
          </cell>
          <cell r="AVT2" t="str">
            <v>Sols. de Suprimentos - São Paulo</v>
          </cell>
          <cell r="AVU2" t="str">
            <v>Sols. de Suprimentos - Tapira</v>
          </cell>
          <cell r="AVV2" t="str">
            <v>Sols. de Suprimentos - Uberaba</v>
          </cell>
          <cell r="AVW2" t="str">
            <v>Sols. de Suprimentos - Outras Unidades</v>
          </cell>
          <cell r="AVX2" t="str">
            <v>Sols. de TI - Araxá</v>
          </cell>
          <cell r="AVY2" t="str">
            <v>Sols. de TI - Cajati</v>
          </cell>
          <cell r="AVZ2" t="str">
            <v>Sols. de TI - Catalão</v>
          </cell>
          <cell r="AWA2" t="str">
            <v>Sols. de TI - Paranaguá e Fospar</v>
          </cell>
          <cell r="AWB2" t="str">
            <v>Sols. de TI - Rosário do Catete</v>
          </cell>
          <cell r="AWC2" t="str">
            <v>Sols. de TI - São Paulo</v>
          </cell>
          <cell r="AWD2" t="str">
            <v>Sols. de TI - Tapira</v>
          </cell>
          <cell r="AWE2" t="str">
            <v>Sols. de TI - Uberaba</v>
          </cell>
          <cell r="AWF2" t="str">
            <v>Sols. de TI - Outras Unidades</v>
          </cell>
          <cell r="AWG2" t="str">
            <v>Sols. Financeiras - São Paulo</v>
          </cell>
          <cell r="AWH2" t="str">
            <v>Sols. Financeiras - Uberaba</v>
          </cell>
          <cell r="AWI2" t="str">
            <v>Sols. Gestão de Carteira - Paranaguá e Fospar</v>
          </cell>
          <cell r="AWJ2" t="str">
            <v>Sols. Gestão de Carteira - São Paulo</v>
          </cell>
          <cell r="AWK2" t="str">
            <v>Sols. Gestão de Carteira - Uberaba</v>
          </cell>
          <cell r="AWL2" t="str">
            <v>Sols. Gestão de Carteira - Outras Unidades</v>
          </cell>
          <cell r="AWM2" t="str">
            <v>Gestão e Relacionamento - VP ASS CORP</v>
          </cell>
          <cell r="AWN2" t="str">
            <v>Gestão e Relacionamento - VP COML</v>
          </cell>
          <cell r="AWO2" t="str">
            <v>Gestão e Relacionamento - VP ESTRAT</v>
          </cell>
          <cell r="AWP2" t="str">
            <v>Gestão e Relacionamento - VP FIN</v>
          </cell>
          <cell r="AWQ2" t="str">
            <v>Gestão e Relacionamento - VP JUR</v>
          </cell>
          <cell r="AWR2" t="str">
            <v>Gestão e Relacionamento - VP OPER</v>
          </cell>
          <cell r="AWS2" t="str">
            <v>Gestão e Relacionamento - VP RH</v>
          </cell>
          <cell r="AWT2" t="str">
            <v>Gestão e Relacionamento - VP TI</v>
          </cell>
          <cell r="AWU2" t="str">
            <v>Sols. Administrativas - VP ASS CORP</v>
          </cell>
          <cell r="AWV2" t="str">
            <v>Sols. Administrativas - VP COML</v>
          </cell>
          <cell r="AWW2" t="str">
            <v>Sols. Administrativas - VP ESTRAT</v>
          </cell>
          <cell r="AWX2" t="str">
            <v>Sols. Administrativas - VP FIN</v>
          </cell>
          <cell r="AWY2" t="str">
            <v>Sols. Administrativas - VP JUR</v>
          </cell>
          <cell r="AWZ2" t="str">
            <v>Sols. Administrativas - VP OPER</v>
          </cell>
          <cell r="AXA2" t="str">
            <v>Sols. Administrativas - VP RH</v>
          </cell>
          <cell r="AXB2" t="str">
            <v>Sols. Administrativas - VP TI</v>
          </cell>
          <cell r="AXC2" t="str">
            <v>Sols. Contabil. e Impostos - VP COML</v>
          </cell>
          <cell r="AXD2" t="str">
            <v>Sols. Contabil. e Impostos - VP ESTRAT</v>
          </cell>
          <cell r="AXE2" t="str">
            <v>Sols. Contabil. e Impostos - VP FIN</v>
          </cell>
          <cell r="AXF2" t="str">
            <v>Sols. Contabil. e Impostos - VP JUR</v>
          </cell>
          <cell r="AXG2" t="str">
            <v>Sols. Contabil. e Impostos - VP OPER</v>
          </cell>
          <cell r="AXH2" t="str">
            <v>Sols. Contabil. e Impostos - VP TI</v>
          </cell>
          <cell r="AXI2" t="str">
            <v>Sols. de Crédito - VP COML</v>
          </cell>
          <cell r="AXJ2" t="str">
            <v>Sols. de RH - VP ASS CORP</v>
          </cell>
          <cell r="AXK2" t="str">
            <v>Sols. de RH - VP COML</v>
          </cell>
          <cell r="AXL2" t="str">
            <v>Sols. de RH - VP ESTRAT</v>
          </cell>
          <cell r="AXM2" t="str">
            <v>Sols. de RH - VP FIN</v>
          </cell>
          <cell r="AXN2" t="str">
            <v>Sols. de RH - VP JUR</v>
          </cell>
          <cell r="AXO2" t="str">
            <v>Sols. de RH - VP OPER</v>
          </cell>
          <cell r="AXP2" t="str">
            <v>Sols. de RH - VP RH</v>
          </cell>
          <cell r="AXQ2" t="str">
            <v>Sols. de RH - VP TI</v>
          </cell>
          <cell r="AXR2" t="str">
            <v>Sols. de Suprimentos - VP COML</v>
          </cell>
          <cell r="AXS2" t="str">
            <v>Sols. de Suprimentos - VP FIN</v>
          </cell>
          <cell r="AXT2" t="str">
            <v>Sols. de Suprimentos - VP OPER</v>
          </cell>
          <cell r="AXU2" t="str">
            <v>Sols. de Suprimentos - VP TI</v>
          </cell>
          <cell r="AXV2" t="str">
            <v>Sols. de TI - VP ASS CORP</v>
          </cell>
          <cell r="AXW2" t="str">
            <v>Sols. de TI - VP COML</v>
          </cell>
          <cell r="AXX2" t="str">
            <v>Sols. de TI - VP ESTRAT</v>
          </cell>
          <cell r="AXY2" t="str">
            <v>Sols. de TI - VP FIN</v>
          </cell>
          <cell r="AXZ2" t="str">
            <v>Sols. de TI - VP JUR</v>
          </cell>
          <cell r="AYA2" t="str">
            <v>Sols. de TI - VP OPER</v>
          </cell>
          <cell r="AYB2" t="str">
            <v>Sols. de TI - VP RH</v>
          </cell>
          <cell r="AYC2" t="str">
            <v>Sols. de TI - VP TI</v>
          </cell>
          <cell r="AYD2" t="str">
            <v>Sols. Financeiras - VP COML</v>
          </cell>
          <cell r="AYE2" t="str">
            <v>Sols. Financeiras - VP FIN</v>
          </cell>
          <cell r="AYF2" t="str">
            <v>Sols. Financeiras - VP JUR</v>
          </cell>
          <cell r="AYG2" t="str">
            <v>Sols. Gestão de Carteira - VP COML</v>
          </cell>
          <cell r="AYH2" t="str">
            <v>Sols. Gestão de Carteira - VP FIN</v>
          </cell>
          <cell r="AYI2" t="str">
            <v>Gestão e Relacionamento - VP, DIR, GG</v>
          </cell>
          <cell r="AYJ2" t="str">
            <v>Gestão e Relacionamento - GER</v>
          </cell>
          <cell r="AYK2" t="str">
            <v>Gestão e Relacionamento - COO, ENC, SUP, LID</v>
          </cell>
          <cell r="AYL2" t="str">
            <v>Gestão e Relacionamento - ESP, ANA, ASS, SEC</v>
          </cell>
          <cell r="AYM2" t="str">
            <v>Gestão e Relacionamento - Outros cargos</v>
          </cell>
          <cell r="AYN2" t="str">
            <v>Sols. Administrativas - VP, DIR, GG</v>
          </cell>
          <cell r="AYO2" t="str">
            <v>Sols. Administrativas - GER</v>
          </cell>
          <cell r="AYP2" t="str">
            <v>Sols. Administrativas - COO, ENC, SUP, LID</v>
          </cell>
          <cell r="AYQ2" t="str">
            <v>Sols. Administrativas - ESP, ANA, ASS, SEC</v>
          </cell>
          <cell r="AYR2" t="str">
            <v>Sols. Administrativas - Outros cargos</v>
          </cell>
          <cell r="AYS2" t="str">
            <v>Sols. Contabil. e Impostos - GER</v>
          </cell>
          <cell r="AYT2" t="str">
            <v>Sols. Contabil. e Impostos - COO, ENC, SUP, LID</v>
          </cell>
          <cell r="AYU2" t="str">
            <v>Sols. Contabil. e Impostos - ESP, ANA, ASS, SEC</v>
          </cell>
          <cell r="AYV2" t="str">
            <v>Sols. Contabil. e Impostos - Outros cargos</v>
          </cell>
          <cell r="AYW2" t="str">
            <v>Sols. de Crédito - GER</v>
          </cell>
          <cell r="AYX2" t="str">
            <v>Sols. de Crédito - COO, ENC, SUP, LID</v>
          </cell>
          <cell r="AYY2" t="str">
            <v>Sols. de Crédito - ESP, ANA, ASS, SEC</v>
          </cell>
          <cell r="AYZ2" t="str">
            <v>Sols. de RH - VP, DIR, GG</v>
          </cell>
          <cell r="AZA2" t="str">
            <v>Sols. de RH - GER</v>
          </cell>
          <cell r="AZB2" t="str">
            <v>Sols. de RH - COO, ENC, SUP, LID</v>
          </cell>
          <cell r="AZC2" t="str">
            <v>Sols. de RH - ESP, ANA, ASS, SEC</v>
          </cell>
          <cell r="AZD2" t="str">
            <v>Sols. de RH - Outros cargos</v>
          </cell>
          <cell r="AZE2" t="str">
            <v>Sols. de Suprimentos - COO, ENC, SUP, LID</v>
          </cell>
          <cell r="AZF2" t="str">
            <v>Sols. de Suprimentos - ESP, ANA, ASS, SEC</v>
          </cell>
          <cell r="AZG2" t="str">
            <v>Sols. de Suprimentos - Outros cargos</v>
          </cell>
          <cell r="AZH2" t="str">
            <v>Sols. de TI - VP, DIR, GG</v>
          </cell>
          <cell r="AZI2" t="str">
            <v>Sols. de TI - GER</v>
          </cell>
          <cell r="AZJ2" t="str">
            <v>Sols. de TI - COO, ENC, SUP, LID</v>
          </cell>
          <cell r="AZK2" t="str">
            <v>Sols. de TI - ESP, ANA, ASS, SEC</v>
          </cell>
          <cell r="AZL2" t="str">
            <v>Sols. de TI - Outros cargos</v>
          </cell>
          <cell r="AZM2" t="str">
            <v>Sols. Financeiras - GER</v>
          </cell>
          <cell r="AZN2" t="str">
            <v>Sols. Financeiras - ESP, ANA, ASS, SEC</v>
          </cell>
          <cell r="AZO2" t="str">
            <v>Sols. Gestão de Carteira - GER</v>
          </cell>
          <cell r="AZP2" t="str">
            <v>Sols. Gestão de Carteira - ESP, ANA, ASS, SEC</v>
          </cell>
          <cell r="AZQ2" t="str">
            <v>Sols. Gestão de Carteira - Outros cargos</v>
          </cell>
          <cell r="AZR2" t="str">
            <v>Admissão e Integração - Fospar</v>
          </cell>
          <cell r="AZS2" t="str">
            <v>Admissão e Integração - Mosaic Fertilizantes</v>
          </cell>
          <cell r="AZT2" t="str">
            <v>Admissão e Integração - Mosaic Fertilizantes P&amp;K</v>
          </cell>
          <cell r="AZU2" t="str">
            <v>Análise de crédito de CLIs e FORs - Mosaic Fertilizantes</v>
          </cell>
          <cell r="AZV2" t="str">
            <v>Análise de crédito de CLIs e FORs - Mosaic Fertilizantes P&amp;K</v>
          </cell>
          <cell r="AZW2" t="str">
            <v>Apuração e requisições de impostos - Mosaic Fertilizantes</v>
          </cell>
          <cell r="AZX2" t="str">
            <v>Apuração e requisições de impostos - Mosaic Fertilizantes P&amp;K</v>
          </cell>
          <cell r="AZY2" t="str">
            <v>Atendimento MyServiceDesk - Fospar</v>
          </cell>
          <cell r="AZZ2" t="str">
            <v>Atendimento MyServiceDesk - Mosaic Fertilizantes</v>
          </cell>
          <cell r="BAA2" t="str">
            <v>Atendimento MyServiceDesk - Mosaic Fertilizantes P&amp;K</v>
          </cell>
          <cell r="BAB2" t="str">
            <v>Auditoria de cartão corporativo - Mosaic Fertilizantes</v>
          </cell>
          <cell r="BAC2" t="str">
            <v>Auditoria de cartão corporativo - Mosaic Fertilizantes P&amp;K</v>
          </cell>
          <cell r="BAD2" t="str">
            <v>Benefícios - Fospar</v>
          </cell>
          <cell r="BAE2" t="str">
            <v>Benefícios - Mosaic Fertilizantes</v>
          </cell>
          <cell r="BAF2" t="str">
            <v>Benefícios - Mosaic Fertilizantes P&amp;K</v>
          </cell>
          <cell r="BAG2" t="str">
            <v>Cadastro CLIs ou COOP - Mosaic Fertilizantes</v>
          </cell>
          <cell r="BAH2" t="str">
            <v>Cadastro CLIs ou COOP - Mosaic Fertilizantes P&amp;K</v>
          </cell>
          <cell r="BAI2" t="str">
            <v>Cadastro de fornecedor - Fospar</v>
          </cell>
          <cell r="BAJ2" t="str">
            <v>Cadastro de fornecedor - Mosaic Fertilizantes</v>
          </cell>
          <cell r="BAK2" t="str">
            <v>Cadastro de fornecedor - Mosaic Fertilizantes P&amp;K</v>
          </cell>
          <cell r="BAL2" t="str">
            <v>Cadastro de material e serviço - Mosaic Fertilizantes</v>
          </cell>
          <cell r="BAM2" t="str">
            <v>Cadastro de material e serviço - Mosaic Fertilizantes P&amp;K</v>
          </cell>
          <cell r="BAN2" t="str">
            <v>Cadastro de PROD acabado ou MP - Mosaic Fertilizantes</v>
          </cell>
          <cell r="BAO2" t="str">
            <v>Cadastro de PROD acabado ou MP - Mosaic Fertilizantes P&amp;K</v>
          </cell>
          <cell r="BAP2" t="str">
            <v>Central de atendimento - Mosaic Fertilizantes</v>
          </cell>
          <cell r="BAQ2" t="str">
            <v>Central de atendimento - Mosaic Fertilizantes P&amp;K</v>
          </cell>
          <cell r="BAR2" t="str">
            <v>Compras de serviços - Mosaic Fertilizantes</v>
          </cell>
          <cell r="BAS2" t="str">
            <v>Compras de serviços - Mosaic Fertilizantes P&amp;K</v>
          </cell>
          <cell r="BAT2" t="str">
            <v>Compras e contratos de MRO - Mosaic Fertilizantes</v>
          </cell>
          <cell r="BAU2" t="str">
            <v>Compras e contratos de MRO - Mosaic Fertilizantes P&amp;K</v>
          </cell>
          <cell r="BAV2" t="str">
            <v>Contas a pagar - Mosaic Fertilizantes</v>
          </cell>
          <cell r="BAW2" t="str">
            <v>Contas a pagar - Mosaic Fertilizantes P&amp;K</v>
          </cell>
          <cell r="BAX2" t="str">
            <v>Contas a receber e cobrança - Mosaic Fertilizantes</v>
          </cell>
          <cell r="BAY2" t="str">
            <v>Contas a receber e cobrança - Mosaic Fertilizantes P&amp;K</v>
          </cell>
          <cell r="BAZ2" t="str">
            <v>Controle custos - Mosaic Fertilizantes</v>
          </cell>
          <cell r="BBA2" t="str">
            <v>Controle custos - Mosaic Fertilizantes P&amp;K</v>
          </cell>
          <cell r="BBB2" t="str">
            <v>Doação ou bonifica coml. e makt. - Mosaic Fertilizantes</v>
          </cell>
          <cell r="BBC2" t="str">
            <v>Entrada de NFs de serviço - Mosaic Fertilizantes</v>
          </cell>
          <cell r="BBD2" t="str">
            <v>Entrada de NFs de serviço - Mosaic Fertilizantes P&amp;K</v>
          </cell>
          <cell r="BBE2" t="str">
            <v>Entrega de Equipamentos e Acessos - Fospar</v>
          </cell>
          <cell r="BBF2" t="str">
            <v>Entrega de Equipamentos e Acessos - Mosaic Fertilizantes</v>
          </cell>
          <cell r="BBG2" t="str">
            <v>Entrega de Equipamentos e Acessos - Mosaic Fertilizantes P&amp;K</v>
          </cell>
          <cell r="BBH2" t="str">
            <v>Fechamento contábil - Mosaic Fertilizantes P&amp;K</v>
          </cell>
          <cell r="BBI2" t="str">
            <v>Folha de pag. e gestão de férias - Fospar</v>
          </cell>
          <cell r="BBJ2" t="str">
            <v>Folha de pag. e gestão de férias - Mosaic Fertilizantes</v>
          </cell>
          <cell r="BBK2" t="str">
            <v>Folha de pag. e gestão de férias - Mosaic Fertilizantes P&amp;K</v>
          </cell>
          <cell r="BBL2" t="str">
            <v>Fretado, rest., limp., man. e seg. - Mosaic Fertilizantes</v>
          </cell>
          <cell r="BBM2" t="str">
            <v>Fretado, rest., limp., man. e seg. - Mosaic Fertilizantes P&amp;K</v>
          </cell>
          <cell r="BBN2" t="str">
            <v>Frota - Mosaic Fertilizantes</v>
          </cell>
          <cell r="BBO2" t="str">
            <v>Gestão de caixa e fecham. câmbio - Mosaic Fertilizantes</v>
          </cell>
          <cell r="BBP2" t="str">
            <v>Gestão de garantias - Mosaic Fertilizantes</v>
          </cell>
          <cell r="BBQ2" t="str">
            <v>Gestão de garantias - Mosaic Fertilizantes P&amp;K</v>
          </cell>
          <cell r="BBR2" t="str">
            <v>Gestão de ponto / frequência (ADP) - Fospar</v>
          </cell>
          <cell r="BBS2" t="str">
            <v>Gestão de ponto / frequência (ADP) - Mosaic Fertilizantes</v>
          </cell>
          <cell r="BBT2" t="str">
            <v>Gestão de ponto / frequência (ADP) - Mosaic Fertilizantes P&amp;K</v>
          </cell>
          <cell r="BBU2" t="str">
            <v>Gestão fundiária e patrimônio - Mosaic Fertilizantes</v>
          </cell>
          <cell r="BBV2" t="str">
            <v>Gestão fundiária e patrimônio - Mosaic Fertilizantes P&amp;K</v>
          </cell>
          <cell r="BBW2" t="str">
            <v>Inclusão e liberação de contratos - Mosaic Fertilizantes</v>
          </cell>
          <cell r="BBX2" t="str">
            <v>Inclusão e liberação de contratos - Mosaic Fertilizantes P&amp;K</v>
          </cell>
          <cell r="BBY2" t="str">
            <v>Lançamentos manuais - Fospar</v>
          </cell>
          <cell r="BBZ2" t="str">
            <v>Lançamentos manuais - Mosaic Fertilizantes</v>
          </cell>
          <cell r="BCA2" t="str">
            <v>Lançamentos manuais - Mosaic Fertilizantes P&amp;K</v>
          </cell>
          <cell r="BCB2" t="str">
            <v>Pag. sem NF - FOR, reemb. e adianta. - Mosaic Fertilizantes</v>
          </cell>
          <cell r="BCC2" t="str">
            <v>Pag. sem NF - FOR, reemb. e adianta. - Mosaic Fertilizantes P&amp;K</v>
          </cell>
          <cell r="BCD2" t="str">
            <v>Prestação contas Cartão via Concur - Fospar</v>
          </cell>
          <cell r="BCE2" t="str">
            <v>Prestação contas Cartão via Concur - Mosaic Fertilizantes</v>
          </cell>
          <cell r="BCF2" t="str">
            <v>Prestação contas Cartão via Concur - Mosaic Fertilizantes P&amp;K</v>
          </cell>
          <cell r="BCG2" t="str">
            <v>Projetos e ativos fixos - Mosaic Fertilizantes</v>
          </cell>
          <cell r="BCH2" t="str">
            <v>Projetos e ativos fixos - Mosaic Fertilizantes P&amp;K</v>
          </cell>
          <cell r="BCI2" t="str">
            <v>Recrutamento e Seleção - Fospar</v>
          </cell>
          <cell r="BCJ2" t="str">
            <v>Recrutamento e Seleção - Mosaic Fertilizantes</v>
          </cell>
          <cell r="BCK2" t="str">
            <v>Recrutamento e Seleção - Mosaic Fertilizantes P&amp;K</v>
          </cell>
          <cell r="BCL2" t="str">
            <v>Relacionamento CSC - Mosaic Fertilizantes</v>
          </cell>
          <cell r="BCM2" t="str">
            <v>Relacionamento CSC - Mosaic Fertilizantes P&amp;K</v>
          </cell>
          <cell r="BCN2" t="str">
            <v>Reposição de estoque - Mosaic Fertilizantes</v>
          </cell>
          <cell r="BCO2" t="str">
            <v>Reposição de estoque - Mosaic Fertilizantes P&amp;K</v>
          </cell>
          <cell r="BCP2" t="str">
            <v>Suporte a infraestrutura - Fospar</v>
          </cell>
          <cell r="BCQ2" t="str">
            <v>Suporte a infraestrutura - Mosaic Fertilizantes</v>
          </cell>
          <cell r="BCR2" t="str">
            <v>Suporte a infraestrutura - Mosaic Fertilizantes P&amp;K</v>
          </cell>
          <cell r="BCS2" t="str">
            <v>Suporte a redes - Mosaic Fertilizantes</v>
          </cell>
          <cell r="BCT2" t="str">
            <v>Suporte a redes - Mosaic Fertilizantes P&amp;K</v>
          </cell>
          <cell r="BCU2" t="str">
            <v>Suporte a sistemas - Fospar</v>
          </cell>
          <cell r="BCV2" t="str">
            <v>Suporte a sistemas - Mosaic Fertilizantes</v>
          </cell>
          <cell r="BCW2" t="str">
            <v>Suporte a sistemas - Mosaic Fertilizantes P&amp;K</v>
          </cell>
          <cell r="BCX2" t="str">
            <v>Trata divergência de NFs de MAT - Mosaic Fertilizantes</v>
          </cell>
          <cell r="BCY2" t="str">
            <v>Trata divergência de NFs de MAT - Mosaic Fertilizantes P&amp;K</v>
          </cell>
          <cell r="BCZ2" t="str">
            <v>Viagens via CWT - Mosaic Fertilizantes</v>
          </cell>
          <cell r="BDA2" t="str">
            <v>Viagens via CWT - Mosaic Fertilizantes P&amp;K</v>
          </cell>
          <cell r="BDB2" t="str">
            <v>Admissão e Integração - Araxá</v>
          </cell>
          <cell r="BDC2" t="str">
            <v>Admissão e Integração - Cajati</v>
          </cell>
          <cell r="BDD2" t="str">
            <v>Admissão e Integração - Catalão</v>
          </cell>
          <cell r="BDE2" t="str">
            <v>Admissão e Integração - Paranaguá e Fospar</v>
          </cell>
          <cell r="BDF2" t="str">
            <v>Admissão e Integração - Rosário do Catete</v>
          </cell>
          <cell r="BDG2" t="str">
            <v>Admissão e Integração - São Paulo</v>
          </cell>
          <cell r="BDH2" t="str">
            <v>Admissão e Integração - Tapira</v>
          </cell>
          <cell r="BDI2" t="str">
            <v>Admissão e Integração - Uberaba</v>
          </cell>
          <cell r="BDJ2" t="str">
            <v>Admissão e Integração - Outras Unidades</v>
          </cell>
          <cell r="BDK2" t="str">
            <v>Análise de crédito de CLIs e FORs - São Paulo</v>
          </cell>
          <cell r="BDL2" t="str">
            <v>Análise de crédito de CLIs e FORs - Outras Unidades</v>
          </cell>
          <cell r="BDM2" t="str">
            <v>Apuração e requisições de impostos - Araxá</v>
          </cell>
          <cell r="BDN2" t="str">
            <v>Apuração e requisições de impostos - Cajati</v>
          </cell>
          <cell r="BDO2" t="str">
            <v>Apuração e requisições de impostos - Catalão</v>
          </cell>
          <cell r="BDP2" t="str">
            <v>Apuração e requisições de impostos - Paranaguá e Fospar</v>
          </cell>
          <cell r="BDQ2" t="str">
            <v>Apuração e requisições de impostos - São Paulo</v>
          </cell>
          <cell r="BDR2" t="str">
            <v>Apuração e requisições de impostos - Uberaba</v>
          </cell>
          <cell r="BDS2" t="str">
            <v>Apuração e requisições de impostos - Outras Unidades</v>
          </cell>
          <cell r="BDT2" t="str">
            <v>Atendimento MyServiceDesk - Araxá</v>
          </cell>
          <cell r="BDU2" t="str">
            <v>Atendimento MyServiceDesk - Cajati</v>
          </cell>
          <cell r="BDV2" t="str">
            <v>Atendimento MyServiceDesk - Catalão</v>
          </cell>
          <cell r="BDW2" t="str">
            <v>Atendimento MyServiceDesk - Paranaguá e Fospar</v>
          </cell>
          <cell r="BDX2" t="str">
            <v>Atendimento MyServiceDesk - Rosário do Catete</v>
          </cell>
          <cell r="BDY2" t="str">
            <v>Atendimento MyServiceDesk - São Paulo</v>
          </cell>
          <cell r="BDZ2" t="str">
            <v>Atendimento MyServiceDesk - Tapira</v>
          </cell>
          <cell r="BEA2" t="str">
            <v>Atendimento MyServiceDesk - Uberaba</v>
          </cell>
          <cell r="BEB2" t="str">
            <v>Atendimento MyServiceDesk - Outras Unidades</v>
          </cell>
          <cell r="BEC2" t="str">
            <v>Auditoria de cartão corporativo - Araxá</v>
          </cell>
          <cell r="BED2" t="str">
            <v>Auditoria de cartão corporativo - Cajati</v>
          </cell>
          <cell r="BEE2" t="str">
            <v>Auditoria de cartão corporativo - Catalão</v>
          </cell>
          <cell r="BEF2" t="str">
            <v>Auditoria de cartão corporativo - Paranaguá e Fospar</v>
          </cell>
          <cell r="BEG2" t="str">
            <v>Auditoria de cartão corporativo - São Paulo</v>
          </cell>
          <cell r="BEH2" t="str">
            <v>Auditoria de cartão corporativo - Tapira</v>
          </cell>
          <cell r="BEI2" t="str">
            <v>Auditoria de cartão corporativo - Uberaba</v>
          </cell>
          <cell r="BEJ2" t="str">
            <v>Auditoria de cartão corporativo - Outras Unidades</v>
          </cell>
          <cell r="BEK2" t="str">
            <v>Benefícios - Araxá</v>
          </cell>
          <cell r="BEL2" t="str">
            <v>Benefícios - Cajati</v>
          </cell>
          <cell r="BEM2" t="str">
            <v>Benefícios - Catalão</v>
          </cell>
          <cell r="BEN2" t="str">
            <v>Benefícios - Paranaguá e Fospar</v>
          </cell>
          <cell r="BEO2" t="str">
            <v>Benefícios - Rosário do Catete</v>
          </cell>
          <cell r="BEP2" t="str">
            <v>Benefícios - São Paulo</v>
          </cell>
          <cell r="BEQ2" t="str">
            <v>Benefícios - Tapira</v>
          </cell>
          <cell r="BER2" t="str">
            <v>Benefícios - Uberaba</v>
          </cell>
          <cell r="BES2" t="str">
            <v>Benefícios - Outras Unidades</v>
          </cell>
          <cell r="BET2" t="str">
            <v>Cadastro CLIs ou COOP - São Paulo</v>
          </cell>
          <cell r="BEU2" t="str">
            <v>Cadastro CLIs ou COOP - Uberaba</v>
          </cell>
          <cell r="BEV2" t="str">
            <v>Cadastro CLIs ou COOP - Outras Unidades</v>
          </cell>
          <cell r="BEW2" t="str">
            <v>Cadastro de fornecedor - Araxá</v>
          </cell>
          <cell r="BEX2" t="str">
            <v>Cadastro de fornecedor - Cajati</v>
          </cell>
          <cell r="BEY2" t="str">
            <v>Cadastro de fornecedor - Catalão</v>
          </cell>
          <cell r="BEZ2" t="str">
            <v>Cadastro de fornecedor - Paranaguá e Fospar</v>
          </cell>
          <cell r="BFA2" t="str">
            <v>Cadastro de fornecedor - Rosário do Catete</v>
          </cell>
          <cell r="BFB2" t="str">
            <v>Cadastro de fornecedor - São Paulo</v>
          </cell>
          <cell r="BFC2" t="str">
            <v>Cadastro de fornecedor - Tapira</v>
          </cell>
          <cell r="BFD2" t="str">
            <v>Cadastro de fornecedor - Uberaba</v>
          </cell>
          <cell r="BFE2" t="str">
            <v>Cadastro de fornecedor - Outras Unidades</v>
          </cell>
          <cell r="BFF2" t="str">
            <v>Cadastro de material e serviço - Araxá</v>
          </cell>
          <cell r="BFG2" t="str">
            <v>Cadastro de material e serviço - Cajati</v>
          </cell>
          <cell r="BFH2" t="str">
            <v>Cadastro de material e serviço - Catalão</v>
          </cell>
          <cell r="BFI2" t="str">
            <v>Cadastro de material e serviço - Paranaguá e Fospar</v>
          </cell>
          <cell r="BFJ2" t="str">
            <v>Cadastro de material e serviço - Rosário do Catete</v>
          </cell>
          <cell r="BFK2" t="str">
            <v>Cadastro de material e serviço - São Paulo</v>
          </cell>
          <cell r="BFL2" t="str">
            <v>Cadastro de material e serviço - Tapira</v>
          </cell>
          <cell r="BFM2" t="str">
            <v>Cadastro de material e serviço - Uberaba</v>
          </cell>
          <cell r="BFN2" t="str">
            <v>Cadastro de material e serviço - Outras Unidades</v>
          </cell>
          <cell r="BFO2" t="str">
            <v>Cadastro de PROD acabado ou MP - Paranaguá e Fospar</v>
          </cell>
          <cell r="BFP2" t="str">
            <v>Cadastro de PROD acabado ou MP - São Paulo</v>
          </cell>
          <cell r="BFQ2" t="str">
            <v>Cadastro de PROD acabado ou MP - Outras Unidades</v>
          </cell>
          <cell r="BFR2" t="str">
            <v>Central de atendimento - São Paulo</v>
          </cell>
          <cell r="BFS2" t="str">
            <v>Compras de serviços - Araxá</v>
          </cell>
          <cell r="BFT2" t="str">
            <v>Compras de serviços - Cajati</v>
          </cell>
          <cell r="BFU2" t="str">
            <v>Compras de serviços - Catalão</v>
          </cell>
          <cell r="BFV2" t="str">
            <v>Compras de serviços - Rosário do Catete</v>
          </cell>
          <cell r="BFW2" t="str">
            <v>Compras de serviços - São Paulo</v>
          </cell>
          <cell r="BFX2" t="str">
            <v>Compras de serviços - Tapira</v>
          </cell>
          <cell r="BFY2" t="str">
            <v>Compras de serviços - Uberaba</v>
          </cell>
          <cell r="BFZ2" t="str">
            <v>Compras de serviços - Outras Unidades</v>
          </cell>
          <cell r="BGA2" t="str">
            <v>Compras e contratos de MRO - Araxá</v>
          </cell>
          <cell r="BGB2" t="str">
            <v>Compras e contratos de MRO - Cajati</v>
          </cell>
          <cell r="BGC2" t="str">
            <v>Compras e contratos de MRO - Catalão</v>
          </cell>
          <cell r="BGD2" t="str">
            <v>Compras e contratos de MRO - Paranaguá e Fospar</v>
          </cell>
          <cell r="BGE2" t="str">
            <v>Compras e contratos de MRO - Rosário do Catete</v>
          </cell>
          <cell r="BGF2" t="str">
            <v>Compras e contratos de MRO - Tapira</v>
          </cell>
          <cell r="BGG2" t="str">
            <v>Compras e contratos de MRO - Uberaba</v>
          </cell>
          <cell r="BGH2" t="str">
            <v>Compras e contratos de MRO - Outras Unidades</v>
          </cell>
          <cell r="BGI2" t="str">
            <v>Contas a pagar - São Paulo</v>
          </cell>
          <cell r="BGJ2" t="str">
            <v>Contas a receber e cobrança - São Paulo</v>
          </cell>
          <cell r="BGK2" t="str">
            <v>Controle custos - São Paulo</v>
          </cell>
          <cell r="BGL2" t="str">
            <v>Doação ou bonifica coml. e makt. - São Paulo</v>
          </cell>
          <cell r="BGM2" t="str">
            <v>Doação ou bonifica coml. e makt. - Outras Unidades</v>
          </cell>
          <cell r="BGN2" t="str">
            <v>Entrada de NFs de serviço - Araxá</v>
          </cell>
          <cell r="BGO2" t="str">
            <v>Entrada de NFs de serviço - Cajati</v>
          </cell>
          <cell r="BGP2" t="str">
            <v>Entrada de NFs de serviço - Catalão</v>
          </cell>
          <cell r="BGQ2" t="str">
            <v>Entrada de NFs de serviço - Rosário do Catete</v>
          </cell>
          <cell r="BGR2" t="str">
            <v>Entrada de NFs de serviço - São Paulo</v>
          </cell>
          <cell r="BGS2" t="str">
            <v>Entrada de NFs de serviço - Tapira</v>
          </cell>
          <cell r="BGT2" t="str">
            <v>Entrada de NFs de serviço - Uberaba</v>
          </cell>
          <cell r="BGU2" t="str">
            <v>Entrega de Equipamentos e Acessos - Araxá</v>
          </cell>
          <cell r="BGV2" t="str">
            <v>Entrega de Equipamentos e Acessos - Cajati</v>
          </cell>
          <cell r="BGW2" t="str">
            <v>Entrega de Equipamentos e Acessos - Catalão</v>
          </cell>
          <cell r="BGX2" t="str">
            <v>Entrega de Equipamentos e Acessos - Paranaguá e Fospar</v>
          </cell>
          <cell r="BGY2" t="str">
            <v>Entrega de Equipamentos e Acessos - Rosário do Catete</v>
          </cell>
          <cell r="BGZ2" t="str">
            <v>Entrega de Equipamentos e Acessos - São Paulo</v>
          </cell>
          <cell r="BHA2" t="str">
            <v>Entrega de Equipamentos e Acessos - Tapira</v>
          </cell>
          <cell r="BHB2" t="str">
            <v>Entrega de Equipamentos e Acessos - Uberaba</v>
          </cell>
          <cell r="BHC2" t="str">
            <v>Entrega de Equipamentos e Acessos - Outras Unidades</v>
          </cell>
          <cell r="BHD2" t="str">
            <v>Fechamento contábil - São Paulo</v>
          </cell>
          <cell r="BHE2" t="str">
            <v>Folha de pag. e gestão de férias - Araxá</v>
          </cell>
          <cell r="BHF2" t="str">
            <v>Folha de pag. e gestão de férias - Cajati</v>
          </cell>
          <cell r="BHG2" t="str">
            <v>Folha de pag. e gestão de férias - Catalão</v>
          </cell>
          <cell r="BHH2" t="str">
            <v>Folha de pag. e gestão de férias - Paranaguá e Fospar</v>
          </cell>
          <cell r="BHI2" t="str">
            <v>Folha de pag. e gestão de férias - Rosário do Catete</v>
          </cell>
          <cell r="BHJ2" t="str">
            <v>Folha de pag. e gestão de férias - São Paulo</v>
          </cell>
          <cell r="BHK2" t="str">
            <v>Folha de pag. e gestão de férias - Tapira</v>
          </cell>
          <cell r="BHL2" t="str">
            <v>Folha de pag. e gestão de férias - Uberaba</v>
          </cell>
          <cell r="BHM2" t="str">
            <v>Folha de pag. e gestão de férias - Outras Unidades</v>
          </cell>
          <cell r="BHN2" t="str">
            <v>Fretado, rest., limp., man. e seg. - Outras Unidades</v>
          </cell>
          <cell r="BHO2" t="str">
            <v>Frota - São Paulo</v>
          </cell>
          <cell r="BHP2" t="str">
            <v>Gestão de caixa e fecham. câmbio - São Paulo</v>
          </cell>
          <cell r="BHQ2" t="str">
            <v>Gestão de garantias - São Paulo</v>
          </cell>
          <cell r="BHR2" t="str">
            <v>Gestão de ponto / frequência (ADP) - Araxá</v>
          </cell>
          <cell r="BHS2" t="str">
            <v>Gestão de ponto / frequência (ADP) - Cajati</v>
          </cell>
          <cell r="BHT2" t="str">
            <v>Gestão de ponto / frequência (ADP) - Catalão</v>
          </cell>
          <cell r="BHU2" t="str">
            <v>Gestão de ponto / frequência (ADP) - Paranaguá e Fospar</v>
          </cell>
          <cell r="BHV2" t="str">
            <v>Gestão de ponto / frequência (ADP) - Rosário do Catete</v>
          </cell>
          <cell r="BHW2" t="str">
            <v>Gestão de ponto / frequência (ADP) - São Paulo</v>
          </cell>
          <cell r="BHX2" t="str">
            <v>Gestão de ponto / frequência (ADP) - Tapira</v>
          </cell>
          <cell r="BHY2" t="str">
            <v>Gestão de ponto / frequência (ADP) - Uberaba</v>
          </cell>
          <cell r="BHZ2" t="str">
            <v>Gestão de ponto / frequência (ADP) - Outras Unidades</v>
          </cell>
          <cell r="BIA2" t="str">
            <v>Gestão fundiária e patrimônio - Araxá</v>
          </cell>
          <cell r="BIB2" t="str">
            <v>Gestão fundiária e patrimônio - Catalão</v>
          </cell>
          <cell r="BIC2" t="str">
            <v>Gestão fundiária e patrimônio - Uberaba</v>
          </cell>
          <cell r="BID2" t="str">
            <v>Gestão fundiária e patrimônio - Outras Unidades</v>
          </cell>
          <cell r="BIE2" t="str">
            <v>Inclusão e liberação de contratos - Paranaguá e Fospar</v>
          </cell>
          <cell r="BIF2" t="str">
            <v>Inclusão e liberação de contratos - São Paulo</v>
          </cell>
          <cell r="BIG2" t="str">
            <v>Inclusão e liberação de contratos - Uberaba</v>
          </cell>
          <cell r="BIH2" t="str">
            <v>Inclusão e liberação de contratos - Outras Unidades</v>
          </cell>
          <cell r="BII2" t="str">
            <v>Lançamentos manuais - Araxá</v>
          </cell>
          <cell r="BIJ2" t="str">
            <v>Lançamentos manuais - Cajati</v>
          </cell>
          <cell r="BIK2" t="str">
            <v>Lançamentos manuais - Paranaguá e Fospar</v>
          </cell>
          <cell r="BIL2" t="str">
            <v>Lançamentos manuais - São Paulo</v>
          </cell>
          <cell r="BIM2" t="str">
            <v>Lançamentos manuais - Uberaba</v>
          </cell>
          <cell r="BIN2" t="str">
            <v>Lançamentos manuais - Outras Unidades</v>
          </cell>
          <cell r="BIO2" t="str">
            <v>Pag. sem NF - FOR, reemb. e adianta. - Araxá</v>
          </cell>
          <cell r="BIP2" t="str">
            <v>Pag. sem NF - FOR, reemb. e adianta. - Cajati</v>
          </cell>
          <cell r="BIQ2" t="str">
            <v>Pag. sem NF - FOR, reemb. e adianta. - Catalão</v>
          </cell>
          <cell r="BIR2" t="str">
            <v>Pag. sem NF - FOR, reemb. e adianta. - Paranaguá e Fospar</v>
          </cell>
          <cell r="BIS2" t="str">
            <v>Pag. sem NF - FOR, reemb. e adianta. - Rosário do Catete</v>
          </cell>
          <cell r="BIT2" t="str">
            <v>Pag. sem NF - FOR, reemb. e adianta. - São Paulo</v>
          </cell>
          <cell r="BIU2" t="str">
            <v>Pag. sem NF - FOR, reemb. e adianta. - Tapira</v>
          </cell>
          <cell r="BIV2" t="str">
            <v>Pag. sem NF - FOR, reemb. e adianta. - Uberaba</v>
          </cell>
          <cell r="BIW2" t="str">
            <v>Pag. sem NF - FOR, reemb. e adianta. - Outras Unidades</v>
          </cell>
          <cell r="BIX2" t="str">
            <v>Prestação contas Cartão via Concur - Araxá</v>
          </cell>
          <cell r="BIY2" t="str">
            <v>Prestação contas Cartão via Concur - Cajati</v>
          </cell>
          <cell r="BIZ2" t="str">
            <v>Prestação contas Cartão via Concur - Catalão</v>
          </cell>
          <cell r="BJA2" t="str">
            <v>Prestação contas Cartão via Concur - Paranaguá e Fospar</v>
          </cell>
          <cell r="BJB2" t="str">
            <v>Prestação contas Cartão via Concur - Rosário do Catete</v>
          </cell>
          <cell r="BJC2" t="str">
            <v>Prestação contas Cartão via Concur - São Paulo</v>
          </cell>
          <cell r="BJD2" t="str">
            <v>Prestação contas Cartão via Concur - Tapira</v>
          </cell>
          <cell r="BJE2" t="str">
            <v>Prestação contas Cartão via Concur - Uberaba</v>
          </cell>
          <cell r="BJF2" t="str">
            <v>Prestação contas Cartão via Concur - Outras Unidades</v>
          </cell>
          <cell r="BJG2" t="str">
            <v>Recrutamento e Seleção - Araxá</v>
          </cell>
          <cell r="BJH2" t="str">
            <v>Recrutamento e Seleção - Cajati</v>
          </cell>
          <cell r="BJI2" t="str">
            <v>Recrutamento e Seleção - Catalão</v>
          </cell>
          <cell r="BJJ2" t="str">
            <v>Recrutamento e Seleção - Paranaguá e Fospar</v>
          </cell>
          <cell r="BJK2" t="str">
            <v>Recrutamento e Seleção - Rosário do Catete</v>
          </cell>
          <cell r="BJL2" t="str">
            <v>Recrutamento e Seleção - São Paulo</v>
          </cell>
          <cell r="BJM2" t="str">
            <v>Recrutamento e Seleção - Tapira</v>
          </cell>
          <cell r="BJN2" t="str">
            <v>Recrutamento e Seleção - Uberaba</v>
          </cell>
          <cell r="BJO2" t="str">
            <v>Recrutamento e Seleção - Outras Unidades</v>
          </cell>
          <cell r="BJP2" t="str">
            <v>Relacionamento CSC - Araxá</v>
          </cell>
          <cell r="BJQ2" t="str">
            <v>Relacionamento CSC - Cajati</v>
          </cell>
          <cell r="BJR2" t="str">
            <v>Relacionamento CSC - Catalão</v>
          </cell>
          <cell r="BJS2" t="str">
            <v>Relacionamento CSC - Paranaguá e Fospar</v>
          </cell>
          <cell r="BJT2" t="str">
            <v>Relacionamento CSC - Rosário do Catete</v>
          </cell>
          <cell r="BJU2" t="str">
            <v>Relacionamento CSC - São Paulo</v>
          </cell>
          <cell r="BJV2" t="str">
            <v>Relacionamento CSC - Tapira</v>
          </cell>
          <cell r="BJW2" t="str">
            <v>Relacionamento CSC - Uberaba</v>
          </cell>
          <cell r="BJX2" t="str">
            <v>Relacionamento CSC - Outras Unidades</v>
          </cell>
          <cell r="BJY2" t="str">
            <v>Reposição de estoque - Araxá</v>
          </cell>
          <cell r="BJZ2" t="str">
            <v>Reposição de estoque - Cajati</v>
          </cell>
          <cell r="BKA2" t="str">
            <v>Reposição de estoque - Catalão</v>
          </cell>
          <cell r="BKB2" t="str">
            <v>Reposição de estoque - Rosário do Catete</v>
          </cell>
          <cell r="BKC2" t="str">
            <v>Reposição de estoque - Tapira</v>
          </cell>
          <cell r="BKD2" t="str">
            <v>Reposição de estoque - Uberaba</v>
          </cell>
          <cell r="BKE2" t="str">
            <v>Reposição de estoque - Outras Unidades</v>
          </cell>
          <cell r="BKF2" t="str">
            <v>Suporte a infraestrutura - Araxá</v>
          </cell>
          <cell r="BKG2" t="str">
            <v>Suporte a infraestrutura - Cajati</v>
          </cell>
          <cell r="BKH2" t="str">
            <v>Suporte a infraestrutura - Catalão</v>
          </cell>
          <cell r="BKI2" t="str">
            <v>Suporte a infraestrutura - Paranaguá e Fospar</v>
          </cell>
          <cell r="BKJ2" t="str">
            <v>Suporte a infraestrutura - Rosário do Catete</v>
          </cell>
          <cell r="BKK2" t="str">
            <v>Suporte a infraestrutura - São Paulo</v>
          </cell>
          <cell r="BKL2" t="str">
            <v>Suporte a infraestrutura - Tapira</v>
          </cell>
          <cell r="BKM2" t="str">
            <v>Suporte a infraestrutura - Uberaba</v>
          </cell>
          <cell r="BKN2" t="str">
            <v>Suporte a infraestrutura - Outras Unidades</v>
          </cell>
          <cell r="BKO2" t="str">
            <v>Suporte a redes - Araxá</v>
          </cell>
          <cell r="BKP2" t="str">
            <v>Suporte a redes - Cajati</v>
          </cell>
          <cell r="BKQ2" t="str">
            <v>Suporte a redes - Catalão</v>
          </cell>
          <cell r="BKR2" t="str">
            <v>Suporte a redes - Paranaguá e Fospar</v>
          </cell>
          <cell r="BKS2" t="str">
            <v>Suporte a redes - Rosário do Catete</v>
          </cell>
          <cell r="BKT2" t="str">
            <v>Suporte a redes - São Paulo</v>
          </cell>
          <cell r="BKU2" t="str">
            <v>Suporte a redes - Tapira</v>
          </cell>
          <cell r="BKV2" t="str">
            <v>Suporte a redes - Uberaba</v>
          </cell>
          <cell r="BKW2" t="str">
            <v>Suporte a redes - Outras Unidades</v>
          </cell>
          <cell r="BKX2" t="str">
            <v>Suporte a sistemas - Araxá</v>
          </cell>
          <cell r="BKY2" t="str">
            <v>Suporte a sistemas - Cajati</v>
          </cell>
          <cell r="BKZ2" t="str">
            <v>Suporte a sistemas - Catalão</v>
          </cell>
          <cell r="BLA2" t="str">
            <v>Suporte a sistemas - Paranaguá e Fospar</v>
          </cell>
          <cell r="BLB2" t="str">
            <v>Suporte a sistemas - Rosário do Catete</v>
          </cell>
          <cell r="BLC2" t="str">
            <v>Suporte a sistemas - São Paulo</v>
          </cell>
          <cell r="BLD2" t="str">
            <v>Suporte a sistemas - Tapira</v>
          </cell>
          <cell r="BLE2" t="str">
            <v>Suporte a sistemas - Uberaba</v>
          </cell>
          <cell r="BLF2" t="str">
            <v>Suporte a sistemas - Outras Unidades</v>
          </cell>
          <cell r="BLG2" t="str">
            <v>Trata divergência de NFs de MAT - Catalão</v>
          </cell>
          <cell r="BLH2" t="str">
            <v>Trata divergência de NFs de MAT - São Paulo</v>
          </cell>
          <cell r="BLI2" t="str">
            <v>Viagens via CWT - Araxá</v>
          </cell>
          <cell r="BLJ2" t="str">
            <v>Viagens via CWT - Cajati</v>
          </cell>
          <cell r="BLK2" t="str">
            <v>Viagens via CWT - Catalão</v>
          </cell>
          <cell r="BLL2" t="str">
            <v>Viagens via CWT - Rosário do Catete</v>
          </cell>
          <cell r="BLM2" t="str">
            <v>Viagens via CWT - São Paulo</v>
          </cell>
          <cell r="BLN2" t="str">
            <v>Viagens via CWT - Tapira</v>
          </cell>
          <cell r="BLO2" t="str">
            <v>Viagens via CWT - Uberaba</v>
          </cell>
          <cell r="BLP2" t="str">
            <v>Viagens via CWT - Outras Unidades</v>
          </cell>
          <cell r="BLQ2" t="str">
            <v>Admissão e Integração - VP COML</v>
          </cell>
          <cell r="BLR2" t="str">
            <v>Admissão e Integração - VP FIN</v>
          </cell>
          <cell r="BLS2" t="str">
            <v>Admissão e Integração - VP OPER</v>
          </cell>
          <cell r="BLT2" t="str">
            <v>Análise de crédito de CLIs e FORs - VP COML</v>
          </cell>
          <cell r="BLU2" t="str">
            <v>Apuração e requisições de impostos - VP COML</v>
          </cell>
          <cell r="BLV2" t="str">
            <v>Apuração e requisições de impostos - VP ESTRAT</v>
          </cell>
          <cell r="BLW2" t="str">
            <v>Apuração e requisições de impostos - VP FIN</v>
          </cell>
          <cell r="BLX2" t="str">
            <v>Apuração e requisições de impostos - VP OPER</v>
          </cell>
          <cell r="BLY2" t="str">
            <v>Atendimento MyServiceDesk - VP ASS CORP</v>
          </cell>
          <cell r="BLZ2" t="str">
            <v>Atendimento MyServiceDesk - VP COML</v>
          </cell>
          <cell r="BMA2" t="str">
            <v>Atendimento MyServiceDesk - VP ESTRAT</v>
          </cell>
          <cell r="BMB2" t="str">
            <v>Atendimento MyServiceDesk - VP FIN</v>
          </cell>
          <cell r="BMC2" t="str">
            <v>Atendimento MyServiceDesk - VP JUR</v>
          </cell>
          <cell r="BMD2" t="str">
            <v>Atendimento MyServiceDesk - VP OPER</v>
          </cell>
          <cell r="BME2" t="str">
            <v>Atendimento MyServiceDesk - VP RH</v>
          </cell>
          <cell r="BMF2" t="str">
            <v>Atendimento MyServiceDesk - VP TI</v>
          </cell>
          <cell r="BMG2" t="str">
            <v>Auditoria de cartão corporativo - VP COML</v>
          </cell>
          <cell r="BMH2" t="str">
            <v>Auditoria de cartão corporativo - VP FIN</v>
          </cell>
          <cell r="BMI2" t="str">
            <v>Auditoria de cartão corporativo - VP OPER</v>
          </cell>
          <cell r="BMJ2" t="str">
            <v>Auditoria de cartão corporativo - VP RH</v>
          </cell>
          <cell r="BMK2" t="str">
            <v>Benefícios - VP COML</v>
          </cell>
          <cell r="BML2" t="str">
            <v>Benefícios - VP ESTRAT</v>
          </cell>
          <cell r="BMM2" t="str">
            <v>Benefícios - VP FIN</v>
          </cell>
          <cell r="BMN2" t="str">
            <v>Benefícios - VP OPER</v>
          </cell>
          <cell r="BMO2" t="str">
            <v>Cadastro CLIs ou COOP - VP COML</v>
          </cell>
          <cell r="BMP2" t="str">
            <v>Cadastro CLIs ou COOP - VP FIN</v>
          </cell>
          <cell r="BMQ2" t="str">
            <v>Cadastro de fornecedor - VP COML</v>
          </cell>
          <cell r="BMR2" t="str">
            <v>Cadastro de fornecedor - VP FIN</v>
          </cell>
          <cell r="BMS2" t="str">
            <v>Cadastro de fornecedor - VP OPER</v>
          </cell>
          <cell r="BMT2" t="str">
            <v>Cadastro de fornecedor - VP RH</v>
          </cell>
          <cell r="BMU2" t="str">
            <v>Cadastro de material e serviço - VP COML</v>
          </cell>
          <cell r="BMV2" t="str">
            <v>Cadastro de material e serviço - VP FIN</v>
          </cell>
          <cell r="BMW2" t="str">
            <v>Cadastro de material e serviço - VP OPER</v>
          </cell>
          <cell r="BMX2" t="str">
            <v>Cadastro de PROD acabado ou MP - VP COML</v>
          </cell>
          <cell r="BMY2" t="str">
            <v>Cadastro de PROD acabado ou MP - VP FIN</v>
          </cell>
          <cell r="BMZ2" t="str">
            <v>Central de atendimento - VP COML</v>
          </cell>
          <cell r="BNA2" t="str">
            <v>Central de atendimento - VP OPER</v>
          </cell>
          <cell r="BNB2" t="str">
            <v>Compras de serviços - VP FIN</v>
          </cell>
          <cell r="BNC2" t="str">
            <v>Compras de serviços - VP OPER</v>
          </cell>
          <cell r="BND2" t="str">
            <v>Compras e contratos de MRO - VP FIN</v>
          </cell>
          <cell r="BNE2" t="str">
            <v>Compras e contratos de MRO - VP OPER</v>
          </cell>
          <cell r="BNF2" t="str">
            <v>Contas a pagar - VP FIN</v>
          </cell>
          <cell r="BNG2" t="str">
            <v>Contas a pagar - VP JUR</v>
          </cell>
          <cell r="BNH2" t="str">
            <v>Contas a receber e cobrança - VP COML</v>
          </cell>
          <cell r="BNI2" t="str">
            <v>Contas a receber e cobrança - VP FIN</v>
          </cell>
          <cell r="BNJ2" t="str">
            <v>Controle custos - VP FIN</v>
          </cell>
          <cell r="BNK2" t="str">
            <v>Doação ou bonifica coml. e makt. - VP COML</v>
          </cell>
          <cell r="BNL2" t="str">
            <v>Entrada de NFs de serviço - VP COML</v>
          </cell>
          <cell r="BNM2" t="str">
            <v>Entrada de NFs de serviço - VP FIN</v>
          </cell>
          <cell r="BNN2" t="str">
            <v>Entrada de NFs de serviço - VP OPER</v>
          </cell>
          <cell r="BNO2" t="str">
            <v>Entrega de Equipamentos e Acessos - VP COML</v>
          </cell>
          <cell r="BNP2" t="str">
            <v>Entrega de Equipamentos e Acessos - VP FIN</v>
          </cell>
          <cell r="BNQ2" t="str">
            <v>Entrega de Equipamentos e Acessos - VP OPER</v>
          </cell>
          <cell r="BNR2" t="str">
            <v>Fechamento contábil - VP FIN</v>
          </cell>
          <cell r="BNS2" t="str">
            <v>Folha de pag. e gestão de férias - VP ASS CORP</v>
          </cell>
          <cell r="BNT2" t="str">
            <v>Folha de pag. e gestão de férias - VP COML</v>
          </cell>
          <cell r="BNU2" t="str">
            <v>Folha de pag. e gestão de férias - VP ESTRAT</v>
          </cell>
          <cell r="BNV2" t="str">
            <v>Folha de pag. e gestão de férias - VP FIN</v>
          </cell>
          <cell r="BNW2" t="str">
            <v>Folha de pag. e gestão de férias - VP JUR</v>
          </cell>
          <cell r="BNX2" t="str">
            <v>Folha de pag. e gestão de férias - VP OPER</v>
          </cell>
          <cell r="BNY2" t="str">
            <v>Folha de pag. e gestão de férias - VP RH</v>
          </cell>
          <cell r="BNZ2" t="str">
            <v>Folha de pag. e gestão de férias - VP TI</v>
          </cell>
          <cell r="BOA2" t="str">
            <v>Fretado, rest., limp., man. e seg. - VP FIN</v>
          </cell>
          <cell r="BOB2" t="str">
            <v>Fretado, rest., limp., man. e seg. - VP OPER</v>
          </cell>
          <cell r="BOC2" t="str">
            <v>Frota - VP COML</v>
          </cell>
          <cell r="BOD2" t="str">
            <v>Frota - VP FIN</v>
          </cell>
          <cell r="BOE2" t="str">
            <v>Gestão de caixa e fecham. câmbio - VP FIN</v>
          </cell>
          <cell r="BOF2" t="str">
            <v>Gestão de garantias - VP COML</v>
          </cell>
          <cell r="BOG2" t="str">
            <v>Gestão de ponto / frequência (ADP) - VP COML</v>
          </cell>
          <cell r="BOH2" t="str">
            <v>Gestão de ponto / frequência (ADP) - VP FIN</v>
          </cell>
          <cell r="BOI2" t="str">
            <v>Gestão de ponto / frequência (ADP) - VP OPER</v>
          </cell>
          <cell r="BOJ2" t="str">
            <v>Gestão de ponto / frequência (ADP) - VP RH</v>
          </cell>
          <cell r="BOK2" t="str">
            <v>Gestão fundiária e patrimônio - VP OPER</v>
          </cell>
          <cell r="BOL2" t="str">
            <v>Inclusão e liberação de contratos - VP COML</v>
          </cell>
          <cell r="BOM2" t="str">
            <v>Inclusão e liberação de contratos - VP FIN</v>
          </cell>
          <cell r="BON2" t="str">
            <v>Lançamentos manuais - VP FIN</v>
          </cell>
          <cell r="BOO2" t="str">
            <v>Lançamentos manuais - VP OPER</v>
          </cell>
          <cell r="BOP2" t="str">
            <v>Pag. sem NF - FOR, reemb. e adianta. - VP COML</v>
          </cell>
          <cell r="BOQ2" t="str">
            <v>Pag. sem NF - FOR, reemb. e adianta. - VP ESTRAT</v>
          </cell>
          <cell r="BOR2" t="str">
            <v>Pag. sem NF - FOR, reemb. e adianta. - VP FIN</v>
          </cell>
          <cell r="BOS2" t="str">
            <v>Pag. sem NF - FOR, reemb. e adianta. - VP OPER</v>
          </cell>
          <cell r="BOT2" t="str">
            <v>Prestação contas Cartão via Concur - VP ASS CORP</v>
          </cell>
          <cell r="BOU2" t="str">
            <v>Prestação contas Cartão via Concur - VP COML</v>
          </cell>
          <cell r="BOV2" t="str">
            <v>Prestação contas Cartão via Concur - VP ESTRAT</v>
          </cell>
          <cell r="BOW2" t="str">
            <v>Prestação contas Cartão via Concur - VP FIN</v>
          </cell>
          <cell r="BOX2" t="str">
            <v>Prestação contas Cartão via Concur - VP JUR</v>
          </cell>
          <cell r="BOY2" t="str">
            <v>Prestação contas Cartão via Concur - VP OPER</v>
          </cell>
          <cell r="BOZ2" t="str">
            <v>Prestação contas Cartão via Concur - VP RH</v>
          </cell>
          <cell r="BPA2" t="str">
            <v>Prestação contas Cartão via Concur - VP TI</v>
          </cell>
          <cell r="BPB2" t="str">
            <v>Projetos e ativos fixos - VP OPER</v>
          </cell>
          <cell r="BPC2" t="str">
            <v>Recrutamento e Seleção - VP COML</v>
          </cell>
          <cell r="BPD2" t="str">
            <v>Recrutamento e Seleção - VP FIN</v>
          </cell>
          <cell r="BPE2" t="str">
            <v>Recrutamento e Seleção - VP OPER</v>
          </cell>
          <cell r="BPF2" t="str">
            <v>Relacionamento CSC - VP COML</v>
          </cell>
          <cell r="BPG2" t="str">
            <v>Relacionamento CSC - VP FIN</v>
          </cell>
          <cell r="BPH2" t="str">
            <v>Relacionamento CSC - VP OPER</v>
          </cell>
          <cell r="BPI2" t="str">
            <v>Reposição de estoque - VP FIN</v>
          </cell>
          <cell r="BPJ2" t="str">
            <v>Reposição de estoque - VP OPER</v>
          </cell>
          <cell r="BPK2" t="str">
            <v>Suporte a infraestrutura - VP ASS CORP</v>
          </cell>
          <cell r="BPL2" t="str">
            <v>Suporte a infraestrutura - VP COML</v>
          </cell>
          <cell r="BPM2" t="str">
            <v>Suporte a infraestrutura - VP ESTRAT</v>
          </cell>
          <cell r="BPN2" t="str">
            <v>Suporte a infraestrutura - VP FIN</v>
          </cell>
          <cell r="BPO2" t="str">
            <v>Suporte a infraestrutura - VP JUR</v>
          </cell>
          <cell r="BPP2" t="str">
            <v>Suporte a infraestrutura - VP OPER</v>
          </cell>
          <cell r="BPQ2" t="str">
            <v>Suporte a infraestrutura - VP RH</v>
          </cell>
          <cell r="BPR2" t="str">
            <v>Suporte a infraestrutura - VP TI</v>
          </cell>
          <cell r="BPS2" t="str">
            <v>Suporte a redes - VP COML</v>
          </cell>
          <cell r="BPT2" t="str">
            <v>Suporte a redes - VP ESTRAT</v>
          </cell>
          <cell r="BPU2" t="str">
            <v>Suporte a redes - VP FIN</v>
          </cell>
          <cell r="BPV2" t="str">
            <v>Suporte a redes - VP OPER</v>
          </cell>
          <cell r="BPW2" t="str">
            <v>Suporte a redes - VP RH</v>
          </cell>
          <cell r="BPX2" t="str">
            <v>Suporte a sistemas - VP COML</v>
          </cell>
          <cell r="BPY2" t="str">
            <v>Suporte a sistemas - VP FIN</v>
          </cell>
          <cell r="BPZ2" t="str">
            <v>Suporte a sistemas - VP OPER</v>
          </cell>
          <cell r="BQA2" t="str">
            <v>Suporte a sistemas - VP TI</v>
          </cell>
          <cell r="BQB2" t="str">
            <v>Trata divergência de NFs de MAT - VP FIN</v>
          </cell>
          <cell r="BQC2" t="str">
            <v>Trata divergência de NFs de MAT - VP OPER</v>
          </cell>
          <cell r="BQD2" t="str">
            <v>Viagens via CWT - VP ASS CORP</v>
          </cell>
          <cell r="BQE2" t="str">
            <v>Viagens via CWT - VP COML</v>
          </cell>
          <cell r="BQF2" t="str">
            <v>Viagens via CWT - VP ESTRAT</v>
          </cell>
          <cell r="BQG2" t="str">
            <v>Viagens via CWT - VP FIN</v>
          </cell>
          <cell r="BQH2" t="str">
            <v>Viagens via CWT - VP JUR</v>
          </cell>
          <cell r="BQI2" t="str">
            <v>Viagens via CWT - VP OPER</v>
          </cell>
          <cell r="BQJ2" t="str">
            <v>Viagens via CWT - VP RH</v>
          </cell>
          <cell r="BQK2" t="str">
            <v>Viagens via CWT - VP TI</v>
          </cell>
          <cell r="BQL2" t="str">
            <v>Admissão e Integração - VP, DIR, GG</v>
          </cell>
          <cell r="BQM2" t="str">
            <v>Admissão e Integração - GER</v>
          </cell>
          <cell r="BQN2" t="str">
            <v>Admissão e Integração - COO, ENC, SUP, LID</v>
          </cell>
          <cell r="BQO2" t="str">
            <v>Admissão e Integração - ESP, ANA, ASS, SEC</v>
          </cell>
          <cell r="BQP2" t="str">
            <v>Análise de crédito de CLIs e FORs - GER</v>
          </cell>
          <cell r="BQQ2" t="str">
            <v>Apuração e requisições de impostos - COO, ENC, SUP, LID</v>
          </cell>
          <cell r="BQR2" t="str">
            <v>Apuração e requisições de impostos - ESP, ANA, ASS, SEC</v>
          </cell>
          <cell r="BQS2" t="str">
            <v>Apuração e requisições de impostos - Outros cargos</v>
          </cell>
          <cell r="BQT2" t="str">
            <v>Atendimento MyServiceDesk - VP, DIR, GG</v>
          </cell>
          <cell r="BQU2" t="str">
            <v>Atendimento MyServiceDesk - GER</v>
          </cell>
          <cell r="BQV2" t="str">
            <v>Atendimento MyServiceDesk - COO, ENC, SUP, LID</v>
          </cell>
          <cell r="BQW2" t="str">
            <v>Atendimento MyServiceDesk - ESP, ANA, ASS, SEC</v>
          </cell>
          <cell r="BQX2" t="str">
            <v>Atendimento MyServiceDesk - Outros cargos</v>
          </cell>
          <cell r="BQY2" t="str">
            <v>Auditoria de cartão corporativo - VP, DIR, GG</v>
          </cell>
          <cell r="BQZ2" t="str">
            <v>Auditoria de cartão corporativo - GER</v>
          </cell>
          <cell r="BRA2" t="str">
            <v>Auditoria de cartão corporativo - COO, ENC, SUP, LID</v>
          </cell>
          <cell r="BRB2" t="str">
            <v>Auditoria de cartão corporativo - ESP, ANA, ASS, SEC</v>
          </cell>
          <cell r="BRC2" t="str">
            <v>Benefícios - VP, DIR, GG</v>
          </cell>
          <cell r="BRD2" t="str">
            <v>Benefícios - GER</v>
          </cell>
          <cell r="BRE2" t="str">
            <v>Benefícios - COO, ENC, SUP, LID</v>
          </cell>
          <cell r="BRF2" t="str">
            <v>Benefícios - ESP, ANA, ASS, SEC</v>
          </cell>
          <cell r="BRG2" t="str">
            <v>Benefícios - Outros cargos</v>
          </cell>
          <cell r="BRH2" t="str">
            <v>Cadastro CLIs ou COOP - GER</v>
          </cell>
          <cell r="BRI2" t="str">
            <v>Cadastro CLIs ou COOP - COO, ENC, SUP, LID</v>
          </cell>
          <cell r="BRJ2" t="str">
            <v>Cadastro CLIs ou COOP - ESP, ANA, ASS, SEC</v>
          </cell>
          <cell r="BRK2" t="str">
            <v>Cadastro CLIs ou COOP - Outros cargos</v>
          </cell>
          <cell r="BRL2" t="str">
            <v>Cadastro de fornecedor - GER</v>
          </cell>
          <cell r="BRM2" t="str">
            <v>Cadastro de fornecedor - COO, ENC, SUP, LID</v>
          </cell>
          <cell r="BRN2" t="str">
            <v>Cadastro de fornecedor - ESP, ANA, ASS, SEC</v>
          </cell>
          <cell r="BRO2" t="str">
            <v>Cadastro de fornecedor - Outros cargos</v>
          </cell>
          <cell r="BRP2" t="str">
            <v>Cadastro de material e serviço - COO, ENC, SUP, LID</v>
          </cell>
          <cell r="BRQ2" t="str">
            <v>Cadastro de material e serviço - ESP, ANA, ASS, SEC</v>
          </cell>
          <cell r="BRR2" t="str">
            <v>Cadastro de material e serviço - Outros cargos</v>
          </cell>
          <cell r="BRS2" t="str">
            <v>Cadastro de PROD acabado ou MP - GER</v>
          </cell>
          <cell r="BRT2" t="str">
            <v>Cadastro de PROD acabado ou MP - ESP, ANA, ASS, SEC</v>
          </cell>
          <cell r="BRU2" t="str">
            <v>Central de atendimento - GER</v>
          </cell>
          <cell r="BRV2" t="str">
            <v>Central de atendimento - ESP, ANA, ASS, SEC</v>
          </cell>
          <cell r="BRW2" t="str">
            <v>Compras de serviços - COO, ENC, SUP, LID</v>
          </cell>
          <cell r="BRX2" t="str">
            <v>Compras de serviços - ESP, ANA, ASS, SEC</v>
          </cell>
          <cell r="BRY2" t="str">
            <v>Compras de serviços - Outros cargos</v>
          </cell>
          <cell r="BRZ2" t="str">
            <v>Compras e contratos de MRO - COO, ENC, SUP, LID</v>
          </cell>
          <cell r="BSA2" t="str">
            <v>Compras e contratos de MRO - ESP, ANA, ASS, SEC</v>
          </cell>
          <cell r="BSB2" t="str">
            <v>Compras e contratos de MRO - Outros cargos</v>
          </cell>
          <cell r="BSC2" t="str">
            <v>Contas a pagar - ESP, ANA, ASS, SEC</v>
          </cell>
          <cell r="BSD2" t="str">
            <v>Contas a receber e cobrança - GER</v>
          </cell>
          <cell r="BSE2" t="str">
            <v>Contas a receber e cobrança - ESP, ANA, ASS, SEC</v>
          </cell>
          <cell r="BSF2" t="str">
            <v>Controle custos - ESP, ANA, ASS, SEC</v>
          </cell>
          <cell r="BSG2" t="str">
            <v>Doação ou bonifica coml. e makt. - GER</v>
          </cell>
          <cell r="BSH2" t="str">
            <v>Doação ou bonifica coml. e makt. - ESP, ANA, ASS, SEC</v>
          </cell>
          <cell r="BSI2" t="str">
            <v>Entrada de NFs de serviço - COO, ENC, SUP, LID</v>
          </cell>
          <cell r="BSJ2" t="str">
            <v>Entrada de NFs de serviço - ESP, ANA, ASS, SEC</v>
          </cell>
          <cell r="BSK2" t="str">
            <v>Entrada de NFs de serviço - Outros cargos</v>
          </cell>
          <cell r="BSL2" t="str">
            <v>Entrega de Equipamentos e Acessos - VP, DIR, GG</v>
          </cell>
          <cell r="BSM2" t="str">
            <v>Entrega de Equipamentos e Acessos - GER</v>
          </cell>
          <cell r="BSN2" t="str">
            <v>Entrega de Equipamentos e Acessos - COO, ENC, SUP, LID</v>
          </cell>
          <cell r="BSO2" t="str">
            <v>Entrega de Equipamentos e Acessos - ESP, ANA, ASS, SEC</v>
          </cell>
          <cell r="BSP2" t="str">
            <v>Fechamento contábil - ESP, ANA, ASS, SEC</v>
          </cell>
          <cell r="BSQ2" t="str">
            <v>Folha de pag. e gestão de férias - VP, DIR, GG</v>
          </cell>
          <cell r="BSR2" t="str">
            <v>Folha de pag. e gestão de férias - GER</v>
          </cell>
          <cell r="BSS2" t="str">
            <v>Folha de pag. e gestão de férias - COO, ENC, SUP, LID</v>
          </cell>
          <cell r="BST2" t="str">
            <v>Folha de pag. e gestão de férias - ESP, ANA, ASS, SEC</v>
          </cell>
          <cell r="BSU2" t="str">
            <v>Folha de pag. e gestão de férias - Outros cargos</v>
          </cell>
          <cell r="BSV2" t="str">
            <v>Fretado, rest., limp., man. e seg. - COO, ENC, SUP, LID</v>
          </cell>
          <cell r="BSW2" t="str">
            <v>Fretado, rest., limp., man. e seg. - ESP, ANA, ASS, SEC</v>
          </cell>
          <cell r="BSX2" t="str">
            <v>Frota - GER</v>
          </cell>
          <cell r="BSY2" t="str">
            <v>Frota - ESP, ANA, ASS, SEC</v>
          </cell>
          <cell r="BSZ2" t="str">
            <v>Gestão de garantias - GER</v>
          </cell>
          <cell r="BTA2" t="str">
            <v>Gestão de ponto / frequência (ADP) - GER</v>
          </cell>
          <cell r="BTB2" t="str">
            <v>Gestão de ponto / frequência (ADP) - COO, ENC, SUP, LID</v>
          </cell>
          <cell r="BTC2" t="str">
            <v>Gestão de ponto / frequência (ADP) - ESP, ANA, ASS, SEC</v>
          </cell>
          <cell r="BTD2" t="str">
            <v>Gestão de ponto / frequência (ADP) - Outros cargos</v>
          </cell>
          <cell r="BTE2" t="str">
            <v>Gestão fundiária e patrimônio - GER</v>
          </cell>
          <cell r="BTF2" t="str">
            <v>Gestão fundiária e patrimônio - COO, ENC, SUP, LID</v>
          </cell>
          <cell r="BTG2" t="str">
            <v>Gestão fundiária e patrimônio - ESP, ANA, ASS, SEC</v>
          </cell>
          <cell r="BTH2" t="str">
            <v>Inclusão e liberação de contratos - GER</v>
          </cell>
          <cell r="BTI2" t="str">
            <v>Inclusão e liberação de contratos - ESP, ANA, ASS, SEC</v>
          </cell>
          <cell r="BTJ2" t="str">
            <v>Lançamentos manuais - COO, ENC, SUP, LID</v>
          </cell>
          <cell r="BTK2" t="str">
            <v>Lançamentos manuais - ESP, ANA, ASS, SEC</v>
          </cell>
          <cell r="BTL2" t="str">
            <v>Pag. sem NF - FOR, reemb. e adianta. - GER</v>
          </cell>
          <cell r="BTM2" t="str">
            <v>Pag. sem NF - FOR, reemb. e adianta. - COO, ENC, SUP, LID</v>
          </cell>
          <cell r="BTN2" t="str">
            <v>Pag. sem NF - FOR, reemb. e adianta. - ESP, ANA, ASS, SEC</v>
          </cell>
          <cell r="BTO2" t="str">
            <v>Pag. sem NF - FOR, reemb. e adianta. - Outros cargos</v>
          </cell>
          <cell r="BTP2" t="str">
            <v>Prestação contas Cartão via Concur - VP, DIR, GG</v>
          </cell>
          <cell r="BTQ2" t="str">
            <v>Prestação contas Cartão via Concur - GER</v>
          </cell>
          <cell r="BTR2" t="str">
            <v>Prestação contas Cartão via Concur - COO, ENC, SUP, LID</v>
          </cell>
          <cell r="BTS2" t="str">
            <v>Prestação contas Cartão via Concur - ESP, ANA, ASS, SEC</v>
          </cell>
          <cell r="BTT2" t="str">
            <v>Projetos e ativos fixos - COO, ENC, SUP, LID</v>
          </cell>
          <cell r="BTU2" t="str">
            <v>Recrutamento e Seleção - VP, DIR, GG</v>
          </cell>
          <cell r="BTV2" t="str">
            <v>Recrutamento e Seleção - GER</v>
          </cell>
          <cell r="BTW2" t="str">
            <v>Recrutamento e Seleção - COO, ENC, SUP, LID</v>
          </cell>
          <cell r="BTX2" t="str">
            <v>Recrutamento e Seleção - ESP, ANA, ASS, SEC</v>
          </cell>
          <cell r="BTY2" t="str">
            <v>Relacionamento CSC - GER</v>
          </cell>
          <cell r="BTZ2" t="str">
            <v>Relacionamento CSC - COO, ENC, SUP, LID</v>
          </cell>
          <cell r="BUA2" t="str">
            <v>Relacionamento CSC - ESP, ANA, ASS, SEC</v>
          </cell>
          <cell r="BUB2" t="str">
            <v>Relacionamento CSC - Outros cargos</v>
          </cell>
          <cell r="BUC2" t="str">
            <v>Reposição de estoque - COO, ENC, SUP, LID</v>
          </cell>
          <cell r="BUD2" t="str">
            <v>Reposição de estoque - ESP, ANA, ASS, SEC</v>
          </cell>
          <cell r="BUE2" t="str">
            <v>Reposição de estoque - Outros cargos</v>
          </cell>
          <cell r="BUF2" t="str">
            <v>Suporte a infraestrutura - VP, DIR, GG</v>
          </cell>
          <cell r="BUG2" t="str">
            <v>Suporte a infraestrutura - GER</v>
          </cell>
          <cell r="BUH2" t="str">
            <v>Suporte a infraestrutura - COO, ENC, SUP, LID</v>
          </cell>
          <cell r="BUI2" t="str">
            <v>Suporte a infraestrutura - ESP, ANA, ASS, SEC</v>
          </cell>
          <cell r="BUJ2" t="str">
            <v>Suporte a infraestrutura - Outros cargos</v>
          </cell>
          <cell r="BUK2" t="str">
            <v>Suporte a redes - GER</v>
          </cell>
          <cell r="BUL2" t="str">
            <v>Suporte a redes - COO, ENC, SUP, LID</v>
          </cell>
          <cell r="BUM2" t="str">
            <v>Suporte a redes - ESP, ANA, ASS, SEC</v>
          </cell>
          <cell r="BUN2" t="str">
            <v>Suporte a redes - Outros cargos</v>
          </cell>
          <cell r="BUO2" t="str">
            <v>Suporte a sistemas - GER</v>
          </cell>
          <cell r="BUP2" t="str">
            <v>Suporte a sistemas - COO, ENC, SUP, LID</v>
          </cell>
          <cell r="BUQ2" t="str">
            <v>Suporte a sistemas - ESP, ANA, ASS, SEC</v>
          </cell>
          <cell r="BUR2" t="str">
            <v>Suporte a sistemas - Outros cargos</v>
          </cell>
          <cell r="BUS2" t="str">
            <v>Trata divergência de NFs de MAT - ESP, ANA, ASS, SEC</v>
          </cell>
          <cell r="BUT2" t="str">
            <v>Trata divergência de NFs de MAT - Outros cargos</v>
          </cell>
          <cell r="BUU2" t="str">
            <v>Viagens via CWT - VP, DIR, GG</v>
          </cell>
          <cell r="BUV2" t="str">
            <v>Viagens via CWT - GER</v>
          </cell>
          <cell r="BUW2" t="str">
            <v>Viagens via CWT - COO, ENC, SUP, LID</v>
          </cell>
          <cell r="BUX2" t="str">
            <v>Viagens via CWT - ESP, ANA, ASS, SEC</v>
          </cell>
          <cell r="BUY2" t="str">
            <v>CSC - Geral</v>
          </cell>
          <cell r="BUZ2" t="str">
            <v>CSC - Fospar</v>
          </cell>
          <cell r="BVA2" t="str">
            <v>CSC - Mosaic Fertilizantes</v>
          </cell>
          <cell r="BVB2" t="str">
            <v>CSC - Mosaic Fretiliz. P&amp;K</v>
          </cell>
          <cell r="BVC2" t="str">
            <v>CSC - Araxá</v>
          </cell>
          <cell r="BVD2" t="str">
            <v>CSC - Cajati</v>
          </cell>
          <cell r="BVE2" t="str">
            <v>CSC - Catalão</v>
          </cell>
          <cell r="BVF2" t="str">
            <v>CSC - Paranaguá e Fospar</v>
          </cell>
          <cell r="BVG2" t="str">
            <v>CSC - São Paulo</v>
          </cell>
          <cell r="BVH2" t="str">
            <v>CSC - Tapira</v>
          </cell>
          <cell r="BVI2" t="str">
            <v>CSC - Uberaba</v>
          </cell>
          <cell r="BVJ2" t="str">
            <v>CSC - Rosário do Catete</v>
          </cell>
          <cell r="BVK2" t="str">
            <v>CSC - Outras Unidades</v>
          </cell>
          <cell r="BVL2" t="str">
            <v>CSC - VP ASS CORP</v>
          </cell>
          <cell r="BVM2" t="str">
            <v>CSC - VP COML</v>
          </cell>
          <cell r="BVN2" t="str">
            <v>CSC - VP ESTRAT</v>
          </cell>
          <cell r="BVO2" t="str">
            <v>CSC - VP FIN</v>
          </cell>
          <cell r="BVP2" t="str">
            <v>CSC - VP JUR</v>
          </cell>
          <cell r="BVQ2" t="str">
            <v>CSC - VP OPER</v>
          </cell>
          <cell r="BVR2" t="str">
            <v>CSC - VP RH</v>
          </cell>
          <cell r="BVS2" t="str">
            <v>CSC - VP TI</v>
          </cell>
          <cell r="BVT2" t="str">
            <v>CSC - VP, DIR, GG</v>
          </cell>
          <cell r="BVU2" t="str">
            <v>CSC - GER</v>
          </cell>
          <cell r="BVV2" t="str">
            <v>CSC - COO, ENC, SUP, LID</v>
          </cell>
          <cell r="BVW2" t="str">
            <v>CSC - ESP, ANA, ASS, SEC</v>
          </cell>
          <cell r="BVX2" t="str">
            <v>CSC - Outros cargos</v>
          </cell>
          <cell r="BVY2" t="str">
            <v>H2R - Geral</v>
          </cell>
          <cell r="BVZ2" t="str">
            <v>O2C - Geral</v>
          </cell>
          <cell r="BWA2" t="str">
            <v>OPERS ADMS - Geral</v>
          </cell>
          <cell r="BWB2" t="str">
            <v>P2P - Geral</v>
          </cell>
          <cell r="BWC2" t="str">
            <v>R2R - Geral</v>
          </cell>
          <cell r="BWD2" t="str">
            <v>REL e CENTRAL CSC - Geral</v>
          </cell>
          <cell r="BWE2" t="str">
            <v>TI - Geral</v>
          </cell>
          <cell r="BWF2" t="str">
            <v>Gestão e Relacionamento - Geral</v>
          </cell>
          <cell r="BWG2" t="str">
            <v>Sols. Administrativas - Geral</v>
          </cell>
          <cell r="BWH2" t="str">
            <v>Sols. Contabil. e Impostos - Geral</v>
          </cell>
          <cell r="BWI2" t="str">
            <v>Sols. Crédito - Geral</v>
          </cell>
          <cell r="BWJ2" t="str">
            <v>Sols. de RH - Geral</v>
          </cell>
          <cell r="BWK2" t="str">
            <v>Sols. Suprimentos - Geral</v>
          </cell>
          <cell r="BWL2" t="str">
            <v>Sols. de TI - Geral</v>
          </cell>
          <cell r="BWM2" t="str">
            <v>Sols. Financeiras - Geral</v>
          </cell>
          <cell r="BWN2" t="str">
            <v>Sols. Gestão Carteira - Geral</v>
          </cell>
          <cell r="BWO2" t="str">
            <v>Admissão e Integração  - Geral</v>
          </cell>
          <cell r="BWP2" t="str">
            <v>Análise de crédito de CLIs e FORs - Geral</v>
          </cell>
          <cell r="BWQ2" t="str">
            <v>Apuração e requisições de impostos - Geral</v>
          </cell>
          <cell r="BWR2" t="str">
            <v>Atendimento MyServiceDesk - Geral</v>
          </cell>
          <cell r="BWS2" t="str">
            <v>Auditoria de cartão corporativo - Geral</v>
          </cell>
          <cell r="BWT2" t="str">
            <v>Benefícios - Geral</v>
          </cell>
          <cell r="BWU2" t="str">
            <v>Cadastro CLIs ou COOP - Geral</v>
          </cell>
          <cell r="BWV2" t="str">
            <v>Cadastro de fornecedor - Geral</v>
          </cell>
          <cell r="BWW2" t="str">
            <v>Cadastro de material e serviço - Geral</v>
          </cell>
          <cell r="BWX2" t="str">
            <v>Cadastro de PROD acabado ou MP - Geral</v>
          </cell>
          <cell r="BWY2" t="str">
            <v>Central de atendimento - Geral</v>
          </cell>
          <cell r="BWZ2" t="str">
            <v>Compras de serviços - Geral</v>
          </cell>
          <cell r="BXA2" t="str">
            <v>Compras e contratos de MRO - Geral</v>
          </cell>
          <cell r="BXB2" t="str">
            <v>Contas a pagar - Geral</v>
          </cell>
          <cell r="BXC2" t="str">
            <v>Contas a receber e cobrança - Geral</v>
          </cell>
          <cell r="BXD2" t="str">
            <v>Controle custos - Geral</v>
          </cell>
          <cell r="BXE2" t="str">
            <v>Doação ou bonifica coml. e makt. - Geral</v>
          </cell>
          <cell r="BXF2" t="str">
            <v>Entrada de NFs de serviço - Geral</v>
          </cell>
          <cell r="BXG2" t="str">
            <v>Entrega de Equipamentos e Acessos - Geral</v>
          </cell>
          <cell r="BXH2" t="str">
            <v>Fechamento contábil - Geral</v>
          </cell>
          <cell r="BXI2" t="str">
            <v>Folha de pag. e gestão de férias - Geral</v>
          </cell>
          <cell r="BXJ2" t="str">
            <v>Fretado, rest., limp., man. e seg. - Geral</v>
          </cell>
          <cell r="BXK2" t="str">
            <v>Frota - Geral</v>
          </cell>
          <cell r="BXL2" t="str">
            <v>Gestão de caixa e fecham. câmbio - Geral</v>
          </cell>
          <cell r="BXM2" t="str">
            <v>Gestão de garantias - Geral</v>
          </cell>
          <cell r="BXN2" t="str">
            <v>Gestão de ponto / frequência (ADP) - Geral</v>
          </cell>
          <cell r="BXO2" t="str">
            <v>Gestão fundiária e patrimônio - Geral</v>
          </cell>
          <cell r="BXP2" t="str">
            <v>Inclusão e liberação de contratos - Geral</v>
          </cell>
          <cell r="BXQ2" t="str">
            <v>Lançamentos manuais - Geral</v>
          </cell>
          <cell r="BXR2" t="str">
            <v>Pag. sem NF - FOR, reemb. e adianta. - Geral</v>
          </cell>
          <cell r="BXS2" t="str">
            <v>Prestação contas Cartão via Concur - Geral</v>
          </cell>
          <cell r="BXT2" t="str">
            <v>Projetos e ativos fixos - Geral</v>
          </cell>
          <cell r="BXU2" t="str">
            <v>Recrutamento e Seleção - Geral</v>
          </cell>
          <cell r="BXV2" t="str">
            <v>Relacionamento CSC - Geral</v>
          </cell>
          <cell r="BXW2" t="str">
            <v>Reposição de estoque - Geral</v>
          </cell>
          <cell r="BXX2" t="str">
            <v>Suporte a infraestrutura - Geral</v>
          </cell>
          <cell r="BXY2" t="str">
            <v>Suporte a redes - Geral</v>
          </cell>
          <cell r="BXZ2" t="str">
            <v>Suporte a sistemas - Geral</v>
          </cell>
          <cell r="BYA2" t="str">
            <v>Trata divergência de NFs de MAT - Geral</v>
          </cell>
          <cell r="BYB2" t="str">
            <v>Viagens via CWT - Geral</v>
          </cell>
          <cell r="BYC2" t="str">
            <v>H2R - Fospar</v>
          </cell>
          <cell r="BYD2" t="str">
            <v>H2R - Mosaic Fertilizantes</v>
          </cell>
          <cell r="BYE2" t="str">
            <v>H2R - Mosaic Fertilizantes P&amp;K</v>
          </cell>
          <cell r="BYF2" t="str">
            <v>O2C - Mosaic Fertilizantes</v>
          </cell>
          <cell r="BYG2" t="str">
            <v>O2C - Mosaic Fertilizantes P&amp;K</v>
          </cell>
          <cell r="BYH2" t="str">
            <v>OPERS ADMS - Fospar</v>
          </cell>
          <cell r="BYI2" t="str">
            <v>OPERS ADMS - Mosaic Fertilizantes</v>
          </cell>
          <cell r="BYJ2" t="str">
            <v>OPERS ADMS - Mosaic Fertilizantes P&amp;K</v>
          </cell>
          <cell r="BYK2" t="str">
            <v>P2P - Fospar</v>
          </cell>
          <cell r="BYL2" t="str">
            <v>P2P - Mosaic Fertilizantes</v>
          </cell>
          <cell r="BYM2" t="str">
            <v>P2P - Mosaic Fertilizantes P&amp;K</v>
          </cell>
          <cell r="BYN2" t="str">
            <v>R2R - Fospar</v>
          </cell>
          <cell r="BYO2" t="str">
            <v>R2R - Mosaic Fertilizantes</v>
          </cell>
          <cell r="BYP2" t="str">
            <v>R2R - Mosaic Fertilizantes P&amp;K</v>
          </cell>
          <cell r="BYQ2" t="str">
            <v>REL e CENTRAL CSC - Mosaic Fertilizantes</v>
          </cell>
          <cell r="BYR2" t="str">
            <v>REL e CENTRAL CSC - Mosaic Fertilizantes P&amp;K</v>
          </cell>
          <cell r="BYS2" t="str">
            <v>TI - Fospar</v>
          </cell>
          <cell r="BYT2" t="str">
            <v>TI - Mosaic Fertilizantes</v>
          </cell>
          <cell r="BYU2" t="str">
            <v>TI - Mosaic Fertilizantes P&amp;K</v>
          </cell>
          <cell r="BYV2" t="str">
            <v>H2R - Araxá</v>
          </cell>
          <cell r="BYW2" t="str">
            <v>H2R - Cajati</v>
          </cell>
          <cell r="BYX2" t="str">
            <v>H2R - Catalão</v>
          </cell>
          <cell r="BYY2" t="str">
            <v>H2R - Paranaguá e Fospar</v>
          </cell>
          <cell r="BYZ2" t="str">
            <v>H2R - Rosário do Catete</v>
          </cell>
          <cell r="BZA2" t="str">
            <v>H2R - São Paulo</v>
          </cell>
          <cell r="BZB2" t="str">
            <v>H2R - Tapira</v>
          </cell>
          <cell r="BZC2" t="str">
            <v>H2R - Uberaba</v>
          </cell>
          <cell r="BZD2" t="str">
            <v>H2R - Outras Unidades</v>
          </cell>
          <cell r="BZE2" t="str">
            <v>O2C - Araxá</v>
          </cell>
          <cell r="BZF2" t="str">
            <v>O2C - Cajati</v>
          </cell>
          <cell r="BZG2" t="str">
            <v>O2C - Catalão</v>
          </cell>
          <cell r="BZH2" t="str">
            <v>O2C - Paranaguá e Fospar</v>
          </cell>
          <cell r="BZI2" t="str">
            <v>O2C - São Paulo</v>
          </cell>
          <cell r="BZJ2" t="str">
            <v>O2C - Uberaba</v>
          </cell>
          <cell r="BZK2" t="str">
            <v>O2C - Outras Unidades</v>
          </cell>
          <cell r="BZL2" t="str">
            <v>OPERS ADMS - Araxá</v>
          </cell>
          <cell r="BZM2" t="str">
            <v>OPERS ADMS - Cajati</v>
          </cell>
          <cell r="BZN2" t="str">
            <v>OPERS ADMS - Catalão</v>
          </cell>
          <cell r="BZO2" t="str">
            <v>OPERS ADMS - Paranaguá e Fospar</v>
          </cell>
          <cell r="BZP2" t="str">
            <v>OPERS ADMS - Rosário do Catete</v>
          </cell>
          <cell r="BZQ2" t="str">
            <v>OPERS ADMS - São Paulo</v>
          </cell>
          <cell r="BZR2" t="str">
            <v>OPERS ADMS - Tapira</v>
          </cell>
          <cell r="BZS2" t="str">
            <v>OPERS ADMS - Uberaba</v>
          </cell>
          <cell r="BZT2" t="str">
            <v>OPERS ADMS - Outras Unidades</v>
          </cell>
          <cell r="BZU2" t="str">
            <v>P2P - Araxá</v>
          </cell>
          <cell r="BZV2" t="str">
            <v>P2P - Cajati</v>
          </cell>
          <cell r="BZW2" t="str">
            <v>P2P - Catalão</v>
          </cell>
          <cell r="BZX2" t="str">
            <v>P2P - Paranaguá e Fospar</v>
          </cell>
          <cell r="BZY2" t="str">
            <v>P2P - Rosário do Catete</v>
          </cell>
          <cell r="BZZ2" t="str">
            <v>P2P - São Paulo</v>
          </cell>
          <cell r="CAA2" t="str">
            <v>P2P - Tapira</v>
          </cell>
          <cell r="CAB2" t="str">
            <v>P2P - Uberaba</v>
          </cell>
          <cell r="CAC2" t="str">
            <v>P2P - Outras Unidades</v>
          </cell>
          <cell r="CAD2" t="str">
            <v>R2R - Araxá</v>
          </cell>
          <cell r="CAE2" t="str">
            <v>R2R - Cajati</v>
          </cell>
          <cell r="CAF2" t="str">
            <v>R2R - Catalão</v>
          </cell>
          <cell r="CAG2" t="str">
            <v>R2R - Paranaguá e Fospar</v>
          </cell>
          <cell r="CAH2" t="str">
            <v>R2R - Rosário do Catete</v>
          </cell>
          <cell r="CAI2" t="str">
            <v>R2R - São Paulo</v>
          </cell>
          <cell r="CAJ2" t="str">
            <v>R2R - Tapira</v>
          </cell>
          <cell r="CAK2" t="str">
            <v>R2R - Uberaba</v>
          </cell>
          <cell r="CAL2" t="str">
            <v>R2R - Outras Unidades</v>
          </cell>
          <cell r="CAM2" t="str">
            <v>REL e CENTRAL CSC - Araxá</v>
          </cell>
          <cell r="CAN2" t="str">
            <v>REL e CENTRAL CSC - Cajati</v>
          </cell>
          <cell r="CAO2" t="str">
            <v>REL e CENTRAL CSC - Catalão</v>
          </cell>
          <cell r="CAP2" t="str">
            <v>REL e CENTRAL CSC - Paranaguá e Fospar</v>
          </cell>
          <cell r="CAQ2" t="str">
            <v>REL e CENTRAL CSC - Rosário do Catete</v>
          </cell>
          <cell r="CAR2" t="str">
            <v>REL e CENTRAL CSC - São Paulo</v>
          </cell>
          <cell r="CAS2" t="str">
            <v>REL e CENTRAL CSC - Tapira</v>
          </cell>
          <cell r="CAT2" t="str">
            <v>REL e CENTRAL CSC - Uberaba</v>
          </cell>
          <cell r="CAU2" t="str">
            <v>REL e CENTRAL CSC - Outras Unidades</v>
          </cell>
          <cell r="CAV2" t="str">
            <v>TI - Araxá</v>
          </cell>
          <cell r="CAW2" t="str">
            <v>TI - Cajati</v>
          </cell>
          <cell r="CAX2" t="str">
            <v>TI - Catalão</v>
          </cell>
          <cell r="CAY2" t="str">
            <v>TI - Paranaguá e Fospar</v>
          </cell>
          <cell r="CAZ2" t="str">
            <v>TI - Rosário do Catete</v>
          </cell>
          <cell r="CBA2" t="str">
            <v>TI - São Paulo</v>
          </cell>
          <cell r="CBB2" t="str">
            <v>TI - Tapira</v>
          </cell>
          <cell r="CBC2" t="str">
            <v>TI - Uberaba</v>
          </cell>
          <cell r="CBD2" t="str">
            <v>TI - Outras Unidades</v>
          </cell>
          <cell r="CBE2" t="str">
            <v>H2R - VP ASS CORP</v>
          </cell>
          <cell r="CBF2" t="str">
            <v>H2R - VP COML</v>
          </cell>
          <cell r="CBG2" t="str">
            <v>H2R - VP ESTRAT</v>
          </cell>
          <cell r="CBH2" t="str">
            <v>H2R - VP FIN</v>
          </cell>
          <cell r="CBI2" t="str">
            <v>H2R - VP JUR</v>
          </cell>
          <cell r="CBJ2" t="str">
            <v>H2R - VP OPER</v>
          </cell>
          <cell r="CBK2" t="str">
            <v>H2R - VP RH</v>
          </cell>
          <cell r="CBL2" t="str">
            <v>H2R - VP TI</v>
          </cell>
          <cell r="CBM2" t="str">
            <v>O2C - VP COML</v>
          </cell>
          <cell r="CBN2" t="str">
            <v>O2C - VP FIN</v>
          </cell>
          <cell r="CBO2" t="str">
            <v>O2C - VP OPER</v>
          </cell>
          <cell r="CBP2" t="str">
            <v>OPERS ADMS - VP ASS CORP</v>
          </cell>
          <cell r="CBQ2" t="str">
            <v>OPERS ADMS - VP COML</v>
          </cell>
          <cell r="CBR2" t="str">
            <v>OPERS ADMS - VP ESTRAT</v>
          </cell>
          <cell r="CBS2" t="str">
            <v>OPERS ADMS - VP FIN</v>
          </cell>
          <cell r="CBT2" t="str">
            <v>OPERS ADMS - VP JUR</v>
          </cell>
          <cell r="CBU2" t="str">
            <v>OPERS ADMS - VP OPER</v>
          </cell>
          <cell r="CBV2" t="str">
            <v>OPERS ADMS - VP RH</v>
          </cell>
          <cell r="CBW2" t="str">
            <v>OPERS ADMS - VP TI</v>
          </cell>
          <cell r="CBX2" t="str">
            <v>P2P - VP ASS CORP</v>
          </cell>
          <cell r="CBY2" t="str">
            <v>P2P - VP COML</v>
          </cell>
          <cell r="CBZ2" t="str">
            <v>P2P - VP ESTRAT</v>
          </cell>
          <cell r="CCA2" t="str">
            <v>P2P - VP FIN</v>
          </cell>
          <cell r="CCB2" t="str">
            <v>P2P - VP JUR</v>
          </cell>
          <cell r="CCC2" t="str">
            <v>P2P - VP OPER</v>
          </cell>
          <cell r="CCD2" t="str">
            <v>P2P - VP RH</v>
          </cell>
          <cell r="CCE2" t="str">
            <v>P2P - VP TI</v>
          </cell>
          <cell r="CCF2" t="str">
            <v>R2R - VP COML</v>
          </cell>
          <cell r="CCG2" t="str">
            <v>R2R - VP ESTRAT</v>
          </cell>
          <cell r="CCH2" t="str">
            <v>R2R - VP FIN</v>
          </cell>
          <cell r="CCI2" t="str">
            <v>R2R - VP OPER</v>
          </cell>
          <cell r="CCJ2" t="str">
            <v>REL e CENTRAL CSC - VP COML</v>
          </cell>
          <cell r="CCK2" t="str">
            <v>REL e CENTRAL CSC - VP FIN</v>
          </cell>
          <cell r="CCL2" t="str">
            <v>REL e CENTRAL CSC - VP OPER</v>
          </cell>
          <cell r="CCM2" t="str">
            <v>TI - VP ASS CORP</v>
          </cell>
          <cell r="CCN2" t="str">
            <v>TI - VP COML</v>
          </cell>
          <cell r="CCO2" t="str">
            <v>TI - VP ESTRAT</v>
          </cell>
          <cell r="CCP2" t="str">
            <v>TI - VP FIN</v>
          </cell>
          <cell r="CCQ2" t="str">
            <v>TI - VP JUR</v>
          </cell>
          <cell r="CCR2" t="str">
            <v>TI - VP OPER</v>
          </cell>
          <cell r="CCS2" t="str">
            <v>TI - VP RH</v>
          </cell>
          <cell r="CCT2" t="str">
            <v>TI - VP TI</v>
          </cell>
          <cell r="CCU2" t="str">
            <v>H2R - VP, DIR, GG</v>
          </cell>
          <cell r="CCV2" t="str">
            <v>H2R - GER</v>
          </cell>
          <cell r="CCW2" t="str">
            <v>H2R - COO, ENC, SUP, LID</v>
          </cell>
          <cell r="CCX2" t="str">
            <v>H2R - ESP, ANA, ASS, SEC</v>
          </cell>
          <cell r="CCY2" t="str">
            <v>H2R - Outros cargos</v>
          </cell>
          <cell r="CCZ2" t="str">
            <v>O2C - GER</v>
          </cell>
          <cell r="CDA2" t="str">
            <v>O2C - COO, ENC, SUP, LID</v>
          </cell>
          <cell r="CDB2" t="str">
            <v>O2C - ESP, ANA, ASS, SEC</v>
          </cell>
          <cell r="CDC2" t="str">
            <v>O2C - Outros cargos</v>
          </cell>
          <cell r="CDD2" t="str">
            <v>OPERS ADMS - VP, DIR, GG</v>
          </cell>
          <cell r="CDE2" t="str">
            <v>OPERS ADMS - GER</v>
          </cell>
          <cell r="CDF2" t="str">
            <v>OPERS ADMS - COO, ENC, SUP, LID</v>
          </cell>
          <cell r="CDG2" t="str">
            <v>OPERS ADMS - ESP, ANA, ASS, SEC</v>
          </cell>
          <cell r="CDH2" t="str">
            <v>OPERS ADMS - Outros cargos</v>
          </cell>
          <cell r="CDI2" t="str">
            <v>P2P - GER</v>
          </cell>
          <cell r="CDJ2" t="str">
            <v>P2P - COO, ENC, SUP, LID</v>
          </cell>
          <cell r="CDK2" t="str">
            <v>P2P - ESP, ANA, ASS, SEC</v>
          </cell>
          <cell r="CDL2" t="str">
            <v>P2P - Outros cargos</v>
          </cell>
          <cell r="CDM2" t="str">
            <v>R2R - VP, DIR, GG</v>
          </cell>
          <cell r="CDN2" t="str">
            <v>R2R - GER</v>
          </cell>
          <cell r="CDO2" t="str">
            <v>R2R - COO, ENC, SUP, LID</v>
          </cell>
          <cell r="CDP2" t="str">
            <v>R2R - ESP, ANA, ASS, SEC</v>
          </cell>
          <cell r="CDQ2" t="str">
            <v>R2R - Outros cargos</v>
          </cell>
          <cell r="CDR2" t="str">
            <v>REL e CENTRAL CSC - VP, DIR, GG</v>
          </cell>
          <cell r="CDS2" t="str">
            <v>REL e CENTRAL CSC - GER</v>
          </cell>
          <cell r="CDT2" t="str">
            <v>REL e CENTRAL CSC - COO, ENC, SUP, LID</v>
          </cell>
          <cell r="CDU2" t="str">
            <v>REL e CENTRAL CSC - ESP, ANA, ASS, SEC</v>
          </cell>
          <cell r="CDV2" t="str">
            <v>REL e CENTRAL CSC - Outros cargos</v>
          </cell>
          <cell r="CDW2" t="str">
            <v>TI - VP, DIR, GG</v>
          </cell>
          <cell r="CDX2" t="str">
            <v>TI - GER</v>
          </cell>
          <cell r="CDY2" t="str">
            <v>TI - COO, ENC, SUP, LID</v>
          </cell>
          <cell r="CDZ2" t="str">
            <v>TI - ESP, ANA, ASS, SEC</v>
          </cell>
          <cell r="CEA2" t="str">
            <v>TI - Outros cargos</v>
          </cell>
          <cell r="CEB2" t="str">
            <v>Gestão e Relacionamento - Fospar</v>
          </cell>
          <cell r="CEC2" t="str">
            <v>Gestão e Relacionamento - Mosaic Fertilizantes</v>
          </cell>
          <cell r="CED2" t="str">
            <v>Gestão e Relacionamento - Mosaic Fertilizantes P&amp;K</v>
          </cell>
          <cell r="CEE2" t="str">
            <v>Sols. Administrativas - Fospar</v>
          </cell>
          <cell r="CEF2" t="str">
            <v>Sols. Administrativas - Mosaic Fertilizantes</v>
          </cell>
          <cell r="CEG2" t="str">
            <v>Sols. Administrativas - Mosaic Fertilizantes P&amp;K</v>
          </cell>
          <cell r="CEH2" t="str">
            <v>Sols. Contabil. e Impostos - Fospar</v>
          </cell>
          <cell r="CEI2" t="str">
            <v>Sols. Contabil. e Impostos - Mosaic Fertilizantes</v>
          </cell>
          <cell r="CEJ2" t="str">
            <v>Sols. Contabil. e Impostos - Mosaic Fertilizantes P&amp;K</v>
          </cell>
          <cell r="CEK2" t="str">
            <v>Sols. de Crédito - Mosaic Fertilizantes</v>
          </cell>
          <cell r="CEL2" t="str">
            <v>Sols. de Crédito - Mosaic Fertilizantes P&amp;K</v>
          </cell>
          <cell r="CEM2" t="str">
            <v>Sols. de RH - Fospar</v>
          </cell>
          <cell r="CEN2" t="str">
            <v>Sols. de RH - Mosaic Fertilizantes</v>
          </cell>
          <cell r="CEO2" t="str">
            <v>Sols. de RH - Mosaic Fertilizantes P&amp;K</v>
          </cell>
          <cell r="CEP2" t="str">
            <v>Sols. de Suprimentos - Fospar</v>
          </cell>
          <cell r="CEQ2" t="str">
            <v>Sols. de Suprimentos - Mosaic Fertilizantes</v>
          </cell>
          <cell r="CER2" t="str">
            <v>Sols. de Suprimentos - Mosaic Fertilizantes P&amp;K</v>
          </cell>
          <cell r="CES2" t="str">
            <v>Sols. de TI - Fospar</v>
          </cell>
          <cell r="CET2" t="str">
            <v>Sols. de TI - Mosaic Fertilizantes</v>
          </cell>
          <cell r="CEU2" t="str">
            <v>Sols. de TI - Mosaic Fertilizantes P&amp;K</v>
          </cell>
          <cell r="CEV2" t="str">
            <v>Sols. Financeiras - Mosaic Fertilizantes</v>
          </cell>
          <cell r="CEW2" t="str">
            <v>Sols. Financeiras - Mosaic Fertilizantes P&amp;K</v>
          </cell>
          <cell r="CEX2" t="str">
            <v>Sols. Gestão de Carteira - Mosaic Fertilizantes</v>
          </cell>
          <cell r="CEY2" t="str">
            <v>Sols. Gestão de Carteira - Mosaic Fertilizantes P&amp;K</v>
          </cell>
          <cell r="CEZ2" t="str">
            <v>Gestão e Relacionamento - Araxá</v>
          </cell>
          <cell r="CFA2" t="str">
            <v>Gestão e Relacionamento - Cajati</v>
          </cell>
          <cell r="CFB2" t="str">
            <v>Gestão e Relacionamento - Catalão</v>
          </cell>
          <cell r="CFC2" t="str">
            <v>Gestão e Relacionamento - Paranaguá e Fospar</v>
          </cell>
          <cell r="CFD2" t="str">
            <v>Gestão e Relacionamento - Rosário do Catete</v>
          </cell>
          <cell r="CFE2" t="str">
            <v>Gestão e Relacionamento - São Paulo</v>
          </cell>
          <cell r="CFF2" t="str">
            <v>Gestão e Relacionamento - Tapira</v>
          </cell>
          <cell r="CFG2" t="str">
            <v>Gestão e Relacionamento - Uberaba</v>
          </cell>
          <cell r="CFH2" t="str">
            <v>Gestão e Relacionamento - Outras Unidades</v>
          </cell>
          <cell r="CFI2" t="str">
            <v>Sols. Administrativas - Araxá</v>
          </cell>
          <cell r="CFJ2" t="str">
            <v>Sols. Administrativas - Cajati</v>
          </cell>
          <cell r="CFK2" t="str">
            <v>Sols. Administrativas - Catalão</v>
          </cell>
          <cell r="CFL2" t="str">
            <v>Sols. Administrativas - Paranaguá e Fospar</v>
          </cell>
          <cell r="CFM2" t="str">
            <v>Sols. Administrativas - Rosário do Catete</v>
          </cell>
          <cell r="CFN2" t="str">
            <v>Sols. Administrativas - São Paulo</v>
          </cell>
          <cell r="CFO2" t="str">
            <v>Sols. Administrativas - Tapira</v>
          </cell>
          <cell r="CFP2" t="str">
            <v>Sols. Administrativas - Uberaba</v>
          </cell>
          <cell r="CFQ2" t="str">
            <v>Sols. Administrativas - Outras Unidades</v>
          </cell>
          <cell r="CFR2" t="str">
            <v>Sols. Contabil. e Impostos - Araxá</v>
          </cell>
          <cell r="CFS2" t="str">
            <v>Sols. Contabil. e Impostos - Cajati</v>
          </cell>
          <cell r="CFT2" t="str">
            <v>Sols. Contabil. e Impostos - Catalão</v>
          </cell>
          <cell r="CFU2" t="str">
            <v>Sols. Contabil. e Impostos - Paranaguá e Fospar</v>
          </cell>
          <cell r="CFV2" t="str">
            <v>Sols. Contabil. e Impostos - Rosário do Catete</v>
          </cell>
          <cell r="CFW2" t="str">
            <v>Sols. Contabil. e Impostos - São Paulo</v>
          </cell>
          <cell r="CFX2" t="str">
            <v>Sols. Contabil. e Impostos - Tapira</v>
          </cell>
          <cell r="CFY2" t="str">
            <v>Sols. Contabil. e Impostos - Uberaba</v>
          </cell>
          <cell r="CFZ2" t="str">
            <v>Sols. Contabil. e Impostos - Outras Unidades</v>
          </cell>
          <cell r="CGA2" t="str">
            <v>Sols. de Crédito - São Paulo</v>
          </cell>
          <cell r="CGB2" t="str">
            <v>Sols. de Crédito - Uberaba</v>
          </cell>
          <cell r="CGC2" t="str">
            <v>Sols. de Crédito - Outras Unidades</v>
          </cell>
          <cell r="CGD2" t="str">
            <v>Sols. de RH - Araxá</v>
          </cell>
          <cell r="CGE2" t="str">
            <v>Sols. de RH - Cajati</v>
          </cell>
          <cell r="CGF2" t="str">
            <v>Sols. de RH - Catalão</v>
          </cell>
          <cell r="CGG2" t="str">
            <v>Sols. de RH - Paranaguá e Fospar</v>
          </cell>
          <cell r="CGH2" t="str">
            <v>Sols. de RH - Rosário do Catete</v>
          </cell>
          <cell r="CGI2" t="str">
            <v>Sols. de RH - São Paulo</v>
          </cell>
          <cell r="CGJ2" t="str">
            <v>Sols. de RH - Tapira</v>
          </cell>
          <cell r="CGK2" t="str">
            <v>Sols. de RH - Uberaba</v>
          </cell>
          <cell r="CGL2" t="str">
            <v>Sols. de RH - Outras Unidades</v>
          </cell>
          <cell r="CGM2" t="str">
            <v>Sols. de Suprimentos - Araxá</v>
          </cell>
          <cell r="CGN2" t="str">
            <v>Sols. de Suprimentos - Cajati</v>
          </cell>
          <cell r="CGO2" t="str">
            <v>Sols. de Suprimentos - Catalão</v>
          </cell>
          <cell r="CGP2" t="str">
            <v>Sols. de Suprimentos - Paranaguá e Fospar</v>
          </cell>
          <cell r="CGQ2" t="str">
            <v>Sols. de Suprimentos - Rosário do Catete</v>
          </cell>
          <cell r="CGR2" t="str">
            <v>Sols. de Suprimentos - São Paulo</v>
          </cell>
          <cell r="CGS2" t="str">
            <v>Sols. de Suprimentos - Tapira</v>
          </cell>
          <cell r="CGT2" t="str">
            <v>Sols. de Suprimentos - Uberaba</v>
          </cell>
          <cell r="CGU2" t="str">
            <v>Sols. de Suprimentos - Outras Unidades</v>
          </cell>
          <cell r="CGV2" t="str">
            <v>Sols. de TI - Araxá</v>
          </cell>
          <cell r="CGW2" t="str">
            <v>Sols. de TI - Cajati</v>
          </cell>
          <cell r="CGX2" t="str">
            <v>Sols. de TI - Catalão</v>
          </cell>
          <cell r="CGY2" t="str">
            <v>Sols. de TI - Paranaguá e Fospar</v>
          </cell>
          <cell r="CGZ2" t="str">
            <v>Sols. de TI - Rosário do Catete</v>
          </cell>
          <cell r="CHA2" t="str">
            <v>Sols. de TI - São Paulo</v>
          </cell>
          <cell r="CHB2" t="str">
            <v>Sols. de TI - Tapira</v>
          </cell>
          <cell r="CHC2" t="str">
            <v>Sols. de TI - Uberaba</v>
          </cell>
          <cell r="CHD2" t="str">
            <v>Sols. de TI - Outras Unidades</v>
          </cell>
          <cell r="CHE2" t="str">
            <v>Sols. Financeiras - São Paulo</v>
          </cell>
          <cell r="CHF2" t="str">
            <v>Sols. Financeiras - Uberaba</v>
          </cell>
          <cell r="CHG2" t="str">
            <v>Sols. Gestão de Carteira - Paranaguá e Fospar</v>
          </cell>
          <cell r="CHH2" t="str">
            <v>Sols. Gestão de Carteira - São Paulo</v>
          </cell>
          <cell r="CHI2" t="str">
            <v>Sols. Gestão de Carteira - Uberaba</v>
          </cell>
          <cell r="CHJ2" t="str">
            <v>Sols. Gestão de Carteira - Outras Unidades</v>
          </cell>
          <cell r="CHK2" t="str">
            <v>Gestão e Relacionamento - VP ASS CORP</v>
          </cell>
          <cell r="CHL2" t="str">
            <v>Gestão e Relacionamento - VP COML</v>
          </cell>
          <cell r="CHM2" t="str">
            <v>Gestão e Relacionamento - VP ESTRAT</v>
          </cell>
          <cell r="CHN2" t="str">
            <v>Gestão e Relacionamento - VP FIN</v>
          </cell>
          <cell r="CHO2" t="str">
            <v>Gestão e Relacionamento - VP JUR</v>
          </cell>
          <cell r="CHP2" t="str">
            <v>Gestão e Relacionamento - VP OPER</v>
          </cell>
          <cell r="CHQ2" t="str">
            <v>Gestão e Relacionamento - VP RH</v>
          </cell>
          <cell r="CHR2" t="str">
            <v>Gestão e Relacionamento - VP TI</v>
          </cell>
          <cell r="CHS2" t="str">
            <v>Sols. Administrativas - VP ASS CORP</v>
          </cell>
          <cell r="CHT2" t="str">
            <v>Sols. Administrativas - VP COML</v>
          </cell>
          <cell r="CHU2" t="str">
            <v>Sols. Administrativas - VP ESTRAT</v>
          </cell>
          <cell r="CHV2" t="str">
            <v>Sols. Administrativas - VP FIN</v>
          </cell>
          <cell r="CHW2" t="str">
            <v>Sols. Administrativas - VP JUR</v>
          </cell>
          <cell r="CHX2" t="str">
            <v>Sols. Administrativas - VP OPER</v>
          </cell>
          <cell r="CHY2" t="str">
            <v>Sols. Administrativas - VP RH</v>
          </cell>
          <cell r="CHZ2" t="str">
            <v>Sols. Administrativas - VP TI</v>
          </cell>
          <cell r="CIA2" t="str">
            <v>Sols. Contabil. e Impostos - VP COML</v>
          </cell>
          <cell r="CIB2" t="str">
            <v>Sols. Contabil. e Impostos - VP ESTRAT</v>
          </cell>
          <cell r="CIC2" t="str">
            <v>Sols. Contabil. e Impostos - VP FIN</v>
          </cell>
          <cell r="CID2" t="str">
            <v>Sols. Contabil. e Impostos - VP JUR</v>
          </cell>
          <cell r="CIE2" t="str">
            <v>Sols. Contabil. e Impostos - VP OPER</v>
          </cell>
          <cell r="CIF2" t="str">
            <v>Sols. Contabil. e Impostos - VP TI</v>
          </cell>
          <cell r="CIG2" t="str">
            <v>Sols. de Crédito - VP COML</v>
          </cell>
          <cell r="CIH2" t="str">
            <v>Sols. de RH - VP ASS CORP</v>
          </cell>
          <cell r="CII2" t="str">
            <v>Sols. de RH - VP COML</v>
          </cell>
          <cell r="CIJ2" t="str">
            <v>Sols. de RH - VP ESTRAT</v>
          </cell>
          <cell r="CIK2" t="str">
            <v>Sols. de RH - VP FIN</v>
          </cell>
          <cell r="CIL2" t="str">
            <v>Sols. de RH - VP JUR</v>
          </cell>
          <cell r="CIM2" t="str">
            <v>Sols. de RH - VP OPER</v>
          </cell>
          <cell r="CIN2" t="str">
            <v>Sols. de RH - VP RH</v>
          </cell>
          <cell r="CIO2" t="str">
            <v>Sols. de RH - VP TI</v>
          </cell>
          <cell r="CIP2" t="str">
            <v>Sols. de Suprimentos - VP COML</v>
          </cell>
          <cell r="CIQ2" t="str">
            <v>Sols. de Suprimentos - VP FIN</v>
          </cell>
          <cell r="CIR2" t="str">
            <v>Sols. de Suprimentos - VP OPER</v>
          </cell>
          <cell r="CIS2" t="str">
            <v>Sols. de Suprimentos - VP TI</v>
          </cell>
          <cell r="CIT2" t="str">
            <v>Sols. de TI - VP ASS CORP</v>
          </cell>
          <cell r="CIU2" t="str">
            <v>Sols. de TI - VP COML</v>
          </cell>
          <cell r="CIV2" t="str">
            <v>Sols. de TI - VP ESTRAT</v>
          </cell>
          <cell r="CIW2" t="str">
            <v>Sols. de TI - VP FIN</v>
          </cell>
          <cell r="CIX2" t="str">
            <v>Sols. de TI - VP JUR</v>
          </cell>
          <cell r="CIY2" t="str">
            <v>Sols. de TI - VP OPER</v>
          </cell>
          <cell r="CIZ2" t="str">
            <v>Sols. de TI - VP RH</v>
          </cell>
          <cell r="CJA2" t="str">
            <v>Sols. de TI - VP TI</v>
          </cell>
          <cell r="CJB2" t="str">
            <v>Sols. Financeiras - VP COML</v>
          </cell>
          <cell r="CJC2" t="str">
            <v>Sols. Financeiras - VP FIN</v>
          </cell>
          <cell r="CJD2" t="str">
            <v>Sols. Financeiras - VP JUR</v>
          </cell>
          <cell r="CJE2" t="str">
            <v>Sols. Gestão de Carteira - VP COML</v>
          </cell>
          <cell r="CJF2" t="str">
            <v>Sols. Gestão de Carteira - VP FIN</v>
          </cell>
          <cell r="CJG2" t="str">
            <v>Gestão e Relacionamento - VP, DIR, GG</v>
          </cell>
          <cell r="CJH2" t="str">
            <v>Gestão e Relacionamento - GER</v>
          </cell>
          <cell r="CJI2" t="str">
            <v>Gestão e Relacionamento - COO, ENC, SUP, LID</v>
          </cell>
          <cell r="CJJ2" t="str">
            <v>Gestão e Relacionamento - ESP, ANA, ASS, SEC</v>
          </cell>
          <cell r="CJK2" t="str">
            <v>Gestão e Relacionamento - Outros cargos</v>
          </cell>
          <cell r="CJL2" t="str">
            <v>Sols. Administrativas - VP, DIR, GG</v>
          </cell>
          <cell r="CJM2" t="str">
            <v>Sols. Administrativas - GER</v>
          </cell>
          <cell r="CJN2" t="str">
            <v>Sols. Administrativas - COO, ENC, SUP, LID</v>
          </cell>
          <cell r="CJO2" t="str">
            <v>Sols. Administrativas - ESP, ANA, ASS, SEC</v>
          </cell>
          <cell r="CJP2" t="str">
            <v>Sols. Administrativas - Outros cargos</v>
          </cell>
          <cell r="CJQ2" t="str">
            <v>Sols. Contabil. e Impostos - GER</v>
          </cell>
          <cell r="CJR2" t="str">
            <v>Sols. Contabil. e Impostos - COO, ENC, SUP, LID</v>
          </cell>
          <cell r="CJS2" t="str">
            <v>Sols. Contabil. e Impostos - ESP, ANA, ASS, SEC</v>
          </cell>
          <cell r="CJT2" t="str">
            <v>Sols. Contabil. e Impostos - Outros cargos</v>
          </cell>
          <cell r="CJU2" t="str">
            <v>Sols. de Crédito - GER</v>
          </cell>
          <cell r="CJV2" t="str">
            <v>Sols. de Crédito - COO, ENC, SUP, LID</v>
          </cell>
          <cell r="CJW2" t="str">
            <v>Sols. de Crédito - ESP, ANA, ASS, SEC</v>
          </cell>
          <cell r="CJX2" t="str">
            <v>Sols. de RH - VP, DIR, GG</v>
          </cell>
          <cell r="CJY2" t="str">
            <v>Sols. de RH - GER</v>
          </cell>
          <cell r="CJZ2" t="str">
            <v>Sols. de RH - COO, ENC, SUP, LID</v>
          </cell>
          <cell r="CKA2" t="str">
            <v>Sols. de RH - ESP, ANA, ASS, SEC</v>
          </cell>
          <cell r="CKB2" t="str">
            <v>Sols. de RH - Outros cargos</v>
          </cell>
          <cell r="CKC2" t="str">
            <v>Sols. de Suprimentos - COO, ENC, SUP, LID</v>
          </cell>
          <cell r="CKD2" t="str">
            <v>Sols. de Suprimentos - ESP, ANA, ASS, SEC</v>
          </cell>
          <cell r="CKE2" t="str">
            <v>Sols. de Suprimentos - Outros cargos</v>
          </cell>
          <cell r="CKF2" t="str">
            <v>Sols. de TI - VP, DIR, GG</v>
          </cell>
          <cell r="CKG2" t="str">
            <v>Sols. de TI - GER</v>
          </cell>
          <cell r="CKH2" t="str">
            <v>Sols. de TI - COO, ENC, SUP, LID</v>
          </cell>
          <cell r="CKI2" t="str">
            <v>Sols. de TI - ESP, ANA, ASS, SEC</v>
          </cell>
          <cell r="CKJ2" t="str">
            <v>Sols. de TI - Outros cargos</v>
          </cell>
          <cell r="CKK2" t="str">
            <v>Sols. Financeiras - GER</v>
          </cell>
          <cell r="CKL2" t="str">
            <v>Sols. Financeiras - ESP, ANA, ASS, SEC</v>
          </cell>
          <cell r="CKM2" t="str">
            <v>Sols. Gestão de Carteira - GER</v>
          </cell>
          <cell r="CKN2" t="str">
            <v>Sols. Gestão de Carteira - ESP, ANA, ASS, SEC</v>
          </cell>
          <cell r="CKO2" t="str">
            <v>Sols. Gestão de Carteira - Outros cargos</v>
          </cell>
          <cell r="CKP2" t="str">
            <v>Admissão e Integração - Fospar</v>
          </cell>
          <cell r="CKQ2" t="str">
            <v>Admissão e Integração - Mosaic Fertilizantes</v>
          </cell>
          <cell r="CKR2" t="str">
            <v>Admissão e Integração - Mosaic Fertilizantes P&amp;K</v>
          </cell>
          <cell r="CKS2" t="str">
            <v>Análise de crédito de CLIs e FORs - Mosaic Fertilizantes</v>
          </cell>
          <cell r="CKT2" t="str">
            <v>Análise de crédito de CLIs e FORs - Mosaic Fertilizantes P&amp;K</v>
          </cell>
          <cell r="CKU2" t="str">
            <v>Apuração e requisições de impostos - Mosaic Fertilizantes</v>
          </cell>
          <cell r="CKV2" t="str">
            <v>Apuração e requisições de impostos - Mosaic Fertilizantes P&amp;K</v>
          </cell>
          <cell r="CKW2" t="str">
            <v>Atendimento MyServiceDesk - Fospar</v>
          </cell>
          <cell r="CKX2" t="str">
            <v>Atendimento MyServiceDesk - Mosaic Fertilizantes</v>
          </cell>
          <cell r="CKY2" t="str">
            <v>Atendimento MyServiceDesk - Mosaic Fertilizantes P&amp;K</v>
          </cell>
          <cell r="CKZ2" t="str">
            <v>Auditoria de cartão corporativo - Mosaic Fertilizantes</v>
          </cell>
          <cell r="CLA2" t="str">
            <v>Auditoria de cartão corporativo - Mosaic Fertilizantes P&amp;K</v>
          </cell>
          <cell r="CLB2" t="str">
            <v>Benefícios - Fospar</v>
          </cell>
          <cell r="CLC2" t="str">
            <v>Benefícios - Mosaic Fertilizantes</v>
          </cell>
          <cell r="CLD2" t="str">
            <v>Benefícios - Mosaic Fertilizantes P&amp;K</v>
          </cell>
          <cell r="CLE2" t="str">
            <v>Cadastro CLIs ou COOP - Mosaic Fertilizantes</v>
          </cell>
          <cell r="CLF2" t="str">
            <v>Cadastro CLIs ou COOP - Mosaic Fertilizantes P&amp;K</v>
          </cell>
          <cell r="CLG2" t="str">
            <v>Cadastro de fornecedor - Fospar</v>
          </cell>
          <cell r="CLH2" t="str">
            <v>Cadastro de fornecedor - Mosaic Fertilizantes</v>
          </cell>
          <cell r="CLI2" t="str">
            <v>Cadastro de fornecedor - Mosaic Fertilizantes P&amp;K</v>
          </cell>
          <cell r="CLJ2" t="str">
            <v>Cadastro de material e serviço - Mosaic Fertilizantes</v>
          </cell>
          <cell r="CLK2" t="str">
            <v>Cadastro de material e serviço - Mosaic Fertilizantes P&amp;K</v>
          </cell>
          <cell r="CLL2" t="str">
            <v>Cadastro de PROD acabado ou MP - Mosaic Fertilizantes</v>
          </cell>
          <cell r="CLM2" t="str">
            <v>Cadastro de PROD acabado ou MP - Mosaic Fertilizantes P&amp;K</v>
          </cell>
          <cell r="CLN2" t="str">
            <v>Central de atendimento - Mosaic Fertilizantes</v>
          </cell>
          <cell r="CLO2" t="str">
            <v>Central de atendimento - Mosaic Fertilizantes P&amp;K</v>
          </cell>
          <cell r="CLP2" t="str">
            <v>Compras de serviços - Mosaic Fertilizantes</v>
          </cell>
          <cell r="CLQ2" t="str">
            <v>Compras de serviços - Mosaic Fertilizantes P&amp;K</v>
          </cell>
          <cell r="CLR2" t="str">
            <v>Compras e contratos de MRO - Mosaic Fertilizantes</v>
          </cell>
          <cell r="CLS2" t="str">
            <v>Compras e contratos de MRO - Mosaic Fertilizantes P&amp;K</v>
          </cell>
          <cell r="CLT2" t="str">
            <v>Contas a pagar - Mosaic Fertilizantes</v>
          </cell>
          <cell r="CLU2" t="str">
            <v>Contas a pagar - Mosaic Fertilizantes P&amp;K</v>
          </cell>
          <cell r="CLV2" t="str">
            <v>Contas a receber e cobrança - Mosaic Fertilizantes</v>
          </cell>
          <cell r="CLW2" t="str">
            <v>Contas a receber e cobrança - Mosaic Fertilizantes P&amp;K</v>
          </cell>
          <cell r="CLX2" t="str">
            <v>Controle custos - Mosaic Fertilizantes</v>
          </cell>
          <cell r="CLY2" t="str">
            <v>Controle custos - Mosaic Fertilizantes P&amp;K</v>
          </cell>
          <cell r="CLZ2" t="str">
            <v>Doação ou bonifica coml. e makt. - Mosaic Fertilizantes</v>
          </cell>
          <cell r="CMA2" t="str">
            <v>Entrada de NFs de serviço - Mosaic Fertilizantes</v>
          </cell>
          <cell r="CMB2" t="str">
            <v>Entrada de NFs de serviço - Mosaic Fertilizantes P&amp;K</v>
          </cell>
          <cell r="CMC2" t="str">
            <v>Entrega de Equipamentos e Acessos - Fospar</v>
          </cell>
          <cell r="CMD2" t="str">
            <v>Entrega de Equipamentos e Acessos - Mosaic Fertilizantes</v>
          </cell>
          <cell r="CME2" t="str">
            <v>Entrega de Equipamentos e Acessos - Mosaic Fertilizantes P&amp;K</v>
          </cell>
          <cell r="CMF2" t="str">
            <v>Fechamento contábil - Mosaic Fertilizantes P&amp;K</v>
          </cell>
          <cell r="CMG2" t="str">
            <v>Folha de pag. e gestão de férias - Fospar</v>
          </cell>
          <cell r="CMH2" t="str">
            <v>Folha de pag. e gestão de férias - Mosaic Fertilizantes</v>
          </cell>
          <cell r="CMI2" t="str">
            <v>Folha de pag. e gestão de férias - Mosaic Fertilizantes P&amp;K</v>
          </cell>
          <cell r="CMJ2" t="str">
            <v>Fretado, rest., limp., man. e seg. - Mosaic Fertilizantes</v>
          </cell>
          <cell r="CMK2" t="str">
            <v>Fretado, rest., limp., man. e seg. - Mosaic Fertilizantes P&amp;K</v>
          </cell>
          <cell r="CML2" t="str">
            <v>Frota - Mosaic Fertilizantes</v>
          </cell>
          <cell r="CMM2" t="str">
            <v>Gestão de caixa e fecham. câmbio - Mosaic Fertilizantes</v>
          </cell>
          <cell r="CMN2" t="str">
            <v>Gestão de garantias - Mosaic Fertilizantes</v>
          </cell>
          <cell r="CMO2" t="str">
            <v>Gestão de garantias - Mosaic Fertilizantes P&amp;K</v>
          </cell>
          <cell r="CMP2" t="str">
            <v>Gestão de ponto / frequência (ADP) - Fospar</v>
          </cell>
          <cell r="CMQ2" t="str">
            <v>Gestão de ponto / frequência (ADP) - Mosaic Fertilizantes</v>
          </cell>
          <cell r="CMR2" t="str">
            <v>Gestão de ponto / frequência (ADP) - Mosaic Fertilizantes P&amp;K</v>
          </cell>
          <cell r="CMS2" t="str">
            <v>Gestão fundiária e patrimônio - Mosaic Fertilizantes</v>
          </cell>
          <cell r="CMT2" t="str">
            <v>Gestão fundiária e patrimônio - Mosaic Fertilizantes P&amp;K</v>
          </cell>
          <cell r="CMU2" t="str">
            <v>Inclusão e liberação de contratos - Mosaic Fertilizantes</v>
          </cell>
          <cell r="CMV2" t="str">
            <v>Inclusão e liberação de contratos - Mosaic Fertilizantes P&amp;K</v>
          </cell>
          <cell r="CMW2" t="str">
            <v>Lançamentos manuais - Fospar</v>
          </cell>
          <cell r="CMX2" t="str">
            <v>Lançamentos manuais - Mosaic Fertilizantes</v>
          </cell>
          <cell r="CMY2" t="str">
            <v>Lançamentos manuais - Mosaic Fertilizantes P&amp;K</v>
          </cell>
          <cell r="CMZ2" t="str">
            <v>Pag. sem NF - FOR, reemb. e adianta. - Mosaic Fertilizantes</v>
          </cell>
          <cell r="CNA2" t="str">
            <v>Pag. sem NF - FOR, reemb. e adianta. - Mosaic Fertilizantes P&amp;K</v>
          </cell>
          <cell r="CNB2" t="str">
            <v>Prestação contas Cartão via Concur - Fospar</v>
          </cell>
          <cell r="CNC2" t="str">
            <v>Prestação contas Cartão via Concur - Mosaic Fertilizantes</v>
          </cell>
          <cell r="CND2" t="str">
            <v>Prestação contas Cartão via Concur - Mosaic Fertilizantes P&amp;K</v>
          </cell>
          <cell r="CNE2" t="str">
            <v>Projetos e ativos fixos - Mosaic Fertilizantes</v>
          </cell>
          <cell r="CNF2" t="str">
            <v>Projetos e ativos fixos - Mosaic Fertilizantes P&amp;K</v>
          </cell>
          <cell r="CNG2" t="str">
            <v>Recrutamento e Seleção - Fospar</v>
          </cell>
          <cell r="CNH2" t="str">
            <v>Recrutamento e Seleção - Mosaic Fertilizantes</v>
          </cell>
          <cell r="CNI2" t="str">
            <v>Recrutamento e Seleção - Mosaic Fertilizantes P&amp;K</v>
          </cell>
          <cell r="CNJ2" t="str">
            <v>Relacionamento CSC - Mosaic Fertilizantes</v>
          </cell>
          <cell r="CNK2" t="str">
            <v>Relacionamento CSC - Mosaic Fertilizantes P&amp;K</v>
          </cell>
          <cell r="CNL2" t="str">
            <v>Reposição de estoque - Mosaic Fertilizantes</v>
          </cell>
          <cell r="CNM2" t="str">
            <v>Reposição de estoque - Mosaic Fertilizantes P&amp;K</v>
          </cell>
          <cell r="CNN2" t="str">
            <v>Suporte a infraestrutura - Fospar</v>
          </cell>
          <cell r="CNO2" t="str">
            <v>Suporte a infraestrutura - Mosaic Fertilizantes</v>
          </cell>
          <cell r="CNP2" t="str">
            <v>Suporte a infraestrutura - Mosaic Fertilizantes P&amp;K</v>
          </cell>
          <cell r="CNQ2" t="str">
            <v>Suporte a redes - Mosaic Fertilizantes</v>
          </cell>
          <cell r="CNR2" t="str">
            <v>Suporte a redes - Mosaic Fertilizantes P&amp;K</v>
          </cell>
          <cell r="CNS2" t="str">
            <v>Suporte a sistemas - Fospar</v>
          </cell>
          <cell r="CNT2" t="str">
            <v>Suporte a sistemas - Mosaic Fertilizantes</v>
          </cell>
          <cell r="CNU2" t="str">
            <v>Suporte a sistemas - Mosaic Fertilizantes P&amp;K</v>
          </cell>
          <cell r="CNV2" t="str">
            <v>Trata divergência de NFs de MAT - Mosaic Fertilizantes</v>
          </cell>
          <cell r="CNW2" t="str">
            <v>Trata divergência de NFs de MAT - Mosaic Fertilizantes P&amp;K</v>
          </cell>
          <cell r="CNX2" t="str">
            <v>Viagens via CWT - Mosaic Fertilizantes</v>
          </cell>
          <cell r="CNY2" t="str">
            <v>Viagens via CWT - Mosaic Fertilizantes P&amp;K</v>
          </cell>
          <cell r="CNZ2" t="str">
            <v>Admissão e Integração - Araxá</v>
          </cell>
          <cell r="COA2" t="str">
            <v>Admissão e Integração - Cajati</v>
          </cell>
          <cell r="COB2" t="str">
            <v>Admissão e Integração - Catalão</v>
          </cell>
          <cell r="COC2" t="str">
            <v>Admissão e Integração - Paranaguá e Fospar</v>
          </cell>
          <cell r="COD2" t="str">
            <v>Admissão e Integração - Rosário do Catete</v>
          </cell>
          <cell r="COE2" t="str">
            <v>Admissão e Integração - São Paulo</v>
          </cell>
          <cell r="COF2" t="str">
            <v>Admissão e Integração - Tapira</v>
          </cell>
          <cell r="COG2" t="str">
            <v>Admissão e Integração - Uberaba</v>
          </cell>
          <cell r="COH2" t="str">
            <v>Admissão e Integração - Outras Unidades</v>
          </cell>
          <cell r="COI2" t="str">
            <v>Análise de crédito de CLIs e FORs - São Paulo</v>
          </cell>
          <cell r="COJ2" t="str">
            <v>Análise de crédito de CLIs e FORs - Outras Unidades</v>
          </cell>
          <cell r="COK2" t="str">
            <v>Apuração e requisições de impostos - Araxá</v>
          </cell>
          <cell r="COL2" t="str">
            <v>Apuração e requisições de impostos - Cajati</v>
          </cell>
          <cell r="COM2" t="str">
            <v>Apuração e requisições de impostos - Catalão</v>
          </cell>
          <cell r="CON2" t="str">
            <v>Apuração e requisições de impostos - Paranaguá e Fospar</v>
          </cell>
          <cell r="COO2" t="str">
            <v>Apuração e requisições de impostos - São Paulo</v>
          </cell>
          <cell r="COP2" t="str">
            <v>Apuração e requisições de impostos - Uberaba</v>
          </cell>
          <cell r="COQ2" t="str">
            <v>Apuração e requisições de impostos - Outras Unidades</v>
          </cell>
          <cell r="COR2" t="str">
            <v>Atendimento MyServiceDesk - Araxá</v>
          </cell>
          <cell r="COS2" t="str">
            <v>Atendimento MyServiceDesk - Cajati</v>
          </cell>
          <cell r="COT2" t="str">
            <v>Atendimento MyServiceDesk - Catalão</v>
          </cell>
          <cell r="COU2" t="str">
            <v>Atendimento MyServiceDesk - Paranaguá e Fospar</v>
          </cell>
          <cell r="COV2" t="str">
            <v>Atendimento MyServiceDesk - Rosário do Catete</v>
          </cell>
          <cell r="COW2" t="str">
            <v>Atendimento MyServiceDesk - São Paulo</v>
          </cell>
          <cell r="COX2" t="str">
            <v>Atendimento MyServiceDesk - Tapira</v>
          </cell>
          <cell r="COY2" t="str">
            <v>Atendimento MyServiceDesk - Uberaba</v>
          </cell>
          <cell r="COZ2" t="str">
            <v>Atendimento MyServiceDesk - Outras Unidades</v>
          </cell>
          <cell r="CPA2" t="str">
            <v>Auditoria de cartão corporativo - Araxá</v>
          </cell>
          <cell r="CPB2" t="str">
            <v>Auditoria de cartão corporativo - Cajati</v>
          </cell>
          <cell r="CPC2" t="str">
            <v>Auditoria de cartão corporativo - Catalão</v>
          </cell>
          <cell r="CPD2" t="str">
            <v>Auditoria de cartão corporativo - Paranaguá e Fospar</v>
          </cell>
          <cell r="CPE2" t="str">
            <v>Auditoria de cartão corporativo - São Paulo</v>
          </cell>
          <cell r="CPF2" t="str">
            <v>Auditoria de cartão corporativo - Tapira</v>
          </cell>
          <cell r="CPG2" t="str">
            <v>Auditoria de cartão corporativo - Uberaba</v>
          </cell>
          <cell r="CPH2" t="str">
            <v>Auditoria de cartão corporativo - Outras Unidades</v>
          </cell>
          <cell r="CPI2" t="str">
            <v>Benefícios - Araxá</v>
          </cell>
          <cell r="CPJ2" t="str">
            <v>Benefícios - Cajati</v>
          </cell>
          <cell r="CPK2" t="str">
            <v>Benefícios - Catalão</v>
          </cell>
          <cell r="CPL2" t="str">
            <v>Benefícios - Paranaguá e Fospar</v>
          </cell>
          <cell r="CPM2" t="str">
            <v>Benefícios - Rosário do Catete</v>
          </cell>
          <cell r="CPN2" t="str">
            <v>Benefícios - São Paulo</v>
          </cell>
          <cell r="CPO2" t="str">
            <v>Benefícios - Tapira</v>
          </cell>
          <cell r="CPP2" t="str">
            <v>Benefícios - Uberaba</v>
          </cell>
          <cell r="CPQ2" t="str">
            <v>Benefícios - Outras Unidades</v>
          </cell>
          <cell r="CPR2" t="str">
            <v>Cadastro CLIs ou COOP - São Paulo</v>
          </cell>
          <cell r="CPS2" t="str">
            <v>Cadastro CLIs ou COOP - Uberaba</v>
          </cell>
          <cell r="CPT2" t="str">
            <v>Cadastro CLIs ou COOP - Outras Unidades</v>
          </cell>
          <cell r="CPU2" t="str">
            <v>Cadastro de fornecedor - Araxá</v>
          </cell>
          <cell r="CPV2" t="str">
            <v>Cadastro de fornecedor - Cajati</v>
          </cell>
          <cell r="CPW2" t="str">
            <v>Cadastro de fornecedor - Catalão</v>
          </cell>
          <cell r="CPX2" t="str">
            <v>Cadastro de fornecedor - Paranaguá e Fospar</v>
          </cell>
          <cell r="CPY2" t="str">
            <v>Cadastro de fornecedor - Rosário do Catete</v>
          </cell>
          <cell r="CPZ2" t="str">
            <v>Cadastro de fornecedor - São Paulo</v>
          </cell>
          <cell r="CQA2" t="str">
            <v>Cadastro de fornecedor - Tapira</v>
          </cell>
          <cell r="CQB2" t="str">
            <v>Cadastro de fornecedor - Uberaba</v>
          </cell>
          <cell r="CQC2" t="str">
            <v>Cadastro de fornecedor - Outras Unidades</v>
          </cell>
          <cell r="CQD2" t="str">
            <v>Cadastro de material e serviço - Araxá</v>
          </cell>
          <cell r="CQE2" t="str">
            <v>Cadastro de material e serviço - Cajati</v>
          </cell>
          <cell r="CQF2" t="str">
            <v>Cadastro de material e serviço - Catalão</v>
          </cell>
          <cell r="CQG2" t="str">
            <v>Cadastro de material e serviço - Paranaguá e Fospar</v>
          </cell>
          <cell r="CQH2" t="str">
            <v>Cadastro de material e serviço - Rosário do Catete</v>
          </cell>
          <cell r="CQI2" t="str">
            <v>Cadastro de material e serviço - São Paulo</v>
          </cell>
          <cell r="CQJ2" t="str">
            <v>Cadastro de material e serviço - Tapira</v>
          </cell>
          <cell r="CQK2" t="str">
            <v>Cadastro de material e serviço - Uberaba</v>
          </cell>
          <cell r="CQL2" t="str">
            <v>Cadastro de material e serviço - Outras Unidades</v>
          </cell>
          <cell r="CQM2" t="str">
            <v>Cadastro de PROD acabado ou MP - Paranaguá e Fospar</v>
          </cell>
          <cell r="CQN2" t="str">
            <v>Cadastro de PROD acabado ou MP - São Paulo</v>
          </cell>
          <cell r="CQO2" t="str">
            <v>Cadastro de PROD acabado ou MP - Outras Unidades</v>
          </cell>
          <cell r="CQP2" t="str">
            <v>Central de atendimento - São Paulo</v>
          </cell>
          <cell r="CQQ2" t="str">
            <v>Compras de serviços - Araxá</v>
          </cell>
          <cell r="CQR2" t="str">
            <v>Compras de serviços - Cajati</v>
          </cell>
          <cell r="CQS2" t="str">
            <v>Compras de serviços - Catalão</v>
          </cell>
          <cell r="CQT2" t="str">
            <v>Compras de serviços - Rosário do Catete</v>
          </cell>
          <cell r="CQU2" t="str">
            <v>Compras de serviços - São Paulo</v>
          </cell>
          <cell r="CQV2" t="str">
            <v>Compras de serviços - Tapira</v>
          </cell>
          <cell r="CQW2" t="str">
            <v>Compras de serviços - Uberaba</v>
          </cell>
          <cell r="CQX2" t="str">
            <v>Compras de serviços - Outras Unidades</v>
          </cell>
          <cell r="CQY2" t="str">
            <v>Compras e contratos de MRO - Araxá</v>
          </cell>
          <cell r="CQZ2" t="str">
            <v>Compras e contratos de MRO - Cajati</v>
          </cell>
          <cell r="CRA2" t="str">
            <v>Compras e contratos de MRO - Catalão</v>
          </cell>
          <cell r="CRB2" t="str">
            <v>Compras e contratos de MRO - Paranaguá e Fospar</v>
          </cell>
          <cell r="CRC2" t="str">
            <v>Compras e contratos de MRO - Rosário do Catete</v>
          </cell>
          <cell r="CRD2" t="str">
            <v>Compras e contratos de MRO - Tapira</v>
          </cell>
          <cell r="CRE2" t="str">
            <v>Compras e contratos de MRO - Uberaba</v>
          </cell>
          <cell r="CRF2" t="str">
            <v>Compras e contratos de MRO - Outras Unidades</v>
          </cell>
          <cell r="CRG2" t="str">
            <v>Contas a pagar - São Paulo</v>
          </cell>
          <cell r="CRH2" t="str">
            <v>Contas a receber e cobrança - São Paulo</v>
          </cell>
          <cell r="CRI2" t="str">
            <v>Controle custos - São Paulo</v>
          </cell>
          <cell r="CRJ2" t="str">
            <v>Doação ou bonifica coml. e makt. - São Paulo</v>
          </cell>
          <cell r="CRK2" t="str">
            <v>Doação ou bonifica coml. e makt. - Outras Unidades</v>
          </cell>
          <cell r="CRL2" t="str">
            <v>Entrada de NFs de serviço - Araxá</v>
          </cell>
          <cell r="CRM2" t="str">
            <v>Entrada de NFs de serviço - Cajati</v>
          </cell>
          <cell r="CRN2" t="str">
            <v>Entrada de NFs de serviço - Catalão</v>
          </cell>
          <cell r="CRO2" t="str">
            <v>Entrada de NFs de serviço - Rosário do Catete</v>
          </cell>
          <cell r="CRP2" t="str">
            <v>Entrada de NFs de serviço - São Paulo</v>
          </cell>
          <cell r="CRQ2" t="str">
            <v>Entrada de NFs de serviço - Tapira</v>
          </cell>
          <cell r="CRR2" t="str">
            <v>Entrada de NFs de serviço - Uberaba</v>
          </cell>
          <cell r="CRS2" t="str">
            <v>Entrega de Equipamentos e Acessos - Araxá</v>
          </cell>
          <cell r="CRT2" t="str">
            <v>Entrega de Equipamentos e Acessos - Cajati</v>
          </cell>
          <cell r="CRU2" t="str">
            <v>Entrega de Equipamentos e Acessos - Catalão</v>
          </cell>
          <cell r="CRV2" t="str">
            <v>Entrega de Equipamentos e Acessos - Paranaguá e Fospar</v>
          </cell>
          <cell r="CRW2" t="str">
            <v>Entrega de Equipamentos e Acessos - Rosário do Catete</v>
          </cell>
          <cell r="CRX2" t="str">
            <v>Entrega de Equipamentos e Acessos - São Paulo</v>
          </cell>
          <cell r="CRY2" t="str">
            <v>Entrega de Equipamentos e Acessos - Tapira</v>
          </cell>
          <cell r="CRZ2" t="str">
            <v>Entrega de Equipamentos e Acessos - Uberaba</v>
          </cell>
          <cell r="CSA2" t="str">
            <v>Entrega de Equipamentos e Acessos - Outras Unidades</v>
          </cell>
          <cell r="CSB2" t="str">
            <v>Fechamento contábil - São Paulo</v>
          </cell>
          <cell r="CSC2" t="str">
            <v>Folha de pag. e gestão de férias - Araxá</v>
          </cell>
          <cell r="CSD2" t="str">
            <v>Folha de pag. e gestão de férias - Cajati</v>
          </cell>
          <cell r="CSE2" t="str">
            <v>Folha de pag. e gestão de férias - Catalão</v>
          </cell>
          <cell r="CSF2" t="str">
            <v>Folha de pag. e gestão de férias - Paranaguá e Fospar</v>
          </cell>
          <cell r="CSG2" t="str">
            <v>Folha de pag. e gestão de férias - Rosário do Catete</v>
          </cell>
          <cell r="CSH2" t="str">
            <v>Folha de pag. e gestão de férias - São Paulo</v>
          </cell>
          <cell r="CSI2" t="str">
            <v>Folha de pag. e gestão de férias - Tapira</v>
          </cell>
          <cell r="CSJ2" t="str">
            <v>Folha de pag. e gestão de férias - Uberaba</v>
          </cell>
          <cell r="CSK2" t="str">
            <v>Folha de pag. e gestão de férias - Outras Unidades</v>
          </cell>
          <cell r="CSL2" t="str">
            <v>Fretado, rest., limp., man. e seg. - Outras Unidades</v>
          </cell>
          <cell r="CSM2" t="str">
            <v>Frota - São Paulo</v>
          </cell>
          <cell r="CSN2" t="str">
            <v>Gestão de caixa e fecham. câmbio - São Paulo</v>
          </cell>
          <cell r="CSO2" t="str">
            <v>Gestão de garantias - São Paulo</v>
          </cell>
          <cell r="CSP2" t="str">
            <v>Gestão de ponto / frequência (ADP) - Araxá</v>
          </cell>
          <cell r="CSQ2" t="str">
            <v>Gestão de ponto / frequência (ADP) - Cajati</v>
          </cell>
          <cell r="CSR2" t="str">
            <v>Gestão de ponto / frequência (ADP) - Catalão</v>
          </cell>
          <cell r="CSS2" t="str">
            <v>Gestão de ponto / frequência (ADP) - Paranaguá e Fospar</v>
          </cell>
          <cell r="CST2" t="str">
            <v>Gestão de ponto / frequência (ADP) - Rosário do Catete</v>
          </cell>
          <cell r="CSU2" t="str">
            <v>Gestão de ponto / frequência (ADP) - São Paulo</v>
          </cell>
          <cell r="CSV2" t="str">
            <v>Gestão de ponto / frequência (ADP) - Tapira</v>
          </cell>
          <cell r="CSW2" t="str">
            <v>Gestão de ponto / frequência (ADP) - Uberaba</v>
          </cell>
          <cell r="CSX2" t="str">
            <v>Gestão de ponto / frequência (ADP) - Outras Unidades</v>
          </cell>
          <cell r="CSY2" t="str">
            <v>Gestão fundiária e patrimônio - Araxá</v>
          </cell>
          <cell r="CSZ2" t="str">
            <v>Gestão fundiária e patrimônio - Catalão</v>
          </cell>
          <cell r="CTA2" t="str">
            <v>Gestão fundiária e patrimônio - Uberaba</v>
          </cell>
          <cell r="CTB2" t="str">
            <v>Gestão fundiária e patrimônio - Outras Unidades</v>
          </cell>
          <cell r="CTC2" t="str">
            <v>Inclusão e liberação de contratos - Paranaguá e Fospar</v>
          </cell>
          <cell r="CTD2" t="str">
            <v>Inclusão e liberação de contratos - São Paulo</v>
          </cell>
          <cell r="CTE2" t="str">
            <v>Inclusão e liberação de contratos - Uberaba</v>
          </cell>
          <cell r="CTF2" t="str">
            <v>Inclusão e liberação de contratos - Outras Unidades</v>
          </cell>
          <cell r="CTG2" t="str">
            <v>Lançamentos manuais - Araxá</v>
          </cell>
          <cell r="CTH2" t="str">
            <v>Lançamentos manuais - Cajati</v>
          </cell>
          <cell r="CTI2" t="str">
            <v>Lançamentos manuais - Paranaguá e Fospar</v>
          </cell>
          <cell r="CTJ2" t="str">
            <v>Lançamentos manuais - São Paulo</v>
          </cell>
          <cell r="CTK2" t="str">
            <v>Lançamentos manuais - Uberaba</v>
          </cell>
          <cell r="CTL2" t="str">
            <v>Lançamentos manuais - Outras Unidades</v>
          </cell>
          <cell r="CTM2" t="str">
            <v>Pag. sem NF - FOR, reemb. e adianta. - Araxá</v>
          </cell>
          <cell r="CTN2" t="str">
            <v>Pag. sem NF - FOR, reemb. e adianta. - Cajati</v>
          </cell>
          <cell r="CTO2" t="str">
            <v>Pag. sem NF - FOR, reemb. e adianta. - Catalão</v>
          </cell>
          <cell r="CTP2" t="str">
            <v>Pag. sem NF - FOR, reemb. e adianta. - Paranaguá e Fospar</v>
          </cell>
          <cell r="CTQ2" t="str">
            <v>Pag. sem NF - FOR, reemb. e adianta. - Rosário do Catete</v>
          </cell>
          <cell r="CTR2" t="str">
            <v>Pag. sem NF - FOR, reemb. e adianta. - São Paulo</v>
          </cell>
          <cell r="CTS2" t="str">
            <v>Pag. sem NF - FOR, reemb. e adianta. - Tapira</v>
          </cell>
          <cell r="CTT2" t="str">
            <v>Pag. sem NF - FOR, reemb. e adianta. - Uberaba</v>
          </cell>
          <cell r="CTU2" t="str">
            <v>Pag. sem NF - FOR, reemb. e adianta. - Outras Unidades</v>
          </cell>
          <cell r="CTV2" t="str">
            <v>Prestação contas Cartão via Concur - Araxá</v>
          </cell>
          <cell r="CTW2" t="str">
            <v>Prestação contas Cartão via Concur - Cajati</v>
          </cell>
          <cell r="CTX2" t="str">
            <v>Prestação contas Cartão via Concur - Catalão</v>
          </cell>
          <cell r="CTY2" t="str">
            <v>Prestação contas Cartão via Concur - Paranaguá e Fospar</v>
          </cell>
          <cell r="CTZ2" t="str">
            <v>Prestação contas Cartão via Concur - Rosário do Catete</v>
          </cell>
          <cell r="CUA2" t="str">
            <v>Prestação contas Cartão via Concur - São Paulo</v>
          </cell>
          <cell r="CUB2" t="str">
            <v>Prestação contas Cartão via Concur - Tapira</v>
          </cell>
          <cell r="CUC2" t="str">
            <v>Prestação contas Cartão via Concur - Uberaba</v>
          </cell>
          <cell r="CUD2" t="str">
            <v>Prestação contas Cartão via Concur - Outras Unidades</v>
          </cell>
          <cell r="CUE2" t="str">
            <v>Recrutamento e Seleção - Araxá</v>
          </cell>
          <cell r="CUF2" t="str">
            <v>Recrutamento e Seleção - Cajati</v>
          </cell>
          <cell r="CUG2" t="str">
            <v>Recrutamento e Seleção - Catalão</v>
          </cell>
          <cell r="CUH2" t="str">
            <v>Recrutamento e Seleção - Paranaguá e Fospar</v>
          </cell>
          <cell r="CUI2" t="str">
            <v>Recrutamento e Seleção - Rosário do Catete</v>
          </cell>
          <cell r="CUJ2" t="str">
            <v>Recrutamento e Seleção - São Paulo</v>
          </cell>
          <cell r="CUK2" t="str">
            <v>Recrutamento e Seleção - Tapira</v>
          </cell>
          <cell r="CUL2" t="str">
            <v>Recrutamento e Seleção - Uberaba</v>
          </cell>
          <cell r="CUM2" t="str">
            <v>Recrutamento e Seleção - Outras Unidades</v>
          </cell>
          <cell r="CUN2" t="str">
            <v>Relacionamento CSC - Araxá</v>
          </cell>
          <cell r="CUO2" t="str">
            <v>Relacionamento CSC - Cajati</v>
          </cell>
          <cell r="CUP2" t="str">
            <v>Relacionamento CSC - Catalão</v>
          </cell>
          <cell r="CUQ2" t="str">
            <v>Relacionamento CSC - Paranaguá e Fospar</v>
          </cell>
          <cell r="CUR2" t="str">
            <v>Relacionamento CSC - Rosário do Catete</v>
          </cell>
          <cell r="CUS2" t="str">
            <v>Relacionamento CSC - São Paulo</v>
          </cell>
          <cell r="CUT2" t="str">
            <v>Relacionamento CSC - Tapira</v>
          </cell>
          <cell r="CUU2" t="str">
            <v>Relacionamento CSC - Uberaba</v>
          </cell>
          <cell r="CUV2" t="str">
            <v>Relacionamento CSC - Outras Unidades</v>
          </cell>
          <cell r="CUW2" t="str">
            <v>Reposição de estoque - Araxá</v>
          </cell>
          <cell r="CUX2" t="str">
            <v>Reposição de estoque - Cajati</v>
          </cell>
          <cell r="CUY2" t="str">
            <v>Reposição de estoque - Catalão</v>
          </cell>
          <cell r="CUZ2" t="str">
            <v>Reposição de estoque - Rosário do Catete</v>
          </cell>
          <cell r="CVA2" t="str">
            <v>Reposição de estoque - Tapira</v>
          </cell>
          <cell r="CVB2" t="str">
            <v>Reposição de estoque - Uberaba</v>
          </cell>
          <cell r="CVC2" t="str">
            <v>Reposição de estoque - Outras Unidades</v>
          </cell>
          <cell r="CVD2" t="str">
            <v>Suporte a infraestrutura - Araxá</v>
          </cell>
          <cell r="CVE2" t="str">
            <v>Suporte a infraestrutura - Cajati</v>
          </cell>
          <cell r="CVF2" t="str">
            <v>Suporte a infraestrutura - Catalão</v>
          </cell>
          <cell r="CVG2" t="str">
            <v>Suporte a infraestrutura - Paranaguá e Fospar</v>
          </cell>
          <cell r="CVH2" t="str">
            <v>Suporte a infraestrutura - Rosário do Catete</v>
          </cell>
          <cell r="CVI2" t="str">
            <v>Suporte a infraestrutura - São Paulo</v>
          </cell>
          <cell r="CVJ2" t="str">
            <v>Suporte a infraestrutura - Tapira</v>
          </cell>
          <cell r="CVK2" t="str">
            <v>Suporte a infraestrutura - Uberaba</v>
          </cell>
          <cell r="CVL2" t="str">
            <v>Suporte a infraestrutura - Outras Unidades</v>
          </cell>
          <cell r="CVM2" t="str">
            <v>Suporte a redes - Araxá</v>
          </cell>
          <cell r="CVN2" t="str">
            <v>Suporte a redes - Cajati</v>
          </cell>
          <cell r="CVO2" t="str">
            <v>Suporte a redes - Catalão</v>
          </cell>
          <cell r="CVP2" t="str">
            <v>Suporte a redes - Paranaguá e Fospar</v>
          </cell>
          <cell r="CVQ2" t="str">
            <v>Suporte a redes - Rosário do Catete</v>
          </cell>
          <cell r="CVR2" t="str">
            <v>Suporte a redes - São Paulo</v>
          </cell>
          <cell r="CVS2" t="str">
            <v>Suporte a redes - Tapira</v>
          </cell>
          <cell r="CVT2" t="str">
            <v>Suporte a redes - Uberaba</v>
          </cell>
          <cell r="CVU2" t="str">
            <v>Suporte a redes - Outras Unidades</v>
          </cell>
          <cell r="CVV2" t="str">
            <v>Suporte a sistemas - Araxá</v>
          </cell>
          <cell r="CVW2" t="str">
            <v>Suporte a sistemas - Cajati</v>
          </cell>
          <cell r="CVX2" t="str">
            <v>Suporte a sistemas - Catalão</v>
          </cell>
          <cell r="CVY2" t="str">
            <v>Suporte a sistemas - Paranaguá e Fospar</v>
          </cell>
          <cell r="CVZ2" t="str">
            <v>Suporte a sistemas - Rosário do Catete</v>
          </cell>
          <cell r="CWA2" t="str">
            <v>Suporte a sistemas - São Paulo</v>
          </cell>
          <cell r="CWB2" t="str">
            <v>Suporte a sistemas - Tapira</v>
          </cell>
          <cell r="CWC2" t="str">
            <v>Suporte a sistemas - Uberaba</v>
          </cell>
          <cell r="CWD2" t="str">
            <v>Suporte a sistemas - Outras Unidades</v>
          </cell>
          <cell r="CWE2" t="str">
            <v>Trata divergência de NFs de MAT - Catalão</v>
          </cell>
          <cell r="CWF2" t="str">
            <v>Trata divergência de NFs de MAT - São Paulo</v>
          </cell>
          <cell r="CWG2" t="str">
            <v>Viagens via CWT - Araxá</v>
          </cell>
          <cell r="CWH2" t="str">
            <v>Viagens via CWT - Cajati</v>
          </cell>
          <cell r="CWI2" t="str">
            <v>Viagens via CWT - Catalão</v>
          </cell>
          <cell r="CWJ2" t="str">
            <v>Viagens via CWT - Rosário do Catete</v>
          </cell>
          <cell r="CWK2" t="str">
            <v>Viagens via CWT - São Paulo</v>
          </cell>
          <cell r="CWL2" t="str">
            <v>Viagens via CWT - Tapira</v>
          </cell>
          <cell r="CWM2" t="str">
            <v>Viagens via CWT - Uberaba</v>
          </cell>
          <cell r="CWN2" t="str">
            <v>Viagens via CWT - Outras Unidades</v>
          </cell>
          <cell r="CWO2" t="str">
            <v>Admissão e Integração - VP COML</v>
          </cell>
          <cell r="CWP2" t="str">
            <v>Admissão e Integração - VP FIN</v>
          </cell>
          <cell r="CWQ2" t="str">
            <v>Admissão e Integração - VP OPER</v>
          </cell>
          <cell r="CWR2" t="str">
            <v>Análise de crédito de CLIs e FORs - VP COML</v>
          </cell>
          <cell r="CWS2" t="str">
            <v>Apuração e requisições de impostos - VP COML</v>
          </cell>
          <cell r="CWT2" t="str">
            <v>Apuração e requisições de impostos - VP ESTRAT</v>
          </cell>
          <cell r="CWU2" t="str">
            <v>Apuração e requisições de impostos - VP FIN</v>
          </cell>
          <cell r="CWV2" t="str">
            <v>Apuração e requisições de impostos - VP OPER</v>
          </cell>
          <cell r="CWW2" t="str">
            <v>Atendimento MyServiceDesk - VP ASS CORP</v>
          </cell>
          <cell r="CWX2" t="str">
            <v>Atendimento MyServiceDesk - VP COML</v>
          </cell>
          <cell r="CWY2" t="str">
            <v>Atendimento MyServiceDesk - VP ESTRAT</v>
          </cell>
          <cell r="CWZ2" t="str">
            <v>Atendimento MyServiceDesk - VP FIN</v>
          </cell>
          <cell r="CXA2" t="str">
            <v>Atendimento MyServiceDesk - VP JUR</v>
          </cell>
          <cell r="CXB2" t="str">
            <v>Atendimento MyServiceDesk - VP OPER</v>
          </cell>
          <cell r="CXC2" t="str">
            <v>Atendimento MyServiceDesk - VP RH</v>
          </cell>
          <cell r="CXD2" t="str">
            <v>Atendimento MyServiceDesk - VP TI</v>
          </cell>
          <cell r="CXE2" t="str">
            <v>Auditoria de cartão corporativo - VP COML</v>
          </cell>
          <cell r="CXF2" t="str">
            <v>Auditoria de cartão corporativo - VP FIN</v>
          </cell>
          <cell r="CXG2" t="str">
            <v>Auditoria de cartão corporativo - VP OPER</v>
          </cell>
          <cell r="CXH2" t="str">
            <v>Auditoria de cartão corporativo - VP RH</v>
          </cell>
          <cell r="CXI2" t="str">
            <v>Benefícios - VP COML</v>
          </cell>
          <cell r="CXJ2" t="str">
            <v>Benefícios - VP ESTRAT</v>
          </cell>
          <cell r="CXK2" t="str">
            <v>Benefícios - VP FIN</v>
          </cell>
          <cell r="CXL2" t="str">
            <v>Benefícios - VP OPER</v>
          </cell>
          <cell r="CXM2" t="str">
            <v>Cadastro CLIs ou COOP - VP COML</v>
          </cell>
          <cell r="CXN2" t="str">
            <v>Cadastro CLIs ou COOP - VP FIN</v>
          </cell>
          <cell r="CXO2" t="str">
            <v>Cadastro de fornecedor - VP COML</v>
          </cell>
          <cell r="CXP2" t="str">
            <v>Cadastro de fornecedor - VP FIN</v>
          </cell>
          <cell r="CXQ2" t="str">
            <v>Cadastro de fornecedor - VP OPER</v>
          </cell>
          <cell r="CXR2" t="str">
            <v>Cadastro de fornecedor - VP RH</v>
          </cell>
          <cell r="CXS2" t="str">
            <v>Cadastro de material e serviço - VP COML</v>
          </cell>
          <cell r="CXT2" t="str">
            <v>Cadastro de material e serviço - VP FIN</v>
          </cell>
          <cell r="CXU2" t="str">
            <v>Cadastro de material e serviço - VP OPER</v>
          </cell>
          <cell r="CXV2" t="str">
            <v>Cadastro de PROD acabado ou MP - VP COML</v>
          </cell>
          <cell r="CXW2" t="str">
            <v>Cadastro de PROD acabado ou MP - VP FIN</v>
          </cell>
          <cell r="CXX2" t="str">
            <v>Central de atendimento - VP COML</v>
          </cell>
          <cell r="CXY2" t="str">
            <v>Central de atendimento - VP OPER</v>
          </cell>
          <cell r="CXZ2" t="str">
            <v>Compras de serviços - VP FIN</v>
          </cell>
          <cell r="CYA2" t="str">
            <v>Compras de serviços - VP OPER</v>
          </cell>
          <cell r="CYB2" t="str">
            <v>Compras e contratos de MRO - VP FIN</v>
          </cell>
          <cell r="CYC2" t="str">
            <v>Compras e contratos de MRO - VP OPER</v>
          </cell>
          <cell r="CYD2" t="str">
            <v>Contas a pagar - VP FIN</v>
          </cell>
          <cell r="CYE2" t="str">
            <v>Contas a pagar - VP JUR</v>
          </cell>
          <cell r="CYF2" t="str">
            <v>Contas a receber e cobrança - VP COML</v>
          </cell>
          <cell r="CYG2" t="str">
            <v>Contas a receber e cobrança - VP FIN</v>
          </cell>
          <cell r="CYH2" t="str">
            <v>Controle custos - VP FIN</v>
          </cell>
          <cell r="CYI2" t="str">
            <v>Doação ou bonifica coml. e makt. - VP COML</v>
          </cell>
          <cell r="CYJ2" t="str">
            <v>Entrada de NFs de serviço - VP COML</v>
          </cell>
          <cell r="CYK2" t="str">
            <v>Entrada de NFs de serviço - VP FIN</v>
          </cell>
          <cell r="CYL2" t="str">
            <v>Entrada de NFs de serviço - VP OPER</v>
          </cell>
          <cell r="CYM2" t="str">
            <v>Entrega de Equipamentos e Acessos - VP COML</v>
          </cell>
          <cell r="CYN2" t="str">
            <v>Entrega de Equipamentos e Acessos - VP FIN</v>
          </cell>
          <cell r="CYO2" t="str">
            <v>Entrega de Equipamentos e Acessos - VP OPER</v>
          </cell>
          <cell r="CYP2" t="str">
            <v>Fechamento contábil - VP FIN</v>
          </cell>
          <cell r="CYQ2" t="str">
            <v>Folha de pag. e gestão de férias - VP ASS CORP</v>
          </cell>
          <cell r="CYR2" t="str">
            <v>Folha de pag. e gestão de férias - VP COML</v>
          </cell>
          <cell r="CYS2" t="str">
            <v>Folha de pag. e gestão de férias - VP ESTRAT</v>
          </cell>
          <cell r="CYT2" t="str">
            <v>Folha de pag. e gestão de férias - VP FIN</v>
          </cell>
          <cell r="CYU2" t="str">
            <v>Folha de pag. e gestão de férias - VP JUR</v>
          </cell>
          <cell r="CYV2" t="str">
            <v>Folha de pag. e gestão de férias - VP OPER</v>
          </cell>
          <cell r="CYW2" t="str">
            <v>Folha de pag. e gestão de férias - VP RH</v>
          </cell>
          <cell r="CYX2" t="str">
            <v>Folha de pag. e gestão de férias - VP TI</v>
          </cell>
          <cell r="CYY2" t="str">
            <v>Fretado, rest., limp., man. e seg. - VP FIN</v>
          </cell>
          <cell r="CYZ2" t="str">
            <v>Fretado, rest., limp., man. e seg. - VP OPER</v>
          </cell>
          <cell r="CZA2" t="str">
            <v>Frota - VP COML</v>
          </cell>
          <cell r="CZB2" t="str">
            <v>Frota - VP FIN</v>
          </cell>
          <cell r="CZC2" t="str">
            <v>Gestão de caixa e fecham. câmbio - VP FIN</v>
          </cell>
          <cell r="CZD2" t="str">
            <v>Gestão de garantias - VP COML</v>
          </cell>
          <cell r="CZE2" t="str">
            <v>Gestão de ponto / frequência (ADP) - VP COML</v>
          </cell>
          <cell r="CZF2" t="str">
            <v>Gestão de ponto / frequência (ADP) - VP FIN</v>
          </cell>
          <cell r="CZG2" t="str">
            <v>Gestão de ponto / frequência (ADP) - VP OPER</v>
          </cell>
          <cell r="CZH2" t="str">
            <v>Gestão de ponto / frequência (ADP) - VP RH</v>
          </cell>
          <cell r="CZI2" t="str">
            <v>Gestão fundiária e patrimônio - VP OPER</v>
          </cell>
          <cell r="CZJ2" t="str">
            <v>Inclusão e liberação de contratos - VP COML</v>
          </cell>
          <cell r="CZK2" t="str">
            <v>Inclusão e liberação de contratos - VP FIN</v>
          </cell>
          <cell r="CZL2" t="str">
            <v>Lançamentos manuais - VP FIN</v>
          </cell>
          <cell r="CZM2" t="str">
            <v>Lançamentos manuais - VP OPER</v>
          </cell>
          <cell r="CZN2" t="str">
            <v>Pag. sem NF - FOR, reemb. e adianta. - VP COML</v>
          </cell>
          <cell r="CZO2" t="str">
            <v>Pag. sem NF - FOR, reemb. e adianta. - VP ESTRAT</v>
          </cell>
          <cell r="CZP2" t="str">
            <v>Pag. sem NF - FOR, reemb. e adianta. - VP FIN</v>
          </cell>
          <cell r="CZQ2" t="str">
            <v>Pag. sem NF - FOR, reemb. e adianta. - VP OPER</v>
          </cell>
          <cell r="CZR2" t="str">
            <v>Prestação contas Cartão via Concur - VP ASS CORP</v>
          </cell>
          <cell r="CZS2" t="str">
            <v>Prestação contas Cartão via Concur - VP COML</v>
          </cell>
          <cell r="CZT2" t="str">
            <v>Prestação contas Cartão via Concur - VP ESTRAT</v>
          </cell>
          <cell r="CZU2" t="str">
            <v>Prestação contas Cartão via Concur - VP FIN</v>
          </cell>
          <cell r="CZV2" t="str">
            <v>Prestação contas Cartão via Concur - VP JUR</v>
          </cell>
          <cell r="CZW2" t="str">
            <v>Prestação contas Cartão via Concur - VP OPER</v>
          </cell>
          <cell r="CZX2" t="str">
            <v>Prestação contas Cartão via Concur - VP RH</v>
          </cell>
          <cell r="CZY2" t="str">
            <v>Prestação contas Cartão via Concur - VP TI</v>
          </cell>
          <cell r="CZZ2" t="str">
            <v>Projetos e ativos fixos - VP OPER</v>
          </cell>
          <cell r="DAA2" t="str">
            <v>Recrutamento e Seleção - VP COML</v>
          </cell>
          <cell r="DAB2" t="str">
            <v>Recrutamento e Seleção - VP FIN</v>
          </cell>
          <cell r="DAC2" t="str">
            <v>Recrutamento e Seleção - VP OPER</v>
          </cell>
          <cell r="DAD2" t="str">
            <v>Relacionamento CSC - VP COML</v>
          </cell>
          <cell r="DAE2" t="str">
            <v>Relacionamento CSC - VP FIN</v>
          </cell>
          <cell r="DAF2" t="str">
            <v>Relacionamento CSC - VP OPER</v>
          </cell>
          <cell r="DAG2" t="str">
            <v>Reposição de estoque - VP FIN</v>
          </cell>
          <cell r="DAH2" t="str">
            <v>Reposição de estoque - VP OPER</v>
          </cell>
          <cell r="DAI2" t="str">
            <v>Suporte a infraestrutura - VP ASS CORP</v>
          </cell>
          <cell r="DAJ2" t="str">
            <v>Suporte a infraestrutura - VP COML</v>
          </cell>
          <cell r="DAK2" t="str">
            <v>Suporte a infraestrutura - VP ESTRAT</v>
          </cell>
          <cell r="DAL2" t="str">
            <v>Suporte a infraestrutura - VP FIN</v>
          </cell>
          <cell r="DAM2" t="str">
            <v>Suporte a infraestrutura - VP JUR</v>
          </cell>
          <cell r="DAN2" t="str">
            <v>Suporte a infraestrutura - VP OPER</v>
          </cell>
          <cell r="DAO2" t="str">
            <v>Suporte a infraestrutura - VP RH</v>
          </cell>
          <cell r="DAP2" t="str">
            <v>Suporte a infraestrutura - VP TI</v>
          </cell>
          <cell r="DAQ2" t="str">
            <v>Suporte a redes - VP COML</v>
          </cell>
          <cell r="DAR2" t="str">
            <v>Suporte a redes - VP ESTRAT</v>
          </cell>
          <cell r="DAS2" t="str">
            <v>Suporte a redes - VP FIN</v>
          </cell>
          <cell r="DAT2" t="str">
            <v>Suporte a redes - VP OPER</v>
          </cell>
          <cell r="DAU2" t="str">
            <v>Suporte a redes - VP RH</v>
          </cell>
          <cell r="DAV2" t="str">
            <v>Suporte a sistemas - VP COML</v>
          </cell>
          <cell r="DAW2" t="str">
            <v>Suporte a sistemas - VP FIN</v>
          </cell>
          <cell r="DAX2" t="str">
            <v>Suporte a sistemas - VP OPER</v>
          </cell>
          <cell r="DAY2" t="str">
            <v>Suporte a sistemas - VP TI</v>
          </cell>
          <cell r="DAZ2" t="str">
            <v>Trata divergência de NFs de MAT - VP FIN</v>
          </cell>
          <cell r="DBA2" t="str">
            <v>Trata divergência de NFs de MAT - VP OPER</v>
          </cell>
          <cell r="DBB2" t="str">
            <v>Viagens via CWT - VP ASS CORP</v>
          </cell>
          <cell r="DBC2" t="str">
            <v>Viagens via CWT - VP COML</v>
          </cell>
          <cell r="DBD2" t="str">
            <v>Viagens via CWT - VP ESTRAT</v>
          </cell>
          <cell r="DBE2" t="str">
            <v>Viagens via CWT - VP FIN</v>
          </cell>
          <cell r="DBF2" t="str">
            <v>Viagens via CWT - VP JUR</v>
          </cell>
          <cell r="DBG2" t="str">
            <v>Viagens via CWT - VP OPER</v>
          </cell>
          <cell r="DBH2" t="str">
            <v>Viagens via CWT - VP RH</v>
          </cell>
          <cell r="DBI2" t="str">
            <v>Viagens via CWT - VP TI</v>
          </cell>
          <cell r="DBJ2" t="str">
            <v>Admissão e Integração - VP, DIR, GG</v>
          </cell>
          <cell r="DBK2" t="str">
            <v>Admissão e Integração - GER</v>
          </cell>
          <cell r="DBL2" t="str">
            <v>Admissão e Integração - COO, ENC, SUP, LID</v>
          </cell>
          <cell r="DBM2" t="str">
            <v>Admissão e Integração - ESP, ANA, ASS, SEC</v>
          </cell>
          <cell r="DBN2" t="str">
            <v>Análise de crédito de CLIs e FORs - GER</v>
          </cell>
          <cell r="DBO2" t="str">
            <v>Apuração e requisições de impostos - COO, ENC, SUP, LID</v>
          </cell>
          <cell r="DBP2" t="str">
            <v>Apuração e requisições de impostos - ESP, ANA, ASS, SEC</v>
          </cell>
          <cell r="DBQ2" t="str">
            <v>Apuração e requisições de impostos - Outros cargos</v>
          </cell>
          <cell r="DBR2" t="str">
            <v>Atendimento MyServiceDesk - VP, DIR, GG</v>
          </cell>
          <cell r="DBS2" t="str">
            <v>Atendimento MyServiceDesk - GER</v>
          </cell>
          <cell r="DBT2" t="str">
            <v>Atendimento MyServiceDesk - COO, ENC, SUP, LID</v>
          </cell>
          <cell r="DBU2" t="str">
            <v>Atendimento MyServiceDesk - ESP, ANA, ASS, SEC</v>
          </cell>
          <cell r="DBV2" t="str">
            <v>Atendimento MyServiceDesk - Outros cargos</v>
          </cell>
          <cell r="DBW2" t="str">
            <v>Auditoria de cartão corporativo - VP, DIR, GG</v>
          </cell>
          <cell r="DBX2" t="str">
            <v>Auditoria de cartão corporativo - GER</v>
          </cell>
          <cell r="DBY2" t="str">
            <v>Auditoria de cartão corporativo - COO, ENC, SUP, LID</v>
          </cell>
          <cell r="DBZ2" t="str">
            <v>Auditoria de cartão corporativo - ESP, ANA, ASS, SEC</v>
          </cell>
          <cell r="DCA2" t="str">
            <v>Benefícios - VP, DIR, GG</v>
          </cell>
          <cell r="DCB2" t="str">
            <v>Benefícios - GER</v>
          </cell>
          <cell r="DCC2" t="str">
            <v>Benefícios - COO, ENC, SUP, LID</v>
          </cell>
          <cell r="DCD2" t="str">
            <v>Benefícios - ESP, ANA, ASS, SEC</v>
          </cell>
          <cell r="DCE2" t="str">
            <v>Benefícios - Outros cargos</v>
          </cell>
          <cell r="DCF2" t="str">
            <v>Cadastro CLIs ou COOP - GER</v>
          </cell>
          <cell r="DCG2" t="str">
            <v>Cadastro CLIs ou COOP - COO, ENC, SUP, LID</v>
          </cell>
          <cell r="DCH2" t="str">
            <v>Cadastro CLIs ou COOP - ESP, ANA, ASS, SEC</v>
          </cell>
          <cell r="DCI2" t="str">
            <v>Cadastro CLIs ou COOP - Outros cargos</v>
          </cell>
          <cell r="DCJ2" t="str">
            <v>Cadastro de fornecedor - GER</v>
          </cell>
          <cell r="DCK2" t="str">
            <v>Cadastro de fornecedor - COO, ENC, SUP, LID</v>
          </cell>
          <cell r="DCL2" t="str">
            <v>Cadastro de fornecedor - ESP, ANA, ASS, SEC</v>
          </cell>
          <cell r="DCM2" t="str">
            <v>Cadastro de fornecedor - Outros cargos</v>
          </cell>
          <cell r="DCN2" t="str">
            <v>Cadastro de material e serviço - COO, ENC, SUP, LID</v>
          </cell>
          <cell r="DCO2" t="str">
            <v>Cadastro de material e serviço - ESP, ANA, ASS, SEC</v>
          </cell>
          <cell r="DCP2" t="str">
            <v>Cadastro de material e serviço - Outros cargos</v>
          </cell>
          <cell r="DCQ2" t="str">
            <v>Cadastro de PROD acabado ou MP - GER</v>
          </cell>
          <cell r="DCR2" t="str">
            <v>Cadastro de PROD acabado ou MP - ESP, ANA, ASS, SEC</v>
          </cell>
          <cell r="DCS2" t="str">
            <v>Central de atendimento - GER</v>
          </cell>
          <cell r="DCT2" t="str">
            <v>Central de atendimento - ESP, ANA, ASS, SEC</v>
          </cell>
          <cell r="DCU2" t="str">
            <v>Compras de serviços - COO, ENC, SUP, LID</v>
          </cell>
          <cell r="DCV2" t="str">
            <v>Compras de serviços - ESP, ANA, ASS, SEC</v>
          </cell>
          <cell r="DCW2" t="str">
            <v>Compras de serviços - Outros cargos</v>
          </cell>
          <cell r="DCX2" t="str">
            <v>Compras e contratos de MRO - COO, ENC, SUP, LID</v>
          </cell>
          <cell r="DCY2" t="str">
            <v>Compras e contratos de MRO - ESP, ANA, ASS, SEC</v>
          </cell>
          <cell r="DCZ2" t="str">
            <v>Compras e contratos de MRO - Outros cargos</v>
          </cell>
          <cell r="DDA2" t="str">
            <v>Contas a pagar - ESP, ANA, ASS, SEC</v>
          </cell>
          <cell r="DDB2" t="str">
            <v>Contas a receber e cobrança - GER</v>
          </cell>
          <cell r="DDC2" t="str">
            <v>Contas a receber e cobrança - ESP, ANA, ASS, SEC</v>
          </cell>
          <cell r="DDD2" t="str">
            <v>Controle custos - ESP, ANA, ASS, SEC</v>
          </cell>
          <cell r="DDE2" t="str">
            <v>Doação ou bonifica coml. e makt. - GER</v>
          </cell>
          <cell r="DDF2" t="str">
            <v>Doação ou bonifica coml. e makt. - ESP, ANA, ASS, SEC</v>
          </cell>
          <cell r="DDG2" t="str">
            <v>Entrada de NFs de serviço - COO, ENC, SUP, LID</v>
          </cell>
          <cell r="DDH2" t="str">
            <v>Entrada de NFs de serviço - ESP, ANA, ASS, SEC</v>
          </cell>
          <cell r="DDI2" t="str">
            <v>Entrada de NFs de serviço - Outros cargos</v>
          </cell>
          <cell r="DDJ2" t="str">
            <v>Entrega de Equipamentos e Acessos - VP, DIR, GG</v>
          </cell>
          <cell r="DDK2" t="str">
            <v>Entrega de Equipamentos e Acessos - GER</v>
          </cell>
          <cell r="DDL2" t="str">
            <v>Entrega de Equipamentos e Acessos - COO, ENC, SUP, LID</v>
          </cell>
          <cell r="DDM2" t="str">
            <v>Entrega de Equipamentos e Acessos - ESP, ANA, ASS, SEC</v>
          </cell>
          <cell r="DDN2" t="str">
            <v>Fechamento contábil - ESP, ANA, ASS, SEC</v>
          </cell>
          <cell r="DDO2" t="str">
            <v>Folha de pag. e gestão de férias - VP, DIR, GG</v>
          </cell>
          <cell r="DDP2" t="str">
            <v>Folha de pag. e gestão de férias - GER</v>
          </cell>
          <cell r="DDQ2" t="str">
            <v>Folha de pag. e gestão de férias - COO, ENC, SUP, LID</v>
          </cell>
          <cell r="DDR2" t="str">
            <v>Folha de pag. e gestão de férias - ESP, ANA, ASS, SEC</v>
          </cell>
          <cell r="DDS2" t="str">
            <v>Folha de pag. e gestão de férias - Outros cargos</v>
          </cell>
          <cell r="DDT2" t="str">
            <v>Fretado, rest., limp., man. e seg. - COO, ENC, SUP, LID</v>
          </cell>
          <cell r="DDU2" t="str">
            <v>Fretado, rest., limp., man. e seg. - ESP, ANA, ASS, SEC</v>
          </cell>
          <cell r="DDV2" t="str">
            <v>Frota - GER</v>
          </cell>
          <cell r="DDW2" t="str">
            <v>Frota - ESP, ANA, ASS, SEC</v>
          </cell>
          <cell r="DDX2" t="str">
            <v>Gestão de garantias - GER</v>
          </cell>
          <cell r="DDY2" t="str">
            <v>Gestão de ponto / frequência (ADP) - GER</v>
          </cell>
          <cell r="DDZ2" t="str">
            <v>Gestão de ponto / frequência (ADP) - COO, ENC, SUP, LID</v>
          </cell>
          <cell r="DEA2" t="str">
            <v>Gestão de ponto / frequência (ADP) - ESP, ANA, ASS, SEC</v>
          </cell>
          <cell r="DEB2" t="str">
            <v>Gestão de ponto / frequência (ADP) - Outros cargos</v>
          </cell>
          <cell r="DEC2" t="str">
            <v>Gestão fundiária e patrimônio - GER</v>
          </cell>
          <cell r="DED2" t="str">
            <v>Gestão fundiária e patrimônio - COO, ENC, SUP, LID</v>
          </cell>
          <cell r="DEE2" t="str">
            <v>Gestão fundiária e patrimônio - ESP, ANA, ASS, SEC</v>
          </cell>
          <cell r="DEF2" t="str">
            <v>Inclusão e liberação de contratos - GER</v>
          </cell>
          <cell r="DEG2" t="str">
            <v>Inclusão e liberação de contratos - ESP, ANA, ASS, SEC</v>
          </cell>
          <cell r="DEH2" t="str">
            <v>Lançamentos manuais - COO, ENC, SUP, LID</v>
          </cell>
          <cell r="DEI2" t="str">
            <v>Lançamentos manuais - ESP, ANA, ASS, SEC</v>
          </cell>
          <cell r="DEJ2" t="str">
            <v>Pag. sem NF - FOR, reemb. e adianta. - GER</v>
          </cell>
          <cell r="DEK2" t="str">
            <v>Pag. sem NF - FOR, reemb. e adianta. - COO, ENC, SUP, LID</v>
          </cell>
          <cell r="DEL2" t="str">
            <v>Pag. sem NF - FOR, reemb. e adianta. - ESP, ANA, ASS, SEC</v>
          </cell>
          <cell r="DEM2" t="str">
            <v>Pag. sem NF - FOR, reemb. e adianta. - Outros cargos</v>
          </cell>
          <cell r="DEN2" t="str">
            <v>Prestação contas Cartão via Concur - VP, DIR, GG</v>
          </cell>
          <cell r="DEO2" t="str">
            <v>Prestação contas Cartão via Concur - GER</v>
          </cell>
          <cell r="DEP2" t="str">
            <v>Prestação contas Cartão via Concur - COO, ENC, SUP, LID</v>
          </cell>
          <cell r="DEQ2" t="str">
            <v>Prestação contas Cartão via Concur - ESP, ANA, ASS, SEC</v>
          </cell>
          <cell r="DER2" t="str">
            <v>Projetos e ativos fixos - COO, ENC, SUP, LID</v>
          </cell>
          <cell r="DES2" t="str">
            <v>Recrutamento e Seleção - VP, DIR, GG</v>
          </cell>
          <cell r="DET2" t="str">
            <v>Recrutamento e Seleção - GER</v>
          </cell>
          <cell r="DEU2" t="str">
            <v>Recrutamento e Seleção - COO, ENC, SUP, LID</v>
          </cell>
          <cell r="DEV2" t="str">
            <v>Recrutamento e Seleção - ESP, ANA, ASS, SEC</v>
          </cell>
          <cell r="DEW2" t="str">
            <v>Relacionamento CSC - GER</v>
          </cell>
          <cell r="DEX2" t="str">
            <v>Relacionamento CSC - COO, ENC, SUP, LID</v>
          </cell>
          <cell r="DEY2" t="str">
            <v>Relacionamento CSC - ESP, ANA, ASS, SEC</v>
          </cell>
          <cell r="DEZ2" t="str">
            <v>Relacionamento CSC - Outros cargos</v>
          </cell>
          <cell r="DFA2" t="str">
            <v>Reposição de estoque - COO, ENC, SUP, LID</v>
          </cell>
          <cell r="DFB2" t="str">
            <v>Reposição de estoque - ESP, ANA, ASS, SEC</v>
          </cell>
          <cell r="DFC2" t="str">
            <v>Reposição de estoque - Outros cargos</v>
          </cell>
          <cell r="DFD2" t="str">
            <v>Suporte a infraestrutura - VP, DIR, GG</v>
          </cell>
          <cell r="DFE2" t="str">
            <v>Suporte a infraestrutura - GER</v>
          </cell>
          <cell r="DFF2" t="str">
            <v>Suporte a infraestrutura - COO, ENC, SUP, LID</v>
          </cell>
          <cell r="DFG2" t="str">
            <v>Suporte a infraestrutura - ESP, ANA, ASS, SEC</v>
          </cell>
          <cell r="DFH2" t="str">
            <v>Suporte a infraestrutura - Outros cargos</v>
          </cell>
          <cell r="DFI2" t="str">
            <v>Suporte a redes - GER</v>
          </cell>
          <cell r="DFJ2" t="str">
            <v>Suporte a redes - COO, ENC, SUP, LID</v>
          </cell>
          <cell r="DFK2" t="str">
            <v>Suporte a redes - ESP, ANA, ASS, SEC</v>
          </cell>
          <cell r="DFL2" t="str">
            <v>Suporte a redes - Outros cargos</v>
          </cell>
          <cell r="DFM2" t="str">
            <v>Suporte a sistemas - GER</v>
          </cell>
          <cell r="DFN2" t="str">
            <v>Suporte a sistemas - COO, ENC, SUP, LID</v>
          </cell>
          <cell r="DFO2" t="str">
            <v>Suporte a sistemas - ESP, ANA, ASS, SEC</v>
          </cell>
          <cell r="DFP2" t="str">
            <v>Suporte a sistemas - Outros cargos</v>
          </cell>
          <cell r="DFQ2" t="str">
            <v>Trata divergência de NFs de MAT - ESP, ANA, ASS, SEC</v>
          </cell>
          <cell r="DFR2" t="str">
            <v>Trata divergência de NFs de MAT - Outros cargos</v>
          </cell>
          <cell r="DFS2" t="str">
            <v>Viagens via CWT - VP, DIR, GG</v>
          </cell>
          <cell r="DFT2" t="str">
            <v>Viagens via CWT - GER</v>
          </cell>
          <cell r="DFU2" t="str">
            <v>Viagens via CWT - COO, ENC, SUP, LID</v>
          </cell>
          <cell r="DFV2" t="str">
            <v>Viagens via CWT - ESP, ANA, ASS, SEC</v>
          </cell>
        </row>
        <row r="3">
          <cell r="C3">
            <v>0.53215195246179969</v>
          </cell>
          <cell r="D3">
            <v>0.51696998447472842</v>
          </cell>
          <cell r="E3">
            <v>0.51329706952534804</v>
          </cell>
          <cell r="F3">
            <v>0.54265054748376973</v>
          </cell>
          <cell r="G3">
            <v>0.54440353747857262</v>
          </cell>
          <cell r="H3">
            <v>0.53115138499298742</v>
          </cell>
          <cell r="I3">
            <v>0.55705145294588121</v>
          </cell>
          <cell r="J3">
            <v>0.52617367511520741</v>
          </cell>
          <cell r="K3">
            <v>0.50449215504759204</v>
          </cell>
          <cell r="L3">
            <v>0.5429547491039427</v>
          </cell>
          <cell r="M3">
            <v>0.54096922246220303</v>
          </cell>
          <cell r="N3">
            <v>0.55967837260733633</v>
          </cell>
          <cell r="O3">
            <v>0.52111729516886274</v>
          </cell>
          <cell r="P3">
            <v>0.55398411169956674</v>
          </cell>
          <cell r="Q3">
            <v>0.52668892120571131</v>
          </cell>
          <cell r="R3">
            <v>0.52524544179523147</v>
          </cell>
          <cell r="S3">
            <v>0.52043552449825303</v>
          </cell>
          <cell r="T3">
            <v>0.52261844758064524</v>
          </cell>
          <cell r="U3">
            <v>0.5391981678448966</v>
          </cell>
          <cell r="V3">
            <v>0.44774122180987735</v>
          </cell>
          <cell r="W3">
            <v>0.53916771061697466</v>
          </cell>
          <cell r="X3">
            <v>0.46287733057117497</v>
          </cell>
          <cell r="Y3">
            <v>0.50335550132523121</v>
          </cell>
          <cell r="Z3">
            <v>0.53524990293461039</v>
          </cell>
          <cell r="AA3">
            <v>0.53947803024357066</v>
          </cell>
          <cell r="AB3">
            <v>0.56097102176261782</v>
          </cell>
          <cell r="AC3">
            <v>0.52949842777667833</v>
          </cell>
          <cell r="AD3">
            <v>0.54413698586729198</v>
          </cell>
          <cell r="AE3">
            <v>0.53267122421702862</v>
          </cell>
          <cell r="AF3">
            <v>0.51942026276436659</v>
          </cell>
          <cell r="AG3">
            <v>0.54325011047282368</v>
          </cell>
          <cell r="AH3">
            <v>0.52627471383975033</v>
          </cell>
          <cell r="AI3">
            <v>0.53615196078431382</v>
          </cell>
          <cell r="AJ3">
            <v>0.54338352654569899</v>
          </cell>
          <cell r="AK3">
            <v>0.53629032258064524</v>
          </cell>
          <cell r="AL3">
            <v>0.52888034132781692</v>
          </cell>
          <cell r="AM3">
            <v>0.48663381123058552</v>
          </cell>
          <cell r="AN3">
            <v>0.53973356392711236</v>
          </cell>
          <cell r="AO3">
            <v>0.47997844139252638</v>
          </cell>
          <cell r="AP3">
            <v>0.52902385752688175</v>
          </cell>
          <cell r="AQ3">
            <v>0.56213754983689757</v>
          </cell>
          <cell r="AR3">
            <v>0.5689822376480197</v>
          </cell>
          <cell r="AS3">
            <v>0.51650315929497848</v>
          </cell>
          <cell r="AT3">
            <v>0.49659778225806456</v>
          </cell>
          <cell r="AU3">
            <v>0.56964809384164228</v>
          </cell>
          <cell r="AV3">
            <v>0.5449909959285939</v>
          </cell>
          <cell r="AW3">
            <v>0.51646299228181292</v>
          </cell>
          <cell r="AX3">
            <v>0.55686981923499457</v>
          </cell>
          <cell r="AY3">
            <v>0.57447817836812154</v>
          </cell>
          <cell r="AZ3">
            <v>0.55698924731182808</v>
          </cell>
          <cell r="BA3">
            <v>0.56279504327301344</v>
          </cell>
          <cell r="BB3">
            <v>0.53896690767519473</v>
          </cell>
          <cell r="BC3">
            <v>0.49715909090909099</v>
          </cell>
          <cell r="BD3">
            <v>0.50229795352063833</v>
          </cell>
          <cell r="BE3">
            <v>0.48553566143829535</v>
          </cell>
          <cell r="BF3">
            <v>0.54687500000000011</v>
          </cell>
          <cell r="BG3">
            <v>0.56237781036168133</v>
          </cell>
          <cell r="BH3">
            <v>0.52688172043010761</v>
          </cell>
          <cell r="BI3">
            <v>0.56115591397849474</v>
          </cell>
          <cell r="BJ3">
            <v>0.48140681003584235</v>
          </cell>
          <cell r="BK3">
            <v>0.45631720430107531</v>
          </cell>
          <cell r="BL3">
            <v>0.53737593052109189</v>
          </cell>
          <cell r="BM3">
            <v>0.55569556451612911</v>
          </cell>
          <cell r="BN3">
            <v>0.55234983314794228</v>
          </cell>
          <cell r="BO3">
            <v>0.52923387096774199</v>
          </cell>
          <cell r="BP3">
            <v>0.59475806451612911</v>
          </cell>
          <cell r="BQ3">
            <v>0.47214076246334308</v>
          </cell>
          <cell r="BR3">
            <v>0.53378136200716852</v>
          </cell>
          <cell r="BS3">
            <v>0.52309782608695654</v>
          </cell>
          <cell r="BT3">
            <v>0.57181590656284775</v>
          </cell>
          <cell r="BU3">
            <v>0.51600302419354838</v>
          </cell>
          <cell r="BV3">
            <v>0.55291012308998311</v>
          </cell>
          <cell r="BW3">
            <v>0.52461223332989804</v>
          </cell>
          <cell r="BX3">
            <v>0.49395161290322587</v>
          </cell>
          <cell r="BY3">
            <v>0.51223257563095448</v>
          </cell>
          <cell r="BZ3">
            <v>0.53109083191850592</v>
          </cell>
          <cell r="CA3">
            <v>0.45342941552219745</v>
          </cell>
          <cell r="CB3">
            <v>0.52846837818922188</v>
          </cell>
          <cell r="CC3">
            <v>0.52366298811545009</v>
          </cell>
          <cell r="CD3">
            <v>0.53293010752688175</v>
          </cell>
          <cell r="CE3">
            <v>0.46238327674023771</v>
          </cell>
          <cell r="CF3">
            <v>0.55293492982024139</v>
          </cell>
          <cell r="CG3">
            <v>0.55609051516610497</v>
          </cell>
          <cell r="CH3">
            <v>0.48420773762482944</v>
          </cell>
          <cell r="CI3">
            <v>0.54900825955700294</v>
          </cell>
          <cell r="CJ3">
            <v>0.53403360535838018</v>
          </cell>
          <cell r="CK3">
            <v>0.59498717008797652</v>
          </cell>
          <cell r="CL3">
            <v>0.51319648093841652</v>
          </cell>
          <cell r="CM3">
            <v>0.52325955889930953</v>
          </cell>
          <cell r="CN3">
            <v>0.53822495606326892</v>
          </cell>
          <cell r="CO3">
            <v>0.41834677419354849</v>
          </cell>
          <cell r="CP3">
            <v>0.50536646110056926</v>
          </cell>
          <cell r="CQ3">
            <v>0.52787283430649956</v>
          </cell>
          <cell r="CR3">
            <v>0.53931451612903236</v>
          </cell>
          <cell r="CS3">
            <v>0.52430194242108918</v>
          </cell>
          <cell r="CT3">
            <v>0.55947580645161299</v>
          </cell>
          <cell r="CU3">
            <v>0.52844982078853053</v>
          </cell>
          <cell r="CV3">
            <v>0.5259053560559952</v>
          </cell>
          <cell r="CW3">
            <v>0.51824431517715508</v>
          </cell>
          <cell r="CX3">
            <v>0.51586702430012799</v>
          </cell>
          <cell r="CY3">
            <v>0.54395039193182104</v>
          </cell>
          <cell r="CZ3">
            <v>0.53666171477079805</v>
          </cell>
          <cell r="DA3">
            <v>0.54720785149117468</v>
          </cell>
          <cell r="DB3">
            <v>0.56197783708517068</v>
          </cell>
          <cell r="DC3">
            <v>0.54558418568056655</v>
          </cell>
          <cell r="DD3">
            <v>0.55525008145975885</v>
          </cell>
          <cell r="DE3">
            <v>0.46820175438596495</v>
          </cell>
          <cell r="DF3">
            <v>0.54025957661290336</v>
          </cell>
          <cell r="DG3">
            <v>0.55226939482804593</v>
          </cell>
          <cell r="DH3">
            <v>0.51260080645161299</v>
          </cell>
          <cell r="DI3">
            <v>0.57333669354838723</v>
          </cell>
          <cell r="DJ3">
            <v>0.64919354838709686</v>
          </cell>
          <cell r="DK3">
            <v>0.64390120967741937</v>
          </cell>
          <cell r="DL3">
            <v>0.55810117302052797</v>
          </cell>
          <cell r="DM3">
            <v>0.5264726507713885</v>
          </cell>
          <cell r="DN3">
            <v>0.60685483870967749</v>
          </cell>
          <cell r="DO3">
            <v>0.560850439882698</v>
          </cell>
          <cell r="DP3">
            <v>0.53759019524618001</v>
          </cell>
          <cell r="DQ3">
            <v>0.55094602977667495</v>
          </cell>
          <cell r="DR3">
            <v>0.57356286186931349</v>
          </cell>
          <cell r="DS3">
            <v>0.51566377171215882</v>
          </cell>
          <cell r="DT3">
            <v>0.55708828522920217</v>
          </cell>
          <cell r="DU3">
            <v>0.51131093476244471</v>
          </cell>
          <cell r="DV3">
            <v>0.54233870967741948</v>
          </cell>
          <cell r="DW3">
            <v>0.53478139582065332</v>
          </cell>
          <cell r="DX3">
            <v>0.540994623655914</v>
          </cell>
          <cell r="DY3">
            <v>0.53552450612653169</v>
          </cell>
          <cell r="DZ3">
            <v>0.46706989247311831</v>
          </cell>
          <cell r="EA3">
            <v>0.55040322580645173</v>
          </cell>
          <cell r="EB3">
            <v>0.48370837669094696</v>
          </cell>
          <cell r="EC3">
            <v>0.54974681170292572</v>
          </cell>
          <cell r="ED3">
            <v>0.51707779886148009</v>
          </cell>
          <cell r="EE3">
            <v>0.53965817448680353</v>
          </cell>
          <cell r="EF3">
            <v>0.52133485796822343</v>
          </cell>
          <cell r="EG3">
            <v>0.49395161290322587</v>
          </cell>
          <cell r="EH3">
            <v>0.52217741935483875</v>
          </cell>
          <cell r="EI3">
            <v>0.59587813620071695</v>
          </cell>
          <cell r="EJ3">
            <v>0.65524193548387111</v>
          </cell>
          <cell r="EK3">
            <v>0.55964961067853181</v>
          </cell>
          <cell r="EL3">
            <v>0.56451612903225812</v>
          </cell>
          <cell r="EM3">
            <v>0.52923387096774199</v>
          </cell>
          <cell r="EN3">
            <v>0.56451612903225812</v>
          </cell>
          <cell r="EO3">
            <v>0.48908509454949955</v>
          </cell>
          <cell r="EP3">
            <v>0.52251344086021523</v>
          </cell>
          <cell r="EQ3">
            <v>0.51470588235294124</v>
          </cell>
          <cell r="ER3">
            <v>0.52923387096774199</v>
          </cell>
          <cell r="ES3">
            <v>0.51623514431239392</v>
          </cell>
          <cell r="ET3">
            <v>0.44354838709677424</v>
          </cell>
          <cell r="EU3">
            <v>0.55569556451612911</v>
          </cell>
          <cell r="EV3">
            <v>0.56244070208728658</v>
          </cell>
          <cell r="EW3">
            <v>0.50036656891495601</v>
          </cell>
          <cell r="EX3">
            <v>0.53480475382003401</v>
          </cell>
          <cell r="EY3">
            <v>0.50179211469534046</v>
          </cell>
          <cell r="EZ3">
            <v>0.56064958020327005</v>
          </cell>
          <cell r="FA3">
            <v>0.53568331599028796</v>
          </cell>
          <cell r="FB3">
            <v>0.54643761663556389</v>
          </cell>
          <cell r="FC3">
            <v>0.52148898505114094</v>
          </cell>
          <cell r="FD3">
            <v>0.56726030465949839</v>
          </cell>
          <cell r="FE3">
            <v>0.48654072764766543</v>
          </cell>
          <cell r="FF3">
            <v>0.54732733664185285</v>
          </cell>
          <cell r="FG3">
            <v>0.54160557184750735</v>
          </cell>
          <cell r="FH3">
            <v>0.51585094549499455</v>
          </cell>
          <cell r="FI3">
            <v>0.55667562724014341</v>
          </cell>
          <cell r="FJ3">
            <v>0.4572720376876398</v>
          </cell>
          <cell r="FK3">
            <v>0.57921706989247324</v>
          </cell>
          <cell r="FL3">
            <v>0.51453293010752699</v>
          </cell>
          <cell r="FM3">
            <v>0.59165632754342434</v>
          </cell>
          <cell r="FN3">
            <v>0.54487230519377139</v>
          </cell>
          <cell r="FO3">
            <v>0.45753121748178982</v>
          </cell>
          <cell r="FP3">
            <v>0.57093108504398837</v>
          </cell>
          <cell r="FQ3">
            <v>0.54165256786224536</v>
          </cell>
          <cell r="FR3">
            <v>0.57211538461538469</v>
          </cell>
          <cell r="FS3">
            <v>0.47470674486803527</v>
          </cell>
          <cell r="FT3">
            <v>0.54771505376344087</v>
          </cell>
          <cell r="FU3">
            <v>0.53306602633804523</v>
          </cell>
          <cell r="FV3">
            <v>0.49638487208008902</v>
          </cell>
          <cell r="FW3">
            <v>0.51547977036632042</v>
          </cell>
          <cell r="FX3">
            <v>0.51159274193548387</v>
          </cell>
          <cell r="FY3">
            <v>0.54820716763859167</v>
          </cell>
          <cell r="FZ3">
            <v>0.41385135135135143</v>
          </cell>
          <cell r="GA3">
            <v>0.51747311827956999</v>
          </cell>
          <cell r="GB3">
            <v>0.65860215053763449</v>
          </cell>
          <cell r="GC3">
            <v>0.58829330294530158</v>
          </cell>
          <cell r="GD3">
            <v>0.49003136200716851</v>
          </cell>
          <cell r="GE3">
            <v>0.4909274193548388</v>
          </cell>
          <cell r="GF3">
            <v>0.52300759013282749</v>
          </cell>
          <cell r="GG3">
            <v>0.51431351307976247</v>
          </cell>
          <cell r="GH3">
            <v>0.540994623655914</v>
          </cell>
          <cell r="GI3">
            <v>0.49865591397849468</v>
          </cell>
          <cell r="GJ3">
            <v>0.49395161290322587</v>
          </cell>
          <cell r="GK3">
            <v>0.59475806451612911</v>
          </cell>
          <cell r="GL3">
            <v>0.55004135649296948</v>
          </cell>
          <cell r="GM3">
            <v>0.5287505523641185</v>
          </cell>
          <cell r="GN3">
            <v>0.56804435483870974</v>
          </cell>
          <cell r="GO3">
            <v>0.49865591397849468</v>
          </cell>
          <cell r="GP3">
            <v>0.51615168539325851</v>
          </cell>
          <cell r="GQ3">
            <v>0.4763104838709678</v>
          </cell>
          <cell r="GR3">
            <v>0.5212151759530792</v>
          </cell>
          <cell r="GS3">
            <v>0.51443808532778357</v>
          </cell>
          <cell r="GT3">
            <v>0.5156210312420626</v>
          </cell>
          <cell r="GU3">
            <v>0.5048076923076924</v>
          </cell>
          <cell r="GV3">
            <v>0.54609125537424885</v>
          </cell>
          <cell r="GW3">
            <v>0.43798665183537266</v>
          </cell>
          <cell r="GX3">
            <v>0.5354601518026566</v>
          </cell>
          <cell r="GY3">
            <v>0.4676628716002531</v>
          </cell>
          <cell r="GZ3">
            <v>0.46735421836228291</v>
          </cell>
          <cell r="HA3">
            <v>0.53914789389496143</v>
          </cell>
          <cell r="HB3">
            <v>0.5530569341053212</v>
          </cell>
          <cell r="HC3">
            <v>0.58059412004899968</v>
          </cell>
          <cell r="HD3">
            <v>0.52912855079441512</v>
          </cell>
          <cell r="HE3">
            <v>0.57985624123422175</v>
          </cell>
          <cell r="HF3">
            <v>0.57996821285613387</v>
          </cell>
          <cell r="HG3">
            <v>0.49395161290322587</v>
          </cell>
          <cell r="HH3">
            <v>0.42825361512791993</v>
          </cell>
          <cell r="HI3">
            <v>0.50825523103748915</v>
          </cell>
          <cell r="HJ3">
            <v>0.54678066241159229</v>
          </cell>
          <cell r="HK3">
            <v>0.54315691450889636</v>
          </cell>
          <cell r="HL3">
            <v>0.65860215053763449</v>
          </cell>
          <cell r="HM3">
            <v>0.52041330645161299</v>
          </cell>
          <cell r="HN3">
            <v>0.49968009760742782</v>
          </cell>
          <cell r="HO3">
            <v>0.53058052203890682</v>
          </cell>
          <cell r="HP3">
            <v>0.51270926908942427</v>
          </cell>
          <cell r="HQ3">
            <v>0.52217741935483875</v>
          </cell>
          <cell r="HR3">
            <v>0.49395161290322587</v>
          </cell>
          <cell r="HS3">
            <v>0.50655241935483875</v>
          </cell>
          <cell r="HT3">
            <v>0.55128528225806461</v>
          </cell>
          <cell r="HU3">
            <v>0.56451612903225812</v>
          </cell>
          <cell r="HV3">
            <v>0.51747311827956999</v>
          </cell>
          <cell r="HW3">
            <v>0.56745631720430112</v>
          </cell>
          <cell r="HX3">
            <v>0.50678152492668627</v>
          </cell>
          <cell r="HY3">
            <v>0.51585094549499455</v>
          </cell>
          <cell r="HZ3">
            <v>0.59979838709677424</v>
          </cell>
          <cell r="IA3">
            <v>0.47715053763440868</v>
          </cell>
          <cell r="IB3">
            <v>0.48290673211781215</v>
          </cell>
          <cell r="IC3">
            <v>0.54264696081045061</v>
          </cell>
          <cell r="ID3">
            <v>0.53011476834386007</v>
          </cell>
          <cell r="IE3">
            <v>0.57014803877025599</v>
          </cell>
          <cell r="IF3">
            <v>0.45546187683284461</v>
          </cell>
          <cell r="IG3">
            <v>0.53532494483555748</v>
          </cell>
          <cell r="IH3">
            <v>0.55342512308031455</v>
          </cell>
          <cell r="II3">
            <v>0.51747311827956999</v>
          </cell>
          <cell r="IJ3">
            <v>0.52733067862401295</v>
          </cell>
          <cell r="IK3">
            <v>0.54114163306451624</v>
          </cell>
          <cell r="IL3">
            <v>0.50036656891495601</v>
          </cell>
          <cell r="IM3">
            <v>0.49931616676098856</v>
          </cell>
          <cell r="IN3">
            <v>0.54745150748471438</v>
          </cell>
          <cell r="IO3">
            <v>0.46893328445747806</v>
          </cell>
          <cell r="IP3">
            <v>0.56451612903225812</v>
          </cell>
          <cell r="IQ3">
            <v>0.5608662402669633</v>
          </cell>
          <cell r="IR3">
            <v>0.50258841565860224</v>
          </cell>
          <cell r="IS3">
            <v>0.55516319908379475</v>
          </cell>
          <cell r="IT3">
            <v>0.35282258064516137</v>
          </cell>
          <cell r="IU3">
            <v>0.47379032258064524</v>
          </cell>
          <cell r="IV3">
            <v>0.48371706476237386</v>
          </cell>
          <cell r="IW3">
            <v>0.51915322580645162</v>
          </cell>
          <cell r="IX3">
            <v>0.49830241158555538</v>
          </cell>
          <cell r="IY3">
            <v>0.54068144313583655</v>
          </cell>
          <cell r="IZ3">
            <v>0.555571331213085</v>
          </cell>
          <cell r="JA3">
            <v>0.58803763440860224</v>
          </cell>
          <cell r="JB3">
            <v>0.56654676258992809</v>
          </cell>
          <cell r="JC3">
            <v>0.58679966044142629</v>
          </cell>
          <cell r="JD3">
            <v>0.54815334268349702</v>
          </cell>
          <cell r="JE3">
            <v>0.55016402405686171</v>
          </cell>
          <cell r="JF3">
            <v>0.56234491315136481</v>
          </cell>
          <cell r="JG3">
            <v>0.50963261648745528</v>
          </cell>
          <cell r="JH3">
            <v>0.56642327811682647</v>
          </cell>
          <cell r="JI3">
            <v>0.53590010405827271</v>
          </cell>
          <cell r="JJ3">
            <v>0.56875000000000009</v>
          </cell>
          <cell r="JK3">
            <v>0.55621442125237197</v>
          </cell>
          <cell r="JL3">
            <v>0.5213133640552996</v>
          </cell>
          <cell r="JM3">
            <v>0.53629032258064524</v>
          </cell>
          <cell r="JN3">
            <v>0.54569892473118287</v>
          </cell>
          <cell r="JO3">
            <v>0.57627688172043012</v>
          </cell>
          <cell r="JP3">
            <v>0.51864919354838712</v>
          </cell>
          <cell r="JQ3">
            <v>0.56659155597722966</v>
          </cell>
          <cell r="JR3">
            <v>0.51529886148007598</v>
          </cell>
          <cell r="JS3">
            <v>0.538054435483871</v>
          </cell>
          <cell r="JT3">
            <v>0.54025957661290336</v>
          </cell>
          <cell r="JU3">
            <v>0.54536290322580661</v>
          </cell>
          <cell r="JV3">
            <v>0.54055082166768109</v>
          </cell>
          <cell r="JW3">
            <v>0.535114247311828</v>
          </cell>
          <cell r="JX3">
            <v>0.59733683420855233</v>
          </cell>
          <cell r="JY3">
            <v>0.52217741935483875</v>
          </cell>
          <cell r="JZ3">
            <v>0.58376099706744877</v>
          </cell>
          <cell r="KA3">
            <v>0.49533523086654019</v>
          </cell>
          <cell r="KB3">
            <v>0.56059587813620082</v>
          </cell>
          <cell r="KC3">
            <v>0.49945014662756604</v>
          </cell>
          <cell r="KD3">
            <v>0.51557622268470349</v>
          </cell>
          <cell r="KE3">
            <v>0.47242345544013126</v>
          </cell>
          <cell r="KF3">
            <v>0.55745967741935498</v>
          </cell>
          <cell r="KG3">
            <v>0.62500000000000011</v>
          </cell>
          <cell r="KH3">
            <v>0.54016640163562024</v>
          </cell>
          <cell r="KI3">
            <v>0.55186318131256951</v>
          </cell>
          <cell r="KJ3">
            <v>0.57468220338983056</v>
          </cell>
          <cell r="KK3">
            <v>0.55660235152246007</v>
          </cell>
          <cell r="KL3">
            <v>0.56372326930047123</v>
          </cell>
          <cell r="KM3">
            <v>0.48936205087857332</v>
          </cell>
          <cell r="KN3">
            <v>0.54594651952461803</v>
          </cell>
          <cell r="KO3">
            <v>0.55822820185244337</v>
          </cell>
          <cell r="KP3">
            <v>0.52411225286160257</v>
          </cell>
          <cell r="KQ3">
            <v>0.51189174412247129</v>
          </cell>
          <cell r="KR3">
            <v>0.40466589861751157</v>
          </cell>
          <cell r="KS3">
            <v>0.5169617812061712</v>
          </cell>
          <cell r="KT3">
            <v>0.44690860215053763</v>
          </cell>
          <cell r="KU3">
            <v>0.4976655348047539</v>
          </cell>
          <cell r="KV3">
            <v>0.58622828784119119</v>
          </cell>
          <cell r="KW3">
            <v>0.4832600195503422</v>
          </cell>
          <cell r="KX3">
            <v>0.43695719602977673</v>
          </cell>
          <cell r="KY3">
            <v>0.46160954301075274</v>
          </cell>
          <cell r="KZ3">
            <v>0.55742886322017193</v>
          </cell>
          <cell r="LA3">
            <v>0.53311491935483868</v>
          </cell>
          <cell r="LB3">
            <v>0.54197841285416415</v>
          </cell>
          <cell r="LC3">
            <v>0.51578092364817829</v>
          </cell>
          <cell r="LD3">
            <v>0.56265916808149408</v>
          </cell>
          <cell r="LE3">
            <v>0.46359246061515386</v>
          </cell>
          <cell r="LF3">
            <v>0.54293168880455411</v>
          </cell>
          <cell r="LG3">
            <v>0.53937245087133867</v>
          </cell>
          <cell r="LH3">
            <v>0.50909559581676245</v>
          </cell>
          <cell r="LI3">
            <v>0.55871630578877596</v>
          </cell>
          <cell r="LJ3">
            <v>0.54435483870967749</v>
          </cell>
          <cell r="LK3">
            <v>0.57627688172043012</v>
          </cell>
          <cell r="LL3">
            <v>0.55325583390528488</v>
          </cell>
          <cell r="LM3">
            <v>0.65860215053763449</v>
          </cell>
          <cell r="LN3">
            <v>0.56922043010752699</v>
          </cell>
          <cell r="LO3">
            <v>0.58467741935483875</v>
          </cell>
          <cell r="LP3">
            <v>0.55797733217088064</v>
          </cell>
          <cell r="LQ3">
            <v>0.52923387096774199</v>
          </cell>
          <cell r="LR3">
            <v>0.53273031095611745</v>
          </cell>
          <cell r="LS3">
            <v>0.47278225806451618</v>
          </cell>
          <cell r="LT3">
            <v>0.54210151802656559</v>
          </cell>
          <cell r="LU3">
            <v>0.45866935483870974</v>
          </cell>
          <cell r="LV3">
            <v>0.55667562724014341</v>
          </cell>
          <cell r="LW3">
            <v>0.540994623655914</v>
          </cell>
          <cell r="LX3">
            <v>0.5381915427043289</v>
          </cell>
          <cell r="LY3">
            <v>0.51453293010752699</v>
          </cell>
          <cell r="LZ3">
            <v>0.51525410833840535</v>
          </cell>
          <cell r="MA3">
            <v>0.52651985111662547</v>
          </cell>
          <cell r="MB3">
            <v>0.54864844683393077</v>
          </cell>
          <cell r="MC3">
            <v>0.42590725806451618</v>
          </cell>
          <cell r="MD3">
            <v>0.52463183730715302</v>
          </cell>
          <cell r="ME3">
            <v>0.55356646273637389</v>
          </cell>
          <cell r="MF3">
            <v>0.52300759013282749</v>
          </cell>
          <cell r="MG3">
            <v>0.51831317204301075</v>
          </cell>
          <cell r="MH3">
            <v>0.42338709677419356</v>
          </cell>
          <cell r="MI3">
            <v>0.53062050993097631</v>
          </cell>
          <cell r="MJ3">
            <v>0.5331541218637994</v>
          </cell>
          <cell r="MK3">
            <v>0.48646749755620727</v>
          </cell>
          <cell r="ML3">
            <v>0.56010584677419362</v>
          </cell>
          <cell r="MM3">
            <v>0.48033389926428982</v>
          </cell>
          <cell r="MN3">
            <v>0.58376099706744877</v>
          </cell>
          <cell r="MO3">
            <v>0.52760545905707201</v>
          </cell>
          <cell r="MP3">
            <v>0.59165632754342434</v>
          </cell>
          <cell r="MQ3">
            <v>0.55259644725370527</v>
          </cell>
          <cell r="MR3">
            <v>0.45736260454002398</v>
          </cell>
          <cell r="MS3">
            <v>0.56804435483870974</v>
          </cell>
          <cell r="MT3">
            <v>0.63508064516129037</v>
          </cell>
          <cell r="MU3">
            <v>0.46748991935483875</v>
          </cell>
          <cell r="MV3">
            <v>0.47624237140366177</v>
          </cell>
          <cell r="MW3">
            <v>0.48219086021505386</v>
          </cell>
          <cell r="MX3">
            <v>0.48219086021505386</v>
          </cell>
          <cell r="MY3">
            <v>0.49258804737416245</v>
          </cell>
          <cell r="MZ3">
            <v>0.5153347996089932</v>
          </cell>
          <cell r="NA3">
            <v>0.50922303803562841</v>
          </cell>
          <cell r="NB3">
            <v>0.5048076923076924</v>
          </cell>
          <cell r="NC3">
            <v>0.54111156295821117</v>
          </cell>
          <cell r="ND3">
            <v>0.44049364613880748</v>
          </cell>
          <cell r="NE3">
            <v>0.5390344982078854</v>
          </cell>
          <cell r="NF3">
            <v>0.5633779916753382</v>
          </cell>
          <cell r="NG3">
            <v>0.57235663082437283</v>
          </cell>
          <cell r="NH3">
            <v>0.61155913978494625</v>
          </cell>
          <cell r="NI3">
            <v>0.56825818670576744</v>
          </cell>
          <cell r="NJ3">
            <v>0.59659090909090917</v>
          </cell>
          <cell r="NK3">
            <v>0.44455645161290325</v>
          </cell>
          <cell r="NL3">
            <v>0.54208502456740026</v>
          </cell>
          <cell r="NM3">
            <v>0.54368684415079682</v>
          </cell>
          <cell r="NN3">
            <v>0.54817676270212601</v>
          </cell>
          <cell r="NO3">
            <v>0.52776377688172049</v>
          </cell>
          <cell r="NP3">
            <v>0.43300953079178889</v>
          </cell>
          <cell r="NQ3">
            <v>0.50865255376344087</v>
          </cell>
          <cell r="NR3">
            <v>0.55128528225806461</v>
          </cell>
          <cell r="NS3">
            <v>0.54573686264308019</v>
          </cell>
          <cell r="NT3">
            <v>0.66154233870967749</v>
          </cell>
          <cell r="NU3">
            <v>0.51159274193548387</v>
          </cell>
          <cell r="NV3">
            <v>0.51747311827956999</v>
          </cell>
          <cell r="NW3">
            <v>0.53127330785008398</v>
          </cell>
          <cell r="NX3">
            <v>0.54461331679073621</v>
          </cell>
          <cell r="NY3">
            <v>0.48419879360083928</v>
          </cell>
          <cell r="NZ3">
            <v>0.56451612903225812</v>
          </cell>
          <cell r="OA3">
            <v>0.45866935483870974</v>
          </cell>
          <cell r="OB3">
            <v>0.49227150537634412</v>
          </cell>
          <cell r="OC3">
            <v>0.48693026801476497</v>
          </cell>
          <cell r="OD3">
            <v>0.54735792945820994</v>
          </cell>
          <cell r="OE3">
            <v>0.55323401162790697</v>
          </cell>
          <cell r="OF3">
            <v>0.58059412004899968</v>
          </cell>
          <cell r="OG3">
            <v>0.44671891259105106</v>
          </cell>
          <cell r="OH3">
            <v>0.50973578098471994</v>
          </cell>
          <cell r="OI3">
            <v>0.46748991935483875</v>
          </cell>
          <cell r="OJ3">
            <v>0.43985215053763449</v>
          </cell>
          <cell r="OK3">
            <v>0.45501946607341492</v>
          </cell>
          <cell r="OL3">
            <v>0.53606954310779864</v>
          </cell>
          <cell r="OM3">
            <v>0.53024456065188175</v>
          </cell>
          <cell r="ON3">
            <v>0.57014803877025599</v>
          </cell>
          <cell r="OO3">
            <v>0.54505005561735276</v>
          </cell>
          <cell r="OP3">
            <v>0.59727822580645162</v>
          </cell>
          <cell r="OQ3">
            <v>0.55607906732117818</v>
          </cell>
          <cell r="OR3">
            <v>0.58927560837577819</v>
          </cell>
          <cell r="OS3">
            <v>0.56451612903225812</v>
          </cell>
          <cell r="OT3">
            <v>0.53885630498533732</v>
          </cell>
          <cell r="OU3">
            <v>0.45555621442125238</v>
          </cell>
          <cell r="OV3">
            <v>0.55040322580645173</v>
          </cell>
          <cell r="OW3">
            <v>0.47939068100358434</v>
          </cell>
          <cell r="OX3">
            <v>0.56036527514231504</v>
          </cell>
          <cell r="OY3">
            <v>0.55120206938527083</v>
          </cell>
          <cell r="OZ3">
            <v>0.58411738351254494</v>
          </cell>
          <cell r="PA3">
            <v>0.52923387096774199</v>
          </cell>
          <cell r="PB3">
            <v>0.52783501492113127</v>
          </cell>
          <cell r="PC3">
            <v>0.5526931501393868</v>
          </cell>
          <cell r="PD3">
            <v>0.50963261648745528</v>
          </cell>
          <cell r="PE3">
            <v>0.5224945632475535</v>
          </cell>
          <cell r="PF3">
            <v>0.5488351254480287</v>
          </cell>
          <cell r="PG3">
            <v>0.53813687066626481</v>
          </cell>
          <cell r="PH3">
            <v>0.56772360703812319</v>
          </cell>
          <cell r="PI3">
            <v>0.55947580645161299</v>
          </cell>
          <cell r="PJ3">
            <v>0.61743951612903236</v>
          </cell>
          <cell r="PK3">
            <v>0.43044354838709681</v>
          </cell>
          <cell r="PL3">
            <v>0.55461233729485004</v>
          </cell>
          <cell r="PM3">
            <v>0.56585596161698659</v>
          </cell>
          <cell r="PN3">
            <v>0.52380583126550884</v>
          </cell>
          <cell r="PO3">
            <v>0.59029931761786603</v>
          </cell>
          <cell r="PP3">
            <v>0.5354601518026566</v>
          </cell>
          <cell r="PQ3">
            <v>0.552755376344086</v>
          </cell>
          <cell r="PR3">
            <v>0.52923387096774199</v>
          </cell>
          <cell r="PS3">
            <v>0.48513104838709686</v>
          </cell>
          <cell r="PT3">
            <v>0.44102822580645168</v>
          </cell>
          <cell r="PU3">
            <v>0.51423891129032262</v>
          </cell>
          <cell r="PV3">
            <v>0.5048076923076924</v>
          </cell>
          <cell r="PW3">
            <v>0.48636403052376004</v>
          </cell>
          <cell r="PX3">
            <v>0.58215725806451624</v>
          </cell>
          <cell r="PY3">
            <v>0.51159274193548387</v>
          </cell>
          <cell r="PZ3">
            <v>0.54687500000000011</v>
          </cell>
          <cell r="QA3">
            <v>0.64919354838709686</v>
          </cell>
          <cell r="QB3">
            <v>0.51411290322580649</v>
          </cell>
          <cell r="QC3">
            <v>0.54435483870967749</v>
          </cell>
          <cell r="QD3">
            <v>0.55523132427843813</v>
          </cell>
          <cell r="QE3">
            <v>0.38026433691756278</v>
          </cell>
          <cell r="QF3">
            <v>0.50786574284416186</v>
          </cell>
          <cell r="QG3">
            <v>0.52531362007168469</v>
          </cell>
          <cell r="QH3">
            <v>0.37562034739454098</v>
          </cell>
          <cell r="QI3">
            <v>0.49994293974437015</v>
          </cell>
          <cell r="QJ3">
            <v>0.55443548387096775</v>
          </cell>
          <cell r="QK3">
            <v>0.61583577712609971</v>
          </cell>
          <cell r="QL3">
            <v>0.53288375973303681</v>
          </cell>
          <cell r="QM3">
            <v>0.56090455930911876</v>
          </cell>
          <cell r="QN3">
            <v>0.53427419354838723</v>
          </cell>
          <cell r="QO3">
            <v>0.57459677419354838</v>
          </cell>
          <cell r="QP3">
            <v>0.53060850439882712</v>
          </cell>
          <cell r="QQ3">
            <v>0.59475806451612911</v>
          </cell>
          <cell r="QR3">
            <v>0.45491592312971862</v>
          </cell>
          <cell r="QS3">
            <v>0.57333669354838723</v>
          </cell>
          <cell r="QT3">
            <v>0.59097782258064524</v>
          </cell>
          <cell r="QU3">
            <v>0.51004527447651393</v>
          </cell>
          <cell r="QV3">
            <v>0.53937752016129037</v>
          </cell>
          <cell r="QW3">
            <v>0.40927419354838712</v>
          </cell>
          <cell r="QX3">
            <v>0.53697875688434304</v>
          </cell>
          <cell r="QY3">
            <v>0.57080405621207286</v>
          </cell>
          <cell r="QZ3">
            <v>0.5786290322580645</v>
          </cell>
          <cell r="RA3">
            <v>0.51747311827956999</v>
          </cell>
          <cell r="RB3">
            <v>0.47278225806451618</v>
          </cell>
          <cell r="RC3">
            <v>0.54032258064516148</v>
          </cell>
          <cell r="RD3">
            <v>0.51332226438962691</v>
          </cell>
          <cell r="RE3">
            <v>0.57848202284946237</v>
          </cell>
          <cell r="RF3">
            <v>0.52419354838709686</v>
          </cell>
          <cell r="RG3">
            <v>0.51998512370811156</v>
          </cell>
          <cell r="RH3">
            <v>0.52697441601779771</v>
          </cell>
          <cell r="RI3">
            <v>0.48513104838709686</v>
          </cell>
          <cell r="RJ3">
            <v>0.50179211469534046</v>
          </cell>
          <cell r="RK3">
            <v>0.52217741935483875</v>
          </cell>
          <cell r="RL3">
            <v>0.44618486352357328</v>
          </cell>
          <cell r="RM3">
            <v>0.54777200656096237</v>
          </cell>
          <cell r="RN3">
            <v>0.52832919768403652</v>
          </cell>
          <cell r="RO3">
            <v>0.5331541218637994</v>
          </cell>
          <cell r="RP3">
            <v>0.47278225806451618</v>
          </cell>
          <cell r="RQ3">
            <v>0.45351576658209497</v>
          </cell>
          <cell r="RR3">
            <v>0.47983870967741943</v>
          </cell>
          <cell r="RS3">
            <v>0.50467741935483879</v>
          </cell>
          <cell r="RT3">
            <v>0.53937021030119414</v>
          </cell>
          <cell r="RU3">
            <v>0.50432874762808355</v>
          </cell>
          <cell r="RV3">
            <v>0.52715844402277046</v>
          </cell>
          <cell r="RW3">
            <v>0.55569556451612911</v>
          </cell>
          <cell r="RX3">
            <v>0.50225332068311201</v>
          </cell>
          <cell r="RY3">
            <v>0.5408962073154272</v>
          </cell>
          <cell r="RZ3">
            <v>0.39986559139784955</v>
          </cell>
          <cell r="SA3">
            <v>0.49133811230585428</v>
          </cell>
          <cell r="SB3">
            <v>0.55107526881720437</v>
          </cell>
          <cell r="SC3">
            <v>0.5535609073501252</v>
          </cell>
          <cell r="SD3">
            <v>0.56451612903225812</v>
          </cell>
          <cell r="SE3">
            <v>0.48149905123339665</v>
          </cell>
          <cell r="SF3">
            <v>0.54771505376344087</v>
          </cell>
          <cell r="SG3">
            <v>0.51623514431239392</v>
          </cell>
          <cell r="SH3">
            <v>0.56451612903225812</v>
          </cell>
          <cell r="SI3">
            <v>0.41809475806451618</v>
          </cell>
          <cell r="SJ3">
            <v>0.55569556451612911</v>
          </cell>
          <cell r="SK3">
            <v>0.57333669354838723</v>
          </cell>
          <cell r="SL3">
            <v>0.50963261648745528</v>
          </cell>
          <cell r="SM3">
            <v>0.48167952314165507</v>
          </cell>
          <cell r="SN3">
            <v>0.63508064516129037</v>
          </cell>
          <cell r="SO3">
            <v>0.55040322580645173</v>
          </cell>
          <cell r="SP3">
            <v>0.60483870967741937</v>
          </cell>
          <cell r="SQ3">
            <v>0.6664426523297492</v>
          </cell>
          <cell r="SR3">
            <v>0.6098790322580645</v>
          </cell>
          <cell r="SS3">
            <v>0.55621442125237197</v>
          </cell>
          <cell r="ST3">
            <v>0.552755376344086</v>
          </cell>
          <cell r="SU3">
            <v>0.52651985111662547</v>
          </cell>
          <cell r="SV3">
            <v>0.56807999348321936</v>
          </cell>
          <cell r="SW3">
            <v>0.56165540540540548</v>
          </cell>
          <cell r="SX3">
            <v>0.55040322580645173</v>
          </cell>
          <cell r="SY3">
            <v>0.53947710718002095</v>
          </cell>
          <cell r="SZ3">
            <v>0.57518285821455362</v>
          </cell>
          <cell r="TA3">
            <v>0.47820060483870969</v>
          </cell>
          <cell r="TB3">
            <v>0.5561440677966103</v>
          </cell>
          <cell r="TC3">
            <v>0.55154471062618604</v>
          </cell>
          <cell r="TD3">
            <v>0.54047766749379655</v>
          </cell>
          <cell r="TE3">
            <v>0.54527126099706758</v>
          </cell>
          <cell r="TF3">
            <v>0.58467741935483875</v>
          </cell>
          <cell r="TG3">
            <v>0.55863575268817223</v>
          </cell>
          <cell r="TH3">
            <v>0.50571236559139798</v>
          </cell>
          <cell r="TI3">
            <v>0.49865591397849468</v>
          </cell>
          <cell r="TJ3">
            <v>0.58803763440860224</v>
          </cell>
          <cell r="TK3">
            <v>0.51216181061394384</v>
          </cell>
          <cell r="TL3">
            <v>0.51319648093841652</v>
          </cell>
          <cell r="TM3">
            <v>0.56843637992831542</v>
          </cell>
          <cell r="TN3">
            <v>0.58930906713164777</v>
          </cell>
          <cell r="TO3">
            <v>0.5979414261460102</v>
          </cell>
          <cell r="TP3">
            <v>0.57194397283531417</v>
          </cell>
          <cell r="TQ3">
            <v>0.54622162485065717</v>
          </cell>
          <cell r="TR3">
            <v>0.54687500000000011</v>
          </cell>
          <cell r="TS3">
            <v>0.53427419354838723</v>
          </cell>
          <cell r="TT3">
            <v>0.54610799438990187</v>
          </cell>
          <cell r="TU3">
            <v>0.52354318418314261</v>
          </cell>
          <cell r="TV3">
            <v>0.57459677419354838</v>
          </cell>
          <cell r="TW3">
            <v>0.62866568914956011</v>
          </cell>
          <cell r="TX3">
            <v>0.53383590462833097</v>
          </cell>
          <cell r="TY3">
            <v>0.55366004962779158</v>
          </cell>
          <cell r="TZ3">
            <v>0.56098790322580649</v>
          </cell>
          <cell r="UA3">
            <v>0.56036527514231504</v>
          </cell>
          <cell r="UB3">
            <v>0.51252122241086595</v>
          </cell>
          <cell r="UC3">
            <v>0.58942125237191656</v>
          </cell>
          <cell r="UD3">
            <v>0.51585094549499455</v>
          </cell>
          <cell r="UE3">
            <v>0.57627688172043012</v>
          </cell>
          <cell r="UF3">
            <v>0.57891705069124422</v>
          </cell>
          <cell r="UG3">
            <v>0.552755376344086</v>
          </cell>
          <cell r="UH3">
            <v>0.57093108504398837</v>
          </cell>
          <cell r="UI3">
            <v>0.50571236559139798</v>
          </cell>
          <cell r="UJ3">
            <v>0.6133684863523573</v>
          </cell>
          <cell r="UK3">
            <v>0.52335349462365599</v>
          </cell>
          <cell r="UL3">
            <v>0.57627688172043012</v>
          </cell>
          <cell r="UM3">
            <v>0.64213709677419362</v>
          </cell>
          <cell r="UN3">
            <v>0.60861895161290336</v>
          </cell>
          <cell r="UO3">
            <v>0.55443548387096775</v>
          </cell>
          <cell r="UP3">
            <v>0.43906810035842297</v>
          </cell>
          <cell r="UQ3">
            <v>0.552755376344086</v>
          </cell>
          <cell r="UR3">
            <v>0.53753557874762814</v>
          </cell>
          <cell r="US3">
            <v>0.53194789081885863</v>
          </cell>
          <cell r="UT3">
            <v>0.52217741935483875</v>
          </cell>
          <cell r="UU3">
            <v>0.51885673624288431</v>
          </cell>
          <cell r="UV3">
            <v>0.4342431761786601</v>
          </cell>
          <cell r="UW3">
            <v>0.55366004962779158</v>
          </cell>
          <cell r="UX3">
            <v>0.51961143695014667</v>
          </cell>
          <cell r="UY3">
            <v>0.57627688172043012</v>
          </cell>
          <cell r="UZ3">
            <v>0.51747311827956999</v>
          </cell>
          <cell r="VA3">
            <v>0.47043010752688186</v>
          </cell>
          <cell r="VB3">
            <v>0.45866935483870974</v>
          </cell>
          <cell r="VC3">
            <v>0.50036656891495601</v>
          </cell>
          <cell r="VD3">
            <v>0.41162634408602156</v>
          </cell>
          <cell r="VE3">
            <v>0.53364415322580649</v>
          </cell>
          <cell r="VF3">
            <v>0.46370967741935487</v>
          </cell>
          <cell r="VG3">
            <v>0.50907258064516137</v>
          </cell>
          <cell r="VH3">
            <v>0.48891129032258068</v>
          </cell>
          <cell r="VI3">
            <v>0.43220766129032262</v>
          </cell>
          <cell r="VJ3">
            <v>0.47043010752688186</v>
          </cell>
          <cell r="VK3">
            <v>0.58803763440860224</v>
          </cell>
          <cell r="VL3">
            <v>0.54966044142614612</v>
          </cell>
          <cell r="VM3">
            <v>0.49395161290322587</v>
          </cell>
          <cell r="VN3">
            <v>0.50929172510518939</v>
          </cell>
          <cell r="VO3">
            <v>0.58568548387096786</v>
          </cell>
          <cell r="VP3">
            <v>0.52923387096774199</v>
          </cell>
          <cell r="VQ3">
            <v>0.41750672043010761</v>
          </cell>
          <cell r="VR3">
            <v>0.57333669354838723</v>
          </cell>
          <cell r="VS3">
            <v>0.58803763440860224</v>
          </cell>
          <cell r="VT3">
            <v>0.43750000000000006</v>
          </cell>
          <cell r="VU3">
            <v>0.538054435483871</v>
          </cell>
          <cell r="VV3">
            <v>0.43967121588089336</v>
          </cell>
          <cell r="VW3">
            <v>0.48689516129032268</v>
          </cell>
          <cell r="VX3">
            <v>0.498991935483871</v>
          </cell>
          <cell r="VY3">
            <v>0.49059139784946243</v>
          </cell>
          <cell r="VZ3">
            <v>0.47190020161290325</v>
          </cell>
          <cell r="WA3">
            <v>0.47983870967741943</v>
          </cell>
          <cell r="WB3">
            <v>0.33472911497105051</v>
          </cell>
          <cell r="WC3">
            <v>0.49395161290322587</v>
          </cell>
          <cell r="WD3">
            <v>0.52217741935483875</v>
          </cell>
          <cell r="WE3">
            <v>0.42338709677419356</v>
          </cell>
          <cell r="WF3">
            <v>0.51411290322580649</v>
          </cell>
          <cell r="WG3">
            <v>0.53961100569259968</v>
          </cell>
          <cell r="WH3">
            <v>0.56772360703812319</v>
          </cell>
          <cell r="WI3">
            <v>0.6088709677419355</v>
          </cell>
          <cell r="WJ3">
            <v>0.59979838709677424</v>
          </cell>
          <cell r="WK3">
            <v>0.56994416873449139</v>
          </cell>
          <cell r="WL3">
            <v>0.51678130929791277</v>
          </cell>
          <cell r="WM3">
            <v>0.56866698292220119</v>
          </cell>
          <cell r="WN3">
            <v>0.55745967741935498</v>
          </cell>
          <cell r="WO3">
            <v>0.5354601518026566</v>
          </cell>
          <cell r="WP3">
            <v>0.53885630498533732</v>
          </cell>
          <cell r="WQ3">
            <v>0.53358373840035367</v>
          </cell>
          <cell r="WR3">
            <v>0.59475806451612911</v>
          </cell>
          <cell r="WS3">
            <v>0.45938940092165903</v>
          </cell>
          <cell r="WT3">
            <v>0.50403225806451624</v>
          </cell>
          <cell r="WU3">
            <v>0.54569892473118287</v>
          </cell>
          <cell r="WV3">
            <v>0.58055351906158359</v>
          </cell>
          <cell r="WW3">
            <v>0.60567876344086036</v>
          </cell>
          <cell r="WX3">
            <v>0.56451612903225812</v>
          </cell>
          <cell r="WY3">
            <v>0.48539833822091888</v>
          </cell>
          <cell r="WZ3">
            <v>0.52531362007168469</v>
          </cell>
          <cell r="XA3">
            <v>0.55667562724014341</v>
          </cell>
          <cell r="XB3">
            <v>0.49701963534361854</v>
          </cell>
          <cell r="XC3">
            <v>0.43346774193548393</v>
          </cell>
          <cell r="XD3">
            <v>0.61155913978494625</v>
          </cell>
          <cell r="XE3">
            <v>0.55745967741935498</v>
          </cell>
          <cell r="XF3">
            <v>0.48387096774193555</v>
          </cell>
          <cell r="XG3">
            <v>0.5488351254480287</v>
          </cell>
          <cell r="XH3">
            <v>0.56749772830531575</v>
          </cell>
          <cell r="XI3">
            <v>0.64516129032258074</v>
          </cell>
          <cell r="XJ3">
            <v>0.56098790322580649</v>
          </cell>
          <cell r="XK3">
            <v>0.46748991935483875</v>
          </cell>
          <cell r="XL3">
            <v>0.57627688172043012</v>
          </cell>
          <cell r="XM3">
            <v>0.51566377171215882</v>
          </cell>
          <cell r="XN3">
            <v>0.48611111111111116</v>
          </cell>
          <cell r="XO3">
            <v>0.41162634408602156</v>
          </cell>
          <cell r="XP3">
            <v>0.5151209677419355</v>
          </cell>
          <cell r="XQ3">
            <v>0.6098790322580645</v>
          </cell>
          <cell r="XR3">
            <v>0.56451612903225812</v>
          </cell>
          <cell r="XS3">
            <v>0.59475806451612911</v>
          </cell>
          <cell r="XT3">
            <v>0.48689516129032268</v>
          </cell>
          <cell r="XU3">
            <v>0.62422456575682395</v>
          </cell>
          <cell r="XV3">
            <v>0.50277217741935487</v>
          </cell>
          <cell r="XW3">
            <v>0.57734604105571852</v>
          </cell>
          <cell r="XX3">
            <v>0.54402965660770042</v>
          </cell>
          <cell r="XY3">
            <v>0.53931451612903236</v>
          </cell>
          <cell r="XZ3">
            <v>0.5151209677419355</v>
          </cell>
          <cell r="YA3">
            <v>0.52041330645161299</v>
          </cell>
          <cell r="YB3">
            <v>0.58215725806451624</v>
          </cell>
          <cell r="YC3">
            <v>0.51566377171215882</v>
          </cell>
          <cell r="YD3">
            <v>0.51566377171215882</v>
          </cell>
          <cell r="YE3">
            <v>0.50127434570906881</v>
          </cell>
          <cell r="YF3">
            <v>0.52354318418314261</v>
          </cell>
          <cell r="YG3">
            <v>0.538054435483871</v>
          </cell>
          <cell r="YH3">
            <v>0.54569892473118287</v>
          </cell>
          <cell r="YI3">
            <v>0.52217741935483875</v>
          </cell>
          <cell r="YJ3">
            <v>0.51055502846299816</v>
          </cell>
          <cell r="YK3">
            <v>0.51747311827956999</v>
          </cell>
          <cell r="YL3">
            <v>0.48611111111111116</v>
          </cell>
          <cell r="YM3">
            <v>0.59017595307917892</v>
          </cell>
          <cell r="YN3">
            <v>0.41385135135135143</v>
          </cell>
          <cell r="YO3">
            <v>0.538054435483871</v>
          </cell>
          <cell r="YP3">
            <v>0.55922379032258074</v>
          </cell>
          <cell r="YQ3">
            <v>0.552755376344086</v>
          </cell>
          <cell r="YR3">
            <v>0.52419354838709686</v>
          </cell>
          <cell r="YS3">
            <v>0.54491487455197141</v>
          </cell>
          <cell r="YT3">
            <v>0.54939516129032262</v>
          </cell>
          <cell r="YU3">
            <v>0.44354838709677424</v>
          </cell>
          <cell r="YV3">
            <v>0.55569556451612911</v>
          </cell>
          <cell r="YW3">
            <v>0.56938264738598443</v>
          </cell>
          <cell r="YX3">
            <v>0.47043010752688186</v>
          </cell>
          <cell r="YY3">
            <v>0.5331541218637994</v>
          </cell>
          <cell r="YZ3">
            <v>0.49395161290322587</v>
          </cell>
          <cell r="ZA3">
            <v>0.51864919354838712</v>
          </cell>
          <cell r="ZB3">
            <v>0.37634408602150543</v>
          </cell>
          <cell r="ZC3">
            <v>0.47319734345351055</v>
          </cell>
          <cell r="ZD3">
            <v>0.46681141439205959</v>
          </cell>
          <cell r="ZE3">
            <v>0.44455645161290325</v>
          </cell>
          <cell r="ZF3">
            <v>0.4077060931899642</v>
          </cell>
          <cell r="ZG3">
            <v>0.45866935483870974</v>
          </cell>
          <cell r="ZH3">
            <v>0.54987066342057223</v>
          </cell>
          <cell r="ZI3">
            <v>0.53684376976597092</v>
          </cell>
          <cell r="ZJ3">
            <v>0.54577242943548399</v>
          </cell>
          <cell r="ZK3">
            <v>0.49591173835125457</v>
          </cell>
          <cell r="ZL3">
            <v>0.54771505376344087</v>
          </cell>
          <cell r="ZM3">
            <v>0.49725932459677424</v>
          </cell>
          <cell r="ZN3">
            <v>0.54646474118529642</v>
          </cell>
          <cell r="ZO3">
            <v>0.5331541218637994</v>
          </cell>
          <cell r="ZP3">
            <v>0.49259460297766761</v>
          </cell>
          <cell r="ZQ3">
            <v>0.57157258064516125</v>
          </cell>
          <cell r="ZR3">
            <v>0.45595533498759311</v>
          </cell>
          <cell r="ZS3">
            <v>0.52809573361082207</v>
          </cell>
          <cell r="ZT3">
            <v>0.54435483870967749</v>
          </cell>
          <cell r="ZU3">
            <v>0.57157258064516125</v>
          </cell>
          <cell r="ZV3">
            <v>0.49865591397849468</v>
          </cell>
          <cell r="ZW3">
            <v>0.53564882697947225</v>
          </cell>
          <cell r="ZX3">
            <v>0.54280397022332516</v>
          </cell>
          <cell r="ZY3">
            <v>0.49395161290322587</v>
          </cell>
          <cell r="ZZ3">
            <v>0.55250514756348668</v>
          </cell>
          <cell r="AAA3">
            <v>0.53830645161290336</v>
          </cell>
          <cell r="AAB3">
            <v>0.55107526881720437</v>
          </cell>
          <cell r="AAC3">
            <v>0.50179211469534046</v>
          </cell>
          <cell r="AAD3">
            <v>0.59139784946236562</v>
          </cell>
          <cell r="AAE3">
            <v>0.48891129032258068</v>
          </cell>
          <cell r="AAF3">
            <v>0.54025957661290336</v>
          </cell>
          <cell r="AAG3">
            <v>0.52787686104218368</v>
          </cell>
          <cell r="AAH3">
            <v>0.50100806451612911</v>
          </cell>
          <cell r="AAI3">
            <v>0.51411290322580649</v>
          </cell>
          <cell r="AAJ3">
            <v>0.39986559139784955</v>
          </cell>
          <cell r="AAK3">
            <v>0.57696869070208734</v>
          </cell>
          <cell r="AAL3">
            <v>0.54847873900293265</v>
          </cell>
          <cell r="AAM3">
            <v>0.56955645161290325</v>
          </cell>
          <cell r="AAN3">
            <v>0.60483870967741937</v>
          </cell>
          <cell r="AAO3">
            <v>0.51787178786221988</v>
          </cell>
          <cell r="AAP3">
            <v>0.56703629032258074</v>
          </cell>
          <cell r="AAQ3">
            <v>0.53728070175438603</v>
          </cell>
          <cell r="AAR3">
            <v>0.58411738351254494</v>
          </cell>
          <cell r="AAS3">
            <v>0.42338709677419356</v>
          </cell>
          <cell r="AAT3">
            <v>0.46370967741935487</v>
          </cell>
          <cell r="AAU3">
            <v>0.54406264609630672</v>
          </cell>
          <cell r="AAV3">
            <v>0.49670087976539595</v>
          </cell>
          <cell r="AAW3">
            <v>0.51747311827956999</v>
          </cell>
          <cell r="AAX3">
            <v>0.62331989247311836</v>
          </cell>
          <cell r="AAY3">
            <v>0.57235663082437283</v>
          </cell>
          <cell r="AAZ3">
            <v>0.55887096774193556</v>
          </cell>
          <cell r="ABA3">
            <v>0.38810483870967744</v>
          </cell>
          <cell r="ABB3">
            <v>0.52442265395894438</v>
          </cell>
          <cell r="ABC3">
            <v>0.52923387096774199</v>
          </cell>
          <cell r="ABD3">
            <v>0.50979262672811065</v>
          </cell>
          <cell r="ABE3">
            <v>0.45866935483870974</v>
          </cell>
          <cell r="ABF3">
            <v>0.55990882385544849</v>
          </cell>
          <cell r="ABG3">
            <v>0.46370967741935487</v>
          </cell>
          <cell r="ABH3">
            <v>0.51600302419354838</v>
          </cell>
          <cell r="ABI3">
            <v>0.5196981255448998</v>
          </cell>
          <cell r="ABJ3">
            <v>0.51747311827956999</v>
          </cell>
          <cell r="ABK3">
            <v>0.54537998906506302</v>
          </cell>
          <cell r="ABL3">
            <v>0.37634408602150543</v>
          </cell>
          <cell r="ABM3">
            <v>0.53001792114695345</v>
          </cell>
          <cell r="ABN3">
            <v>0.60483870967741937</v>
          </cell>
          <cell r="ABO3">
            <v>0.56260897994768966</v>
          </cell>
          <cell r="ABP3">
            <v>0.56028876170655573</v>
          </cell>
          <cell r="ABQ3">
            <v>0.58365226899945333</v>
          </cell>
          <cell r="ABR3">
            <v>0.54771505376344087</v>
          </cell>
          <cell r="ABS3">
            <v>0.59097782258064524</v>
          </cell>
          <cell r="ABT3">
            <v>0.54780348047538208</v>
          </cell>
          <cell r="ABU3">
            <v>0.55112432305156589</v>
          </cell>
          <cell r="ABV3">
            <v>0.55443548387096775</v>
          </cell>
          <cell r="ABW3">
            <v>0.61155913978494625</v>
          </cell>
          <cell r="ABX3">
            <v>0.51075268817204311</v>
          </cell>
          <cell r="ABY3">
            <v>0.56745631720430112</v>
          </cell>
          <cell r="ABZ3">
            <v>0.54413082437275995</v>
          </cell>
          <cell r="ACA3">
            <v>0.55040322580645173</v>
          </cell>
          <cell r="ACB3">
            <v>0.52923387096774199</v>
          </cell>
          <cell r="ACC3">
            <v>0.47983870967741943</v>
          </cell>
          <cell r="ACD3">
            <v>0.41330645161290325</v>
          </cell>
          <cell r="ACE3">
            <v>0.50403225806451624</v>
          </cell>
          <cell r="ACF3">
            <v>0.49395161290322587</v>
          </cell>
          <cell r="ACG3">
            <v>0.48029396462018742</v>
          </cell>
          <cell r="ACH3">
            <v>0.540994623655914</v>
          </cell>
          <cell r="ACI3">
            <v>0.61155913978494625</v>
          </cell>
          <cell r="ACJ3">
            <v>0.55981182795698925</v>
          </cell>
          <cell r="ACK3">
            <v>0.58803763440860224</v>
          </cell>
          <cell r="ACL3">
            <v>0.52688172043010761</v>
          </cell>
          <cell r="ACM3">
            <v>0.55151740237691005</v>
          </cell>
          <cell r="ACN3">
            <v>0.55810117302052797</v>
          </cell>
          <cell r="ACO3">
            <v>0.29637096774193555</v>
          </cell>
          <cell r="ACP3">
            <v>0.498991935483871</v>
          </cell>
          <cell r="ACQ3">
            <v>0.33005983350676388</v>
          </cell>
          <cell r="ACR3">
            <v>0.39314516129032262</v>
          </cell>
          <cell r="ACS3">
            <v>0.49000000000000005</v>
          </cell>
          <cell r="ACT3">
            <v>0.53737593052109189</v>
          </cell>
          <cell r="ACU3">
            <v>0.552755376344086</v>
          </cell>
          <cell r="ACV3">
            <v>0.5249311565696303</v>
          </cell>
          <cell r="ACW3">
            <v>0.59475806451612911</v>
          </cell>
          <cell r="ACX3">
            <v>0.51915322580645162</v>
          </cell>
          <cell r="ACY3">
            <v>0.63508064516129037</v>
          </cell>
          <cell r="ACZ3">
            <v>0.56512183303336572</v>
          </cell>
          <cell r="ADA3">
            <v>0.55667562724014341</v>
          </cell>
          <cell r="ADB3">
            <v>0.538054435483871</v>
          </cell>
          <cell r="ADC3">
            <v>0.54687500000000011</v>
          </cell>
          <cell r="ADD3">
            <v>0.55621442125237197</v>
          </cell>
          <cell r="ADE3">
            <v>0.53358373840035367</v>
          </cell>
          <cell r="ADF3">
            <v>0.52217741935483875</v>
          </cell>
          <cell r="ADG3">
            <v>0.58803763440860224</v>
          </cell>
          <cell r="ADH3">
            <v>0.47214076246334308</v>
          </cell>
          <cell r="ADI3">
            <v>0.46290322580645166</v>
          </cell>
          <cell r="ADJ3">
            <v>0.54008995037220853</v>
          </cell>
          <cell r="ADK3">
            <v>0.54632024751470898</v>
          </cell>
          <cell r="ADL3">
            <v>0.47043010752688186</v>
          </cell>
          <cell r="ADM3">
            <v>0.51243279569892475</v>
          </cell>
          <cell r="ADN3">
            <v>0.57502573781743316</v>
          </cell>
          <cell r="ADO3">
            <v>0.58679966044142629</v>
          </cell>
          <cell r="ADP3">
            <v>0.51088709677419364</v>
          </cell>
          <cell r="ADQ3">
            <v>0.53338472485768507</v>
          </cell>
          <cell r="ADR3">
            <v>0.58045005202913635</v>
          </cell>
          <cell r="ADS3">
            <v>0.49395161290322587</v>
          </cell>
          <cell r="ADT3">
            <v>0.51566377171215882</v>
          </cell>
          <cell r="ADU3">
            <v>0.56363407258064524</v>
          </cell>
          <cell r="ADV3">
            <v>0.49395161290322587</v>
          </cell>
          <cell r="ADW3">
            <v>0.53828060380479748</v>
          </cell>
          <cell r="ADX3">
            <v>0.49937965260545908</v>
          </cell>
          <cell r="ADY3">
            <v>0.45026881720430117</v>
          </cell>
          <cell r="ADZ3">
            <v>0.51747311827956999</v>
          </cell>
          <cell r="AEA3">
            <v>0.54334677419354849</v>
          </cell>
          <cell r="AEB3">
            <v>0.38539081885856086</v>
          </cell>
          <cell r="AEC3">
            <v>0.51915322580645162</v>
          </cell>
          <cell r="AED3">
            <v>0.46370967741935487</v>
          </cell>
          <cell r="AEE3">
            <v>0.41608731924360404</v>
          </cell>
          <cell r="AEF3">
            <v>0.49395161290322587</v>
          </cell>
          <cell r="AEG3">
            <v>0.53548959048272704</v>
          </cell>
          <cell r="AEH3">
            <v>0.5748932637571158</v>
          </cell>
          <cell r="AEI3">
            <v>0.49865591397849468</v>
          </cell>
          <cell r="AEJ3">
            <v>0.52351242371403672</v>
          </cell>
          <cell r="AEK3">
            <v>0.48387096774193555</v>
          </cell>
          <cell r="AEL3">
            <v>0.44796574845958687</v>
          </cell>
          <cell r="AEM3">
            <v>0.56451612903225812</v>
          </cell>
          <cell r="AEN3">
            <v>0.50323641765704585</v>
          </cell>
          <cell r="AEO3">
            <v>0.48611111111111116</v>
          </cell>
          <cell r="AEP3">
            <v>0.52041330645161299</v>
          </cell>
          <cell r="AEQ3">
            <v>0.63508064516129037</v>
          </cell>
          <cell r="AER3">
            <v>0.5331541218637994</v>
          </cell>
          <cell r="AES3">
            <v>0.41456653225806456</v>
          </cell>
          <cell r="AET3">
            <v>0.57235663082437283</v>
          </cell>
          <cell r="AEU3">
            <v>0.51623514431239392</v>
          </cell>
          <cell r="AEV3">
            <v>0.50571236559139798</v>
          </cell>
          <cell r="AEW3">
            <v>0.51551299283154128</v>
          </cell>
          <cell r="AEX3">
            <v>0.53486717267552186</v>
          </cell>
          <cell r="AEY3">
            <v>0.41162634408602156</v>
          </cell>
          <cell r="AEZ3">
            <v>0.53720083246618122</v>
          </cell>
          <cell r="AFA3">
            <v>0.52041330645161299</v>
          </cell>
          <cell r="AFB3">
            <v>0.53701915795850375</v>
          </cell>
          <cell r="AFC3">
            <v>0.53427419354838723</v>
          </cell>
          <cell r="AFD3">
            <v>0.42338709677419356</v>
          </cell>
          <cell r="AFE3">
            <v>0.49395161290322587</v>
          </cell>
          <cell r="AFF3">
            <v>0.52419354838709686</v>
          </cell>
          <cell r="AFG3">
            <v>0.54603494623655913</v>
          </cell>
          <cell r="AFH3">
            <v>0.53244134897360718</v>
          </cell>
          <cell r="AFI3">
            <v>0.58971774193548399</v>
          </cell>
          <cell r="AFJ3">
            <v>0.53427419354838723</v>
          </cell>
          <cell r="AFK3">
            <v>0.56496558454900359</v>
          </cell>
          <cell r="AFL3">
            <v>0.46102150537634418</v>
          </cell>
          <cell r="AFM3">
            <v>0.5331541218637994</v>
          </cell>
          <cell r="AFN3">
            <v>0.45866935483870974</v>
          </cell>
          <cell r="AFO3">
            <v>0.47983870967741943</v>
          </cell>
          <cell r="AFP3">
            <v>0.53693181818181823</v>
          </cell>
          <cell r="AFQ3">
            <v>0.59587813620071695</v>
          </cell>
          <cell r="AFR3">
            <v>0.49493167562724022</v>
          </cell>
          <cell r="AFS3">
            <v>0.51747311827956999</v>
          </cell>
          <cell r="AFT3">
            <v>0.57556840264282949</v>
          </cell>
          <cell r="AFU3">
            <v>0.58622828784119119</v>
          </cell>
          <cell r="AFV3">
            <v>0.49395161290322587</v>
          </cell>
          <cell r="AFW3">
            <v>0.49638487208008902</v>
          </cell>
          <cell r="AFX3">
            <v>0.55629081733623598</v>
          </cell>
          <cell r="AFY3">
            <v>0.53589708379107159</v>
          </cell>
          <cell r="AFZ3">
            <v>0.57056451612903225</v>
          </cell>
          <cell r="AGA3">
            <v>0.41330645161290325</v>
          </cell>
          <cell r="AGB3">
            <v>0.50701911589008364</v>
          </cell>
          <cell r="AGC3">
            <v>0.52008661887694152</v>
          </cell>
          <cell r="AGD3">
            <v>0.53018744551002617</v>
          </cell>
          <cell r="AGE3">
            <v>0.51411290322580649</v>
          </cell>
          <cell r="AGF3">
            <v>0.53346774193548396</v>
          </cell>
          <cell r="AGG3">
            <v>0.54299645390070927</v>
          </cell>
          <cell r="AGH3">
            <v>0.5680151959477473</v>
          </cell>
          <cell r="AGI3">
            <v>0.60831479421579537</v>
          </cell>
          <cell r="AGJ3">
            <v>0.58019713261648742</v>
          </cell>
          <cell r="AGK3">
            <v>0.59097782258064524</v>
          </cell>
          <cell r="AGL3">
            <v>0.58527039848197349</v>
          </cell>
          <cell r="AGM3">
            <v>0.47379032258064524</v>
          </cell>
          <cell r="AGN3">
            <v>0.51411290322580649</v>
          </cell>
          <cell r="AGO3">
            <v>0.54165720127214911</v>
          </cell>
          <cell r="AGP3">
            <v>0.56782384072580661</v>
          </cell>
          <cell r="AGQ3">
            <v>0.55708828522920217</v>
          </cell>
          <cell r="AGR3">
            <v>0.61262829912023475</v>
          </cell>
          <cell r="AGS3">
            <v>0.55510752688172049</v>
          </cell>
          <cell r="AGT3">
            <v>0.48219086021505386</v>
          </cell>
          <cell r="AGU3">
            <v>0.53576762246117093</v>
          </cell>
          <cell r="AGV3">
            <v>0.55040322580645173</v>
          </cell>
          <cell r="AGW3">
            <v>0.5786290322580645</v>
          </cell>
          <cell r="AGX3">
            <v>0.5048076923076924</v>
          </cell>
          <cell r="AGY3">
            <v>0.47337029569892475</v>
          </cell>
          <cell r="AGZ3">
            <v>0.52402829190904288</v>
          </cell>
          <cell r="AHA3">
            <v>0.47379032258064524</v>
          </cell>
          <cell r="AHB3">
            <v>0.46074478178368128</v>
          </cell>
          <cell r="AHC3">
            <v>0.50622370266479666</v>
          </cell>
          <cell r="AHD3">
            <v>0.50036656891495601</v>
          </cell>
          <cell r="AHE3">
            <v>0.55908808933002485</v>
          </cell>
          <cell r="AHF3">
            <v>0.54939516129032262</v>
          </cell>
          <cell r="AHG3">
            <v>0.63508064516129037</v>
          </cell>
          <cell r="AHH3">
            <v>0.55040322580645173</v>
          </cell>
          <cell r="AHI3">
            <v>0.49747983870967749</v>
          </cell>
          <cell r="AHJ3">
            <v>0.6244959677419355</v>
          </cell>
          <cell r="AHK3">
            <v>0.50806451612903236</v>
          </cell>
          <cell r="AHL3">
            <v>0.47920678863745786</v>
          </cell>
          <cell r="AHM3">
            <v>0.45866935483870974</v>
          </cell>
          <cell r="AHN3">
            <v>0.35282258064516137</v>
          </cell>
          <cell r="AHO3">
            <v>0.40066293056314928</v>
          </cell>
          <cell r="AHP3">
            <v>0.49059139784946243</v>
          </cell>
          <cell r="AHQ3">
            <v>0.54435483870967749</v>
          </cell>
          <cell r="AHR3">
            <v>0.53629032258064524</v>
          </cell>
          <cell r="AHS3">
            <v>0.5048076923076924</v>
          </cell>
          <cell r="AHT3">
            <v>0.53393817204301075</v>
          </cell>
          <cell r="AHU3">
            <v>0.5732723098657877</v>
          </cell>
          <cell r="AHV3">
            <v>0.54349691146190804</v>
          </cell>
          <cell r="AHW3">
            <v>0.57589750260145689</v>
          </cell>
          <cell r="AHX3">
            <v>0.52923387096774199</v>
          </cell>
          <cell r="AHY3">
            <v>0.56451612903225812</v>
          </cell>
          <cell r="AHZ3">
            <v>0.52531362007168469</v>
          </cell>
          <cell r="AIA3">
            <v>0.57039650537634423</v>
          </cell>
          <cell r="AIB3">
            <v>0.46904648956356748</v>
          </cell>
          <cell r="AIC3">
            <v>0.48112170087976547</v>
          </cell>
          <cell r="AID3">
            <v>0.54119395844723894</v>
          </cell>
          <cell r="AIE3">
            <v>0.53474672379032273</v>
          </cell>
          <cell r="AIF3">
            <v>0.54594651952461803</v>
          </cell>
          <cell r="AIG3">
            <v>0.55040322580645173</v>
          </cell>
          <cell r="AIH3">
            <v>0.45362903225806461</v>
          </cell>
          <cell r="AII3">
            <v>0.57627688172043012</v>
          </cell>
          <cell r="AIJ3">
            <v>0.57235663082437283</v>
          </cell>
          <cell r="AIK3">
            <v>0.5702375762859635</v>
          </cell>
          <cell r="AIL3">
            <v>0.51411290322580649</v>
          </cell>
          <cell r="AIM3">
            <v>0.52191113816189905</v>
          </cell>
          <cell r="AIN3">
            <v>0.53629032258064524</v>
          </cell>
          <cell r="AIO3">
            <v>0.53671798631476064</v>
          </cell>
          <cell r="AIP3">
            <v>0.56084089381720437</v>
          </cell>
          <cell r="AIQ3">
            <v>0.55569556451612911</v>
          </cell>
          <cell r="AIR3">
            <v>0.43621700879765402</v>
          </cell>
          <cell r="AIS3">
            <v>0.47935205784204676</v>
          </cell>
          <cell r="AIT3">
            <v>0.5450853202431043</v>
          </cell>
          <cell r="AIU3">
            <v>0.53538775318829712</v>
          </cell>
          <cell r="AIV3">
            <v>0.46370967741935487</v>
          </cell>
          <cell r="AIW3">
            <v>0.48689516129032268</v>
          </cell>
          <cell r="AIX3">
            <v>0.4532873154729361</v>
          </cell>
          <cell r="AIY3">
            <v>0.53813113604488083</v>
          </cell>
          <cell r="AIZ3">
            <v>0.59587813620071695</v>
          </cell>
          <cell r="AJA3">
            <v>0.56451612903225812</v>
          </cell>
          <cell r="AJB3">
            <v>0.52688172043010761</v>
          </cell>
          <cell r="AJC3">
            <v>0.51779097646033134</v>
          </cell>
          <cell r="AJD3">
            <v>0.60483870967741937</v>
          </cell>
          <cell r="AJE3">
            <v>0.41906682027649772</v>
          </cell>
          <cell r="AJF3">
            <v>0.49395161290322587</v>
          </cell>
          <cell r="AJG3">
            <v>0.39986559139784955</v>
          </cell>
          <cell r="AJH3">
            <v>0.45362903225806461</v>
          </cell>
          <cell r="AJI3">
            <v>0.42600059737156515</v>
          </cell>
          <cell r="AJJ3">
            <v>0.53231678672095217</v>
          </cell>
          <cell r="AJK3">
            <v>0.5290666564745452</v>
          </cell>
          <cell r="AJL3">
            <v>0.5708165322580645</v>
          </cell>
          <cell r="AJM3">
            <v>0.540994623655914</v>
          </cell>
          <cell r="AJN3">
            <v>0.52774307133121312</v>
          </cell>
          <cell r="AJO3">
            <v>0.51005873071528762</v>
          </cell>
          <cell r="AJP3">
            <v>0.58467741935483875</v>
          </cell>
          <cell r="AJQ3">
            <v>0.48611111111111116</v>
          </cell>
          <cell r="AJR3">
            <v>0.53238919485969061</v>
          </cell>
          <cell r="AJS3">
            <v>0.53158602150537637</v>
          </cell>
          <cell r="AJT3">
            <v>0.56265916808149408</v>
          </cell>
          <cell r="AJU3">
            <v>0.42031907433380084</v>
          </cell>
          <cell r="AJV3">
            <v>0.55667562724014341</v>
          </cell>
          <cell r="AJW3">
            <v>0.41330645161290325</v>
          </cell>
          <cell r="AJX3">
            <v>0.51493025283347871</v>
          </cell>
          <cell r="AJY3">
            <v>0.5895551508844955</v>
          </cell>
          <cell r="AJZ3">
            <v>0.54956205938901947</v>
          </cell>
          <cell r="AKA3">
            <v>5.4600547066591211E-2</v>
          </cell>
          <cell r="AKB3">
            <v>5.4715801276522341E-2</v>
          </cell>
          <cell r="AKC3">
            <v>5.0076892326268219E-2</v>
          </cell>
          <cell r="AKD3">
            <v>5.6935462765194046E-2</v>
          </cell>
          <cell r="AKE3">
            <v>5.6247078073866294E-2</v>
          </cell>
          <cell r="AKF3">
            <v>5.5352238195418429E-2</v>
          </cell>
          <cell r="AKG3">
            <v>6.0300586510263939E-2</v>
          </cell>
          <cell r="AKH3">
            <v>5.4003456221198162E-2</v>
          </cell>
          <cell r="AKI3">
            <v>4.8860345605165091E-2</v>
          </cell>
          <cell r="AKJ3">
            <v>5.6391301350978779E-2</v>
          </cell>
          <cell r="AKK3">
            <v>5.6009632132655203E-2</v>
          </cell>
          <cell r="AKL3">
            <v>6.0555364905056051E-2</v>
          </cell>
          <cell r="AKM3">
            <v>5.2233202079862692E-2</v>
          </cell>
          <cell r="AKN3">
            <v>5.3713288396726046E-2</v>
          </cell>
          <cell r="AKO3">
            <v>5.2749867794817565E-2</v>
          </cell>
          <cell r="AKP3">
            <v>5.276998597475456E-2</v>
          </cell>
          <cell r="AKQ3">
            <v>5.2434590070691484E-2</v>
          </cell>
          <cell r="AKR3">
            <v>4.8513104838709679E-2</v>
          </cell>
          <cell r="AKS3">
            <v>5.648781014717915E-2</v>
          </cell>
          <cell r="AKT3">
            <v>3.871681415929204E-2</v>
          </cell>
          <cell r="AKU3">
            <v>5.2752113999373636E-2</v>
          </cell>
          <cell r="AKV3">
            <v>4.0784995560816814E-2</v>
          </cell>
          <cell r="AKW3">
            <v>4.9564855517486593E-2</v>
          </cell>
          <cell r="AKX3">
            <v>5.5382882518523316E-2</v>
          </cell>
          <cell r="AKY3">
            <v>5.5827806556261947E-2</v>
          </cell>
          <cell r="AKZ3">
            <v>5.925393579256058E-2</v>
          </cell>
          <cell r="ALA3">
            <v>5.3969589023022631E-2</v>
          </cell>
          <cell r="ALB3">
            <v>5.6007985296913622E-2</v>
          </cell>
          <cell r="ALC3">
            <v>5.4760593143806671E-2</v>
          </cell>
          <cell r="ALD3">
            <v>5.1638271736808378E-2</v>
          </cell>
          <cell r="ALE3">
            <v>5.703159522757402E-2</v>
          </cell>
          <cell r="ALF3">
            <v>5.326482830385016E-2</v>
          </cell>
          <cell r="ALG3">
            <v>5.592122601728864E-2</v>
          </cell>
          <cell r="ALH3">
            <v>5.6322979670698936E-2</v>
          </cell>
          <cell r="ALI3">
            <v>5.5774966858152905E-2</v>
          </cell>
          <cell r="ALJ3">
            <v>5.3736505268601728E-2</v>
          </cell>
          <cell r="ALK3">
            <v>4.4429510155316612E-2</v>
          </cell>
          <cell r="ALL3">
            <v>5.5651114118856065E-2</v>
          </cell>
          <cell r="ALM3">
            <v>4.4947035026083264E-2</v>
          </cell>
          <cell r="ALN3">
            <v>5.467349910394266E-2</v>
          </cell>
          <cell r="ALO3">
            <v>5.6293040956868434E-2</v>
          </cell>
          <cell r="ALP3">
            <v>6.0292466312780735E-2</v>
          </cell>
          <cell r="ALQ3">
            <v>5.2014050548719666E-2</v>
          </cell>
          <cell r="ALR3">
            <v>4.5866935483870976E-2</v>
          </cell>
          <cell r="ALS3">
            <v>5.9659090909090919E-2</v>
          </cell>
          <cell r="ALT3">
            <v>5.6948304885687452E-2</v>
          </cell>
          <cell r="ALU3">
            <v>5.0217692459924801E-2</v>
          </cell>
          <cell r="ALV3">
            <v>5.985968241286329E-2</v>
          </cell>
          <cell r="ALW3">
            <v>6.3092979127134741E-2</v>
          </cell>
          <cell r="ALX3">
            <v>5.8646953405017924E-2</v>
          </cell>
          <cell r="ALY3">
            <v>5.9377458693941787E-2</v>
          </cell>
          <cell r="ALZ3">
            <v>5.8398220244716359E-2</v>
          </cell>
          <cell r="AMA3">
            <v>5.1319648093841645E-2</v>
          </cell>
          <cell r="AMB3">
            <v>4.7043010752688179E-2</v>
          </cell>
          <cell r="AMC3">
            <v>4.8553566143829538E-2</v>
          </cell>
          <cell r="AMD3">
            <v>4.8513104838709679E-2</v>
          </cell>
          <cell r="AME3">
            <v>5.7734604105571859E-2</v>
          </cell>
          <cell r="AMF3">
            <v>6.1155913978494639E-2</v>
          </cell>
          <cell r="AMG3">
            <v>5.8803763440860232E-2</v>
          </cell>
          <cell r="AMH3">
            <v>4.4690860215053765E-2</v>
          </cell>
          <cell r="AMI3">
            <v>4.1946684587813629E-2</v>
          </cell>
          <cell r="AMJ3">
            <v>6.5136476426799025E-2</v>
          </cell>
          <cell r="AMK3">
            <v>5.9338343108504409E-2</v>
          </cell>
          <cell r="AML3">
            <v>5.8398220244716359E-2</v>
          </cell>
          <cell r="AMM3">
            <v>5.7333669354838718E-2</v>
          </cell>
          <cell r="AMN3">
            <v>6.0483870967741944E-2</v>
          </cell>
          <cell r="AMO3">
            <v>4.2338709677419359E-2</v>
          </cell>
          <cell r="AMP3">
            <v>5.268817204301076E-2</v>
          </cell>
          <cell r="AMQ3">
            <v>4.9088359046283316E-2</v>
          </cell>
          <cell r="AMR3">
            <v>6.0831479421579529E-2</v>
          </cell>
          <cell r="AMS3">
            <v>5.182081653225807E-2</v>
          </cell>
          <cell r="AMT3">
            <v>5.7101549235993213E-2</v>
          </cell>
          <cell r="AMU3">
            <v>5.2979748531382057E-2</v>
          </cell>
          <cell r="AMV3">
            <v>4.9810246679316897E-2</v>
          </cell>
          <cell r="AMW3">
            <v>4.8992980110312556E-2</v>
          </cell>
          <cell r="AMX3">
            <v>5.3586587436332773E-2</v>
          </cell>
          <cell r="AMY3">
            <v>3.9124880229958491E-2</v>
          </cell>
          <cell r="AMZ3">
            <v>5.4837119043074388E-2</v>
          </cell>
          <cell r="ANA3">
            <v>5.5337436332767415E-2</v>
          </cell>
          <cell r="ANB3">
            <v>5.5331541218638002E-2</v>
          </cell>
          <cell r="ANC3">
            <v>4.271010186757216E-2</v>
          </cell>
          <cell r="AND3">
            <v>5.9521977345481418E-2</v>
          </cell>
          <cell r="ANE3">
            <v>6.3192103996148302E-2</v>
          </cell>
          <cell r="ANF3">
            <v>4.5890509375673544E-2</v>
          </cell>
          <cell r="ANG3">
            <v>5.7134255961466707E-2</v>
          </cell>
          <cell r="ANH3">
            <v>5.4396989760566644E-2</v>
          </cell>
          <cell r="ANI3">
            <v>6.4149560117302065E-2</v>
          </cell>
          <cell r="ANJ3">
            <v>5.1319648093841645E-2</v>
          </cell>
          <cell r="ANK3">
            <v>5.3205194269813474E-2</v>
          </cell>
          <cell r="ANL3">
            <v>5.5682720108849712E-2</v>
          </cell>
          <cell r="ANM3">
            <v>3.2762096774193554E-2</v>
          </cell>
          <cell r="ANN3">
            <v>4.600529728020241E-2</v>
          </cell>
          <cell r="ANO3">
            <v>5.4127381066334843E-2</v>
          </cell>
          <cell r="ANP3">
            <v>5.544354838709678E-2</v>
          </cell>
          <cell r="ANQ3">
            <v>5.4630593132154008E-2</v>
          </cell>
          <cell r="ANR3">
            <v>5.9223790322580655E-2</v>
          </cell>
          <cell r="ANS3">
            <v>5.3315412186379932E-2</v>
          </cell>
          <cell r="ANT3">
            <v>5.2590535605599516E-2</v>
          </cell>
          <cell r="ANU3">
            <v>5.5526176626123747E-2</v>
          </cell>
          <cell r="ANV3">
            <v>4.8649104732130174E-2</v>
          </cell>
          <cell r="ANW3">
            <v>5.8438743864618697E-2</v>
          </cell>
          <cell r="ANX3">
            <v>5.3387627334465199E-2</v>
          </cell>
          <cell r="ANY3">
            <v>5.9025664434976678E-2</v>
          </cell>
          <cell r="ANZ3">
            <v>5.88883731724298E-2</v>
          </cell>
          <cell r="AOA3">
            <v>5.8516915814319441E-2</v>
          </cell>
          <cell r="AOB3">
            <v>5.7734604105571859E-2</v>
          </cell>
          <cell r="AOC3">
            <v>4.3576683644595368E-2</v>
          </cell>
          <cell r="AOD3">
            <v>5.4577242943548397E-2</v>
          </cell>
          <cell r="AOE3">
            <v>5.8317781924820053E-2</v>
          </cell>
          <cell r="AOF3">
            <v>5.0403225806451624E-2</v>
          </cell>
          <cell r="AOG3">
            <v>6.1743951612903233E-2</v>
          </cell>
          <cell r="AOH3">
            <v>7.0564516129032265E-2</v>
          </cell>
          <cell r="AOI3">
            <v>7.0564516129032265E-2</v>
          </cell>
          <cell r="AOJ3">
            <v>6.0942082111436958E-2</v>
          </cell>
          <cell r="AOK3">
            <v>5.2360916316035545E-2</v>
          </cell>
          <cell r="AOL3">
            <v>6.6532258064516139E-2</v>
          </cell>
          <cell r="AOM3">
            <v>6.2316715542522001E-2</v>
          </cell>
          <cell r="AON3">
            <v>5.3851867572156209E-2</v>
          </cell>
          <cell r="AOO3">
            <v>6.1065446650124075E-2</v>
          </cell>
          <cell r="AOP3">
            <v>6.1517783291976845E-2</v>
          </cell>
          <cell r="AOQ3">
            <v>5.1566377171215885E-2</v>
          </cell>
          <cell r="AOR3">
            <v>5.9422750424448223E-2</v>
          </cell>
          <cell r="AOS3">
            <v>5.1176182623930748E-2</v>
          </cell>
          <cell r="AOT3">
            <v>5.7459677419354843E-2</v>
          </cell>
          <cell r="AOU3">
            <v>5.5031446540880512E-2</v>
          </cell>
          <cell r="AOV3">
            <v>5.4883512544802872E-2</v>
          </cell>
          <cell r="AOW3">
            <v>5.4701175293823463E-2</v>
          </cell>
          <cell r="AOX3">
            <v>4.5698924731182804E-2</v>
          </cell>
          <cell r="AOY3">
            <v>5.8467741935483875E-2</v>
          </cell>
          <cell r="AOZ3">
            <v>4.3249219562955264E-2</v>
          </cell>
          <cell r="APA3">
            <v>5.9897786946736691E-2</v>
          </cell>
          <cell r="APB3">
            <v>4.6252371916508543E-2</v>
          </cell>
          <cell r="APC3">
            <v>5.6932734604105577E-2</v>
          </cell>
          <cell r="APD3">
            <v>5.0553683196918636E-2</v>
          </cell>
          <cell r="APE3">
            <v>4.7043010752688179E-2</v>
          </cell>
          <cell r="APF3">
            <v>5.6451612903225812E-2</v>
          </cell>
          <cell r="APG3">
            <v>6.2724014336917558E-2</v>
          </cell>
          <cell r="APH3">
            <v>7.0564516129032265E-2</v>
          </cell>
          <cell r="API3">
            <v>6.0831479421579529E-2</v>
          </cell>
          <cell r="APJ3">
            <v>5.6451612903225812E-2</v>
          </cell>
          <cell r="APK3">
            <v>5.6130865102639302E-2</v>
          </cell>
          <cell r="APL3">
            <v>5.9708436724565765E-2</v>
          </cell>
          <cell r="APM3">
            <v>4.8665183537263637E-2</v>
          </cell>
          <cell r="APN3">
            <v>5.3763440860215055E-2</v>
          </cell>
          <cell r="APO3">
            <v>4.5659392789373823E-2</v>
          </cell>
          <cell r="APP3">
            <v>5.7734604105571859E-2</v>
          </cell>
          <cell r="APQ3">
            <v>5.5708828522920209E-2</v>
          </cell>
          <cell r="APR3">
            <v>4.0322580645161296E-2</v>
          </cell>
          <cell r="APS3">
            <v>6.1743951612903233E-2</v>
          </cell>
          <cell r="APT3">
            <v>6.0187381404174581E-2</v>
          </cell>
          <cell r="APU3">
            <v>4.4904692082111446E-2</v>
          </cell>
          <cell r="APV3">
            <v>5.1994906621392195E-2</v>
          </cell>
          <cell r="APW3">
            <v>4.7043010752688179E-2</v>
          </cell>
          <cell r="APX3">
            <v>6.0575931654146417E-2</v>
          </cell>
          <cell r="APY3">
            <v>5.4251214013180719E-2</v>
          </cell>
          <cell r="APZ3">
            <v>6.0942082111436958E-2</v>
          </cell>
          <cell r="AQA3">
            <v>5.3353658536585365E-2</v>
          </cell>
          <cell r="AQB3">
            <v>6.3116039426523302E-2</v>
          </cell>
          <cell r="AQC3">
            <v>4.5109736338194137E-2</v>
          </cell>
          <cell r="AQD3">
            <v>5.7446753515301908E-2</v>
          </cell>
          <cell r="AQE3">
            <v>5.6818181818181823E-2</v>
          </cell>
          <cell r="AQF3">
            <v>5.0750834260289222E-2</v>
          </cell>
          <cell r="AQG3">
            <v>5.8803763440860232E-2</v>
          </cell>
          <cell r="AQH3">
            <v>3.9823538805493455E-2</v>
          </cell>
          <cell r="AQI3">
            <v>6.4684139784946248E-2</v>
          </cell>
          <cell r="AQJ3">
            <v>5.1943324372759871E-2</v>
          </cell>
          <cell r="AQK3">
            <v>6.5136476426799025E-2</v>
          </cell>
          <cell r="AQL3">
            <v>5.6841703022004281E-2</v>
          </cell>
          <cell r="AQM3">
            <v>4.0972944849115511E-2</v>
          </cell>
          <cell r="AQN3">
            <v>6.0942082111436958E-2</v>
          </cell>
          <cell r="AQO3">
            <v>5.5267313331829472E-2</v>
          </cell>
          <cell r="AQP3">
            <v>6.4050868486352358E-2</v>
          </cell>
          <cell r="AQQ3">
            <v>3.8489736070381232E-2</v>
          </cell>
          <cell r="AQR3">
            <v>5.7123655913978506E-2</v>
          </cell>
          <cell r="AQS3">
            <v>5.550018122508156E-2</v>
          </cell>
          <cell r="AQT3">
            <v>4.8665183537263637E-2</v>
          </cell>
          <cell r="AQU3">
            <v>5.1428376161837076E-2</v>
          </cell>
          <cell r="AQV3">
            <v>4.8513104838709679E-2</v>
          </cell>
          <cell r="AQW3">
            <v>5.7485052041042303E-2</v>
          </cell>
          <cell r="AQX3">
            <v>3.2421534437663477E-2</v>
          </cell>
          <cell r="AQY3">
            <v>4.9656511350059745E-2</v>
          </cell>
          <cell r="AQZ3">
            <v>6.2724014336917558E-2</v>
          </cell>
          <cell r="ARA3">
            <v>6.2894460028050492E-2</v>
          </cell>
          <cell r="ARB3">
            <v>4.3122759856630839E-2</v>
          </cell>
          <cell r="ARC3">
            <v>4.6370967741935491E-2</v>
          </cell>
          <cell r="ARD3">
            <v>4.5659392789373823E-2</v>
          </cell>
          <cell r="ARE3">
            <v>5.160688493018778E-2</v>
          </cell>
          <cell r="ARF3">
            <v>6.4684139784946248E-2</v>
          </cell>
          <cell r="ARG3">
            <v>3.2930107526881726E-2</v>
          </cell>
          <cell r="ARH3">
            <v>5.544354838709678E-2</v>
          </cell>
          <cell r="ARI3">
            <v>6.0483870967741944E-2</v>
          </cell>
          <cell r="ARJ3">
            <v>5.9105321202095412E-2</v>
          </cell>
          <cell r="ARK3">
            <v>5.3165046398585956E-2</v>
          </cell>
          <cell r="ARL3">
            <v>5.9979838709677429E-2</v>
          </cell>
          <cell r="ARM3">
            <v>5.6451612903225812E-2</v>
          </cell>
          <cell r="ARN3">
            <v>5.1535882566147169E-2</v>
          </cell>
          <cell r="ARO3">
            <v>3.5282258064516132E-2</v>
          </cell>
          <cell r="ARP3">
            <v>5.0116843841642236E-2</v>
          </cell>
          <cell r="ARQ3">
            <v>5.2354318418314262E-2</v>
          </cell>
          <cell r="ARR3">
            <v>5.0006350012700027E-2</v>
          </cell>
          <cell r="ARS3">
            <v>4.3424317617866012E-2</v>
          </cell>
          <cell r="ART3">
            <v>5.8849596459910003E-2</v>
          </cell>
          <cell r="ARU3">
            <v>3.4065628476084547E-2</v>
          </cell>
          <cell r="ARV3">
            <v>5.60365275142315E-2</v>
          </cell>
          <cell r="ARW3">
            <v>4.4275774826059461E-2</v>
          </cell>
          <cell r="ARX3">
            <v>4.5052729528535986E-2</v>
          </cell>
          <cell r="ARY3">
            <v>5.4818715009330846E-2</v>
          </cell>
          <cell r="ARZ3">
            <v>5.8100128664644805E-2</v>
          </cell>
          <cell r="ASA3">
            <v>6.3418742343813811E-2</v>
          </cell>
          <cell r="ASB3">
            <v>5.2870727010110738E-2</v>
          </cell>
          <cell r="ASC3">
            <v>6.1360448807854143E-2</v>
          </cell>
          <cell r="ASD3">
            <v>6.3353543677890284E-2</v>
          </cell>
          <cell r="ASE3">
            <v>5.0403225806451624E-2</v>
          </cell>
          <cell r="ASF3">
            <v>3.1632369299221356E-2</v>
          </cell>
          <cell r="ASG3">
            <v>5.2128741644870677E-2</v>
          </cell>
          <cell r="ASH3">
            <v>5.5847852337415911E-2</v>
          </cell>
          <cell r="ASI3">
            <v>5.6799688991754672E-2</v>
          </cell>
          <cell r="ASJ3">
            <v>7.0564516129032265E-2</v>
          </cell>
          <cell r="ASK3">
            <v>5.2923387096774195E-2</v>
          </cell>
          <cell r="ASL3">
            <v>4.9212891322461615E-2</v>
          </cell>
          <cell r="ASM3">
            <v>5.3192717311007144E-2</v>
          </cell>
          <cell r="ASN3">
            <v>4.9127194773376896E-2</v>
          </cell>
          <cell r="ASO3">
            <v>5.6451612903225812E-2</v>
          </cell>
          <cell r="ASP3">
            <v>4.9395161290322585E-2</v>
          </cell>
          <cell r="ASQ3">
            <v>5.0403225806451624E-2</v>
          </cell>
          <cell r="ASR3">
            <v>5.8656754032258077E-2</v>
          </cell>
          <cell r="ASS3">
            <v>5.7333669354838718E-2</v>
          </cell>
          <cell r="AST3">
            <v>4.7043010752688179E-2</v>
          </cell>
          <cell r="ASU3">
            <v>6.4684139784946248E-2</v>
          </cell>
          <cell r="ASV3">
            <v>4.9181329423264912E-2</v>
          </cell>
          <cell r="ASW3">
            <v>5.1098442714126821E-2</v>
          </cell>
          <cell r="ASX3">
            <v>6.1743951612903233E-2</v>
          </cell>
          <cell r="ASY3">
            <v>4.0322580645161296E-2</v>
          </cell>
          <cell r="ASZ3">
            <v>4.1111500701262273E-2</v>
          </cell>
          <cell r="ATA3">
            <v>5.8414978228028089E-2</v>
          </cell>
          <cell r="ATB3">
            <v>5.4615637319316693E-2</v>
          </cell>
          <cell r="ATC3">
            <v>6.1619718309859163E-2</v>
          </cell>
          <cell r="ATD3">
            <v>4.4904692082111446E-2</v>
          </cell>
          <cell r="ATE3">
            <v>5.4934590732373653E-2</v>
          </cell>
          <cell r="ATF3">
            <v>5.7866118010140355E-2</v>
          </cell>
          <cell r="ATG3">
            <v>5.4883512544802872E-2</v>
          </cell>
          <cell r="ATH3">
            <v>5.4167782090750911E-2</v>
          </cell>
          <cell r="ATI3">
            <v>5.659862231182796E-2</v>
          </cell>
          <cell r="ATJ3">
            <v>4.8112170087976538E-2</v>
          </cell>
          <cell r="ATK3">
            <v>4.8693642708922846E-2</v>
          </cell>
          <cell r="ATL3">
            <v>5.6958939489774416E-2</v>
          </cell>
          <cell r="ATM3">
            <v>4.0414222873900299E-2</v>
          </cell>
          <cell r="ATN3">
            <v>6.20967741935484E-2</v>
          </cell>
          <cell r="ATO3">
            <v>6.3264738598442713E-2</v>
          </cell>
          <cell r="ATP3">
            <v>4.8696866599462374E-2</v>
          </cell>
          <cell r="ATQ3">
            <v>5.8288795571673983E-2</v>
          </cell>
          <cell r="ATR3">
            <v>1.1760752688172045E-2</v>
          </cell>
          <cell r="ATS3">
            <v>3.8306451612903226E-2</v>
          </cell>
          <cell r="ATT3">
            <v>4.6594127062299935E-2</v>
          </cell>
          <cell r="ATU3">
            <v>5.6451612903225812E-2</v>
          </cell>
          <cell r="ATV3">
            <v>4.6227235999751384E-2</v>
          </cell>
          <cell r="ATW3">
            <v>5.76581820647874E-2</v>
          </cell>
          <cell r="ATX3">
            <v>5.5656519763743757E-2</v>
          </cell>
          <cell r="ATY3">
            <v>5.8803763440860232E-2</v>
          </cell>
          <cell r="ATZ3">
            <v>5.9903689951264806E-2</v>
          </cell>
          <cell r="AUA3">
            <v>6.3136672325976237E-2</v>
          </cell>
          <cell r="AUB3">
            <v>5.7269752220663876E-2</v>
          </cell>
          <cell r="AUC3">
            <v>5.9800437397484973E-2</v>
          </cell>
          <cell r="AUD3">
            <v>6.1879652605459065E-2</v>
          </cell>
          <cell r="AUE3">
            <v>4.9656511350059745E-2</v>
          </cell>
          <cell r="AUF3">
            <v>6.2935919790758507E-2</v>
          </cell>
          <cell r="AUG3">
            <v>5.4630593132154008E-2</v>
          </cell>
          <cell r="AUH3">
            <v>6.0685483870967748E-2</v>
          </cell>
          <cell r="AUI3">
            <v>5.5147058823529417E-2</v>
          </cell>
          <cell r="AUJ3">
            <v>5.4003456221198162E-2</v>
          </cell>
          <cell r="AUK3">
            <v>5.3194789081885865E-2</v>
          </cell>
          <cell r="AUL3">
            <v>5.9587813620071685E-2</v>
          </cell>
          <cell r="AUM3">
            <v>6.2011241446725325E-2</v>
          </cell>
          <cell r="AUN3">
            <v>5.2923387096774195E-2</v>
          </cell>
          <cell r="AUO3">
            <v>6.0187381404174581E-2</v>
          </cell>
          <cell r="AUP3">
            <v>5.247865275142316E-2</v>
          </cell>
          <cell r="AUQ3">
            <v>5.7333669354838718E-2</v>
          </cell>
          <cell r="AUR3">
            <v>5.7333669354838718E-2</v>
          </cell>
          <cell r="AUS3">
            <v>5.544354838709678E-2</v>
          </cell>
          <cell r="AUT3">
            <v>5.7250456482045048E-2</v>
          </cell>
          <cell r="AUU3">
            <v>5.4393481182795703E-2</v>
          </cell>
          <cell r="AUV3">
            <v>6.2359339834958741E-2</v>
          </cell>
          <cell r="AUW3">
            <v>5.3315412186379932E-2</v>
          </cell>
          <cell r="AUX3">
            <v>6.4149560117302065E-2</v>
          </cell>
          <cell r="AUY3">
            <v>4.7043010752688179E-2</v>
          </cell>
          <cell r="AUZ3">
            <v>6.0763888888888895E-2</v>
          </cell>
          <cell r="AVA3">
            <v>4.857038123167156E-2</v>
          </cell>
          <cell r="AVB3">
            <v>5.2354318418314262E-2</v>
          </cell>
          <cell r="AVC3">
            <v>4.1262301804264628E-2</v>
          </cell>
          <cell r="AVD3">
            <v>6.3508064516129045E-2</v>
          </cell>
          <cell r="AVE3">
            <v>7.0564516129032265E-2</v>
          </cell>
          <cell r="AVF3">
            <v>5.4662653339391187E-2</v>
          </cell>
          <cell r="AVG3">
            <v>5.9858175750834269E-2</v>
          </cell>
          <cell r="AVH3">
            <v>6.2790459267359211E-2</v>
          </cell>
          <cell r="AVI3">
            <v>6.0012812782634914E-2</v>
          </cell>
          <cell r="AVJ3">
            <v>5.9464479884015944E-2</v>
          </cell>
          <cell r="AVK3">
            <v>4.6756163126147395E-2</v>
          </cell>
          <cell r="AVL3">
            <v>5.5089841539332204E-2</v>
          </cell>
          <cell r="AVM3">
            <v>5.9036649632705211E-2</v>
          </cell>
          <cell r="AVN3">
            <v>5.1216181061394389E-2</v>
          </cell>
          <cell r="AVO3">
            <v>4.9036358665937682E-2</v>
          </cell>
          <cell r="AVP3">
            <v>3.7442396313364067E-2</v>
          </cell>
          <cell r="AVQ3">
            <v>5.3690392706872384E-2</v>
          </cell>
          <cell r="AVR3">
            <v>3.2930107526881726E-2</v>
          </cell>
          <cell r="AVS3">
            <v>5.0137945670628188E-2</v>
          </cell>
          <cell r="AVT3">
            <v>4.8852357320099259E-2</v>
          </cell>
          <cell r="AVU3">
            <v>4.4904692082111446E-2</v>
          </cell>
          <cell r="AVV3">
            <v>3.7996277915632752E-2</v>
          </cell>
          <cell r="AVW3">
            <v>3.8222446236559141E-2</v>
          </cell>
          <cell r="AVX3">
            <v>5.9471404423158201E-2</v>
          </cell>
          <cell r="AVY3">
            <v>5.3981854838709688E-2</v>
          </cell>
          <cell r="AVZ3">
            <v>5.9027351895007983E-2</v>
          </cell>
          <cell r="AWA3">
            <v>5.2796472499419822E-2</v>
          </cell>
          <cell r="AWB3">
            <v>6.2022495755517826E-2</v>
          </cell>
          <cell r="AWC3">
            <v>4.1846399099774952E-2</v>
          </cell>
          <cell r="AWD3">
            <v>5.6866698292220123E-2</v>
          </cell>
          <cell r="AWE3">
            <v>5.6573275862068971E-2</v>
          </cell>
          <cell r="AWF3">
            <v>5.0265134776844904E-2</v>
          </cell>
          <cell r="AWG3">
            <v>5.6064958020327002E-2</v>
          </cell>
          <cell r="AWH3">
            <v>5.0403225806451624E-2</v>
          </cell>
          <cell r="AWI3">
            <v>6.4684139784946248E-2</v>
          </cell>
          <cell r="AWJ3">
            <v>5.7052161976664385E-2</v>
          </cell>
          <cell r="AWK3">
            <v>7.0564516129032265E-2</v>
          </cell>
          <cell r="AWL3">
            <v>6.3508064516129045E-2</v>
          </cell>
          <cell r="AWM3">
            <v>6.0483870967741944E-2</v>
          </cell>
          <cell r="AWN3">
            <v>5.9121621621621635E-2</v>
          </cell>
          <cell r="AWO3">
            <v>4.7043010752688179E-2</v>
          </cell>
          <cell r="AWP3">
            <v>5.6578756175530376E-2</v>
          </cell>
          <cell r="AWQ3">
            <v>3.5282258064516132E-2</v>
          </cell>
          <cell r="AWR3">
            <v>5.60365275142315E-2</v>
          </cell>
          <cell r="AWS3">
            <v>4.2338709677419359E-2</v>
          </cell>
          <cell r="AWT3">
            <v>4.7043010752688179E-2</v>
          </cell>
          <cell r="AWU3">
            <v>5.4883512544802872E-2</v>
          </cell>
          <cell r="AWV3">
            <v>5.6670984455958549E-2</v>
          </cell>
          <cell r="AWW3">
            <v>5.2923387096774195E-2</v>
          </cell>
          <cell r="AWX3">
            <v>5.192483262325015E-2</v>
          </cell>
          <cell r="AWY3">
            <v>5.4280397022332512E-2</v>
          </cell>
          <cell r="AWZ3">
            <v>5.7870370370370378E-2</v>
          </cell>
          <cell r="AXA3">
            <v>3.5282258064516132E-2</v>
          </cell>
          <cell r="AXB3">
            <v>5.2156381486676014E-2</v>
          </cell>
          <cell r="AXC3">
            <v>5.9614849833147958E-2</v>
          </cell>
          <cell r="AXD3">
            <v>4.9810246679316897E-2</v>
          </cell>
          <cell r="AXE3">
            <v>5.208333333333335E-2</v>
          </cell>
          <cell r="AXF3">
            <v>2.6461693548387098E-2</v>
          </cell>
          <cell r="AXG3">
            <v>5.4541132553880836E-2</v>
          </cell>
          <cell r="AXH3">
            <v>4.7043010752688179E-2</v>
          </cell>
          <cell r="AXI3">
            <v>4.4370112414467262E-2</v>
          </cell>
          <cell r="AXJ3">
            <v>5.7333669354838718E-2</v>
          </cell>
          <cell r="AXK3">
            <v>4.374174684021883E-2</v>
          </cell>
          <cell r="AXL3">
            <v>6.4149560117302065E-2</v>
          </cell>
          <cell r="AXM3">
            <v>5.3737593052109185E-2</v>
          </cell>
          <cell r="AXN3">
            <v>6.5136476426799025E-2</v>
          </cell>
          <cell r="AXO3">
            <v>5.8168047079337412E-2</v>
          </cell>
          <cell r="AXP3">
            <v>4.1816009557945046E-2</v>
          </cell>
          <cell r="AXQ3">
            <v>5.9979838709677429E-2</v>
          </cell>
          <cell r="AXR3">
            <v>7.0564516129032265E-2</v>
          </cell>
          <cell r="AXS3">
            <v>4.9983198924731194E-2</v>
          </cell>
          <cell r="AXT3">
            <v>4.4409328683522237E-2</v>
          </cell>
          <cell r="AXU3">
            <v>2.3521505376344089E-2</v>
          </cell>
          <cell r="AXV3">
            <v>3.9202508960573486E-2</v>
          </cell>
          <cell r="AXW3">
            <v>4.5338553841358889E-2</v>
          </cell>
          <cell r="AXX3">
            <v>5.3457966764418385E-2</v>
          </cell>
          <cell r="AXY3">
            <v>4.9237181030332214E-2</v>
          </cell>
          <cell r="AXZ3">
            <v>4.3424317617866012E-2</v>
          </cell>
          <cell r="AYA3">
            <v>5.7834837793255135E-2</v>
          </cell>
          <cell r="AYB3">
            <v>3.4213098729227766E-2</v>
          </cell>
          <cell r="AYC3">
            <v>5.6843637992831549E-2</v>
          </cell>
          <cell r="AYD3">
            <v>5.8045005202913641E-2</v>
          </cell>
          <cell r="AYE3">
            <v>5.4883512544802872E-2</v>
          </cell>
          <cell r="AYF3">
            <v>5.8803763440860232E-2</v>
          </cell>
          <cell r="AYG3">
            <v>5.9872922776148585E-2</v>
          </cell>
          <cell r="AYH3">
            <v>6.7357038123167165E-2</v>
          </cell>
          <cell r="AYI3">
            <v>2.8225806451612906E-2</v>
          </cell>
          <cell r="AYJ3">
            <v>5.8881649220252096E-2</v>
          </cell>
          <cell r="AYK3">
            <v>5.6111542945977463E-2</v>
          </cell>
          <cell r="AYL3">
            <v>5.6379791512763691E-2</v>
          </cell>
          <cell r="AYM3">
            <v>5.4393481182795703E-2</v>
          </cell>
          <cell r="AYN3">
            <v>3.5282258064516132E-2</v>
          </cell>
          <cell r="AYO3">
            <v>5.208333333333335E-2</v>
          </cell>
          <cell r="AYP3">
            <v>5.6451612903225812E-2</v>
          </cell>
          <cell r="AYQ3">
            <v>5.8045005202913641E-2</v>
          </cell>
          <cell r="AYR3">
            <v>7.0564516129032265E-2</v>
          </cell>
          <cell r="AYS3">
            <v>5.0403225806451624E-2</v>
          </cell>
          <cell r="AYT3">
            <v>5.3141178813221827E-2</v>
          </cell>
          <cell r="AYU3">
            <v>5.4045077382062282E-2</v>
          </cell>
          <cell r="AYV3">
            <v>5.4280397022332512E-2</v>
          </cell>
          <cell r="AYW3">
            <v>4.4174534487280363E-2</v>
          </cell>
          <cell r="AYX3">
            <v>5.8803763440860232E-2</v>
          </cell>
          <cell r="AYY3">
            <v>3.5282258064516132E-2</v>
          </cell>
          <cell r="AYZ3">
            <v>4.7043010752688179E-2</v>
          </cell>
          <cell r="AZA3">
            <v>4.8447279730380363E-2</v>
          </cell>
          <cell r="AZB3">
            <v>5.6247078073866294E-2</v>
          </cell>
          <cell r="AZC3">
            <v>5.8051622280570155E-2</v>
          </cell>
          <cell r="AZD3">
            <v>6.3418742343813811E-2</v>
          </cell>
          <cell r="AZE3">
            <v>3.9834807492195638E-2</v>
          </cell>
          <cell r="AZF3">
            <v>5.0137945670628188E-2</v>
          </cell>
          <cell r="AZG3">
            <v>3.8222446236559141E-2</v>
          </cell>
          <cell r="AZH3">
            <v>3.7634408602150539E-2</v>
          </cell>
          <cell r="AZI3">
            <v>3.8526603633667042E-2</v>
          </cell>
          <cell r="AZJ3">
            <v>5.6893171848918921E-2</v>
          </cell>
          <cell r="AZK3">
            <v>5.4669123823924748E-2</v>
          </cell>
          <cell r="AZL3">
            <v>6.1619718309859163E-2</v>
          </cell>
          <cell r="AZM3">
            <v>5.3531701890989991E-2</v>
          </cell>
          <cell r="AZN3">
            <v>6.300403225806453E-2</v>
          </cell>
          <cell r="AZO3">
            <v>5.7525420757363263E-2</v>
          </cell>
          <cell r="AZP3">
            <v>6.4374646293152232E-2</v>
          </cell>
          <cell r="AZQ3">
            <v>5.8803763440860232E-2</v>
          </cell>
          <cell r="AZR3">
            <v>5.7734604105571859E-2</v>
          </cell>
          <cell r="AZS3">
            <v>4.1508538899430743E-2</v>
          </cell>
          <cell r="AZT3">
            <v>5.7678821879382905E-2</v>
          </cell>
          <cell r="AZU3">
            <v>4.2562724014336917E-2</v>
          </cell>
          <cell r="AZV3">
            <v>5.8111954459203044E-2</v>
          </cell>
          <cell r="AZW3">
            <v>5.8581862446743772E-2</v>
          </cell>
          <cell r="AZX3">
            <v>6.0110513739545998E-2</v>
          </cell>
          <cell r="AZY3">
            <v>5.6451612903225812E-2</v>
          </cell>
          <cell r="AZZ3">
            <v>4.9737103879494114E-2</v>
          </cell>
          <cell r="BAA3">
            <v>5.986160892074871E-2</v>
          </cell>
          <cell r="BAB3">
            <v>4.9983198924731194E-2</v>
          </cell>
          <cell r="BAC3">
            <v>5.0743022834360274E-2</v>
          </cell>
          <cell r="BAD3">
            <v>6.2724014336917558E-2</v>
          </cell>
          <cell r="BAE3">
            <v>5.6055924027735904E-2</v>
          </cell>
          <cell r="BAF3">
            <v>6.1654855001629198E-2</v>
          </cell>
          <cell r="BAG3">
            <v>6.1743951612903233E-2</v>
          </cell>
          <cell r="BAH3">
            <v>6.8044354838709686E-2</v>
          </cell>
          <cell r="BAI3">
            <v>4.2338709677419359E-2</v>
          </cell>
          <cell r="BAJ3">
            <v>5.3232880588568204E-2</v>
          </cell>
          <cell r="BAK3">
            <v>6.1632298897509194E-2</v>
          </cell>
          <cell r="BAL3">
            <v>5.1566377171215885E-2</v>
          </cell>
          <cell r="BAM3">
            <v>6.5136476426799025E-2</v>
          </cell>
          <cell r="BAN3">
            <v>5.9495572422517407E-2</v>
          </cell>
          <cell r="BAO3">
            <v>4.7043010752688179E-2</v>
          </cell>
          <cell r="BAP3">
            <v>5.8803763440860232E-2</v>
          </cell>
          <cell r="BAQ3">
            <v>4.8513104838709679E-2</v>
          </cell>
          <cell r="BAR3">
            <v>3.5282258064516132E-2</v>
          </cell>
          <cell r="BAS3">
            <v>4.9395161290322585E-2</v>
          </cell>
          <cell r="BAT3">
            <v>4.3424317617866012E-2</v>
          </cell>
          <cell r="BAU3">
            <v>5.0078043704474516E-2</v>
          </cell>
          <cell r="BAV3">
            <v>5.2923387096774195E-2</v>
          </cell>
          <cell r="BAW3">
            <v>4.4102822580645171E-2</v>
          </cell>
          <cell r="BAX3">
            <v>5.544354838709678E-2</v>
          </cell>
          <cell r="BAY3">
            <v>7.0564516129032265E-2</v>
          </cell>
          <cell r="BAZ3">
            <v>6.0483870967741944E-2</v>
          </cell>
          <cell r="BBA3">
            <v>6.0483870967741944E-2</v>
          </cell>
          <cell r="BBB3">
            <v>5.7565789473684223E-2</v>
          </cell>
          <cell r="BBC3">
            <v>1.9601254480286743E-2</v>
          </cell>
          <cell r="BBD3">
            <v>5.1681054066333491E-2</v>
          </cell>
          <cell r="BBE3">
            <v>6.2724014336917558E-2</v>
          </cell>
          <cell r="BBF3">
            <v>2.9311414392059559E-2</v>
          </cell>
          <cell r="BBG3">
            <v>4.7930614729153991E-2</v>
          </cell>
          <cell r="BBH3">
            <v>7.0564516129032265E-2</v>
          </cell>
          <cell r="BBI3">
            <v>7.0564516129032265E-2</v>
          </cell>
          <cell r="BBJ3">
            <v>5.3531701890989991E-2</v>
          </cell>
          <cell r="BBK3">
            <v>6.0841059182118379E-2</v>
          </cell>
          <cell r="BBL3">
            <v>5.544354838709678E-2</v>
          </cell>
          <cell r="BBM3">
            <v>6.0483870967741944E-2</v>
          </cell>
          <cell r="BBN3">
            <v>5.7734604105571859E-2</v>
          </cell>
          <cell r="BBO3">
            <v>6.0483870967741944E-2</v>
          </cell>
          <cell r="BBP3">
            <v>3.7534317089910778E-2</v>
          </cell>
          <cell r="BBQ3">
            <v>7.0564516129032265E-2</v>
          </cell>
          <cell r="BBR3">
            <v>7.0564516129032265E-2</v>
          </cell>
          <cell r="BBS3">
            <v>4.9518958687040183E-2</v>
          </cell>
          <cell r="BBT3">
            <v>5.2923387096774195E-2</v>
          </cell>
          <cell r="BBU3">
            <v>1.4112903225806453E-2</v>
          </cell>
          <cell r="BBV3">
            <v>5.3353658536585365E-2</v>
          </cell>
          <cell r="BBW3">
            <v>6.0783296071542647E-2</v>
          </cell>
          <cell r="BBX3">
            <v>6.1155913978494639E-2</v>
          </cell>
          <cell r="BBY3">
            <v>4.7043010752688179E-2</v>
          </cell>
          <cell r="BBZ3">
            <v>4.5866935483870976E-2</v>
          </cell>
          <cell r="BCA3">
            <v>5.6451612903225812E-2</v>
          </cell>
          <cell r="BCB3">
            <v>5.1193864642631252E-2</v>
          </cell>
          <cell r="BCC3">
            <v>6.0273857526881733E-2</v>
          </cell>
          <cell r="BCD3">
            <v>5.0403225806451624E-2</v>
          </cell>
          <cell r="BCE3">
            <v>5.1381929220169126E-2</v>
          </cell>
          <cell r="BCF3">
            <v>5.387931034482759E-2</v>
          </cell>
          <cell r="BCG3">
            <v>4.4102822580645171E-2</v>
          </cell>
          <cell r="BCH3">
            <v>5.4883512544802872E-2</v>
          </cell>
          <cell r="BCI3">
            <v>5.6451612903225812E-2</v>
          </cell>
          <cell r="BCJ3">
            <v>3.6910669975186113E-2</v>
          </cell>
          <cell r="BCK3">
            <v>5.5016402405686171E-2</v>
          </cell>
          <cell r="BCL3">
            <v>5.2471050454921439E-2</v>
          </cell>
          <cell r="BCM3">
            <v>5.3315412186379932E-2</v>
          </cell>
          <cell r="BCN3">
            <v>3.5282258064516132E-2</v>
          </cell>
          <cell r="BCO3">
            <v>4.0435846321130849E-2</v>
          </cell>
          <cell r="BCP3">
            <v>5.2923387096774195E-2</v>
          </cell>
          <cell r="BCQ3">
            <v>4.7419354838709682E-2</v>
          </cell>
          <cell r="BCR3">
            <v>5.7504232757084307E-2</v>
          </cell>
          <cell r="BCS3">
            <v>5.1885673624288441E-2</v>
          </cell>
          <cell r="BCT3">
            <v>5.6267130508117234E-2</v>
          </cell>
          <cell r="BCU3">
            <v>6.1743951612903233E-2</v>
          </cell>
          <cell r="BCV3">
            <v>4.5659392789373823E-2</v>
          </cell>
          <cell r="BCW3">
            <v>5.7868808206235668E-2</v>
          </cell>
          <cell r="BCX3">
            <v>3.1362007168458779E-2</v>
          </cell>
          <cell r="BCY3">
            <v>4.9656511350059745E-2</v>
          </cell>
          <cell r="BCZ3">
            <v>5.8803763440860232E-2</v>
          </cell>
          <cell r="BDA3">
            <v>5.9609294446899407E-2</v>
          </cell>
          <cell r="BDB3">
            <v>6.4684139784946248E-2</v>
          </cell>
          <cell r="BDC3">
            <v>4.1508538899430743E-2</v>
          </cell>
          <cell r="BDD3">
            <v>5.7123655913978506E-2</v>
          </cell>
          <cell r="BDE3">
            <v>5.1994906621392195E-2</v>
          </cell>
          <cell r="BDF3">
            <v>5.7734604105571859E-2</v>
          </cell>
          <cell r="BDG3">
            <v>3.5282258064516132E-2</v>
          </cell>
          <cell r="BDH3">
            <v>5.7333669354838718E-2</v>
          </cell>
          <cell r="BDI3">
            <v>6.3508064516129045E-2</v>
          </cell>
          <cell r="BDJ3">
            <v>5.0963261648745525E-2</v>
          </cell>
          <cell r="BDK3">
            <v>4.2952314165497905E-2</v>
          </cell>
          <cell r="BDL3">
            <v>7.0564516129032265E-2</v>
          </cell>
          <cell r="BDM3">
            <v>5.6451612903225812E-2</v>
          </cell>
          <cell r="BDN3">
            <v>6.0483870967741944E-2</v>
          </cell>
          <cell r="BDO3">
            <v>7.0564516129032265E-2</v>
          </cell>
          <cell r="BDP3">
            <v>6.5524193548387108E-2</v>
          </cell>
          <cell r="BDQ3">
            <v>6.2262808349146111E-2</v>
          </cell>
          <cell r="BDR3">
            <v>5.8803763440860232E-2</v>
          </cell>
          <cell r="BDS3">
            <v>5.4280397022332512E-2</v>
          </cell>
          <cell r="BDT3">
            <v>6.1298468556533085E-2</v>
          </cell>
          <cell r="BDU3">
            <v>6.1028770706190075E-2</v>
          </cell>
          <cell r="BDV3">
            <v>5.981182795698925E-2</v>
          </cell>
          <cell r="BDW3">
            <v>5.5768730489073881E-2</v>
          </cell>
          <cell r="BDX3">
            <v>6.4820892723180812E-2</v>
          </cell>
          <cell r="BDY3">
            <v>4.0952620967741944E-2</v>
          </cell>
          <cell r="BDZ3">
            <v>5.8604428649535273E-2</v>
          </cell>
          <cell r="BEA3">
            <v>5.8111954459203044E-2</v>
          </cell>
          <cell r="BEB3">
            <v>5.5831265508684863E-2</v>
          </cell>
          <cell r="BEC3">
            <v>5.7734604105571859E-2</v>
          </cell>
          <cell r="BED3">
            <v>7.0564516129032265E-2</v>
          </cell>
          <cell r="BEE3">
            <v>5.8803763440860232E-2</v>
          </cell>
          <cell r="BEF3">
            <v>4.7043010752688179E-2</v>
          </cell>
          <cell r="BEG3">
            <v>4.7043010752688179E-2</v>
          </cell>
          <cell r="BEH3">
            <v>5.8803763440860232E-2</v>
          </cell>
          <cell r="BEI3">
            <v>4.552549427679501E-2</v>
          </cell>
          <cell r="BEJ3">
            <v>5.1319648093841645E-2</v>
          </cell>
          <cell r="BEK3">
            <v>6.0763888888888895E-2</v>
          </cell>
          <cell r="BEL3">
            <v>6.6750217959895386E-2</v>
          </cell>
          <cell r="BEM3">
            <v>6.6850594227504251E-2</v>
          </cell>
          <cell r="BEN3">
            <v>6.3136672325976237E-2</v>
          </cell>
          <cell r="BEO3">
            <v>5.7497013142174438E-2</v>
          </cell>
          <cell r="BEP3">
            <v>5.8111954459203044E-2</v>
          </cell>
          <cell r="BEQ3">
            <v>6.0483870967741944E-2</v>
          </cell>
          <cell r="BER3">
            <v>5.6758415147265082E-2</v>
          </cell>
          <cell r="BES3">
            <v>5.2354318418314262E-2</v>
          </cell>
          <cell r="BET3">
            <v>6.25E-2</v>
          </cell>
          <cell r="BEU3">
            <v>7.0564516129032265E-2</v>
          </cell>
          <cell r="BEV3">
            <v>5.8292426367461438E-2</v>
          </cell>
          <cell r="BEW3">
            <v>5.9708436724565765E-2</v>
          </cell>
          <cell r="BEX3">
            <v>6.3508064516129045E-2</v>
          </cell>
          <cell r="BEY3">
            <v>6.2262808349146111E-2</v>
          </cell>
          <cell r="BEZ3">
            <v>4.8280984719864181E-2</v>
          </cell>
          <cell r="BFA3">
            <v>6.6413662239089191E-2</v>
          </cell>
          <cell r="BFB3">
            <v>4.6231924360400453E-2</v>
          </cell>
          <cell r="BFC3">
            <v>6.4684139784946248E-2</v>
          </cell>
          <cell r="BFD3">
            <v>5.9043778801843333E-2</v>
          </cell>
          <cell r="BFE3">
            <v>6.1743951612903233E-2</v>
          </cell>
          <cell r="BFF3">
            <v>6.4149560117302065E-2</v>
          </cell>
          <cell r="BFG3">
            <v>3.5282258064516132E-2</v>
          </cell>
          <cell r="BFH3">
            <v>7.0564516129032265E-2</v>
          </cell>
          <cell r="BFI3">
            <v>5.2923387096774195E-2</v>
          </cell>
          <cell r="BFJ3">
            <v>7.0564516129032265E-2</v>
          </cell>
          <cell r="BFK3">
            <v>7.0564516129032265E-2</v>
          </cell>
          <cell r="BFL3">
            <v>7.0564516129032265E-2</v>
          </cell>
          <cell r="BFM3">
            <v>6.0483870967741944E-2</v>
          </cell>
          <cell r="BFN3">
            <v>3.1362007168458779E-2</v>
          </cell>
          <cell r="BFO3">
            <v>5.8803763440860232E-2</v>
          </cell>
          <cell r="BFP3">
            <v>6.0187381404174581E-2</v>
          </cell>
          <cell r="BFQ3">
            <v>5.9708436724565765E-2</v>
          </cell>
          <cell r="BFR3">
            <v>5.6451612903225812E-2</v>
          </cell>
          <cell r="BFS3">
            <v>4.9810246679316897E-2</v>
          </cell>
          <cell r="BFT3">
            <v>3.7996277915632752E-2</v>
          </cell>
          <cell r="BFU3">
            <v>5.9708436724565765E-2</v>
          </cell>
          <cell r="BFV3">
            <v>4.4904692082111446E-2</v>
          </cell>
          <cell r="BFW3">
            <v>4.7043010752688179E-2</v>
          </cell>
          <cell r="BFX3">
            <v>5.4883512544802872E-2</v>
          </cell>
          <cell r="BFY3">
            <v>3.9202508960573486E-2</v>
          </cell>
          <cell r="BFZ3">
            <v>4.2338709677419359E-2</v>
          </cell>
          <cell r="BGA3">
            <v>4.4904692082111446E-2</v>
          </cell>
          <cell r="BGB3">
            <v>4.3122759856630839E-2</v>
          </cell>
          <cell r="BGC3">
            <v>6.1743951612903233E-2</v>
          </cell>
          <cell r="BGD3">
            <v>4.0322580645161296E-2</v>
          </cell>
          <cell r="BGE3">
            <v>6.0483870967741944E-2</v>
          </cell>
          <cell r="BGF3">
            <v>4.536290322580646E-2</v>
          </cell>
          <cell r="BGG3">
            <v>4.4102822580645171E-2</v>
          </cell>
          <cell r="BGH3">
            <v>3.5282258064516132E-2</v>
          </cell>
          <cell r="BGI3">
            <v>5.4883512544802872E-2</v>
          </cell>
          <cell r="BGJ3">
            <v>5.5708828522920209E-2</v>
          </cell>
          <cell r="BGK3">
            <v>5.2923387096774195E-2</v>
          </cell>
          <cell r="BGL3">
            <v>5.2156381486676014E-2</v>
          </cell>
          <cell r="BGM3">
            <v>6.3508064516129045E-2</v>
          </cell>
          <cell r="BGN3">
            <v>5.7333669354838718E-2</v>
          </cell>
          <cell r="BGO3">
            <v>3.5282258064516132E-2</v>
          </cell>
          <cell r="BGP3">
            <v>6.1743951612903233E-2</v>
          </cell>
          <cell r="BGQ3">
            <v>7.0564516129032265E-2</v>
          </cell>
          <cell r="BGR3">
            <v>3.1754032258064523E-2</v>
          </cell>
          <cell r="BGS3">
            <v>5.2923387096774195E-2</v>
          </cell>
          <cell r="BGT3">
            <v>4.3424317617866012E-2</v>
          </cell>
          <cell r="BGU3">
            <v>3.5282258064516132E-2</v>
          </cell>
          <cell r="BGV3">
            <v>5.0403225806451624E-2</v>
          </cell>
          <cell r="BGW3">
            <v>3.6962365591397851E-2</v>
          </cell>
          <cell r="BGX3">
            <v>4.8513104838709679E-2</v>
          </cell>
          <cell r="BGY3">
            <v>4.2338709677419359E-2</v>
          </cell>
          <cell r="BGZ3">
            <v>2.3521505376344089E-2</v>
          </cell>
          <cell r="BHA3">
            <v>5.0403225806451624E-2</v>
          </cell>
          <cell r="BHB3">
            <v>5.4687500000000007E-2</v>
          </cell>
          <cell r="BHC3">
            <v>4.4102822580645171E-2</v>
          </cell>
          <cell r="BHD3">
            <v>6.0483870967741944E-2</v>
          </cell>
          <cell r="BHE3">
            <v>5.6728336495888688E-2</v>
          </cell>
          <cell r="BHF3">
            <v>6.5753299120234615E-2</v>
          </cell>
          <cell r="BHG3">
            <v>6.8548387096774202E-2</v>
          </cell>
          <cell r="BHH3">
            <v>6.7036290322580655E-2</v>
          </cell>
          <cell r="BHI3">
            <v>6.2422456575682385E-2</v>
          </cell>
          <cell r="BHJ3">
            <v>5.1885673624288441E-2</v>
          </cell>
          <cell r="BHK3">
            <v>6.0187381404174581E-2</v>
          </cell>
          <cell r="BHL3">
            <v>5.8215725806451617E-2</v>
          </cell>
          <cell r="BHM3">
            <v>5.3961100569259957E-2</v>
          </cell>
          <cell r="BHN3">
            <v>5.1319648093841645E-2</v>
          </cell>
          <cell r="BHO3">
            <v>5.7998232434821044E-2</v>
          </cell>
          <cell r="BHP3">
            <v>6.0483870967741944E-2</v>
          </cell>
          <cell r="BHQ3">
            <v>3.8882488479262678E-2</v>
          </cell>
          <cell r="BHR3">
            <v>4.2842741935483875E-2</v>
          </cell>
          <cell r="BHS3">
            <v>5.6451612903225812E-2</v>
          </cell>
          <cell r="BHT3">
            <v>6.4149560117302065E-2</v>
          </cell>
          <cell r="BHU3">
            <v>7.0564516129032265E-2</v>
          </cell>
          <cell r="BHV3">
            <v>6.0483870967741944E-2</v>
          </cell>
          <cell r="BHW3">
            <v>4.7043010752688179E-2</v>
          </cell>
          <cell r="BHX3">
            <v>4.9656511350059745E-2</v>
          </cell>
          <cell r="BHY3">
            <v>5.6843637992831549E-2</v>
          </cell>
          <cell r="BHZ3">
            <v>3.9884291725105193E-2</v>
          </cell>
          <cell r="BIA3">
            <v>3.0241935483870972E-2</v>
          </cell>
          <cell r="BIB3">
            <v>5.8803763440860232E-2</v>
          </cell>
          <cell r="BIC3">
            <v>6.3508064516129045E-2</v>
          </cell>
          <cell r="BID3">
            <v>4.0322580645161296E-2</v>
          </cell>
          <cell r="BIE3">
            <v>6.2724014336917558E-2</v>
          </cell>
          <cell r="BIF3">
            <v>5.8638119036801467E-2</v>
          </cell>
          <cell r="BIG3">
            <v>7.0564516129032265E-2</v>
          </cell>
          <cell r="BIH3">
            <v>6.3508064516129045E-2</v>
          </cell>
          <cell r="BII3">
            <v>5.2923387096774195E-2</v>
          </cell>
          <cell r="BIJ3">
            <v>5.8803763440860232E-2</v>
          </cell>
          <cell r="BIK3">
            <v>5.4280397022332512E-2</v>
          </cell>
          <cell r="BIL3">
            <v>3.9202508960573486E-2</v>
          </cell>
          <cell r="BIM3">
            <v>3.5282258064516132E-2</v>
          </cell>
          <cell r="BIN3">
            <v>4.9395161290322585E-2</v>
          </cell>
          <cell r="BIO3">
            <v>6.0483870967741944E-2</v>
          </cell>
          <cell r="BIP3">
            <v>6.5136476426799025E-2</v>
          </cell>
          <cell r="BIQ3">
            <v>6.0483870967741944E-2</v>
          </cell>
          <cell r="BIR3">
            <v>5.6451612903225812E-2</v>
          </cell>
          <cell r="BIS3">
            <v>7.0564516129032265E-2</v>
          </cell>
          <cell r="BIT3">
            <v>4.8513104838709679E-2</v>
          </cell>
          <cell r="BIU3">
            <v>6.4149560117302065E-2</v>
          </cell>
          <cell r="BIV3">
            <v>5.2354318418314262E-2</v>
          </cell>
          <cell r="BIW3">
            <v>5.544354838709678E-2</v>
          </cell>
          <cell r="BIX3">
            <v>4.9395161290322585E-2</v>
          </cell>
          <cell r="BIY3">
            <v>5.7333669354838718E-2</v>
          </cell>
          <cell r="BIZ3">
            <v>6.300403225806453E-2</v>
          </cell>
          <cell r="BJA3">
            <v>4.8852357320099259E-2</v>
          </cell>
          <cell r="BJB3">
            <v>5.9708436724565765E-2</v>
          </cell>
          <cell r="BJC3">
            <v>4.7264911746804632E-2</v>
          </cell>
          <cell r="BJD3">
            <v>5.2354318418314262E-2</v>
          </cell>
          <cell r="BJE3">
            <v>5.6703629032258077E-2</v>
          </cell>
          <cell r="BJF3">
            <v>5.6451612903225812E-2</v>
          </cell>
          <cell r="BJG3">
            <v>4.7043010752688179E-2</v>
          </cell>
          <cell r="BJH3">
            <v>5.3961100569259957E-2</v>
          </cell>
          <cell r="BJI3">
            <v>5.3763440860215055E-2</v>
          </cell>
          <cell r="BJJ3">
            <v>4.7043010752688179E-2</v>
          </cell>
          <cell r="BJK3">
            <v>5.7734604105571859E-2</v>
          </cell>
          <cell r="BJL3">
            <v>2.8607236268526594E-2</v>
          </cell>
          <cell r="BJM3">
            <v>4.4102822580645171E-2</v>
          </cell>
          <cell r="BJN3">
            <v>5.9979838709677429E-2</v>
          </cell>
          <cell r="BJO3">
            <v>5.8803763440860232E-2</v>
          </cell>
          <cell r="BJP3">
            <v>5.0403225806451624E-2</v>
          </cell>
          <cell r="BJQ3">
            <v>5.8803763440860232E-2</v>
          </cell>
          <cell r="BJR3">
            <v>6.0483870967741944E-2</v>
          </cell>
          <cell r="BJS3">
            <v>4.0322580645161296E-2</v>
          </cell>
          <cell r="BJT3">
            <v>6.1743951612903233E-2</v>
          </cell>
          <cell r="BJU3">
            <v>6.0831479421579529E-2</v>
          </cell>
          <cell r="BJV3">
            <v>3.9202508960573486E-2</v>
          </cell>
          <cell r="BJW3">
            <v>5.0963261648745525E-2</v>
          </cell>
          <cell r="BJX3">
            <v>4.4102822580645171E-2</v>
          </cell>
          <cell r="BJY3">
            <v>5.2923387096774195E-2</v>
          </cell>
          <cell r="BJZ3">
            <v>3.1362007168458779E-2</v>
          </cell>
          <cell r="BKA3">
            <v>4.1508538899430743E-2</v>
          </cell>
          <cell r="BKB3">
            <v>4.3424317617866012E-2</v>
          </cell>
          <cell r="BKC3">
            <v>3.5282258064516132E-2</v>
          </cell>
          <cell r="BKD3">
            <v>3.1362007168458779E-2</v>
          </cell>
          <cell r="BKE3">
            <v>3.5282258064516132E-2</v>
          </cell>
          <cell r="BKF3">
            <v>5.8581862446743772E-2</v>
          </cell>
          <cell r="BKG3">
            <v>5.2577482605945615E-2</v>
          </cell>
          <cell r="BKH3">
            <v>6.1743951612903233E-2</v>
          </cell>
          <cell r="BKI3">
            <v>5.0963261648745525E-2</v>
          </cell>
          <cell r="BKJ3">
            <v>6.0483870967741944E-2</v>
          </cell>
          <cell r="BKK3">
            <v>4.8513104838709679E-2</v>
          </cell>
          <cell r="BKL3">
            <v>5.743623405851464E-2</v>
          </cell>
          <cell r="BKM3">
            <v>5.4883512544802872E-2</v>
          </cell>
          <cell r="BKN3">
            <v>4.6138337468982639E-2</v>
          </cell>
          <cell r="BKO3">
            <v>6.7036290322580655E-2</v>
          </cell>
          <cell r="BKP3">
            <v>3.7996277915632752E-2</v>
          </cell>
          <cell r="BKQ3">
            <v>5.9183142559833514E-2</v>
          </cell>
          <cell r="BKR3">
            <v>5.0403225806451624E-2</v>
          </cell>
          <cell r="BKS3">
            <v>6.3508064516129045E-2</v>
          </cell>
          <cell r="BKT3">
            <v>5.6451612903225812E-2</v>
          </cell>
          <cell r="BKU3">
            <v>5.7734604105571859E-2</v>
          </cell>
          <cell r="BKV3">
            <v>5.7899090157154678E-2</v>
          </cell>
          <cell r="BKW3">
            <v>4.9395161290322585E-2</v>
          </cell>
          <cell r="BKX3">
            <v>5.8553534660260809E-2</v>
          </cell>
          <cell r="BKY3">
            <v>5.4435483870967756E-2</v>
          </cell>
          <cell r="BKZ3">
            <v>6.3844086021505389E-2</v>
          </cell>
          <cell r="BLA3">
            <v>5.0963261648745525E-2</v>
          </cell>
          <cell r="BLB3">
            <v>6.3844086021505389E-2</v>
          </cell>
          <cell r="BLC3">
            <v>4.7883064516129038E-2</v>
          </cell>
          <cell r="BLD3">
            <v>5.512852822580646E-2</v>
          </cell>
          <cell r="BLE3">
            <v>5.5637406947890822E-2</v>
          </cell>
          <cell r="BLF3">
            <v>4.5866935483870976E-2</v>
          </cell>
          <cell r="BLG3">
            <v>5.0403225806451624E-2</v>
          </cell>
          <cell r="BLH3">
            <v>2.3521505376344089E-2</v>
          </cell>
          <cell r="BLI3">
            <v>6.2262808349146111E-2</v>
          </cell>
          <cell r="BLJ3">
            <v>5.7734604105571859E-2</v>
          </cell>
          <cell r="BLK3">
            <v>6.300403225806453E-2</v>
          </cell>
          <cell r="BLL3">
            <v>6.5524193548387108E-2</v>
          </cell>
          <cell r="BLM3">
            <v>5.5016402405686171E-2</v>
          </cell>
          <cell r="BLN3">
            <v>6.5524193548387108E-2</v>
          </cell>
          <cell r="BLO3">
            <v>5.5708828522920209E-2</v>
          </cell>
          <cell r="BLP3">
            <v>6.2724014336917558E-2</v>
          </cell>
          <cell r="BLQ3">
            <v>3.4144120707596259E-2</v>
          </cell>
          <cell r="BLR3">
            <v>5.544354838709678E-2</v>
          </cell>
          <cell r="BLS3">
            <v>5.5735741000467506E-2</v>
          </cell>
          <cell r="BLT3">
            <v>4.5821114369501474E-2</v>
          </cell>
          <cell r="BLU3">
            <v>5.8803763440860232E-2</v>
          </cell>
          <cell r="BLV3">
            <v>7.0564516129032265E-2</v>
          </cell>
          <cell r="BLW3">
            <v>6.0483870967741944E-2</v>
          </cell>
          <cell r="BLX3">
            <v>5.3629032258064521E-2</v>
          </cell>
          <cell r="BLY3">
            <v>1.1760752688172045E-2</v>
          </cell>
          <cell r="BLZ3">
            <v>4.8914039589442827E-2</v>
          </cell>
          <cell r="BMA3">
            <v>5.2923387096774195E-2</v>
          </cell>
          <cell r="BMB3">
            <v>4.9683179723502308E-2</v>
          </cell>
          <cell r="BMC3">
            <v>3.5282258064516132E-2</v>
          </cell>
          <cell r="BMD3">
            <v>6.0986171156191114E-2</v>
          </cell>
          <cell r="BME3">
            <v>3.5282258064516132E-2</v>
          </cell>
          <cell r="BMF3">
            <v>4.8513104838709679E-2</v>
          </cell>
          <cell r="BMG3">
            <v>5.2446599825632087E-2</v>
          </cell>
          <cell r="BMH3">
            <v>4.7043010752688179E-2</v>
          </cell>
          <cell r="BMI3">
            <v>5.5016402405686171E-2</v>
          </cell>
          <cell r="BMJ3">
            <v>2.3521505376344089E-2</v>
          </cell>
          <cell r="BMK3">
            <v>5.3315412186379932E-2</v>
          </cell>
          <cell r="BML3">
            <v>7.0564516129032265E-2</v>
          </cell>
          <cell r="BMM3">
            <v>6.2935919790758507E-2</v>
          </cell>
          <cell r="BMN3">
            <v>6.0483870967741944E-2</v>
          </cell>
          <cell r="BMO3">
            <v>6.3388463641334075E-2</v>
          </cell>
          <cell r="BMP3">
            <v>6.3844086021505389E-2</v>
          </cell>
          <cell r="BMQ3">
            <v>6.1743951612903233E-2</v>
          </cell>
          <cell r="BMR3">
            <v>5.5708828522920209E-2</v>
          </cell>
          <cell r="BMS3">
            <v>5.8717918530727574E-2</v>
          </cell>
          <cell r="BMT3">
            <v>7.0564516129032265E-2</v>
          </cell>
          <cell r="BMU3">
            <v>7.0564516129032265E-2</v>
          </cell>
          <cell r="BMV3">
            <v>5.0403225806451624E-2</v>
          </cell>
          <cell r="BMW3">
            <v>6.0273857526881733E-2</v>
          </cell>
          <cell r="BMX3">
            <v>5.9587813620071685E-2</v>
          </cell>
          <cell r="BMY3">
            <v>6.3508064516129045E-2</v>
          </cell>
          <cell r="BMZ3">
            <v>5.8803763440860232E-2</v>
          </cell>
          <cell r="BNA3">
            <v>4.7043010752688179E-2</v>
          </cell>
          <cell r="BNB3">
            <v>3.0241935483870972E-2</v>
          </cell>
          <cell r="BNC3">
            <v>4.857038123167156E-2</v>
          </cell>
          <cell r="BND3">
            <v>5.6451612903225812E-2</v>
          </cell>
          <cell r="BNE3">
            <v>4.7801768990634756E-2</v>
          </cell>
          <cell r="BNF3">
            <v>4.7043010752688179E-2</v>
          </cell>
          <cell r="BNG3">
            <v>5.8803763440860232E-2</v>
          </cell>
          <cell r="BNH3">
            <v>5.7627688172043022E-2</v>
          </cell>
          <cell r="BNI3">
            <v>5.8803763440860232E-2</v>
          </cell>
          <cell r="BNJ3">
            <v>6.1155913978494639E-2</v>
          </cell>
          <cell r="BNK3">
            <v>5.7565789473684223E-2</v>
          </cell>
          <cell r="BNL3">
            <v>5.7734604105571859E-2</v>
          </cell>
          <cell r="BNM3">
            <v>0</v>
          </cell>
          <cell r="BNN3">
            <v>5.1663306451612906E-2</v>
          </cell>
          <cell r="BNO3">
            <v>1.8210197710718003E-2</v>
          </cell>
          <cell r="BNP3">
            <v>3.5282258064516132E-2</v>
          </cell>
          <cell r="BNQ3">
            <v>4.7419354838709682E-2</v>
          </cell>
          <cell r="BNR3">
            <v>6.5136476426799025E-2</v>
          </cell>
          <cell r="BNS3">
            <v>5.8803763440860232E-2</v>
          </cell>
          <cell r="BNT3">
            <v>4.8190401258851302E-2</v>
          </cell>
          <cell r="BNU3">
            <v>7.0564516129032265E-2</v>
          </cell>
          <cell r="BNV3">
            <v>5.0403225806451624E-2</v>
          </cell>
          <cell r="BNW3">
            <v>7.0564516129032265E-2</v>
          </cell>
          <cell r="BNX3">
            <v>6.2690364114633815E-2</v>
          </cell>
          <cell r="BNY3">
            <v>5.4883512544802872E-2</v>
          </cell>
          <cell r="BNZ3">
            <v>5.2923387096774195E-2</v>
          </cell>
          <cell r="BOA3">
            <v>5.8803763440860232E-2</v>
          </cell>
          <cell r="BOB3">
            <v>5.8111954459203044E-2</v>
          </cell>
          <cell r="BOC3">
            <v>5.7998232434821044E-2</v>
          </cell>
          <cell r="BOD3">
            <v>5.6451612903225812E-2</v>
          </cell>
          <cell r="BOE3">
            <v>5.8803763440860232E-2</v>
          </cell>
          <cell r="BOF3">
            <v>4.2338709677419359E-2</v>
          </cell>
          <cell r="BOG3">
            <v>4.2338709677419359E-2</v>
          </cell>
          <cell r="BOH3">
            <v>4.8852357320099259E-2</v>
          </cell>
          <cell r="BOI3">
            <v>5.5475248529113418E-2</v>
          </cell>
          <cell r="BOJ3">
            <v>4.7043010752688179E-2</v>
          </cell>
          <cell r="BOK3">
            <v>4.8723118279569898E-2</v>
          </cell>
          <cell r="BOL3">
            <v>6.0805593685655461E-2</v>
          </cell>
          <cell r="BOM3">
            <v>6.6850594227504251E-2</v>
          </cell>
          <cell r="BON3">
            <v>5.0806451612903238E-2</v>
          </cell>
          <cell r="BOO3">
            <v>5.60365275142315E-2</v>
          </cell>
          <cell r="BOP3">
            <v>6.145941727367326E-2</v>
          </cell>
          <cell r="BOQ3">
            <v>4.7043010752688179E-2</v>
          </cell>
          <cell r="BOR3">
            <v>5.1566377171215885E-2</v>
          </cell>
          <cell r="BOS3">
            <v>5.9097782258064523E-2</v>
          </cell>
          <cell r="BOT3">
            <v>5.2923387096774195E-2</v>
          </cell>
          <cell r="BOU3">
            <v>5.5185070306038052E-2</v>
          </cell>
          <cell r="BOV3">
            <v>4.8852357320099259E-2</v>
          </cell>
          <cell r="BOW3">
            <v>4.0322580645161296E-2</v>
          </cell>
          <cell r="BOX3">
            <v>4.7043010752688179E-2</v>
          </cell>
          <cell r="BOY3">
            <v>5.5569556451612906E-2</v>
          </cell>
          <cell r="BOZ3">
            <v>3.7996277915632752E-2</v>
          </cell>
          <cell r="BPA3">
            <v>5.0403225806451624E-2</v>
          </cell>
          <cell r="BPB3">
            <v>4.536290322580646E-2</v>
          </cell>
          <cell r="BPC3">
            <v>3.4065628476084547E-2</v>
          </cell>
          <cell r="BPD3">
            <v>4.4904692082111446E-2</v>
          </cell>
          <cell r="BPE3">
            <v>5.2548043925875088E-2</v>
          </cell>
          <cell r="BPF3">
            <v>6.0187381404174581E-2</v>
          </cell>
          <cell r="BPG3">
            <v>5.6451612903225812E-2</v>
          </cell>
          <cell r="BPH3">
            <v>5.2446599825632087E-2</v>
          </cell>
          <cell r="BPI3">
            <v>6.0483870967741944E-2</v>
          </cell>
          <cell r="BPJ3">
            <v>3.7264407393983331E-2</v>
          </cell>
          <cell r="BPK3">
            <v>5.8803763440860232E-2</v>
          </cell>
          <cell r="BPL3">
            <v>4.6424023769100174E-2</v>
          </cell>
          <cell r="BPM3">
            <v>4.7043010752688179E-2</v>
          </cell>
          <cell r="BPN3">
            <v>5.0718245967741937E-2</v>
          </cell>
          <cell r="BPO3">
            <v>7.0564516129032265E-2</v>
          </cell>
          <cell r="BPP3">
            <v>5.6604598304047564E-2</v>
          </cell>
          <cell r="BPQ3">
            <v>3.5282258064516132E-2</v>
          </cell>
          <cell r="BPR3">
            <v>6.2724014336917558E-2</v>
          </cell>
          <cell r="BPS3">
            <v>5.5708828522920209E-2</v>
          </cell>
          <cell r="BPT3">
            <v>5.8803763440860232E-2</v>
          </cell>
          <cell r="BPU3">
            <v>4.9003136200716849E-2</v>
          </cell>
          <cell r="BPV3">
            <v>5.8111954459203044E-2</v>
          </cell>
          <cell r="BPW3">
            <v>3.5282258064516132E-2</v>
          </cell>
          <cell r="BPX3">
            <v>5.4630593132154008E-2</v>
          </cell>
          <cell r="BPY3">
            <v>5.0403225806451624E-2</v>
          </cell>
          <cell r="BPZ3">
            <v>5.7312963804331367E-2</v>
          </cell>
          <cell r="BQA3">
            <v>6.0483870967741944E-2</v>
          </cell>
          <cell r="BQB3">
            <v>3.2930107526881726E-2</v>
          </cell>
          <cell r="BQC3">
            <v>4.9395161290322585E-2</v>
          </cell>
          <cell r="BQD3">
            <v>5.0403225806451624E-2</v>
          </cell>
          <cell r="BQE3">
            <v>5.7123655913978506E-2</v>
          </cell>
          <cell r="BQF3">
            <v>5.7734604105571859E-2</v>
          </cell>
          <cell r="BQG3">
            <v>6.5524193548387108E-2</v>
          </cell>
          <cell r="BQH3">
            <v>6.0483870967741944E-2</v>
          </cell>
          <cell r="BQI3">
            <v>6.2923772344359988E-2</v>
          </cell>
          <cell r="BQJ3">
            <v>3.2930107526881726E-2</v>
          </cell>
          <cell r="BQK3">
            <v>5.4883512544802872E-2</v>
          </cell>
          <cell r="BQL3">
            <v>4.2338709677419359E-2</v>
          </cell>
          <cell r="BQM3">
            <v>5.1023573200992559E-2</v>
          </cell>
          <cell r="BQN3">
            <v>5.2602639296187699E-2</v>
          </cell>
          <cell r="BQO3">
            <v>6.2724014336917558E-2</v>
          </cell>
          <cell r="BQP3">
            <v>4.606294802867384E-2</v>
          </cell>
          <cell r="BQQ3">
            <v>4.7043010752688179E-2</v>
          </cell>
          <cell r="BQR3">
            <v>6.121259230470269E-2</v>
          </cell>
          <cell r="BQS3">
            <v>5.9708436724565765E-2</v>
          </cell>
          <cell r="BQT3">
            <v>4.7043010752688179E-2</v>
          </cell>
          <cell r="BQU3">
            <v>4.3798665183537269E-2</v>
          </cell>
          <cell r="BQV3">
            <v>5.9741737581634674E-2</v>
          </cell>
          <cell r="BQW3">
            <v>5.5708828522920209E-2</v>
          </cell>
          <cell r="BQX3">
            <v>6.0483870967741944E-2</v>
          </cell>
          <cell r="BQY3">
            <v>2.0161290322580648E-2</v>
          </cell>
          <cell r="BQZ3">
            <v>5.2270011947431312E-2</v>
          </cell>
          <cell r="BRA3">
            <v>5.2270011947431312E-2</v>
          </cell>
          <cell r="BRB3">
            <v>5.0539450741063655E-2</v>
          </cell>
          <cell r="BRC3">
            <v>4.0322580645161296E-2</v>
          </cell>
          <cell r="BRD3">
            <v>5.6451612903225812E-2</v>
          </cell>
          <cell r="BRE3">
            <v>5.7552619537863191E-2</v>
          </cell>
          <cell r="BRF3">
            <v>6.2400026659557462E-2</v>
          </cell>
          <cell r="BRG3">
            <v>6.8131256952169095E-2</v>
          </cell>
          <cell r="BRH3">
            <v>6.2724014336917558E-2</v>
          </cell>
          <cell r="BRI3">
            <v>6.1743951612903233E-2</v>
          </cell>
          <cell r="BRJ3">
            <v>6.6413662239089191E-2</v>
          </cell>
          <cell r="BRK3">
            <v>5.0403225806451624E-2</v>
          </cell>
          <cell r="BRL3">
            <v>6.0483870967741944E-2</v>
          </cell>
          <cell r="BRM3">
            <v>5.6650386188096334E-2</v>
          </cell>
          <cell r="BRN3">
            <v>5.9538810483870976E-2</v>
          </cell>
          <cell r="BRO3">
            <v>5.9422750424448223E-2</v>
          </cell>
          <cell r="BRP3">
            <v>6.7357038123167165E-2</v>
          </cell>
          <cell r="BRQ3">
            <v>5.8019713261648752E-2</v>
          </cell>
          <cell r="BRR3">
            <v>4.7043010752688179E-2</v>
          </cell>
          <cell r="BRS3">
            <v>6.0110513739545998E-2</v>
          </cell>
          <cell r="BRT3">
            <v>5.9274193548387102E-2</v>
          </cell>
          <cell r="BRU3">
            <v>7.0564516129032265E-2</v>
          </cell>
          <cell r="BRV3">
            <v>5.4280397022332512E-2</v>
          </cell>
          <cell r="BRW3">
            <v>4.1162634408602156E-2</v>
          </cell>
          <cell r="BRX3">
            <v>5.0898995240613434E-2</v>
          </cell>
          <cell r="BRY3">
            <v>4.0322580645161296E-2</v>
          </cell>
          <cell r="BRZ3">
            <v>4.5659392789373823E-2</v>
          </cell>
          <cell r="BSA3">
            <v>5.2156381486676014E-2</v>
          </cell>
          <cell r="BSB3">
            <v>4.4904692082111446E-2</v>
          </cell>
          <cell r="BSC3">
            <v>5.4280397022332512E-2</v>
          </cell>
          <cell r="BSD3">
            <v>5.544354838709678E-2</v>
          </cell>
          <cell r="BSE3">
            <v>7.0564516129032265E-2</v>
          </cell>
          <cell r="BSF3">
            <v>7.0564516129032265E-2</v>
          </cell>
          <cell r="BSG3">
            <v>4.9395161290322585E-2</v>
          </cell>
          <cell r="BSH3">
            <v>6.7036290322580655E-2</v>
          </cell>
          <cell r="BSI3">
            <v>4.7043010752688179E-2</v>
          </cell>
          <cell r="BSJ3">
            <v>4.528767453057294E-2</v>
          </cell>
          <cell r="BSK3">
            <v>3.5282258064516132E-2</v>
          </cell>
          <cell r="BSL3">
            <v>3.1362007168458779E-2</v>
          </cell>
          <cell r="BSM3">
            <v>3.3488244942591582E-2</v>
          </cell>
          <cell r="BSN3">
            <v>4.6370967741935491E-2</v>
          </cell>
          <cell r="BSO3">
            <v>6.0483870967741944E-2</v>
          </cell>
          <cell r="BSP3">
            <v>6.3508064516129045E-2</v>
          </cell>
          <cell r="BSQ3">
            <v>4.8852357320099259E-2</v>
          </cell>
          <cell r="BSR3">
            <v>5.4099462365591405E-2</v>
          </cell>
          <cell r="BSS3">
            <v>6.4383682599481989E-2</v>
          </cell>
          <cell r="BST3">
            <v>5.5550789293067955E-2</v>
          </cell>
          <cell r="BSU3">
            <v>6.3735691987513013E-2</v>
          </cell>
          <cell r="BSV3">
            <v>4.9395161290322585E-2</v>
          </cell>
          <cell r="BSW3">
            <v>6.3136672325976237E-2</v>
          </cell>
          <cell r="BSX3">
            <v>5.7123655913978506E-2</v>
          </cell>
          <cell r="BSY3">
            <v>6.4684139784946248E-2</v>
          </cell>
          <cell r="BSZ3">
            <v>4.1508538899430743E-2</v>
          </cell>
          <cell r="BTA3">
            <v>4.4904692082111446E-2</v>
          </cell>
          <cell r="BTB3">
            <v>5.2624384909786777E-2</v>
          </cell>
          <cell r="BTC3">
            <v>5.4025957661290328E-2</v>
          </cell>
          <cell r="BTD3">
            <v>5.5708828522920209E-2</v>
          </cell>
          <cell r="BTE3">
            <v>5.6451612903225812E-2</v>
          </cell>
          <cell r="BTF3">
            <v>2.5201612903225812E-2</v>
          </cell>
          <cell r="BTG3">
            <v>6.6644265232974925E-2</v>
          </cell>
          <cell r="BTH3">
            <v>5.9783826164874564E-2</v>
          </cell>
          <cell r="BTI3">
            <v>6.2935919790758507E-2</v>
          </cell>
          <cell r="BTJ3">
            <v>6.0483870967741944E-2</v>
          </cell>
          <cell r="BTK3">
            <v>5.192483262325015E-2</v>
          </cell>
          <cell r="BTL3">
            <v>5.1747311827956999E-2</v>
          </cell>
          <cell r="BTM3">
            <v>5.7734604105571859E-2</v>
          </cell>
          <cell r="BTN3">
            <v>5.7333669354838718E-2</v>
          </cell>
          <cell r="BTO3">
            <v>6.1743951612903233E-2</v>
          </cell>
          <cell r="BTP3">
            <v>3.8489736070381232E-2</v>
          </cell>
          <cell r="BTQ3">
            <v>4.5015294771968861E-2</v>
          </cell>
          <cell r="BTR3">
            <v>5.5224403927068726E-2</v>
          </cell>
          <cell r="BTS3">
            <v>5.5384939984996259E-2</v>
          </cell>
          <cell r="BTT3">
            <v>4.0322580645161296E-2</v>
          </cell>
          <cell r="BTU3">
            <v>4.9395161290322585E-2</v>
          </cell>
          <cell r="BTV3">
            <v>4.0664297430289778E-2</v>
          </cell>
          <cell r="BTW3">
            <v>5.2156381486676014E-2</v>
          </cell>
          <cell r="BTX3">
            <v>6.2724014336917558E-2</v>
          </cell>
          <cell r="BTY3">
            <v>6.3136672325976237E-2</v>
          </cell>
          <cell r="BTZ3">
            <v>5.4099462365591405E-2</v>
          </cell>
          <cell r="BUA3">
            <v>5.0539450741063655E-2</v>
          </cell>
          <cell r="BUB3">
            <v>6.0483870967741944E-2</v>
          </cell>
          <cell r="BUC3">
            <v>3.3122119815668212E-2</v>
          </cell>
          <cell r="BUD3">
            <v>4.7043010752688179E-2</v>
          </cell>
          <cell r="BUE3">
            <v>2.3521505376344089E-2</v>
          </cell>
          <cell r="BUF3">
            <v>3.0241935483870972E-2</v>
          </cell>
          <cell r="BUG3">
            <v>2.8748506571087219E-2</v>
          </cell>
          <cell r="BUH3">
            <v>5.7547760726589424E-2</v>
          </cell>
          <cell r="BUI3">
            <v>5.4177495795749896E-2</v>
          </cell>
          <cell r="BUJ3">
            <v>6.300403225806453E-2</v>
          </cell>
          <cell r="BUK3">
            <v>5.2923387096774195E-2</v>
          </cell>
          <cell r="BUL3">
            <v>5.963198546115403E-2</v>
          </cell>
          <cell r="BUM3">
            <v>5.1389375876577853E-2</v>
          </cell>
          <cell r="BUN3">
            <v>6.5524193548387108E-2</v>
          </cell>
          <cell r="BUO3">
            <v>4.3122759856630839E-2</v>
          </cell>
          <cell r="BUP3">
            <v>5.5648439548911625E-2</v>
          </cell>
          <cell r="BUQ3">
            <v>5.4883512544802872E-2</v>
          </cell>
          <cell r="BUR3">
            <v>6.1279711375212237E-2</v>
          </cell>
          <cell r="BUS3">
            <v>3.3748246844319783E-2</v>
          </cell>
          <cell r="BUT3">
            <v>5.4883512544802872E-2</v>
          </cell>
          <cell r="BUU3">
            <v>3.0241935483870972E-2</v>
          </cell>
          <cell r="BUV3">
            <v>5.3400174367916317E-2</v>
          </cell>
          <cell r="BUW3">
            <v>6.7150104058272653E-2</v>
          </cell>
          <cell r="BUX3">
            <v>5.8881649220252096E-2</v>
          </cell>
          <cell r="BUY3">
            <v>6.1427089228447479E-3</v>
          </cell>
          <cell r="BUZ3">
            <v>8.3017077798861489E-3</v>
          </cell>
          <cell r="BVA3">
            <v>8.494868406024118E-3</v>
          </cell>
          <cell r="BVB3">
            <v>4.820031067698881E-3</v>
          </cell>
          <cell r="BVC3">
            <v>5.2270011947431307E-3</v>
          </cell>
          <cell r="BVD3">
            <v>5.4968735390369334E-3</v>
          </cell>
          <cell r="BVE3">
            <v>2.4493468408424424E-3</v>
          </cell>
          <cell r="BVF3">
            <v>8.280529953917053E-3</v>
          </cell>
          <cell r="BVG3">
            <v>8.5155118801775505E-3</v>
          </cell>
          <cell r="BVH3">
            <v>5.2772608216156607E-3</v>
          </cell>
          <cell r="BVI3">
            <v>5.4104542604333592E-3</v>
          </cell>
          <cell r="BVJ3">
            <v>4.0036604895904828E-3</v>
          </cell>
          <cell r="BVK3">
            <v>7.8405017921146947E-3</v>
          </cell>
          <cell r="BVL3">
            <v>8.425613866153106E-3</v>
          </cell>
          <cell r="BVM3">
            <v>7.2299709148598637E-3</v>
          </cell>
          <cell r="BVN3">
            <v>5.5224403927068731E-3</v>
          </cell>
          <cell r="BVO3">
            <v>7.1097749248395237E-3</v>
          </cell>
          <cell r="BVP3">
            <v>8.8205645161290331E-3</v>
          </cell>
          <cell r="BVQ3">
            <v>5.4295865930004874E-3</v>
          </cell>
          <cell r="BVR3">
            <v>1.1864830145589497E-2</v>
          </cell>
          <cell r="BVS3">
            <v>1.3701847792045099E-3</v>
          </cell>
          <cell r="BVT3">
            <v>9.0633323468481825E-3</v>
          </cell>
          <cell r="BVU3">
            <v>8.979652854095287E-3</v>
          </cell>
          <cell r="BVV3">
            <v>5.3790403468469928E-3</v>
          </cell>
          <cell r="BVW3">
            <v>5.837453889019701E-3</v>
          </cell>
          <cell r="BVX3">
            <v>4.051551165303288E-3</v>
          </cell>
          <cell r="BVY3">
            <v>6.4455658904501185E-3</v>
          </cell>
          <cell r="BVZ3">
            <v>6.7930477216553656E-3</v>
          </cell>
          <cell r="BWA3">
            <v>5.8474515045334689E-3</v>
          </cell>
          <cell r="BWB3">
            <v>9.3462935270241417E-3</v>
          </cell>
          <cell r="BWC3">
            <v>7.0886728531447934E-3</v>
          </cell>
          <cell r="BWD3">
            <v>7.739334027055152E-3</v>
          </cell>
          <cell r="BWE3">
            <v>4.0355523930002109E-3</v>
          </cell>
          <cell r="BWF3">
            <v>5.5128528225806463E-3</v>
          </cell>
          <cell r="BWG3">
            <v>5.7998232434821034E-3</v>
          </cell>
          <cell r="BWH3">
            <v>8.9089469261102849E-3</v>
          </cell>
          <cell r="BWI3">
            <v>1.20221027479092E-2</v>
          </cell>
          <cell r="BWJ3">
            <v>5.1538962829285415E-3</v>
          </cell>
          <cell r="BWK3">
            <v>1.3740285318854469E-2</v>
          </cell>
          <cell r="BWL3">
            <v>5.0753248207885309E-3</v>
          </cell>
          <cell r="BWM3">
            <v>4.7571583907212766E-3</v>
          </cell>
          <cell r="BWN3">
            <v>4.9127194773376896E-3</v>
          </cell>
          <cell r="BWO3">
            <v>6.9109577652145E-3</v>
          </cell>
          <cell r="BWP3">
            <v>1.058467741935484E-2</v>
          </cell>
          <cell r="BWQ3">
            <v>5.7734604105571848E-3</v>
          </cell>
          <cell r="BWR3">
            <v>3.339825399310993E-3</v>
          </cell>
          <cell r="BWS3">
            <v>6.0607559865426489E-3</v>
          </cell>
          <cell r="BWT3">
            <v>3.9323878957355446E-3</v>
          </cell>
          <cell r="BWU3">
            <v>3.3206831119544592E-3</v>
          </cell>
          <cell r="BWV3">
            <v>5.0179211469534059E-3</v>
          </cell>
          <cell r="BWW3">
            <v>2.5816286388670342E-3</v>
          </cell>
          <cell r="BWX3">
            <v>7.2997775305895449E-3</v>
          </cell>
          <cell r="BWY3">
            <v>1.6037390029325516E-2</v>
          </cell>
          <cell r="BWZ3">
            <v>1.1381373569198753E-2</v>
          </cell>
          <cell r="BXA3">
            <v>1.3594998520272274E-2</v>
          </cell>
          <cell r="BXB3">
            <v>4.4102822580645165E-3</v>
          </cell>
          <cell r="BXC3">
            <v>5.3457966764418391E-3</v>
          </cell>
          <cell r="BXD3">
            <v>0</v>
          </cell>
          <cell r="BXE3">
            <v>3.3602150537634409E-3</v>
          </cell>
          <cell r="BXF3">
            <v>1.5681003584229389E-2</v>
          </cell>
          <cell r="BXG3">
            <v>1.5681003584229389E-2</v>
          </cell>
          <cell r="BXH3">
            <v>0</v>
          </cell>
          <cell r="BXI3">
            <v>3.8088801319648099E-3</v>
          </cell>
          <cell r="BXJ3">
            <v>7.2997775305895449E-3</v>
          </cell>
          <cell r="BXK3">
            <v>7.0564516129032265E-3</v>
          </cell>
          <cell r="BXL3">
            <v>0</v>
          </cell>
          <cell r="BXM3">
            <v>1.4112903225806453E-2</v>
          </cell>
          <cell r="BXN3">
            <v>5.0179211469534059E-3</v>
          </cell>
          <cell r="BXO3">
            <v>9.2040673211781204E-3</v>
          </cell>
          <cell r="BXP3">
            <v>5.4748331479421587E-3</v>
          </cell>
          <cell r="BXQ3">
            <v>1.212827620967742E-2</v>
          </cell>
          <cell r="BXR3">
            <v>6.4993633276740244E-3</v>
          </cell>
          <cell r="BXS3">
            <v>6.5379264145109762E-3</v>
          </cell>
          <cell r="BXT3">
            <v>8.3017077798861489E-3</v>
          </cell>
          <cell r="BXU3">
            <v>8.0436236002005695E-3</v>
          </cell>
          <cell r="BXV3">
            <v>6.3667232597623092E-3</v>
          </cell>
          <cell r="BXW3">
            <v>1.606914723730438E-2</v>
          </cell>
          <cell r="BXX3">
            <v>4.8713176814913798E-3</v>
          </cell>
          <cell r="BXY3">
            <v>4.4567062818336167E-3</v>
          </cell>
          <cell r="BXZ3">
            <v>4.2562724014336929E-3</v>
          </cell>
          <cell r="BYA3">
            <v>1.2998726655348049E-2</v>
          </cell>
          <cell r="BYB3">
            <v>3.7706229992612657E-3</v>
          </cell>
          <cell r="BYC3">
            <v>1.0532017332691383E-3</v>
          </cell>
          <cell r="BYD3">
            <v>1.1944105179969826E-2</v>
          </cell>
          <cell r="BYE3">
            <v>4.2294189477968865E-3</v>
          </cell>
          <cell r="BYF3">
            <v>7.9153514512279623E-3</v>
          </cell>
          <cell r="BYG3">
            <v>8.0186950146627571E-4</v>
          </cell>
          <cell r="BYH3">
            <v>0</v>
          </cell>
          <cell r="BYI3">
            <v>6.5379264145109762E-3</v>
          </cell>
          <cell r="BYJ3">
            <v>5.5806735075684573E-3</v>
          </cell>
          <cell r="BYK3">
            <v>2.5201612903225812E-2</v>
          </cell>
          <cell r="BYL3">
            <v>1.0377134724857686E-2</v>
          </cell>
          <cell r="BYM3">
            <v>8.3756102230305371E-3</v>
          </cell>
          <cell r="BYN3">
            <v>1.0080645161290324E-2</v>
          </cell>
          <cell r="BYO3">
            <v>6.828824141519251E-3</v>
          </cell>
          <cell r="BYP3">
            <v>6.9304435483870976E-3</v>
          </cell>
          <cell r="BYQ3">
            <v>7.8405017921146947E-3</v>
          </cell>
          <cell r="BYR3">
            <v>7.9884357881923329E-3</v>
          </cell>
          <cell r="BYS3">
            <v>9.2543627710206262E-3</v>
          </cell>
          <cell r="BYT3">
            <v>6.5279948841836018E-3</v>
          </cell>
          <cell r="BYU3">
            <v>2.9379624429195874E-3</v>
          </cell>
          <cell r="BYV3">
            <v>4.6424023769100174E-3</v>
          </cell>
          <cell r="BYW3">
            <v>4.4380198823290732E-3</v>
          </cell>
          <cell r="BYX3">
            <v>2.0306335576699931E-3</v>
          </cell>
          <cell r="BYY3">
            <v>5.1632572777340685E-3</v>
          </cell>
          <cell r="BYZ3">
            <v>4.9894102313457157E-3</v>
          </cell>
          <cell r="BZA3">
            <v>1.2132144878324846E-2</v>
          </cell>
          <cell r="BZB3">
            <v>4.961567540322581E-3</v>
          </cell>
          <cell r="BZC3">
            <v>4.6654225539856046E-3</v>
          </cell>
          <cell r="BZD3">
            <v>1.0080645161290324E-2</v>
          </cell>
          <cell r="BZE3">
            <v>8.8205645161290331E-3</v>
          </cell>
          <cell r="BZF3">
            <v>0</v>
          </cell>
          <cell r="BZG3">
            <v>0</v>
          </cell>
          <cell r="BZH3">
            <v>6.4149560117302057E-3</v>
          </cell>
          <cell r="BZI3">
            <v>7.9768583450210376E-3</v>
          </cell>
          <cell r="BZJ3">
            <v>0</v>
          </cell>
          <cell r="BZK3">
            <v>6.4149560117302057E-3</v>
          </cell>
          <cell r="BZL3">
            <v>8.3563242784380314E-3</v>
          </cell>
          <cell r="BZM3">
            <v>4.0710297766749391E-3</v>
          </cell>
          <cell r="BZN3">
            <v>2.7140198511166258E-3</v>
          </cell>
          <cell r="BZO3">
            <v>5.4280397022332515E-3</v>
          </cell>
          <cell r="BZP3">
            <v>7.4278438030560279E-3</v>
          </cell>
          <cell r="BZQ3">
            <v>6.5379264145109762E-3</v>
          </cell>
          <cell r="BZR3">
            <v>6.0483870967741942E-3</v>
          </cell>
          <cell r="BZS3">
            <v>4.4380198823290732E-3</v>
          </cell>
          <cell r="BZT3">
            <v>6.9693349263241743E-3</v>
          </cell>
          <cell r="BZU3">
            <v>8.2051762940735188E-3</v>
          </cell>
          <cell r="BZV3">
            <v>1.2768817204301076E-2</v>
          </cell>
          <cell r="BZW3">
            <v>4.0322580645161289E-3</v>
          </cell>
          <cell r="BZX3">
            <v>1.3657648283038502E-2</v>
          </cell>
          <cell r="BZY3">
            <v>4.9231057764441118E-3</v>
          </cell>
          <cell r="BZZ3">
            <v>1.0673624288425047E-2</v>
          </cell>
          <cell r="CAA3">
            <v>7.2168255131964823E-3</v>
          </cell>
          <cell r="CAB3">
            <v>1.1058618199325953E-2</v>
          </cell>
          <cell r="CAC3">
            <v>1.2665425971877586E-2</v>
          </cell>
          <cell r="CAD3">
            <v>1.058467741935484E-2</v>
          </cell>
          <cell r="CAE3">
            <v>3.9202508960573474E-3</v>
          </cell>
          <cell r="CAF3">
            <v>0</v>
          </cell>
          <cell r="CAG3">
            <v>7.2997775305895449E-3</v>
          </cell>
          <cell r="CAH3">
            <v>7.0564516129032265E-3</v>
          </cell>
          <cell r="CAI3">
            <v>4.811217008797654E-3</v>
          </cell>
          <cell r="CAJ3">
            <v>5.4280397022332515E-3</v>
          </cell>
          <cell r="CAK3">
            <v>1.2166295884315909E-2</v>
          </cell>
          <cell r="CAL3">
            <v>8.4005376344086034E-3</v>
          </cell>
          <cell r="CAM3">
            <v>1.2452561669829224E-2</v>
          </cell>
          <cell r="CAN3">
            <v>6.4149560117302057E-3</v>
          </cell>
          <cell r="CAO3">
            <v>1.1141765704584042E-2</v>
          </cell>
          <cell r="CAP3">
            <v>1.0080645161290324E-2</v>
          </cell>
          <cell r="CAQ3">
            <v>8.8205645161290331E-3</v>
          </cell>
          <cell r="CAR3">
            <v>6.2262808349146121E-3</v>
          </cell>
          <cell r="CAS3">
            <v>1.2829912023460411E-2</v>
          </cell>
          <cell r="CAT3">
            <v>3.7139219015280139E-3</v>
          </cell>
          <cell r="CAU3">
            <v>3.9202508960573474E-3</v>
          </cell>
          <cell r="CAV3">
            <v>1.6110620120783623E-3</v>
          </cell>
          <cell r="CAW3">
            <v>3.0350329517863342E-3</v>
          </cell>
          <cell r="CAX3">
            <v>1.4579445481205013E-3</v>
          </cell>
          <cell r="CAY3">
            <v>9.7528193023865735E-3</v>
          </cell>
          <cell r="CAZ3">
            <v>1.9601254480286737E-3</v>
          </cell>
          <cell r="CBA3">
            <v>7.410885255560465E-3</v>
          </cell>
          <cell r="CBB3">
            <v>3.6186931348221674E-3</v>
          </cell>
          <cell r="CBC3">
            <v>4.1239002932551326E-3</v>
          </cell>
          <cell r="CBD3">
            <v>5.5617352614015583E-3</v>
          </cell>
          <cell r="CBE3">
            <v>3.9202508960573474E-3</v>
          </cell>
          <cell r="CBF3">
            <v>1.5370488661769405E-2</v>
          </cell>
          <cell r="CBG3">
            <v>0</v>
          </cell>
          <cell r="CBH3">
            <v>7.8405017921146947E-3</v>
          </cell>
          <cell r="CBI3">
            <v>0</v>
          </cell>
          <cell r="CBJ3">
            <v>4.7368085851670228E-3</v>
          </cell>
          <cell r="CBK3">
            <v>1.1381373569198753E-2</v>
          </cell>
          <cell r="CBL3">
            <v>0</v>
          </cell>
          <cell r="CBM3">
            <v>7.0729002180615098E-3</v>
          </cell>
          <cell r="CBN3">
            <v>3.2568238213399512E-3</v>
          </cell>
          <cell r="CBO3">
            <v>1.9244868035190616E-2</v>
          </cell>
          <cell r="CBP3">
            <v>6.7204301075268818E-3</v>
          </cell>
          <cell r="CBQ3">
            <v>4.2285852361966898E-3</v>
          </cell>
          <cell r="CBR3">
            <v>4.8665183537263635E-3</v>
          </cell>
          <cell r="CBS3">
            <v>8.3720612356478954E-3</v>
          </cell>
          <cell r="CBT3">
            <v>1.3230846774193549E-2</v>
          </cell>
          <cell r="CBU3">
            <v>5.4901454196501082E-3</v>
          </cell>
          <cell r="CBV3">
            <v>1.9071490845684397E-2</v>
          </cell>
          <cell r="CBW3">
            <v>0</v>
          </cell>
          <cell r="CBX3">
            <v>0</v>
          </cell>
          <cell r="CBY3">
            <v>3.8350280504908839E-3</v>
          </cell>
          <cell r="CBZ3">
            <v>2.7441756272401436E-2</v>
          </cell>
          <cell r="CCA3">
            <v>1.1088709677419355E-2</v>
          </cell>
          <cell r="CCB3">
            <v>8.3017077798861489E-3</v>
          </cell>
          <cell r="CCC3">
            <v>9.7128604290376095E-3</v>
          </cell>
          <cell r="CCD3">
            <v>0</v>
          </cell>
          <cell r="CCE3">
            <v>4.7043010752688174E-3</v>
          </cell>
          <cell r="CCF3">
            <v>1.0080645161290324E-2</v>
          </cell>
          <cell r="CCG3">
            <v>0</v>
          </cell>
          <cell r="CCH3">
            <v>4.2218086572925291E-3</v>
          </cell>
          <cell r="CCI3">
            <v>1.1599646486964207E-2</v>
          </cell>
          <cell r="CCJ3">
            <v>3.5282258064516132E-3</v>
          </cell>
          <cell r="CCK3">
            <v>9.4086021505376347E-3</v>
          </cell>
          <cell r="CCL3">
            <v>9.5143167814425531E-3</v>
          </cell>
          <cell r="CCM3">
            <v>2.2051411290322585E-2</v>
          </cell>
          <cell r="CCN3">
            <v>5.2121517595307924E-3</v>
          </cell>
          <cell r="CCO3">
            <v>0</v>
          </cell>
          <cell r="CCP3">
            <v>6.3897002794005599E-3</v>
          </cell>
          <cell r="CCQ3">
            <v>5.4280397022332515E-3</v>
          </cell>
          <cell r="CCR3">
            <v>3.1899781258642799E-3</v>
          </cell>
          <cell r="CCS3">
            <v>9.7330367074527271E-3</v>
          </cell>
          <cell r="CCT3">
            <v>2.0754269449715372E-3</v>
          </cell>
          <cell r="CCU3">
            <v>9.6853257432005079E-3</v>
          </cell>
          <cell r="CCV3">
            <v>1.3298697270471466E-2</v>
          </cell>
          <cell r="CCW3">
            <v>5.0542077668177384E-3</v>
          </cell>
          <cell r="CCX3">
            <v>4.6238856722727699E-3</v>
          </cell>
          <cell r="CCY3">
            <v>2.6796651694569215E-3</v>
          </cell>
          <cell r="CCZ3">
            <v>7.7936928261916234E-3</v>
          </cell>
          <cell r="CDA3">
            <v>0</v>
          </cell>
          <cell r="CDB3">
            <v>4.6356251471627039E-3</v>
          </cell>
          <cell r="CDC3">
            <v>1.5120967741935486E-2</v>
          </cell>
          <cell r="CDD3">
            <v>1.459955506117909E-2</v>
          </cell>
          <cell r="CDE3">
            <v>7.6285963382737593E-3</v>
          </cell>
          <cell r="CDF3">
            <v>6.0376056580990168E-3</v>
          </cell>
          <cell r="CDG3">
            <v>4.4300593085491108E-3</v>
          </cell>
          <cell r="CDH3">
            <v>0</v>
          </cell>
          <cell r="CDI3">
            <v>1.1025705645161293E-2</v>
          </cell>
          <cell r="CDJ3">
            <v>1.1196583740030949E-2</v>
          </cell>
          <cell r="CDK3">
            <v>8.0799064269884268E-3</v>
          </cell>
          <cell r="CDL3">
            <v>1.0718660677827686E-2</v>
          </cell>
          <cell r="CDM3">
            <v>0</v>
          </cell>
          <cell r="CDN3">
            <v>0</v>
          </cell>
          <cell r="CDO3">
            <v>1.0080645161290324E-2</v>
          </cell>
          <cell r="CDP3">
            <v>7.4974798387096786E-3</v>
          </cell>
          <cell r="CDQ3">
            <v>4.4102822580645165E-3</v>
          </cell>
          <cell r="CDR3">
            <v>0</v>
          </cell>
          <cell r="CDS3">
            <v>2.9401881720430112E-3</v>
          </cell>
          <cell r="CDT3">
            <v>8.5532746823069414E-3</v>
          </cell>
          <cell r="CDU3">
            <v>9.7330367074527271E-3</v>
          </cell>
          <cell r="CDV3">
            <v>0</v>
          </cell>
          <cell r="CDW3">
            <v>3.3602150537634409E-3</v>
          </cell>
          <cell r="CDX3">
            <v>6.7496493688639558E-3</v>
          </cell>
          <cell r="CDY3">
            <v>3.2074780058651028E-3</v>
          </cell>
          <cell r="CDZ3">
            <v>5.0999321775253275E-3</v>
          </cell>
          <cell r="CEA3">
            <v>1.6564440405876118E-3</v>
          </cell>
          <cell r="CEB3">
            <v>1.6037390029325516E-2</v>
          </cell>
          <cell r="CEC3">
            <v>7.1254071661237791E-3</v>
          </cell>
          <cell r="CED3">
            <v>3.857741200676024E-3</v>
          </cell>
          <cell r="CEE3">
            <v>0</v>
          </cell>
          <cell r="CEF3">
            <v>6.1487752643555084E-3</v>
          </cell>
          <cell r="CEG3">
            <v>5.7333669354838719E-3</v>
          </cell>
          <cell r="CEH3">
            <v>1.2829912023460411E-2</v>
          </cell>
          <cell r="CEI3">
            <v>1.0729107715525373E-2</v>
          </cell>
          <cell r="CEJ3">
            <v>7.6098987982289703E-3</v>
          </cell>
          <cell r="CEK3">
            <v>1.4754398826979471E-2</v>
          </cell>
          <cell r="CEL3">
            <v>0</v>
          </cell>
          <cell r="CEM3">
            <v>0</v>
          </cell>
          <cell r="CEN3">
            <v>8.8205645161290331E-3</v>
          </cell>
          <cell r="CEO3">
            <v>3.8413819431189159E-3</v>
          </cell>
          <cell r="CEP3">
            <v>4.7043010752688179E-2</v>
          </cell>
          <cell r="CEQ3">
            <v>8.0645161290322578E-3</v>
          </cell>
          <cell r="CER3">
            <v>1.3735840925880326E-2</v>
          </cell>
          <cell r="CES3">
            <v>9.0725806451612909E-3</v>
          </cell>
          <cell r="CET3">
            <v>9.5173721175958754E-3</v>
          </cell>
          <cell r="CEU3">
            <v>3.2636706829124945E-3</v>
          </cell>
          <cell r="CEV3">
            <v>4.9693321217628358E-3</v>
          </cell>
          <cell r="CEW3">
            <v>3.9202508960573474E-3</v>
          </cell>
          <cell r="CEX3">
            <v>5.0765838941749832E-3</v>
          </cell>
          <cell r="CEY3">
            <v>3.7139219015280139E-3</v>
          </cell>
          <cell r="CEZ3">
            <v>6.1360448807854144E-3</v>
          </cell>
          <cell r="CFA3">
            <v>2.3920174958993986E-3</v>
          </cell>
          <cell r="CFB3">
            <v>4.3424317617866007E-3</v>
          </cell>
          <cell r="CFC3">
            <v>1.1760752688172045E-2</v>
          </cell>
          <cell r="CFD3">
            <v>3.8142981691368797E-3</v>
          </cell>
          <cell r="CFE3">
            <v>6.5036420395421443E-3</v>
          </cell>
          <cell r="CFF3">
            <v>2.8225806451612906E-3</v>
          </cell>
          <cell r="CFG3">
            <v>2.9648956356736248E-3</v>
          </cell>
          <cell r="CFH3">
            <v>7.2004608294930885E-3</v>
          </cell>
          <cell r="CFI3">
            <v>9.7704714640198531E-3</v>
          </cell>
          <cell r="CFJ3">
            <v>4.7043010752688174E-3</v>
          </cell>
          <cell r="CFK3">
            <v>3.2074780058651028E-3</v>
          </cell>
          <cell r="CFL3">
            <v>3.5282258064516132E-3</v>
          </cell>
          <cell r="CFM3">
            <v>6.2262808349146121E-3</v>
          </cell>
          <cell r="CFN3">
            <v>5.9297912713472496E-3</v>
          </cell>
          <cell r="CFO3">
            <v>6.6154233870967744E-3</v>
          </cell>
          <cell r="CFP3">
            <v>4.4102822580645165E-3</v>
          </cell>
          <cell r="CFQ3">
            <v>7.0564516129032265E-3</v>
          </cell>
          <cell r="CFR3">
            <v>9.3198417528910539E-3</v>
          </cell>
          <cell r="CFS3">
            <v>8.8205645161290331E-3</v>
          </cell>
          <cell r="CFT3">
            <v>1.6410352588147039E-3</v>
          </cell>
          <cell r="CFU3">
            <v>9.4086021505376347E-3</v>
          </cell>
          <cell r="CFV3">
            <v>2.1383186705767354E-3</v>
          </cell>
          <cell r="CFW3">
            <v>1.1068943706514865E-2</v>
          </cell>
          <cell r="CFX3">
            <v>3.9202508960573474E-3</v>
          </cell>
          <cell r="CFY3">
            <v>1.3746334310850442E-2</v>
          </cell>
          <cell r="CFZ3">
            <v>1.0243236212278878E-2</v>
          </cell>
          <cell r="CGA3">
            <v>1.3754100601421543E-2</v>
          </cell>
          <cell r="CGB3">
            <v>0</v>
          </cell>
          <cell r="CGC3">
            <v>0</v>
          </cell>
          <cell r="CGD3">
            <v>4.4723989095865517E-3</v>
          </cell>
          <cell r="CGE3">
            <v>4.3798665183537267E-3</v>
          </cell>
          <cell r="CGF3">
            <v>1.7940131219245494E-3</v>
          </cell>
          <cell r="CGG3">
            <v>2.6379258365993368E-3</v>
          </cell>
          <cell r="CGH3">
            <v>3.9642986589343973E-3</v>
          </cell>
          <cell r="CGI3">
            <v>8.3185811696826657E-3</v>
          </cell>
          <cell r="CGJ3">
            <v>4.332908885116016E-3</v>
          </cell>
          <cell r="CGK3">
            <v>4.8906100287448113E-3</v>
          </cell>
          <cell r="CGL3">
            <v>7.9669614984391266E-3</v>
          </cell>
          <cell r="CGM3">
            <v>9.5680699835975942E-3</v>
          </cell>
          <cell r="CGN3">
            <v>2.0161290322580648E-2</v>
          </cell>
          <cell r="CGO3">
            <v>6.1360448807854144E-3</v>
          </cell>
          <cell r="CGP3">
            <v>1.8817204301075269E-2</v>
          </cell>
          <cell r="CGQ3">
            <v>1.1141765704584042E-2</v>
          </cell>
          <cell r="CGR3">
            <v>0</v>
          </cell>
          <cell r="CGS3">
            <v>1.7106549364613883E-2</v>
          </cell>
          <cell r="CGT3">
            <v>2.4426178660049629E-2</v>
          </cell>
          <cell r="CGU3">
            <v>1.7641129032258066E-2</v>
          </cell>
          <cell r="CGV3">
            <v>1.8488519509790113E-3</v>
          </cell>
          <cell r="CGW3">
            <v>3.1754032258064523E-3</v>
          </cell>
          <cell r="CGX3">
            <v>1.6098368698638542E-3</v>
          </cell>
          <cell r="CGY3">
            <v>1.1168484567184962E-2</v>
          </cell>
          <cell r="CGZ3">
            <v>2.5997453310696098E-3</v>
          </cell>
          <cell r="CHA3">
            <v>1.1760752688172045E-2</v>
          </cell>
          <cell r="CHB3">
            <v>4.1508538899430744E-3</v>
          </cell>
          <cell r="CHC3">
            <v>4.0554319614386361E-3</v>
          </cell>
          <cell r="CHD3">
            <v>7.0886728531447934E-3</v>
          </cell>
          <cell r="CHE3">
            <v>4.8331860362350867E-3</v>
          </cell>
          <cell r="CHF3">
            <v>0</v>
          </cell>
          <cell r="CHG3">
            <v>0</v>
          </cell>
          <cell r="CHH3">
            <v>6.0054907343857246E-3</v>
          </cell>
          <cell r="CHI3">
            <v>0</v>
          </cell>
          <cell r="CHJ3">
            <v>4.7043010752688174E-3</v>
          </cell>
          <cell r="CHK3">
            <v>0</v>
          </cell>
          <cell r="CHL3">
            <v>4.359197907585005E-3</v>
          </cell>
          <cell r="CHM3">
            <v>5.8803763440860224E-3</v>
          </cell>
          <cell r="CHN3">
            <v>6.3571636152281322E-3</v>
          </cell>
          <cell r="CHO3">
            <v>1.4112903225806453E-2</v>
          </cell>
          <cell r="CHP3">
            <v>5.8111954459203041E-3</v>
          </cell>
          <cell r="CHQ3">
            <v>1.058467741935484E-2</v>
          </cell>
          <cell r="CHR3">
            <v>0</v>
          </cell>
          <cell r="CHS3">
            <v>7.8405017921146947E-3</v>
          </cell>
          <cell r="CHT3">
            <v>3.6561925455457132E-3</v>
          </cell>
          <cell r="CHU3">
            <v>2.9401881720430112E-3</v>
          </cell>
          <cell r="CHV3">
            <v>9.3198417528910539E-3</v>
          </cell>
          <cell r="CHW3">
            <v>1.0856079404466503E-2</v>
          </cell>
          <cell r="CHX3">
            <v>5.7870370370370376E-3</v>
          </cell>
          <cell r="CHY3">
            <v>1.7641129032258066E-2</v>
          </cell>
          <cell r="CHZ3">
            <v>0</v>
          </cell>
          <cell r="CIA3">
            <v>4.8665183537263635E-3</v>
          </cell>
          <cell r="CIB3">
            <v>1.6603415559772298E-2</v>
          </cell>
          <cell r="CIC3">
            <v>8.4005376344086034E-3</v>
          </cell>
          <cell r="CID3">
            <v>2.6461693548387098E-2</v>
          </cell>
          <cell r="CIE3">
            <v>9.5524017467248923E-3</v>
          </cell>
          <cell r="CIF3">
            <v>7.8405017921146947E-3</v>
          </cell>
          <cell r="CIG3">
            <v>1.2295332355816228E-2</v>
          </cell>
          <cell r="CIH3">
            <v>4.4102822580645165E-3</v>
          </cell>
          <cell r="CII3">
            <v>1.1141765704584042E-2</v>
          </cell>
          <cell r="CIJ3">
            <v>0</v>
          </cell>
          <cell r="CIK3">
            <v>6.5136476426799024E-3</v>
          </cell>
          <cell r="CIL3">
            <v>0</v>
          </cell>
          <cell r="CIM3">
            <v>3.8937627143272304E-3</v>
          </cell>
          <cell r="CIN3">
            <v>1.3067502986857828E-2</v>
          </cell>
          <cell r="CIO3">
            <v>0</v>
          </cell>
          <cell r="CIP3">
            <v>0</v>
          </cell>
          <cell r="CIQ3">
            <v>1.1760752688172045E-2</v>
          </cell>
          <cell r="CIR3">
            <v>1.4167393199651265E-2</v>
          </cell>
          <cell r="CIS3">
            <v>0</v>
          </cell>
          <cell r="CIT3">
            <v>1.9601254480286743E-2</v>
          </cell>
          <cell r="CIU3">
            <v>1.022674146797569E-2</v>
          </cell>
          <cell r="CIV3">
            <v>0</v>
          </cell>
          <cell r="CIW3">
            <v>7.1091116995666837E-3</v>
          </cell>
          <cell r="CIX3">
            <v>5.4280397022332515E-3</v>
          </cell>
          <cell r="CIY3">
            <v>3.8589969758064521E-3</v>
          </cell>
          <cell r="CIZ3">
            <v>8.5532746823069414E-3</v>
          </cell>
          <cell r="CJA3">
            <v>1.9601254480286737E-3</v>
          </cell>
          <cell r="CJB3">
            <v>5.6906867845993763E-3</v>
          </cell>
          <cell r="CJC3">
            <v>0</v>
          </cell>
          <cell r="CJD3">
            <v>0</v>
          </cell>
          <cell r="CJE3">
            <v>5.3457966764418391E-3</v>
          </cell>
          <cell r="CJF3">
            <v>0</v>
          </cell>
          <cell r="CJG3">
            <v>7.0564516129032265E-3</v>
          </cell>
          <cell r="CJH3">
            <v>5.6077761162144852E-3</v>
          </cell>
          <cell r="CJI3">
            <v>4.2508744656043537E-3</v>
          </cell>
          <cell r="CJJ3">
            <v>5.2070508085036524E-3</v>
          </cell>
          <cell r="CJK3">
            <v>1.1760752688172045E-2</v>
          </cell>
          <cell r="CJL3">
            <v>1.6037390029325516E-2</v>
          </cell>
          <cell r="CJM3">
            <v>7.1404569892473133E-3</v>
          </cell>
          <cell r="CJN3">
            <v>6.1743951612903232E-3</v>
          </cell>
          <cell r="CJO3">
            <v>4.5525494276795007E-3</v>
          </cell>
          <cell r="CJP3">
            <v>0</v>
          </cell>
          <cell r="CJQ3">
            <v>7.560483870967743E-3</v>
          </cell>
          <cell r="CJR3">
            <v>7.8405017921146947E-3</v>
          </cell>
          <cell r="CJS3">
            <v>9.9932407234756687E-3</v>
          </cell>
          <cell r="CJT3">
            <v>3.6186931348221674E-3</v>
          </cell>
          <cell r="CJU3">
            <v>1.2621295567794387E-2</v>
          </cell>
          <cell r="CJV3">
            <v>0</v>
          </cell>
          <cell r="CJW3">
            <v>1.1760752688172045E-2</v>
          </cell>
          <cell r="CJX3">
            <v>5.040322580645162E-3</v>
          </cell>
          <cell r="CJY3">
            <v>1.0180950088268338E-2</v>
          </cell>
          <cell r="CJZ3">
            <v>4.2043270479455623E-3</v>
          </cell>
          <cell r="CKA3">
            <v>4.5128469617404356E-3</v>
          </cell>
          <cell r="CKB3">
            <v>2.6796651694569215E-3</v>
          </cell>
          <cell r="CKC3">
            <v>1.9348335067637876E-2</v>
          </cell>
          <cell r="CKD3">
            <v>8.3563242784380314E-3</v>
          </cell>
          <cell r="CKE3">
            <v>1.7641129032258066E-2</v>
          </cell>
          <cell r="CKF3">
            <v>1.1760752688172045E-2</v>
          </cell>
          <cell r="CKG3">
            <v>1.2571839080459772E-2</v>
          </cell>
          <cell r="CKH3">
            <v>4.0759287294747882E-3</v>
          </cell>
          <cell r="CKI3">
            <v>5.1453293010752695E-3</v>
          </cell>
          <cell r="CKJ3">
            <v>1.6564440405876118E-3</v>
          </cell>
          <cell r="CKK3">
            <v>6.0831479421579546E-3</v>
          </cell>
          <cell r="CKL3">
            <v>2.520161290322581E-3</v>
          </cell>
          <cell r="CKM3">
            <v>5.3690392706872382E-3</v>
          </cell>
          <cell r="CKN3">
            <v>4.951895868704018E-3</v>
          </cell>
          <cell r="CKO3">
            <v>0</v>
          </cell>
          <cell r="CKP3">
            <v>0</v>
          </cell>
          <cell r="CKQ3">
            <v>1.5565702087286528E-2</v>
          </cell>
          <cell r="CKR3">
            <v>2.4544179523141659E-3</v>
          </cell>
          <cell r="CKS3">
            <v>1.3440860215053764E-2</v>
          </cell>
          <cell r="CKT3">
            <v>0</v>
          </cell>
          <cell r="CKU3">
            <v>6.6570298234936102E-3</v>
          </cell>
          <cell r="CKV3">
            <v>5.2270011947431307E-3</v>
          </cell>
          <cell r="CKW3">
            <v>9.4086021505376347E-3</v>
          </cell>
          <cell r="CKX3">
            <v>4.662853488702573E-3</v>
          </cell>
          <cell r="CKY3">
            <v>2.4890481879729196E-3</v>
          </cell>
          <cell r="CKZ3">
            <v>7.8405017921146947E-3</v>
          </cell>
          <cell r="CLA3">
            <v>4.7571583907212766E-3</v>
          </cell>
          <cell r="CLB3">
            <v>0</v>
          </cell>
          <cell r="CLC3">
            <v>4.6163702140488393E-3</v>
          </cell>
          <cell r="CLD3">
            <v>3.9202508960573474E-3</v>
          </cell>
          <cell r="CLE3">
            <v>3.7802419354838715E-3</v>
          </cell>
          <cell r="CLF3">
            <v>0</v>
          </cell>
          <cell r="CLG3">
            <v>2.1169354838709679E-2</v>
          </cell>
          <cell r="CLH3">
            <v>8.6658177702320319E-3</v>
          </cell>
          <cell r="CLI3">
            <v>2.6796651694569215E-3</v>
          </cell>
          <cell r="CLJ3">
            <v>5.4280397022332515E-3</v>
          </cell>
          <cell r="CLK3">
            <v>0</v>
          </cell>
          <cell r="CLL3">
            <v>8.3017077798861489E-3</v>
          </cell>
          <cell r="CLM3">
            <v>0</v>
          </cell>
          <cell r="CLN3">
            <v>1.1760752688172045E-2</v>
          </cell>
          <cell r="CLO3">
            <v>1.7641129032258066E-2</v>
          </cell>
          <cell r="CLP3">
            <v>1.1760752688172045E-2</v>
          </cell>
          <cell r="CLQ3">
            <v>1.058467741935484E-2</v>
          </cell>
          <cell r="CLR3">
            <v>5.4280397022332515E-3</v>
          </cell>
          <cell r="CLS3">
            <v>1.3657648283038502E-2</v>
          </cell>
          <cell r="CLT3">
            <v>0</v>
          </cell>
          <cell r="CLU3">
            <v>8.8205645161290331E-3</v>
          </cell>
          <cell r="CLV3">
            <v>6.300403225806453E-3</v>
          </cell>
          <cell r="CLW3">
            <v>0</v>
          </cell>
          <cell r="CLX3">
            <v>0</v>
          </cell>
          <cell r="CLY3">
            <v>0</v>
          </cell>
          <cell r="CLZ3">
            <v>3.7139219015280139E-3</v>
          </cell>
          <cell r="CMA3">
            <v>2.7441756272401436E-2</v>
          </cell>
          <cell r="CMB3">
            <v>1.2920263516583373E-2</v>
          </cell>
          <cell r="CMC3">
            <v>7.8405017921146947E-3</v>
          </cell>
          <cell r="CMD3">
            <v>3.0397022332506209E-2</v>
          </cell>
          <cell r="CME3">
            <v>7.3227328058429715E-3</v>
          </cell>
          <cell r="CMF3">
            <v>0</v>
          </cell>
          <cell r="CMG3">
            <v>0</v>
          </cell>
          <cell r="CMH3">
            <v>4.8665183537263635E-3</v>
          </cell>
          <cell r="CMI3">
            <v>3.6115697231394466E-3</v>
          </cell>
          <cell r="CMJ3">
            <v>1.0080645161290324E-2</v>
          </cell>
          <cell r="CMK3">
            <v>5.040322580645162E-3</v>
          </cell>
          <cell r="CML3">
            <v>6.4149560117302057E-3</v>
          </cell>
          <cell r="CMM3">
            <v>0</v>
          </cell>
          <cell r="CMN3">
            <v>1.6515099519560743E-2</v>
          </cell>
          <cell r="CMO3">
            <v>0</v>
          </cell>
          <cell r="CMP3">
            <v>0</v>
          </cell>
          <cell r="CMQ3">
            <v>7.4278438030560279E-3</v>
          </cell>
          <cell r="CMR3">
            <v>4.4102822580645165E-3</v>
          </cell>
          <cell r="CMS3">
            <v>1.4112903225806453E-2</v>
          </cell>
          <cell r="CMT3">
            <v>8.6054287962234466E-3</v>
          </cell>
          <cell r="CMU3">
            <v>5.589268604279783E-3</v>
          </cell>
          <cell r="CMV3">
            <v>4.7043010752688174E-3</v>
          </cell>
          <cell r="CMW3">
            <v>1.5681003584229389E-2</v>
          </cell>
          <cell r="CMX3">
            <v>1.058467741935484E-2</v>
          </cell>
          <cell r="CMY3">
            <v>1.2096774193548388E-2</v>
          </cell>
          <cell r="CMZ3">
            <v>9.6853257432005079E-3</v>
          </cell>
          <cell r="CNA3">
            <v>4.4102822580645165E-3</v>
          </cell>
          <cell r="CNB3">
            <v>0</v>
          </cell>
          <cell r="CNC3">
            <v>6.1658315064202947E-3</v>
          </cell>
          <cell r="CND3">
            <v>6.9521690767519479E-3</v>
          </cell>
          <cell r="CNE3">
            <v>8.8205645161290331E-3</v>
          </cell>
          <cell r="CNF3">
            <v>7.8405017921146947E-3</v>
          </cell>
          <cell r="CNG3">
            <v>0</v>
          </cell>
          <cell r="CNH3">
            <v>1.5198511166253105E-2</v>
          </cell>
          <cell r="CNI3">
            <v>4.7840349917987971E-3</v>
          </cell>
          <cell r="CNJ3">
            <v>7.2373862696443348E-3</v>
          </cell>
          <cell r="CNK3">
            <v>6.2724014336917574E-3</v>
          </cell>
          <cell r="CNL3">
            <v>7.0564516129032265E-3</v>
          </cell>
          <cell r="CNM3">
            <v>1.6650054367524467E-2</v>
          </cell>
          <cell r="CNN3">
            <v>1.4112903225806453E-2</v>
          </cell>
          <cell r="CNO3">
            <v>8.4677419354838718E-3</v>
          </cell>
          <cell r="CNP3">
            <v>3.1188736410621997E-3</v>
          </cell>
          <cell r="CNQ3">
            <v>6.2262808349146121E-3</v>
          </cell>
          <cell r="CNR3">
            <v>4.1508538899430744E-3</v>
          </cell>
          <cell r="CNS3">
            <v>0</v>
          </cell>
          <cell r="CNT3">
            <v>9.3394212523719173E-3</v>
          </cell>
          <cell r="CNU3">
            <v>2.9524902146038602E-3</v>
          </cell>
          <cell r="CNV3">
            <v>2.3521505376344089E-2</v>
          </cell>
          <cell r="CNW3">
            <v>7.8405017921146947E-3</v>
          </cell>
          <cell r="CNX3">
            <v>3.3602150537634409E-3</v>
          </cell>
          <cell r="CNY3">
            <v>3.8665488289880692E-3</v>
          </cell>
          <cell r="CNZ3">
            <v>0</v>
          </cell>
          <cell r="COA3">
            <v>1.2452561669829224E-2</v>
          </cell>
          <cell r="COB3">
            <v>0</v>
          </cell>
          <cell r="COC3">
            <v>7.4278438030560279E-3</v>
          </cell>
          <cell r="COD3">
            <v>6.4149560117302057E-3</v>
          </cell>
          <cell r="COE3">
            <v>1.7641129032258066E-2</v>
          </cell>
          <cell r="COF3">
            <v>0</v>
          </cell>
          <cell r="COG3">
            <v>1.7641129032258066E-3</v>
          </cell>
          <cell r="COH3">
            <v>7.8405017921146947E-3</v>
          </cell>
          <cell r="COI3">
            <v>1.2272089761570829E-2</v>
          </cell>
          <cell r="COJ3">
            <v>0</v>
          </cell>
          <cell r="COK3">
            <v>7.0564516129032265E-3</v>
          </cell>
          <cell r="COL3">
            <v>0</v>
          </cell>
          <cell r="COM3">
            <v>0</v>
          </cell>
          <cell r="CON3">
            <v>5.040322580645162E-3</v>
          </cell>
          <cell r="COO3">
            <v>4.1508538899430744E-3</v>
          </cell>
          <cell r="COP3">
            <v>7.8405017921146947E-3</v>
          </cell>
          <cell r="COQ3">
            <v>8.1420595533498782E-3</v>
          </cell>
          <cell r="COR3">
            <v>2.1383186705767354E-3</v>
          </cell>
          <cell r="COS3">
            <v>1.9071490845684398E-3</v>
          </cell>
          <cell r="COT3">
            <v>1.3440860215053767E-3</v>
          </cell>
          <cell r="COU3">
            <v>7.9669614984391266E-3</v>
          </cell>
          <cell r="COV3">
            <v>1.6410352588147039E-3</v>
          </cell>
          <cell r="COW3">
            <v>7.560483870967743E-3</v>
          </cell>
          <cell r="COX3">
            <v>1.1960087479496993E-3</v>
          </cell>
          <cell r="COY3">
            <v>2.5942836812144214E-3</v>
          </cell>
          <cell r="COZ3">
            <v>3.8771712158808935E-3</v>
          </cell>
          <cell r="CPA3">
            <v>0</v>
          </cell>
          <cell r="CPB3">
            <v>0</v>
          </cell>
          <cell r="CPC3">
            <v>0</v>
          </cell>
          <cell r="CPD3">
            <v>1.1760752688172045E-2</v>
          </cell>
          <cell r="CPE3">
            <v>8.4677419354838718E-3</v>
          </cell>
          <cell r="CPF3">
            <v>0</v>
          </cell>
          <cell r="CPG3">
            <v>4.5525494276795007E-3</v>
          </cell>
          <cell r="CPH3">
            <v>6.4149560117302057E-3</v>
          </cell>
          <cell r="CPI3">
            <v>3.9202508960573474E-3</v>
          </cell>
          <cell r="CPJ3">
            <v>0</v>
          </cell>
          <cell r="CPK3">
            <v>3.7139219015280139E-3</v>
          </cell>
          <cell r="CPL3">
            <v>0</v>
          </cell>
          <cell r="CPM3">
            <v>5.2270011947431307E-3</v>
          </cell>
          <cell r="CPN3">
            <v>2.0754269449715372E-3</v>
          </cell>
          <cell r="CPO3">
            <v>6.7204301075268818E-3</v>
          </cell>
          <cell r="CPP3">
            <v>7.6700561009817678E-3</v>
          </cell>
          <cell r="CPQ3">
            <v>9.1050988553590013E-3</v>
          </cell>
          <cell r="CPR3">
            <v>0</v>
          </cell>
          <cell r="CPS3">
            <v>0</v>
          </cell>
          <cell r="CPT3">
            <v>9.2040673211781204E-3</v>
          </cell>
          <cell r="CPU3">
            <v>8.1420595533498782E-3</v>
          </cell>
          <cell r="CPV3">
            <v>0</v>
          </cell>
          <cell r="CPW3">
            <v>4.1508538899430744E-3</v>
          </cell>
          <cell r="CPX3">
            <v>1.4855687606112056E-2</v>
          </cell>
          <cell r="CPY3">
            <v>0</v>
          </cell>
          <cell r="CPZ3">
            <v>1.2166295884315909E-2</v>
          </cell>
          <cell r="CQA3">
            <v>0</v>
          </cell>
          <cell r="CQB3">
            <v>2.8801843317972351E-3</v>
          </cell>
          <cell r="CQC3">
            <v>2.9401881720430112E-3</v>
          </cell>
          <cell r="CQD3">
            <v>0</v>
          </cell>
          <cell r="CQE3">
            <v>0</v>
          </cell>
          <cell r="CQF3">
            <v>0</v>
          </cell>
          <cell r="CQG3">
            <v>5.8803763440860224E-3</v>
          </cell>
          <cell r="CQH3">
            <v>0</v>
          </cell>
          <cell r="CQI3">
            <v>0</v>
          </cell>
          <cell r="CQJ3">
            <v>0</v>
          </cell>
          <cell r="CQK3">
            <v>0</v>
          </cell>
          <cell r="CQL3">
            <v>1.5681003584229389E-2</v>
          </cell>
          <cell r="CQM3">
            <v>1.1760752688172045E-2</v>
          </cell>
          <cell r="CQN3">
            <v>6.2262808349146121E-3</v>
          </cell>
          <cell r="CQO3">
            <v>1.0856079404466503E-2</v>
          </cell>
          <cell r="CQP3">
            <v>1.4112903225806453E-2</v>
          </cell>
          <cell r="CQQ3">
            <v>8.3017077798861489E-3</v>
          </cell>
          <cell r="CQR3">
            <v>1.0856079404466503E-2</v>
          </cell>
          <cell r="CQS3">
            <v>5.4280397022332515E-3</v>
          </cell>
          <cell r="CQT3">
            <v>1.2829912023460411E-2</v>
          </cell>
          <cell r="CQU3">
            <v>0</v>
          </cell>
          <cell r="CQV3">
            <v>1.5681003584229389E-2</v>
          </cell>
          <cell r="CQW3">
            <v>1.5681003584229389E-2</v>
          </cell>
          <cell r="CQX3">
            <v>2.1169354838709679E-2</v>
          </cell>
          <cell r="CQY3">
            <v>1.2829912023460411E-2</v>
          </cell>
          <cell r="CQZ3">
            <v>1.9601254480286743E-2</v>
          </cell>
          <cell r="CRA3">
            <v>4.4102822580645165E-3</v>
          </cell>
          <cell r="CRB3">
            <v>2.0161290322580648E-2</v>
          </cell>
          <cell r="CRC3">
            <v>1.0080645161290324E-2</v>
          </cell>
          <cell r="CRD3">
            <v>1.5120967741935486E-2</v>
          </cell>
          <cell r="CRE3">
            <v>2.6461693548387098E-2</v>
          </cell>
          <cell r="CRF3">
            <v>1.1760752688172045E-2</v>
          </cell>
          <cell r="CRG3">
            <v>0</v>
          </cell>
          <cell r="CRH3">
            <v>6.1898698358800229E-3</v>
          </cell>
          <cell r="CRI3">
            <v>0</v>
          </cell>
          <cell r="CRJ3">
            <v>3.0680224403927072E-3</v>
          </cell>
          <cell r="CRK3">
            <v>7.0564516129032265E-3</v>
          </cell>
          <cell r="CRL3">
            <v>8.8205645161290331E-3</v>
          </cell>
          <cell r="CRM3">
            <v>2.3521505376344089E-2</v>
          </cell>
          <cell r="CRN3">
            <v>0</v>
          </cell>
          <cell r="CRO3">
            <v>0</v>
          </cell>
          <cell r="CRP3">
            <v>2.1169354838709679E-2</v>
          </cell>
          <cell r="CRQ3">
            <v>8.8205645161290331E-3</v>
          </cell>
          <cell r="CRR3">
            <v>2.7140198511166256E-2</v>
          </cell>
          <cell r="CRS3">
            <v>7.0564516129032265E-3</v>
          </cell>
          <cell r="CRT3">
            <v>5.040322580645162E-3</v>
          </cell>
          <cell r="CRU3">
            <v>3.3602150537634409E-3</v>
          </cell>
          <cell r="CRV3">
            <v>2.2051411290322585E-2</v>
          </cell>
          <cell r="CRW3">
            <v>1.4112903225806453E-2</v>
          </cell>
          <cell r="CRX3">
            <v>3.6186931348221672E-2</v>
          </cell>
          <cell r="CRY3">
            <v>1.0080645161290324E-2</v>
          </cell>
          <cell r="CRZ3">
            <v>3.5282258064516132E-3</v>
          </cell>
          <cell r="CSA3">
            <v>2.6461693548387098E-2</v>
          </cell>
          <cell r="CSB3">
            <v>0</v>
          </cell>
          <cell r="CSC3">
            <v>6.9180898165717907E-3</v>
          </cell>
          <cell r="CSD3">
            <v>1.6037390029325514E-3</v>
          </cell>
          <cell r="CSE3">
            <v>0</v>
          </cell>
          <cell r="CSF3">
            <v>0</v>
          </cell>
          <cell r="CSG3">
            <v>0</v>
          </cell>
          <cell r="CSH3">
            <v>5.1885673624288428E-3</v>
          </cell>
          <cell r="CSI3">
            <v>4.1508538899430744E-3</v>
          </cell>
          <cell r="CSJ3">
            <v>5.2923387096774199E-3</v>
          </cell>
          <cell r="CSK3">
            <v>6.2262808349146121E-3</v>
          </cell>
          <cell r="CSL3">
            <v>1.2829912023460411E-2</v>
          </cell>
          <cell r="CSM3">
            <v>5.7998232434821034E-3</v>
          </cell>
          <cell r="CSN3">
            <v>0</v>
          </cell>
          <cell r="CSO3">
            <v>1.5841013824884797E-2</v>
          </cell>
          <cell r="CSP3">
            <v>2.520161290322581E-3</v>
          </cell>
          <cell r="CSQ3">
            <v>4.7043010752688174E-3</v>
          </cell>
          <cell r="CSR3">
            <v>0</v>
          </cell>
          <cell r="CSS3">
            <v>0</v>
          </cell>
          <cell r="CST3">
            <v>5.040322580645162E-3</v>
          </cell>
          <cell r="CSU3">
            <v>8.5532746823069414E-3</v>
          </cell>
          <cell r="CSV3">
            <v>7.8405017921146947E-3</v>
          </cell>
          <cell r="CSW3">
            <v>3.9202508960573474E-3</v>
          </cell>
          <cell r="CSX3">
            <v>9.2040673211781204E-3</v>
          </cell>
          <cell r="CSY3">
            <v>3.0241935483870972E-2</v>
          </cell>
          <cell r="CSZ3">
            <v>0</v>
          </cell>
          <cell r="CTA3">
            <v>0</v>
          </cell>
          <cell r="CTB3">
            <v>2.0161290322580648E-2</v>
          </cell>
          <cell r="CTC3">
            <v>0</v>
          </cell>
          <cell r="CTD3">
            <v>6.9570649704679697E-3</v>
          </cell>
          <cell r="CTE3">
            <v>0</v>
          </cell>
          <cell r="CTF3">
            <v>3.5282258064516132E-3</v>
          </cell>
          <cell r="CTG3">
            <v>1.7641129032258066E-2</v>
          </cell>
          <cell r="CTH3">
            <v>1.1760752688172045E-2</v>
          </cell>
          <cell r="CTI3">
            <v>1.0856079404466503E-2</v>
          </cell>
          <cell r="CTJ3">
            <v>1.5681003584229389E-2</v>
          </cell>
          <cell r="CTK3">
            <v>2.3521505376344089E-2</v>
          </cell>
          <cell r="CTL3">
            <v>7.0564516129032265E-3</v>
          </cell>
          <cell r="CTM3">
            <v>5.040322580645162E-3</v>
          </cell>
          <cell r="CTN3">
            <v>5.4280397022332515E-3</v>
          </cell>
          <cell r="CTO3">
            <v>0</v>
          </cell>
          <cell r="CTP3">
            <v>1.4112903225806453E-2</v>
          </cell>
          <cell r="CTQ3">
            <v>0</v>
          </cell>
          <cell r="CTR3">
            <v>1.1025705645161293E-2</v>
          </cell>
          <cell r="CTS3">
            <v>0</v>
          </cell>
          <cell r="CTT3">
            <v>9.1050988553590013E-3</v>
          </cell>
          <cell r="CTU3">
            <v>5.040322580645162E-3</v>
          </cell>
          <cell r="CTV3">
            <v>1.058467741935484E-2</v>
          </cell>
          <cell r="CTW3">
            <v>4.4102822580645165E-3</v>
          </cell>
          <cell r="CTX3">
            <v>2.520161290322581E-3</v>
          </cell>
          <cell r="CTY3">
            <v>5.4280397022332515E-3</v>
          </cell>
          <cell r="CTZ3">
            <v>1.0856079404466503E-2</v>
          </cell>
          <cell r="CUA3">
            <v>6.6570298234936102E-3</v>
          </cell>
          <cell r="CUB3">
            <v>9.1050988553590013E-3</v>
          </cell>
          <cell r="CUC3">
            <v>6.300403225806453E-3</v>
          </cell>
          <cell r="CUD3">
            <v>4.7043010752688174E-3</v>
          </cell>
          <cell r="CUE3">
            <v>4.7043010752688174E-3</v>
          </cell>
          <cell r="CUF3">
            <v>1.2452561669829224E-2</v>
          </cell>
          <cell r="CUG3">
            <v>6.7204301075268818E-3</v>
          </cell>
          <cell r="CUH3">
            <v>7.8405017921146947E-3</v>
          </cell>
          <cell r="CUI3">
            <v>6.4149560117302057E-3</v>
          </cell>
          <cell r="CUJ3">
            <v>1.5257192676547519E-2</v>
          </cell>
          <cell r="CUK3">
            <v>0</v>
          </cell>
          <cell r="CUL3">
            <v>5.2923387096774199E-3</v>
          </cell>
          <cell r="CUM3">
            <v>7.8405017921146947E-3</v>
          </cell>
          <cell r="CUN3">
            <v>1.0080645161290324E-2</v>
          </cell>
          <cell r="CUO3">
            <v>3.9202508960573474E-3</v>
          </cell>
          <cell r="CUP3">
            <v>5.040322580645162E-3</v>
          </cell>
          <cell r="CUQ3">
            <v>1.0080645161290324E-2</v>
          </cell>
          <cell r="CUR3">
            <v>8.8205645161290331E-3</v>
          </cell>
          <cell r="CUS3">
            <v>4.8665183537263635E-3</v>
          </cell>
          <cell r="CUT3">
            <v>1.5681003584229389E-2</v>
          </cell>
          <cell r="CUU3">
            <v>3.9202508960573474E-3</v>
          </cell>
          <cell r="CUV3">
            <v>4.4102822580645165E-3</v>
          </cell>
          <cell r="CUW3">
            <v>7.0564516129032265E-3</v>
          </cell>
          <cell r="CUX3">
            <v>2.7441756272401436E-2</v>
          </cell>
          <cell r="CUY3">
            <v>8.3017077798861489E-3</v>
          </cell>
          <cell r="CUZ3">
            <v>1.0856079404466503E-2</v>
          </cell>
          <cell r="CVA3">
            <v>2.1169354838709679E-2</v>
          </cell>
          <cell r="CVB3">
            <v>3.1362007168458779E-2</v>
          </cell>
          <cell r="CVC3">
            <v>1.7641129032258066E-2</v>
          </cell>
          <cell r="CVD3">
            <v>1.3314059646987221E-3</v>
          </cell>
          <cell r="CVE3">
            <v>2.7672359266287163E-3</v>
          </cell>
          <cell r="CVF3">
            <v>1.1025705645161291E-3</v>
          </cell>
          <cell r="CVG3">
            <v>1.1760752688172045E-2</v>
          </cell>
          <cell r="CVH3">
            <v>1.1200716845878138E-3</v>
          </cell>
          <cell r="CVI3">
            <v>8.8205645161290331E-3</v>
          </cell>
          <cell r="CVJ3">
            <v>3.2820705176294079E-3</v>
          </cell>
          <cell r="CVK3">
            <v>7.8405017921146947E-3</v>
          </cell>
          <cell r="CVL3">
            <v>6.785049627791564E-3</v>
          </cell>
          <cell r="CVM3">
            <v>0</v>
          </cell>
          <cell r="CVN3">
            <v>1.0856079404466503E-2</v>
          </cell>
          <cell r="CVO3">
            <v>2.2762747138397503E-3</v>
          </cell>
          <cell r="CVP3">
            <v>1.0080645161290324E-2</v>
          </cell>
          <cell r="CVQ3">
            <v>7.0564516129032265E-3</v>
          </cell>
          <cell r="CVR3">
            <v>0</v>
          </cell>
          <cell r="CVS3">
            <v>9.622434017595308E-3</v>
          </cell>
          <cell r="CVT3">
            <v>0</v>
          </cell>
          <cell r="CVU3">
            <v>7.0564516129032265E-3</v>
          </cell>
          <cell r="CVV3">
            <v>1.5013726835964311E-3</v>
          </cell>
          <cell r="CVW3">
            <v>0</v>
          </cell>
          <cell r="CVX3">
            <v>1.6801075268817205E-3</v>
          </cell>
          <cell r="CVY3">
            <v>1.1760752688172045E-2</v>
          </cell>
          <cell r="CVZ3">
            <v>3.3602150537634409E-3</v>
          </cell>
          <cell r="CWA3">
            <v>7.560483870967743E-3</v>
          </cell>
          <cell r="CWB3">
            <v>4.4102822580645165E-3</v>
          </cell>
          <cell r="CWC3">
            <v>5.4280397022332515E-3</v>
          </cell>
          <cell r="CWD3">
            <v>7.0564516129032265E-3</v>
          </cell>
          <cell r="CWE3">
            <v>1.0080645161290324E-2</v>
          </cell>
          <cell r="CWF3">
            <v>2.3521505376344089E-2</v>
          </cell>
          <cell r="CWG3">
            <v>4.1508538899430744E-3</v>
          </cell>
          <cell r="CWH3">
            <v>6.4149560117302057E-3</v>
          </cell>
          <cell r="CWI3">
            <v>2.520161290322581E-3</v>
          </cell>
          <cell r="CWJ3">
            <v>5.040322580645162E-3</v>
          </cell>
          <cell r="CWK3">
            <v>4.7840349917987971E-3</v>
          </cell>
          <cell r="CWL3">
            <v>2.520161290322581E-3</v>
          </cell>
          <cell r="CWM3">
            <v>3.7139219015280139E-3</v>
          </cell>
          <cell r="CWN3">
            <v>0</v>
          </cell>
          <cell r="CWO3">
            <v>1.8210197710718003E-2</v>
          </cell>
          <cell r="CWP3">
            <v>1.5120967741935486E-2</v>
          </cell>
          <cell r="CWQ3">
            <v>3.5793595137914923E-3</v>
          </cell>
          <cell r="CWR3">
            <v>1.0997067448680354E-2</v>
          </cell>
          <cell r="CWS3">
            <v>5.8803763440860224E-3</v>
          </cell>
          <cell r="CWT3">
            <v>0</v>
          </cell>
          <cell r="CWU3">
            <v>4.4802867383512551E-3</v>
          </cell>
          <cell r="CWV3">
            <v>1.1290322580645162E-2</v>
          </cell>
          <cell r="CWW3">
            <v>3.5282258064516132E-2</v>
          </cell>
          <cell r="CWX3">
            <v>3.2074780058651028E-3</v>
          </cell>
          <cell r="CWY3">
            <v>0</v>
          </cell>
          <cell r="CWZ3">
            <v>6.4804147465437794E-3</v>
          </cell>
          <cell r="CXA3">
            <v>8.8205645161290331E-3</v>
          </cell>
          <cell r="CXB3">
            <v>2.4248974614787724E-3</v>
          </cell>
          <cell r="CXC3">
            <v>5.040322580645162E-3</v>
          </cell>
          <cell r="CXD3">
            <v>4.4102822580645165E-3</v>
          </cell>
          <cell r="CXE3">
            <v>5.7214472537053191E-3</v>
          </cell>
          <cell r="CXF3">
            <v>0</v>
          </cell>
          <cell r="CXG3">
            <v>3.5880262438490987E-3</v>
          </cell>
          <cell r="CXH3">
            <v>2.3521505376344089E-2</v>
          </cell>
          <cell r="CXI3">
            <v>3.1362007168458787E-3</v>
          </cell>
          <cell r="CXJ3">
            <v>0</v>
          </cell>
          <cell r="CXK3">
            <v>3.8142981691368797E-3</v>
          </cell>
          <cell r="CXL3">
            <v>4.227367325702394E-3</v>
          </cell>
          <cell r="CXM3">
            <v>1.1960087479496993E-3</v>
          </cell>
          <cell r="CXN3">
            <v>6.7204301075268818E-3</v>
          </cell>
          <cell r="CXO3">
            <v>6.6154233870967744E-3</v>
          </cell>
          <cell r="CXP3">
            <v>7.4278438030560279E-3</v>
          </cell>
          <cell r="CXQ3">
            <v>4.6356251471627039E-3</v>
          </cell>
          <cell r="CXR3">
            <v>0</v>
          </cell>
          <cell r="CXS3">
            <v>0</v>
          </cell>
          <cell r="CXT3">
            <v>3.3602150537634409E-3</v>
          </cell>
          <cell r="CXU3">
            <v>2.9401881720430112E-3</v>
          </cell>
          <cell r="CXV3">
            <v>6.2724014336917574E-3</v>
          </cell>
          <cell r="CXW3">
            <v>7.0564516129032265E-3</v>
          </cell>
          <cell r="CXX3">
            <v>1.1760752688172045E-2</v>
          </cell>
          <cell r="CXY3">
            <v>1.8817204301075269E-2</v>
          </cell>
          <cell r="CXZ3">
            <v>2.0161290322580648E-2</v>
          </cell>
          <cell r="CYA3">
            <v>1.0997067448680354E-2</v>
          </cell>
          <cell r="CYB3">
            <v>7.0564516129032265E-3</v>
          </cell>
          <cell r="CYC3">
            <v>1.4416406520985086E-2</v>
          </cell>
          <cell r="CYD3">
            <v>0</v>
          </cell>
          <cell r="CYE3">
            <v>0</v>
          </cell>
          <cell r="CYF3">
            <v>5.8803763440860224E-3</v>
          </cell>
          <cell r="CYG3">
            <v>0</v>
          </cell>
          <cell r="CYH3">
            <v>0</v>
          </cell>
          <cell r="CYI3">
            <v>3.7139219015280139E-3</v>
          </cell>
          <cell r="CYJ3">
            <v>6.4149560117302057E-3</v>
          </cell>
          <cell r="CYK3">
            <v>3.5282258064516132E-2</v>
          </cell>
          <cell r="CYL3">
            <v>1.3860887096774195E-2</v>
          </cell>
          <cell r="CYM3">
            <v>3.8696670135275751E-2</v>
          </cell>
          <cell r="CYN3">
            <v>2.0161290322580648E-2</v>
          </cell>
          <cell r="CYO3">
            <v>1.0725806451612904E-2</v>
          </cell>
          <cell r="CYP3">
            <v>0</v>
          </cell>
          <cell r="CYQ3">
            <v>1.1760752688172045E-2</v>
          </cell>
          <cell r="CYR3">
            <v>5.1632572777340685E-3</v>
          </cell>
          <cell r="CYS3">
            <v>0</v>
          </cell>
          <cell r="CYT3">
            <v>8.4005376344086034E-3</v>
          </cell>
          <cell r="CYU3">
            <v>0</v>
          </cell>
          <cell r="CYV3">
            <v>3.0285200055378656E-3</v>
          </cell>
          <cell r="CYW3">
            <v>0</v>
          </cell>
          <cell r="CYX3">
            <v>0</v>
          </cell>
          <cell r="CYY3">
            <v>5.8803763440860224E-3</v>
          </cell>
          <cell r="CYZ3">
            <v>8.3017077798861489E-3</v>
          </cell>
          <cell r="CZA3">
            <v>5.7998232434821034E-3</v>
          </cell>
          <cell r="CZB3">
            <v>1.4112903225806453E-2</v>
          </cell>
          <cell r="CZC3">
            <v>0</v>
          </cell>
          <cell r="CZD3">
            <v>1.4112903225806453E-2</v>
          </cell>
          <cell r="CZE3">
            <v>1.6935483870967744E-2</v>
          </cell>
          <cell r="CZF3">
            <v>2.7140198511166258E-3</v>
          </cell>
          <cell r="CZG3">
            <v>3.5504159058632589E-3</v>
          </cell>
          <cell r="CZH3">
            <v>1.1760752688172045E-2</v>
          </cell>
          <cell r="CZI3">
            <v>1.0080645161290324E-2</v>
          </cell>
          <cell r="CZJ3">
            <v>6.0054907343857246E-3</v>
          </cell>
          <cell r="CZK3">
            <v>0</v>
          </cell>
          <cell r="CZL3">
            <v>8.4677419354838718E-3</v>
          </cell>
          <cell r="CZM3">
            <v>1.2452561669829224E-2</v>
          </cell>
          <cell r="CZN3">
            <v>2.2762747138397503E-3</v>
          </cell>
          <cell r="CZO3">
            <v>2.3521505376344089E-2</v>
          </cell>
          <cell r="CZP3">
            <v>1.3570099255583128E-2</v>
          </cell>
          <cell r="CZQ3">
            <v>4.4102822580645165E-3</v>
          </cell>
          <cell r="CZR3">
            <v>8.8205645161290331E-3</v>
          </cell>
          <cell r="CZS3">
            <v>3.6186931348221674E-3</v>
          </cell>
          <cell r="CZT3">
            <v>5.4280397022332515E-3</v>
          </cell>
          <cell r="CZU3">
            <v>1.3440860215053764E-2</v>
          </cell>
          <cell r="CZV3">
            <v>1.1760752688172045E-2</v>
          </cell>
          <cell r="CZW3">
            <v>5.7333669354838719E-3</v>
          </cell>
          <cell r="CZX3">
            <v>2.7140198511166256E-2</v>
          </cell>
          <cell r="CZY3">
            <v>0</v>
          </cell>
          <cell r="CZZ3">
            <v>1.0080645161290324E-2</v>
          </cell>
          <cell r="DAA3">
            <v>1.9466073414905454E-2</v>
          </cell>
          <cell r="DAB3">
            <v>6.4149560117302057E-3</v>
          </cell>
          <cell r="DAC3">
            <v>5.5050331731869139E-3</v>
          </cell>
          <cell r="DAD3">
            <v>2.0754269449715372E-3</v>
          </cell>
          <cell r="DAE3">
            <v>9.4086021505376347E-3</v>
          </cell>
          <cell r="DAF3">
            <v>7.6285963382737593E-3</v>
          </cell>
          <cell r="DAG3">
            <v>1.0080645161290324E-2</v>
          </cell>
          <cell r="DAH3">
            <v>1.6650054367524467E-2</v>
          </cell>
          <cell r="DAI3">
            <v>1.1760752688172045E-2</v>
          </cell>
          <cell r="DAJ3">
            <v>9.2848047538200348E-3</v>
          </cell>
          <cell r="DAK3">
            <v>0</v>
          </cell>
          <cell r="DAL3">
            <v>6.6154233870967744E-3</v>
          </cell>
          <cell r="DAM3">
            <v>0</v>
          </cell>
          <cell r="DAN3">
            <v>4.0158667715709416E-3</v>
          </cell>
          <cell r="DAO3">
            <v>1.7641129032258066E-2</v>
          </cell>
          <cell r="DAP3">
            <v>0</v>
          </cell>
          <cell r="DAQ3">
            <v>0</v>
          </cell>
          <cell r="DAR3">
            <v>0</v>
          </cell>
          <cell r="DAS3">
            <v>7.8405017921146947E-3</v>
          </cell>
          <cell r="DAT3">
            <v>4.1508538899430744E-3</v>
          </cell>
          <cell r="DAU3">
            <v>1.1760752688172045E-2</v>
          </cell>
          <cell r="DAV3">
            <v>9.1050988553590013E-3</v>
          </cell>
          <cell r="DAW3">
            <v>5.040322580645162E-3</v>
          </cell>
          <cell r="DAX3">
            <v>3.3128880811752236E-3</v>
          </cell>
          <cell r="DAY3">
            <v>0</v>
          </cell>
          <cell r="DAZ3">
            <v>1.4112903225806453E-2</v>
          </cell>
          <cell r="DBA3">
            <v>1.058467741935484E-2</v>
          </cell>
          <cell r="DBB3">
            <v>1.0080645161290324E-2</v>
          </cell>
          <cell r="DBC3">
            <v>0</v>
          </cell>
          <cell r="DBD3">
            <v>0</v>
          </cell>
          <cell r="DBE3">
            <v>5.040322580645162E-3</v>
          </cell>
          <cell r="DBF3">
            <v>1.0080645161290324E-2</v>
          </cell>
          <cell r="DBG3">
            <v>4.0450996507088565E-3</v>
          </cell>
          <cell r="DBH3">
            <v>9.4086021505376347E-3</v>
          </cell>
          <cell r="DBI3">
            <v>0</v>
          </cell>
          <cell r="DBJ3">
            <v>1.4112903225806453E-2</v>
          </cell>
          <cell r="DBK3">
            <v>1.0856079404466503E-2</v>
          </cell>
          <cell r="DBL3">
            <v>4.490469208211144E-3</v>
          </cell>
          <cell r="DBM3">
            <v>0</v>
          </cell>
          <cell r="DBN3">
            <v>1.1760752688172045E-2</v>
          </cell>
          <cell r="DBO3">
            <v>1.1760752688172045E-2</v>
          </cell>
          <cell r="DBP3">
            <v>5.1010493587252239E-3</v>
          </cell>
          <cell r="DBQ3">
            <v>5.4280397022332515E-3</v>
          </cell>
          <cell r="DBR3">
            <v>0</v>
          </cell>
          <cell r="DBS3">
            <v>6.0831479421579546E-3</v>
          </cell>
          <cell r="DBT3">
            <v>2.5974668513754212E-3</v>
          </cell>
          <cell r="DBU3">
            <v>4.3693198841506051E-3</v>
          </cell>
          <cell r="DBV3">
            <v>1.3440860215053767E-3</v>
          </cell>
          <cell r="DBW3">
            <v>1.0080645161290324E-2</v>
          </cell>
          <cell r="DBX3">
            <v>9.1472520908004781E-3</v>
          </cell>
          <cell r="DBY3">
            <v>5.2270011947431307E-3</v>
          </cell>
          <cell r="DBZ3">
            <v>3.8142981691368797E-3</v>
          </cell>
          <cell r="DCA3">
            <v>0</v>
          </cell>
          <cell r="DCB3">
            <v>2.8225806451612906E-3</v>
          </cell>
          <cell r="DCC3">
            <v>5.5050331731869139E-3</v>
          </cell>
          <cell r="DCD3">
            <v>3.4990669154892034E-3</v>
          </cell>
          <cell r="DCE3">
            <v>0</v>
          </cell>
          <cell r="DCF3">
            <v>0</v>
          </cell>
          <cell r="DCG3">
            <v>0</v>
          </cell>
          <cell r="DCH3">
            <v>4.1508538899430744E-3</v>
          </cell>
          <cell r="DCI3">
            <v>2.0161290322580648E-2</v>
          </cell>
          <cell r="DCJ3">
            <v>1.0080645161290324E-2</v>
          </cell>
          <cell r="DCK3">
            <v>3.9754656974102685E-3</v>
          </cell>
          <cell r="DCL3">
            <v>4.961567540322581E-3</v>
          </cell>
          <cell r="DCM3">
            <v>7.4278438030560279E-3</v>
          </cell>
          <cell r="DCN3">
            <v>0</v>
          </cell>
          <cell r="DCO3">
            <v>0</v>
          </cell>
          <cell r="DCP3">
            <v>1.7641129032258066E-2</v>
          </cell>
          <cell r="DCQ3">
            <v>7.8405017921146947E-3</v>
          </cell>
          <cell r="DCR3">
            <v>5.6451612903225812E-3</v>
          </cell>
          <cell r="DCS3">
            <v>0</v>
          </cell>
          <cell r="DCT3">
            <v>1.6284119106699756E-2</v>
          </cell>
          <cell r="DCU3">
            <v>1.4700940860215058E-2</v>
          </cell>
          <cell r="DCV3">
            <v>8.0975674246430481E-3</v>
          </cell>
          <cell r="DCW3">
            <v>2.0161290322580648E-2</v>
          </cell>
          <cell r="DCX3">
            <v>1.9370651486401016E-2</v>
          </cell>
          <cell r="DCY3">
            <v>7.6700561009817678E-3</v>
          </cell>
          <cell r="DCZ3">
            <v>1.2829912023460411E-2</v>
          </cell>
          <cell r="DDA3">
            <v>5.4280397022332515E-3</v>
          </cell>
          <cell r="DDB3">
            <v>6.300403225806453E-3</v>
          </cell>
          <cell r="DDC3">
            <v>0</v>
          </cell>
          <cell r="DDD3">
            <v>0</v>
          </cell>
          <cell r="DDE3">
            <v>3.5282258064516132E-3</v>
          </cell>
          <cell r="DDF3">
            <v>3.5282258064516132E-3</v>
          </cell>
          <cell r="DDG3">
            <v>9.4086021505376347E-3</v>
          </cell>
          <cell r="DDH3">
            <v>1.7904429465575352E-2</v>
          </cell>
          <cell r="DDI3">
            <v>0</v>
          </cell>
          <cell r="DDJ3">
            <v>3.1362007168458779E-2</v>
          </cell>
          <cell r="DDK3">
            <v>2.3920174958993987E-2</v>
          </cell>
          <cell r="DDL3">
            <v>1.0080645161290324E-2</v>
          </cell>
          <cell r="DDM3">
            <v>1.0080645161290324E-2</v>
          </cell>
          <cell r="DDN3">
            <v>0</v>
          </cell>
          <cell r="DDO3">
            <v>0</v>
          </cell>
          <cell r="DDP3">
            <v>4.7043010752688174E-3</v>
          </cell>
          <cell r="DDQ3">
            <v>2.0602778431834238E-3</v>
          </cell>
          <cell r="DDR3">
            <v>5.5050331731869139E-3</v>
          </cell>
          <cell r="DDS3">
            <v>4.5525494276795007E-3</v>
          </cell>
          <cell r="DDT3">
            <v>1.4112903225806453E-2</v>
          </cell>
          <cell r="DDU3">
            <v>3.7139219015280139E-3</v>
          </cell>
          <cell r="DDV3">
            <v>5.600358422939068E-3</v>
          </cell>
          <cell r="DDW3">
            <v>5.8803763440860224E-3</v>
          </cell>
          <cell r="DDX3">
            <v>1.3836179633143581E-2</v>
          </cell>
          <cell r="DDY3">
            <v>9.622434017595308E-3</v>
          </cell>
          <cell r="DDZ3">
            <v>4.1860306178239477E-3</v>
          </cell>
          <cell r="DEA3">
            <v>5.5128528225806463E-3</v>
          </cell>
          <cell r="DEB3">
            <v>3.7139219015280139E-3</v>
          </cell>
          <cell r="DEC3">
            <v>0</v>
          </cell>
          <cell r="DED3">
            <v>2.0161290322580648E-2</v>
          </cell>
          <cell r="DEE3">
            <v>3.9202508960573474E-3</v>
          </cell>
          <cell r="DEF3">
            <v>5.8803763440860224E-3</v>
          </cell>
          <cell r="DEG3">
            <v>5.7214472537053191E-3</v>
          </cell>
          <cell r="DEH3">
            <v>1.0080645161290324E-2</v>
          </cell>
          <cell r="DEI3">
            <v>1.331405964698722E-2</v>
          </cell>
          <cell r="DEJ3">
            <v>9.4086021505376347E-3</v>
          </cell>
          <cell r="DEK3">
            <v>4.2766373411534707E-3</v>
          </cell>
          <cell r="DEL3">
            <v>6.6154233870967744E-3</v>
          </cell>
          <cell r="DEM3">
            <v>8.8205645161290331E-3</v>
          </cell>
          <cell r="DEN3">
            <v>1.2829912023460411E-2</v>
          </cell>
          <cell r="DEO3">
            <v>9.7330367074527271E-3</v>
          </cell>
          <cell r="DEP3">
            <v>5.1133707339878452E-3</v>
          </cell>
          <cell r="DEQ3">
            <v>5.7436234058514642E-3</v>
          </cell>
          <cell r="DER3">
            <v>1.0080645161290324E-2</v>
          </cell>
          <cell r="DES3">
            <v>7.0564516129032265E-3</v>
          </cell>
          <cell r="DET3">
            <v>1.5548113723346092E-2</v>
          </cell>
          <cell r="DEU3">
            <v>4.9088359046283317E-3</v>
          </cell>
          <cell r="DEV3">
            <v>0</v>
          </cell>
          <cell r="DEW3">
            <v>3.7139219015280139E-3</v>
          </cell>
          <cell r="DEX3">
            <v>4.7043010752688174E-3</v>
          </cell>
          <cell r="DEY3">
            <v>8.582170880557979E-3</v>
          </cell>
          <cell r="DEZ3">
            <v>0</v>
          </cell>
          <cell r="DFA3">
            <v>2.1601382488479266E-2</v>
          </cell>
          <cell r="DFB3">
            <v>9.4086021505376347E-3</v>
          </cell>
          <cell r="DFC3">
            <v>2.3521505376344089E-2</v>
          </cell>
          <cell r="DFD3">
            <v>1.0080645161290324E-2</v>
          </cell>
          <cell r="DFE3">
            <v>1.3067502986857828E-2</v>
          </cell>
          <cell r="DFF3">
            <v>3.7680081428124023E-3</v>
          </cell>
          <cell r="DFG3">
            <v>5.6852927686898034E-3</v>
          </cell>
          <cell r="DFH3">
            <v>1.2600806451612905E-3</v>
          </cell>
          <cell r="DFI3">
            <v>0</v>
          </cell>
          <cell r="DFJ3">
            <v>3.9754656974102685E-3</v>
          </cell>
          <cell r="DFK3">
            <v>5.3690392706872382E-3</v>
          </cell>
          <cell r="DFL3">
            <v>5.040322580645162E-3</v>
          </cell>
          <cell r="DFM3">
            <v>3.9202508960573474E-3</v>
          </cell>
          <cell r="DFN3">
            <v>3.4421715184893785E-3</v>
          </cell>
          <cell r="DFO3">
            <v>5.7497013142174449E-3</v>
          </cell>
          <cell r="DFP3">
            <v>1.856960950764007E-3</v>
          </cell>
          <cell r="DFQ3">
            <v>1.8408134642356241E-2</v>
          </cell>
          <cell r="DFR3">
            <v>0</v>
          </cell>
          <cell r="DFS3">
            <v>2.0161290322580648E-2</v>
          </cell>
          <cell r="DFT3">
            <v>7.6285963382737593E-3</v>
          </cell>
          <cell r="DFU3">
            <v>1.1381373569198752E-3</v>
          </cell>
          <cell r="DFV3">
            <v>3.2712027344584493E-3</v>
          </cell>
        </row>
        <row r="4">
          <cell r="C4">
            <v>0.59321974846559478</v>
          </cell>
          <cell r="D4">
            <v>0.58661004008398554</v>
          </cell>
          <cell r="E4">
            <v>0.57441387866860627</v>
          </cell>
          <cell r="F4">
            <v>0.6033292605706031</v>
          </cell>
          <cell r="G4">
            <v>0.60511208310552222</v>
          </cell>
          <cell r="H4">
            <v>0.58626827116935487</v>
          </cell>
          <cell r="I4">
            <v>0.6233623252229441</v>
          </cell>
          <cell r="J4">
            <v>0.58619815668202768</v>
          </cell>
          <cell r="K4">
            <v>0.57163646108590527</v>
          </cell>
          <cell r="L4">
            <v>0.60592255125284744</v>
          </cell>
          <cell r="M4">
            <v>0.59494300953494328</v>
          </cell>
          <cell r="N4">
            <v>0.62528510915607693</v>
          </cell>
          <cell r="O4">
            <v>0.57626227208976166</v>
          </cell>
          <cell r="P4">
            <v>0.62384792626728125</v>
          </cell>
          <cell r="Q4">
            <v>0.59948293833662514</v>
          </cell>
          <cell r="R4">
            <v>0.58295454545454561</v>
          </cell>
          <cell r="S4">
            <v>0.56926938688314477</v>
          </cell>
          <cell r="T4">
            <v>0.56989247311827973</v>
          </cell>
          <cell r="U4">
            <v>0.59909575972765505</v>
          </cell>
          <cell r="V4">
            <v>0.5153301886792454</v>
          </cell>
          <cell r="W4">
            <v>0.59394745593614917</v>
          </cell>
          <cell r="X4">
            <v>0.5393548387096776</v>
          </cell>
          <cell r="Y4">
            <v>0.57117866004962792</v>
          </cell>
          <cell r="Z4">
            <v>0.59536140025421702</v>
          </cell>
          <cell r="AA4">
            <v>0.59862671228133368</v>
          </cell>
          <cell r="AB4">
            <v>0.61959946927605947</v>
          </cell>
          <cell r="AC4">
            <v>0.58648940477797284</v>
          </cell>
          <cell r="AD4">
            <v>0.61532099001081653</v>
          </cell>
          <cell r="AE4">
            <v>0.59146207200264245</v>
          </cell>
          <cell r="AF4">
            <v>0.58490515486014372</v>
          </cell>
          <cell r="AG4">
            <v>0.59965706964124221</v>
          </cell>
          <cell r="AH4">
            <v>0.59484795561947823</v>
          </cell>
          <cell r="AI4">
            <v>0.59556407204774775</v>
          </cell>
          <cell r="AJ4">
            <v>0.61032633643533796</v>
          </cell>
          <cell r="AK4">
            <v>0.59313560084581829</v>
          </cell>
          <cell r="AL4">
            <v>0.58898123765635291</v>
          </cell>
          <cell r="AM4">
            <v>0.55882352941176483</v>
          </cell>
          <cell r="AN4">
            <v>0.59652969281087687</v>
          </cell>
          <cell r="AO4">
            <v>0.54846720786156822</v>
          </cell>
          <cell r="AP4">
            <v>0.5896709838307459</v>
          </cell>
          <cell r="AQ4">
            <v>0.61026140155728603</v>
          </cell>
          <cell r="AR4">
            <v>0.65392819979188355</v>
          </cell>
          <cell r="AS4">
            <v>0.58710095269931484</v>
          </cell>
          <cell r="AT4">
            <v>0.56980846774193561</v>
          </cell>
          <cell r="AU4">
            <v>0.6249626642771805</v>
          </cell>
          <cell r="AV4">
            <v>0.60120371841728915</v>
          </cell>
          <cell r="AW4">
            <v>0.58405515730784563</v>
          </cell>
          <cell r="AX4">
            <v>0.58254716981132082</v>
          </cell>
          <cell r="AY4">
            <v>0.65120967741935498</v>
          </cell>
          <cell r="AZ4">
            <v>0.61594074179337799</v>
          </cell>
          <cell r="BA4">
            <v>0.64705596579867874</v>
          </cell>
          <cell r="BB4">
            <v>0.59044771968854293</v>
          </cell>
          <cell r="BC4">
            <v>0.57807917888563065</v>
          </cell>
          <cell r="BD4">
            <v>0.55842293906810048</v>
          </cell>
          <cell r="BE4">
            <v>0.54894199467298033</v>
          </cell>
          <cell r="BF4">
            <v>0.58225806451612916</v>
          </cell>
          <cell r="BG4">
            <v>0.61529737903225812</v>
          </cell>
          <cell r="BH4">
            <v>0.61290322580645173</v>
          </cell>
          <cell r="BI4">
            <v>0.61850904799370576</v>
          </cell>
          <cell r="BJ4">
            <v>0.55006342877854308</v>
          </cell>
          <cell r="BK4">
            <v>0.53304744837002915</v>
          </cell>
          <cell r="BL4">
            <v>0.57754342431761796</v>
          </cell>
          <cell r="BM4">
            <v>0.60603906395674079</v>
          </cell>
          <cell r="BN4">
            <v>0.60497775305895451</v>
          </cell>
          <cell r="BO4">
            <v>0.60141129032258078</v>
          </cell>
          <cell r="BP4">
            <v>0.62247983870967749</v>
          </cell>
          <cell r="BQ4">
            <v>0.5431307603686637</v>
          </cell>
          <cell r="BR4">
            <v>0.59288724208079058</v>
          </cell>
          <cell r="BS4">
            <v>0.62652329749103952</v>
          </cell>
          <cell r="BT4">
            <v>0.66666666666666674</v>
          </cell>
          <cell r="BU4">
            <v>0.57459677419354849</v>
          </cell>
          <cell r="BV4">
            <v>0.61444576748213908</v>
          </cell>
          <cell r="BW4">
            <v>0.57471994606368648</v>
          </cell>
          <cell r="BX4">
            <v>0.53150201612903236</v>
          </cell>
          <cell r="BY4">
            <v>0.59694220430107536</v>
          </cell>
          <cell r="BZ4">
            <v>0.59758064516129039</v>
          </cell>
          <cell r="CA4">
            <v>0.53926558095834642</v>
          </cell>
          <cell r="CB4">
            <v>0.58889479106303533</v>
          </cell>
          <cell r="CC4">
            <v>0.58763726835964325</v>
          </cell>
          <cell r="CD4">
            <v>0.59636456733230936</v>
          </cell>
          <cell r="CE4">
            <v>0.52016129032258074</v>
          </cell>
          <cell r="CF4">
            <v>0.60591077828981066</v>
          </cell>
          <cell r="CG4">
            <v>0.62541145490454253</v>
          </cell>
          <cell r="CH4">
            <v>0.52871322226160955</v>
          </cell>
          <cell r="CI4">
            <v>0.6109438165167892</v>
          </cell>
          <cell r="CJ4">
            <v>0.60074829404466512</v>
          </cell>
          <cell r="CK4">
            <v>0.68607285248278382</v>
          </cell>
          <cell r="CL4">
            <v>0.59200879765395908</v>
          </cell>
          <cell r="CM4">
            <v>0.58768885259289516</v>
          </cell>
          <cell r="CN4">
            <v>0.59361120850864901</v>
          </cell>
          <cell r="CO4">
            <v>0.50345622119815669</v>
          </cell>
          <cell r="CP4">
            <v>0.56880409126671927</v>
          </cell>
          <cell r="CQ4">
            <v>0.59323543572460291</v>
          </cell>
          <cell r="CR4">
            <v>0.59648617511520752</v>
          </cell>
          <cell r="CS4">
            <v>0.57922722438851482</v>
          </cell>
          <cell r="CT4">
            <v>0.61712044983723002</v>
          </cell>
          <cell r="CU4">
            <v>0.60957223001402538</v>
          </cell>
          <cell r="CV4">
            <v>0.59070696412420864</v>
          </cell>
          <cell r="CW4">
            <v>0.59657588577472254</v>
          </cell>
          <cell r="CX4">
            <v>0.57571083207043383</v>
          </cell>
          <cell r="CY4">
            <v>0.60230159317352283</v>
          </cell>
          <cell r="CZ4">
            <v>0.59359918719837446</v>
          </cell>
          <cell r="DA4">
            <v>0.58675755248335915</v>
          </cell>
          <cell r="DB4">
            <v>0.62546271813855114</v>
          </cell>
          <cell r="DC4">
            <v>0.59667931688804565</v>
          </cell>
          <cell r="DD4">
            <v>0.62005376344086038</v>
          </cell>
          <cell r="DE4">
            <v>0.5103026858036096</v>
          </cell>
          <cell r="DF4">
            <v>0.61911508282476035</v>
          </cell>
          <cell r="DG4">
            <v>0.6199694644534921</v>
          </cell>
          <cell r="DH4">
            <v>0.56667130144605127</v>
          </cell>
          <cell r="DI4">
            <v>0.70866935483870985</v>
          </cell>
          <cell r="DJ4">
            <v>0.70483870967741935</v>
          </cell>
          <cell r="DK4">
            <v>0.71824596774193561</v>
          </cell>
          <cell r="DL4">
            <v>0.61638563049853379</v>
          </cell>
          <cell r="DM4">
            <v>0.59575440735183804</v>
          </cell>
          <cell r="DN4">
            <v>0.69389400921658995</v>
          </cell>
          <cell r="DO4">
            <v>0.63004032258064524</v>
          </cell>
          <cell r="DP4">
            <v>0.61807977332170894</v>
          </cell>
          <cell r="DQ4">
            <v>0.61443548387096791</v>
          </cell>
          <cell r="DR4">
            <v>0.64005716619028186</v>
          </cell>
          <cell r="DS4">
            <v>0.58169056152927134</v>
          </cell>
          <cell r="DT4">
            <v>0.64792626728110614</v>
          </cell>
          <cell r="DU4">
            <v>0.57670424887775351</v>
          </cell>
          <cell r="DV4">
            <v>0.56339950372208447</v>
          </cell>
          <cell r="DW4">
            <v>0.57950785773366431</v>
          </cell>
          <cell r="DX4">
            <v>0.5864535330261138</v>
          </cell>
          <cell r="DY4">
            <v>0.58991935483870983</v>
          </cell>
          <cell r="DZ4">
            <v>0.5370130858186245</v>
          </cell>
          <cell r="EA4">
            <v>0.62191650853889946</v>
          </cell>
          <cell r="EB4">
            <v>0.55696364567332313</v>
          </cell>
          <cell r="EC4">
            <v>0.62749615975422435</v>
          </cell>
          <cell r="ED4">
            <v>0.60511208310552222</v>
          </cell>
          <cell r="EE4">
            <v>0.60233592880978881</v>
          </cell>
          <cell r="EF4">
            <v>0.57718894009216604</v>
          </cell>
          <cell r="EG4">
            <v>0.53437500000000016</v>
          </cell>
          <cell r="EH4">
            <v>0.58225806451612916</v>
          </cell>
          <cell r="EI4">
            <v>0.61290322580645173</v>
          </cell>
          <cell r="EJ4">
            <v>0.69540942928039717</v>
          </cell>
          <cell r="EK4">
            <v>0.60497775305895451</v>
          </cell>
          <cell r="EL4">
            <v>0.62822580645161297</v>
          </cell>
          <cell r="EM4">
            <v>0.59375000000000011</v>
          </cell>
          <cell r="EN4">
            <v>0.70866935483870985</v>
          </cell>
          <cell r="EO4">
            <v>0.53629032258064524</v>
          </cell>
          <cell r="EP4">
            <v>0.57842741935483877</v>
          </cell>
          <cell r="EQ4">
            <v>0.55882352941176483</v>
          </cell>
          <cell r="ER4">
            <v>0.58504398826979487</v>
          </cell>
          <cell r="ES4">
            <v>0.60141129032258078</v>
          </cell>
          <cell r="ET4">
            <v>0.50345622119815669</v>
          </cell>
          <cell r="EU4">
            <v>0.62247983870967749</v>
          </cell>
          <cell r="EV4">
            <v>0.63698156682027662</v>
          </cell>
          <cell r="EW4">
            <v>0.52932551319648102</v>
          </cell>
          <cell r="EX4">
            <v>0.62903225806451624</v>
          </cell>
          <cell r="EY4">
            <v>0.57885304659498216</v>
          </cell>
          <cell r="EZ4">
            <v>0.61863129333735301</v>
          </cell>
          <cell r="FA4">
            <v>0.59800627240143378</v>
          </cell>
          <cell r="FB4">
            <v>0.61227006131698236</v>
          </cell>
          <cell r="FC4">
            <v>0.589984835952578</v>
          </cell>
          <cell r="FD4">
            <v>0.62090127614321167</v>
          </cell>
          <cell r="FE4">
            <v>0.55712055894157886</v>
          </cell>
          <cell r="FF4">
            <v>0.61290322580645173</v>
          </cell>
          <cell r="FG4">
            <v>0.58561300864431809</v>
          </cell>
          <cell r="FH4">
            <v>0.57330138694093824</v>
          </cell>
          <cell r="FI4">
            <v>0.61837557603686644</v>
          </cell>
          <cell r="FJ4">
            <v>0.51466950326538707</v>
          </cell>
          <cell r="FK4">
            <v>0.65972222222222232</v>
          </cell>
          <cell r="FL4">
            <v>0.54997119815668216</v>
          </cell>
          <cell r="FM4">
            <v>0.56414956011730211</v>
          </cell>
          <cell r="FN4">
            <v>0.6059970145781638</v>
          </cell>
          <cell r="FO4">
            <v>0.50345622119815669</v>
          </cell>
          <cell r="FP4">
            <v>0.60839658444022782</v>
          </cell>
          <cell r="FQ4">
            <v>0.61290322580645173</v>
          </cell>
          <cell r="FR4">
            <v>0.62607106854838723</v>
          </cell>
          <cell r="FS4">
            <v>0.64772727272727293</v>
          </cell>
          <cell r="FT4">
            <v>0.63114439324116745</v>
          </cell>
          <cell r="FU4">
            <v>0.60480827754108346</v>
          </cell>
          <cell r="FV4">
            <v>0.5311827956989249</v>
          </cell>
          <cell r="FW4">
            <v>0.56226079825041009</v>
          </cell>
          <cell r="FX4">
            <v>0.56980846774193561</v>
          </cell>
          <cell r="FY4">
            <v>0.59998489083629225</v>
          </cell>
          <cell r="FZ4">
            <v>0.51440092165898632</v>
          </cell>
          <cell r="GA4">
            <v>0.53629032258064524</v>
          </cell>
          <cell r="GB4">
            <v>0.71505376344086036</v>
          </cell>
          <cell r="GC4">
            <v>0.66510102800425386</v>
          </cell>
          <cell r="GD4">
            <v>0.57885304659498216</v>
          </cell>
          <cell r="GE4">
            <v>0.54815992730577023</v>
          </cell>
          <cell r="GF4">
            <v>0.585541474654378</v>
          </cell>
          <cell r="GG4">
            <v>0.57789468062379845</v>
          </cell>
          <cell r="GH4">
            <v>0.63588709677419375</v>
          </cell>
          <cell r="GI4">
            <v>0.62311827956989252</v>
          </cell>
          <cell r="GJ4">
            <v>0.61837557603686644</v>
          </cell>
          <cell r="GK4">
            <v>0.6676267281105992</v>
          </cell>
          <cell r="GL4">
            <v>0.59758064516129039</v>
          </cell>
          <cell r="GM4">
            <v>0.5837687414811451</v>
          </cell>
          <cell r="GN4">
            <v>0.63906372934697109</v>
          </cell>
          <cell r="GO4">
            <v>0.53629032258064524</v>
          </cell>
          <cell r="GP4">
            <v>0.58651433691756283</v>
          </cell>
          <cell r="GQ4">
            <v>0.54107862903225812</v>
          </cell>
          <cell r="GR4">
            <v>0.59264923989618112</v>
          </cell>
          <cell r="GS4">
            <v>0.57088969823100943</v>
          </cell>
          <cell r="GT4">
            <v>0.56594693028095744</v>
          </cell>
          <cell r="GU4">
            <v>0.59375000000000011</v>
          </cell>
          <cell r="GV4">
            <v>0.60567559342665866</v>
          </cell>
          <cell r="GW4">
            <v>0.47552836484983318</v>
          </cell>
          <cell r="GX4">
            <v>0.59938330170777998</v>
          </cell>
          <cell r="GY4">
            <v>0.57293127629733542</v>
          </cell>
          <cell r="GZ4">
            <v>0.53886554621848748</v>
          </cell>
          <cell r="HA4">
            <v>0.60011371359857801</v>
          </cell>
          <cell r="HB4">
            <v>0.5966905367420694</v>
          </cell>
          <cell r="HC4">
            <v>0.6071211199026173</v>
          </cell>
          <cell r="HD4">
            <v>0.6030398879660035</v>
          </cell>
          <cell r="HE4">
            <v>0.65287517531556816</v>
          </cell>
          <cell r="HF4">
            <v>0.63937974383301721</v>
          </cell>
          <cell r="HG4">
            <v>0.61290322580645173</v>
          </cell>
          <cell r="HH4">
            <v>0.4651497695852535</v>
          </cell>
          <cell r="HI4">
            <v>0.56033921596991187</v>
          </cell>
          <cell r="HJ4">
            <v>0.60159968270756226</v>
          </cell>
          <cell r="HK4">
            <v>0.60903743711157166</v>
          </cell>
          <cell r="HL4">
            <v>0.69802867383512557</v>
          </cell>
          <cell r="HM4">
            <v>0.61290322580645173</v>
          </cell>
          <cell r="HN4">
            <v>0.57111436950146632</v>
          </cell>
          <cell r="HO4">
            <v>0.59008236101578593</v>
          </cell>
          <cell r="HP4">
            <v>0.58768885259289516</v>
          </cell>
          <cell r="HQ4">
            <v>0.63205645161290336</v>
          </cell>
          <cell r="HR4">
            <v>0.58225806451612916</v>
          </cell>
          <cell r="HS4">
            <v>0.54723502304147476</v>
          </cell>
          <cell r="HT4">
            <v>0.60602770885028967</v>
          </cell>
          <cell r="HU4">
            <v>0.63205645161290336</v>
          </cell>
          <cell r="HV4">
            <v>0.58736559139784961</v>
          </cell>
          <cell r="HW4">
            <v>0.63129032258064532</v>
          </cell>
          <cell r="HX4">
            <v>0.57343597262952117</v>
          </cell>
          <cell r="HY4">
            <v>0.58678519061583589</v>
          </cell>
          <cell r="HZ4">
            <v>0.66078629032258074</v>
          </cell>
          <cell r="IA4">
            <v>0.54032258064516137</v>
          </cell>
          <cell r="IB4">
            <v>0.54035826434484735</v>
          </cell>
          <cell r="IC4">
            <v>0.60001009466553024</v>
          </cell>
          <cell r="ID4">
            <v>0.59159367656483675</v>
          </cell>
          <cell r="IE4">
            <v>0.62932027649769584</v>
          </cell>
          <cell r="IF4">
            <v>0.5397727272727274</v>
          </cell>
          <cell r="IG4">
            <v>0.60050631589936332</v>
          </cell>
          <cell r="IH4">
            <v>0.62070318201722385</v>
          </cell>
          <cell r="II4">
            <v>0.59587813620071695</v>
          </cell>
          <cell r="IJ4">
            <v>0.59083366520642522</v>
          </cell>
          <cell r="IK4">
            <v>0.59428546652792247</v>
          </cell>
          <cell r="IL4">
            <v>0.56763196480938427</v>
          </cell>
          <cell r="IM4">
            <v>0.56558349146110076</v>
          </cell>
          <cell r="IN4">
            <v>0.60390506603160865</v>
          </cell>
          <cell r="IO4">
            <v>0.53489736070381244</v>
          </cell>
          <cell r="IP4">
            <v>0.6600496277915634</v>
          </cell>
          <cell r="IQ4">
            <v>0.62972069236821404</v>
          </cell>
          <cell r="IR4">
            <v>0.54638459023539676</v>
          </cell>
          <cell r="IS4">
            <v>0.61668233762476499</v>
          </cell>
          <cell r="IT4">
            <v>0.39583333333333343</v>
          </cell>
          <cell r="IU4">
            <v>0.51713709677419362</v>
          </cell>
          <cell r="IV4">
            <v>0.55632754342431778</v>
          </cell>
          <cell r="IW4">
            <v>0.59735857877512877</v>
          </cell>
          <cell r="IX4">
            <v>0.55934857500782975</v>
          </cell>
          <cell r="IY4">
            <v>0.60028716714717045</v>
          </cell>
          <cell r="IZ4">
            <v>0.60086405529953923</v>
          </cell>
          <cell r="JA4">
            <v>0.64895635673624297</v>
          </cell>
          <cell r="JB4">
            <v>0.64839302656546494</v>
          </cell>
          <cell r="JC4">
            <v>0.69354838709677435</v>
          </cell>
          <cell r="JD4">
            <v>0.60513090229079025</v>
          </cell>
          <cell r="JE4">
            <v>0.61290322580645173</v>
          </cell>
          <cell r="JF4">
            <v>0.63147605083088965</v>
          </cell>
          <cell r="JG4">
            <v>0.58169056152927134</v>
          </cell>
          <cell r="JH4">
            <v>0.65759408602150549</v>
          </cell>
          <cell r="JI4">
            <v>0.61219711609930139</v>
          </cell>
          <cell r="JJ4">
            <v>0.614405439595193</v>
          </cell>
          <cell r="JK4">
            <v>0.62384792626728125</v>
          </cell>
          <cell r="JL4">
            <v>0.57497604599169605</v>
          </cell>
          <cell r="JM4">
            <v>0.62019969278033804</v>
          </cell>
          <cell r="JN4">
            <v>0.60399474868717185</v>
          </cell>
          <cell r="JO4">
            <v>0.64720751083293238</v>
          </cell>
          <cell r="JP4">
            <v>0.5837173579109064</v>
          </cell>
          <cell r="JQ4">
            <v>0.64997398543184204</v>
          </cell>
          <cell r="JR4">
            <v>0.577693891557996</v>
          </cell>
          <cell r="JS4">
            <v>0.5583652268999455</v>
          </cell>
          <cell r="JT4">
            <v>0.58334391668783347</v>
          </cell>
          <cell r="JU4">
            <v>0.58700590640617911</v>
          </cell>
          <cell r="JV4">
            <v>0.59266585514303116</v>
          </cell>
          <cell r="JW4">
            <v>0.57619287634408611</v>
          </cell>
          <cell r="JX4">
            <v>0.63532651455546829</v>
          </cell>
          <cell r="JY4">
            <v>0.587920757363254</v>
          </cell>
          <cell r="JZ4">
            <v>0.64503121748179004</v>
          </cell>
          <cell r="KA4">
            <v>0.57384566729917785</v>
          </cell>
          <cell r="KB4">
            <v>0.6579696394686908</v>
          </cell>
          <cell r="KC4">
            <v>0.54956989247311838</v>
          </cell>
          <cell r="KD4">
            <v>0.57204301075268826</v>
          </cell>
          <cell r="KE4">
            <v>0.53888737014762178</v>
          </cell>
          <cell r="KF4">
            <v>0.66653225806451621</v>
          </cell>
          <cell r="KG4">
            <v>0.71824596774193561</v>
          </cell>
          <cell r="KH4">
            <v>0.59811827956989261</v>
          </cell>
          <cell r="KI4">
            <v>0.59219703574542304</v>
          </cell>
          <cell r="KJ4">
            <v>0.64096933886937091</v>
          </cell>
          <cell r="KK4">
            <v>0.60852534562211991</v>
          </cell>
          <cell r="KL4">
            <v>0.62726814516129048</v>
          </cell>
          <cell r="KM4">
            <v>0.53137398654476464</v>
          </cell>
          <cell r="KN4">
            <v>0.62822580645161297</v>
          </cell>
          <cell r="KO4">
            <v>0.62167217256121277</v>
          </cell>
          <cell r="KP4">
            <v>0.57616030283080988</v>
          </cell>
          <cell r="KQ4">
            <v>0.56948924731182815</v>
          </cell>
          <cell r="KR4">
            <v>0.48625740618828189</v>
          </cell>
          <cell r="KS4">
            <v>0.60942082111436957</v>
          </cell>
          <cell r="KT4">
            <v>0.48010752688172054</v>
          </cell>
          <cell r="KU4">
            <v>0.58540115798180326</v>
          </cell>
          <cell r="KV4">
            <v>0.66594292803970234</v>
          </cell>
          <cell r="KW4">
            <v>0.54586693548387111</v>
          </cell>
          <cell r="KX4">
            <v>0.47500000000000014</v>
          </cell>
          <cell r="KY4">
            <v>0.51177419354838716</v>
          </cell>
          <cell r="KZ4">
            <v>0.61492823646440264</v>
          </cell>
          <cell r="LA4">
            <v>0.59404466501240716</v>
          </cell>
          <cell r="LB4">
            <v>0.60736845333006273</v>
          </cell>
          <cell r="LC4">
            <v>0.58446358748778116</v>
          </cell>
          <cell r="LD4">
            <v>0.61846063847568122</v>
          </cell>
          <cell r="LE4">
            <v>0.53450169448977036</v>
          </cell>
          <cell r="LF4">
            <v>0.60831562681089446</v>
          </cell>
          <cell r="LG4">
            <v>0.5887679470445647</v>
          </cell>
          <cell r="LH4">
            <v>0.56863799283154137</v>
          </cell>
          <cell r="LI4">
            <v>0.60332661290322598</v>
          </cell>
          <cell r="LJ4">
            <v>0.61290322580645173</v>
          </cell>
          <cell r="LK4">
            <v>0.62567204301075274</v>
          </cell>
          <cell r="LL4">
            <v>0.646678806798474</v>
          </cell>
          <cell r="LM4">
            <v>0.74059139784946248</v>
          </cell>
          <cell r="LN4">
            <v>0.63752880184331806</v>
          </cell>
          <cell r="LO4">
            <v>0.67857142857142883</v>
          </cell>
          <cell r="LP4">
            <v>0.62992831541218652</v>
          </cell>
          <cell r="LQ4">
            <v>0.61928763440860224</v>
          </cell>
          <cell r="LR4">
            <v>0.585541474654378</v>
          </cell>
          <cell r="LS4">
            <v>0.55161290322580658</v>
          </cell>
          <cell r="LT4">
            <v>0.60441549891846147</v>
          </cell>
          <cell r="LU4">
            <v>0.58467741935483875</v>
          </cell>
          <cell r="LV4">
            <v>0.62992831541218652</v>
          </cell>
          <cell r="LW4">
            <v>0.6171594982078854</v>
          </cell>
          <cell r="LX4">
            <v>0.60645161290322591</v>
          </cell>
          <cell r="LY4">
            <v>0.53322580645161299</v>
          </cell>
          <cell r="LZ4">
            <v>0.56809190505173479</v>
          </cell>
          <cell r="MA4">
            <v>0.57165012406947902</v>
          </cell>
          <cell r="MB4">
            <v>0.60296425457715797</v>
          </cell>
          <cell r="MC4">
            <v>0.50387717121588094</v>
          </cell>
          <cell r="MD4">
            <v>0.5397727272727274</v>
          </cell>
          <cell r="ME4">
            <v>0.64328420467185765</v>
          </cell>
          <cell r="MF4">
            <v>0.59938330170777998</v>
          </cell>
          <cell r="MG4">
            <v>0.57228915662650603</v>
          </cell>
          <cell r="MH4">
            <v>0.47244623655913986</v>
          </cell>
          <cell r="MI4">
            <v>0.58362007168458785</v>
          </cell>
          <cell r="MJ4">
            <v>0.62141577060931907</v>
          </cell>
          <cell r="MK4">
            <v>0.5587557603686637</v>
          </cell>
          <cell r="ML4">
            <v>0.61928763440860224</v>
          </cell>
          <cell r="MM4">
            <v>0.54096897315932047</v>
          </cell>
          <cell r="MN4">
            <v>0.66078629032258074</v>
          </cell>
          <cell r="MO4">
            <v>0.55817972350230427</v>
          </cell>
          <cell r="MP4">
            <v>0.56414956011730211</v>
          </cell>
          <cell r="MQ4">
            <v>0.6142184687802853</v>
          </cell>
          <cell r="MR4">
            <v>0.49798387096774205</v>
          </cell>
          <cell r="MS4">
            <v>0.60268817204301084</v>
          </cell>
          <cell r="MT4">
            <v>0.67674731182795711</v>
          </cell>
          <cell r="MU4">
            <v>0.50870967741935491</v>
          </cell>
          <cell r="MV4">
            <v>0.54608964741185317</v>
          </cell>
          <cell r="MW4">
            <v>0.62567204301075274</v>
          </cell>
          <cell r="MX4">
            <v>0.54905913978494636</v>
          </cell>
          <cell r="MY4">
            <v>0.56381146257438164</v>
          </cell>
          <cell r="MZ4">
            <v>0.57575757575757591</v>
          </cell>
          <cell r="NA4">
            <v>0.56202290076335892</v>
          </cell>
          <cell r="NB4">
            <v>0.59375000000000011</v>
          </cell>
          <cell r="NC4">
            <v>0.60161577316037207</v>
          </cell>
          <cell r="ND4">
            <v>0.48289345063538619</v>
          </cell>
          <cell r="NE4">
            <v>0.60226254480286745</v>
          </cell>
          <cell r="NF4">
            <v>0.62043892120571142</v>
          </cell>
          <cell r="NG4">
            <v>0.58736559139784961</v>
          </cell>
          <cell r="NH4">
            <v>0.674193548387097</v>
          </cell>
          <cell r="NI4">
            <v>0.65238833746898284</v>
          </cell>
          <cell r="NJ4">
            <v>0.66033026113671278</v>
          </cell>
          <cell r="NK4">
            <v>0.46733870967741947</v>
          </cell>
          <cell r="NL4">
            <v>0.6043906810035844</v>
          </cell>
          <cell r="NM4">
            <v>0.61153513824884798</v>
          </cell>
          <cell r="NN4">
            <v>0.61640330767971185</v>
          </cell>
          <cell r="NO4">
            <v>0.6049227150537636</v>
          </cell>
          <cell r="NP4">
            <v>0.48156682027649772</v>
          </cell>
          <cell r="NQ4">
            <v>0.55759686963160915</v>
          </cell>
          <cell r="NR4">
            <v>0.60455438378825499</v>
          </cell>
          <cell r="NS4">
            <v>0.60889318403981174</v>
          </cell>
          <cell r="NT4">
            <v>0.6990927419354841</v>
          </cell>
          <cell r="NU4">
            <v>0.61837557603686644</v>
          </cell>
          <cell r="NV4">
            <v>0.57272816679779714</v>
          </cell>
          <cell r="NW4">
            <v>0.58585000478606308</v>
          </cell>
          <cell r="NX4">
            <v>0.62468982630272962</v>
          </cell>
          <cell r="NY4">
            <v>0.56038631633714886</v>
          </cell>
          <cell r="NZ4">
            <v>0.61290322580645173</v>
          </cell>
          <cell r="OA4">
            <v>0.47244623655913986</v>
          </cell>
          <cell r="OB4">
            <v>0.58523745519713277</v>
          </cell>
          <cell r="OC4">
            <v>0.56080645161290332</v>
          </cell>
          <cell r="OD4">
            <v>0.60898979656505503</v>
          </cell>
          <cell r="OE4">
            <v>0.59547625640315671</v>
          </cell>
          <cell r="OF4">
            <v>0.6071211199026173</v>
          </cell>
          <cell r="OG4">
            <v>0.52587096774193554</v>
          </cell>
          <cell r="OH4">
            <v>0.57204301075268826</v>
          </cell>
          <cell r="OI4">
            <v>0.52671370967741937</v>
          </cell>
          <cell r="OJ4">
            <v>0.53629032258064524</v>
          </cell>
          <cell r="OK4">
            <v>0.51800769794721413</v>
          </cell>
          <cell r="OL4">
            <v>0.59456059601357425</v>
          </cell>
          <cell r="OM4">
            <v>0.59201792584450186</v>
          </cell>
          <cell r="ON4">
            <v>0.62932027649769584</v>
          </cell>
          <cell r="OO4">
            <v>0.59511808755760387</v>
          </cell>
          <cell r="OP4">
            <v>0.63560334528076479</v>
          </cell>
          <cell r="OQ4">
            <v>0.65163062743707922</v>
          </cell>
          <cell r="OR4">
            <v>0.65394585253456239</v>
          </cell>
          <cell r="OS4">
            <v>0.70483870967741935</v>
          </cell>
          <cell r="OT4">
            <v>0.60593841642228752</v>
          </cell>
          <cell r="OU4">
            <v>0.52407667134174862</v>
          </cell>
          <cell r="OV4">
            <v>0.62375107051099066</v>
          </cell>
          <cell r="OW4">
            <v>0.54723502304147476</v>
          </cell>
          <cell r="OX4">
            <v>0.65346299810246689</v>
          </cell>
          <cell r="OY4">
            <v>0.61142990074441694</v>
          </cell>
          <cell r="OZ4">
            <v>0.63458612294583094</v>
          </cell>
          <cell r="PA4">
            <v>0.59502688172043028</v>
          </cell>
          <cell r="PB4">
            <v>0.58566308243727605</v>
          </cell>
          <cell r="PC4">
            <v>0.60781403833902825</v>
          </cell>
          <cell r="PD4">
            <v>0.57722050375607614</v>
          </cell>
          <cell r="PE4">
            <v>0.59000741564701531</v>
          </cell>
          <cell r="PF4">
            <v>0.68951612903225823</v>
          </cell>
          <cell r="PG4">
            <v>0.53225806451612911</v>
          </cell>
          <cell r="PH4">
            <v>0.60826001955034226</v>
          </cell>
          <cell r="PI4">
            <v>0.63306451612903236</v>
          </cell>
          <cell r="PJ4">
            <v>0.70046082949308763</v>
          </cell>
          <cell r="PK4">
            <v>0.51330645161290334</v>
          </cell>
          <cell r="PL4">
            <v>0.60606278801843327</v>
          </cell>
          <cell r="PM4">
            <v>0.62575135243438207</v>
          </cell>
          <cell r="PN4">
            <v>0.60700992555831279</v>
          </cell>
          <cell r="PO4">
            <v>0.66927875836883766</v>
          </cell>
          <cell r="PP4">
            <v>0.57985452245414304</v>
          </cell>
          <cell r="PQ4">
            <v>0.66397849462365599</v>
          </cell>
          <cell r="PR4">
            <v>0.66397849462365599</v>
          </cell>
          <cell r="PS4">
            <v>0.54586693548387111</v>
          </cell>
          <cell r="PT4">
            <v>0.48914392059553363</v>
          </cell>
          <cell r="PU4">
            <v>0.57358870967741937</v>
          </cell>
          <cell r="PV4">
            <v>0.54218362282878418</v>
          </cell>
          <cell r="PW4">
            <v>0.55523759972251141</v>
          </cell>
          <cell r="PX4">
            <v>0.60332661290322598</v>
          </cell>
          <cell r="PY4">
            <v>0.55817972350230427</v>
          </cell>
          <cell r="PZ4">
            <v>0.59729689366786154</v>
          </cell>
          <cell r="QA4">
            <v>0.71250000000000013</v>
          </cell>
          <cell r="QB4">
            <v>0.5800691244239633</v>
          </cell>
          <cell r="QC4">
            <v>0.64573732718894017</v>
          </cell>
          <cell r="QD4">
            <v>0.61704446381865752</v>
          </cell>
          <cell r="QE4">
            <v>0.48521505376344098</v>
          </cell>
          <cell r="QF4">
            <v>0.56693548387096793</v>
          </cell>
          <cell r="QG4">
            <v>0.60332661290322598</v>
          </cell>
          <cell r="QH4">
            <v>0.45179079696394703</v>
          </cell>
          <cell r="QI4">
            <v>0.57696974022266634</v>
          </cell>
          <cell r="QJ4">
            <v>0.60195852534562222</v>
          </cell>
          <cell r="QK4">
            <v>0.6407624633431086</v>
          </cell>
          <cell r="QL4">
            <v>0.57865275142314998</v>
          </cell>
          <cell r="QM4">
            <v>0.61382258064516149</v>
          </cell>
          <cell r="QN4">
            <v>0.60743087557603703</v>
          </cell>
          <cell r="QO4">
            <v>0.60743087557603703</v>
          </cell>
          <cell r="QP4">
            <v>0.60494344365312114</v>
          </cell>
          <cell r="QQ4">
            <v>0.62247983870967749</v>
          </cell>
          <cell r="QR4">
            <v>0.51835964310226501</v>
          </cell>
          <cell r="QS4">
            <v>0.67249103942652355</v>
          </cell>
          <cell r="QT4">
            <v>0.65120967741935498</v>
          </cell>
          <cell r="QU4">
            <v>0.55346218020022253</v>
          </cell>
          <cell r="QV4">
            <v>0.60455438378825499</v>
          </cell>
          <cell r="QW4">
            <v>0.53629032258064524</v>
          </cell>
          <cell r="QX4">
            <v>0.63780241935483883</v>
          </cell>
          <cell r="QY4">
            <v>0.66010915607689813</v>
          </cell>
          <cell r="QZ4">
            <v>0.70994623655914002</v>
          </cell>
          <cell r="RA4">
            <v>0.56182795698924737</v>
          </cell>
          <cell r="RB4">
            <v>0.52822580645161299</v>
          </cell>
          <cell r="RC4">
            <v>0.60388994307400401</v>
          </cell>
          <cell r="RD4">
            <v>0.58933002481389596</v>
          </cell>
          <cell r="RE4">
            <v>0.63039095371669007</v>
          </cell>
          <cell r="RF4">
            <v>0.5910138248847927</v>
          </cell>
          <cell r="RG4">
            <v>0.58122673697270488</v>
          </cell>
          <cell r="RH4">
            <v>0.57076612903225821</v>
          </cell>
          <cell r="RI4">
            <v>0.51713709677419362</v>
          </cell>
          <cell r="RJ4">
            <v>0.54586693548387111</v>
          </cell>
          <cell r="RK4">
            <v>0.6205645161290323</v>
          </cell>
          <cell r="RL4">
            <v>0.5256823821339951</v>
          </cell>
          <cell r="RM4">
            <v>0.63451199338296127</v>
          </cell>
          <cell r="RN4">
            <v>0.60141129032258078</v>
          </cell>
          <cell r="RO4">
            <v>0.59859092520382851</v>
          </cell>
          <cell r="RP4">
            <v>0.52096774193548401</v>
          </cell>
          <cell r="RQ4">
            <v>0.54302552286423256</v>
          </cell>
          <cell r="RR4">
            <v>0.55927419354838726</v>
          </cell>
          <cell r="RS4">
            <v>0.56668221807518004</v>
          </cell>
          <cell r="RT4">
            <v>0.59800627240143378</v>
          </cell>
          <cell r="RU4">
            <v>0.56647116324535685</v>
          </cell>
          <cell r="RV4">
            <v>0.59022177419354849</v>
          </cell>
          <cell r="RW4">
            <v>0.66078629032258074</v>
          </cell>
          <cell r="RX4">
            <v>0.56333017077798864</v>
          </cell>
          <cell r="RY4">
            <v>0.60360709947361335</v>
          </cell>
          <cell r="RZ4">
            <v>0.45116487455197146</v>
          </cell>
          <cell r="SA4">
            <v>0.55615292712066922</v>
          </cell>
          <cell r="SB4">
            <v>0.58974118529632424</v>
          </cell>
          <cell r="SC4">
            <v>0.6088515818858562</v>
          </cell>
          <cell r="SD4">
            <v>0.62468982630272962</v>
          </cell>
          <cell r="SE4">
            <v>0.54107862903225812</v>
          </cell>
          <cell r="SF4">
            <v>0.62749615975422435</v>
          </cell>
          <cell r="SG4">
            <v>0.57258064516129048</v>
          </cell>
          <cell r="SH4">
            <v>0.65120967741935498</v>
          </cell>
          <cell r="SI4">
            <v>0.49989919354838724</v>
          </cell>
          <cell r="SJ4">
            <v>0.61290322580645173</v>
          </cell>
          <cell r="SK4">
            <v>0.63971774193548403</v>
          </cell>
          <cell r="SL4">
            <v>0.58736559139784961</v>
          </cell>
          <cell r="SM4">
            <v>0.54961430575035075</v>
          </cell>
          <cell r="SN4">
            <v>0.72782258064516137</v>
          </cell>
          <cell r="SO4">
            <v>0.55927419354838726</v>
          </cell>
          <cell r="SP4">
            <v>0.61290322580645173</v>
          </cell>
          <cell r="SQ4">
            <v>0.71505376344086036</v>
          </cell>
          <cell r="SR4">
            <v>0.63479262672811076</v>
          </cell>
          <cell r="SS4">
            <v>0.61290322580645173</v>
          </cell>
          <cell r="ST4">
            <v>0.62191650853889946</v>
          </cell>
          <cell r="SU4">
            <v>0.60677419354838713</v>
          </cell>
          <cell r="SV4">
            <v>0.62349862731640371</v>
          </cell>
          <cell r="SW4">
            <v>0.6171594982078854</v>
          </cell>
          <cell r="SX4">
            <v>0.6195975571562794</v>
          </cell>
          <cell r="SY4">
            <v>0.60013440860215062</v>
          </cell>
          <cell r="SZ4">
            <v>0.63205645161290336</v>
          </cell>
          <cell r="TA4">
            <v>0.54255865102639311</v>
          </cell>
          <cell r="TB4">
            <v>0.61016705069124444</v>
          </cell>
          <cell r="TC4">
            <v>0.58699003795066429</v>
          </cell>
          <cell r="TD4">
            <v>0.6021938952480056</v>
          </cell>
          <cell r="TE4">
            <v>0.60593841642228752</v>
          </cell>
          <cell r="TF4">
            <v>0.67857142857142883</v>
          </cell>
          <cell r="TG4">
            <v>0.60013440860215062</v>
          </cell>
          <cell r="TH4">
            <v>0.57459677419354849</v>
          </cell>
          <cell r="TI4">
            <v>0.57356146469049707</v>
          </cell>
          <cell r="TJ4">
            <v>0.61290322580645173</v>
          </cell>
          <cell r="TK4">
            <v>0.56270856507230271</v>
          </cell>
          <cell r="TL4">
            <v>0.5834367245657569</v>
          </cell>
          <cell r="TM4">
            <v>0.59375000000000011</v>
          </cell>
          <cell r="TN4">
            <v>0.60195852534562222</v>
          </cell>
          <cell r="TO4">
            <v>0.68951612903225823</v>
          </cell>
          <cell r="TP4">
            <v>0.68951612903225823</v>
          </cell>
          <cell r="TQ4">
            <v>0.43413978494623662</v>
          </cell>
          <cell r="TR4">
            <v>0.5303970223325063</v>
          </cell>
          <cell r="TS4">
            <v>0.7469758064516131</v>
          </cell>
          <cell r="TT4">
            <v>0.5989736070381233</v>
          </cell>
          <cell r="TU4">
            <v>0.55161290322580658</v>
          </cell>
          <cell r="TV4">
            <v>0.64482526881720437</v>
          </cell>
          <cell r="TW4">
            <v>0.71041055718475088</v>
          </cell>
          <cell r="TX4">
            <v>0.61956521739130455</v>
          </cell>
          <cell r="TY4">
            <v>0.59227667493796543</v>
          </cell>
          <cell r="TZ4">
            <v>0.60560675883256543</v>
          </cell>
          <cell r="UA4">
            <v>0.63543643263757144</v>
          </cell>
          <cell r="UB4">
            <v>0.57661290322580649</v>
          </cell>
          <cell r="UC4">
            <v>0.67993951612903236</v>
          </cell>
          <cell r="UD4">
            <v>0.62384792626728125</v>
          </cell>
          <cell r="UE4">
            <v>0.62886424731182811</v>
          </cell>
          <cell r="UF4">
            <v>0.63844086021505397</v>
          </cell>
          <cell r="UG4">
            <v>0.55774193548387108</v>
          </cell>
          <cell r="UH4">
            <v>0.66862170087976547</v>
          </cell>
          <cell r="UI4">
            <v>0.62567204301075274</v>
          </cell>
          <cell r="UJ4">
            <v>0.67772952853598023</v>
          </cell>
          <cell r="UK4">
            <v>0.61928763440860224</v>
          </cell>
          <cell r="UL4">
            <v>0.63844086021505397</v>
          </cell>
          <cell r="UM4">
            <v>0.73548387096774204</v>
          </cell>
          <cell r="UN4">
            <v>0.66397849462365599</v>
          </cell>
          <cell r="UO4">
            <v>0.65668202764976968</v>
          </cell>
          <cell r="UP4">
            <v>0.51075268817204322</v>
          </cell>
          <cell r="UQ4">
            <v>0.61290322580645173</v>
          </cell>
          <cell r="UR4">
            <v>0.59037001897533214</v>
          </cell>
          <cell r="US4">
            <v>0.55986352357320113</v>
          </cell>
          <cell r="UT4">
            <v>0.674193548387097</v>
          </cell>
          <cell r="UU4">
            <v>0.55431688804554091</v>
          </cell>
          <cell r="UV4">
            <v>0.49159946236559149</v>
          </cell>
          <cell r="UW4">
            <v>0.60013440860215062</v>
          </cell>
          <cell r="UX4">
            <v>0.60524193548387117</v>
          </cell>
          <cell r="UY4">
            <v>0.70228494623655924</v>
          </cell>
          <cell r="UZ4">
            <v>0.58736559139784961</v>
          </cell>
          <cell r="VA4">
            <v>0.50756048387096786</v>
          </cell>
          <cell r="VB4">
            <v>0.50843108504398837</v>
          </cell>
          <cell r="VC4">
            <v>0.54673753665689162</v>
          </cell>
          <cell r="VD4">
            <v>0.49596774193548393</v>
          </cell>
          <cell r="VE4">
            <v>0.62247983870967749</v>
          </cell>
          <cell r="VF4">
            <v>0.48156682027649772</v>
          </cell>
          <cell r="VG4">
            <v>0.60195852534562222</v>
          </cell>
          <cell r="VH4">
            <v>0.54807692307692313</v>
          </cell>
          <cell r="VI4">
            <v>0.46925403225806461</v>
          </cell>
          <cell r="VJ4">
            <v>0.52352150537634423</v>
          </cell>
          <cell r="VK4">
            <v>0.61290322580645173</v>
          </cell>
          <cell r="VL4">
            <v>0.5989736070381233</v>
          </cell>
          <cell r="VM4">
            <v>0.58417338709677424</v>
          </cell>
          <cell r="VN4">
            <v>0.58958625525946717</v>
          </cell>
          <cell r="VO4">
            <v>0.62141577060931907</v>
          </cell>
          <cell r="VP4">
            <v>0.58135673624288431</v>
          </cell>
          <cell r="VQ4">
            <v>0.47244623655913986</v>
          </cell>
          <cell r="VR4">
            <v>0.5800691244239633</v>
          </cell>
          <cell r="VS4">
            <v>0.65120967741935498</v>
          </cell>
          <cell r="VT4">
            <v>0.53629032258064524</v>
          </cell>
          <cell r="VU4">
            <v>0.62384792626728125</v>
          </cell>
          <cell r="VV4">
            <v>0.50093052109181146</v>
          </cell>
          <cell r="VW4">
            <v>0.55397022332506218</v>
          </cell>
          <cell r="VX4">
            <v>0.54650537634408614</v>
          </cell>
          <cell r="VY4">
            <v>0.55088325652841796</v>
          </cell>
          <cell r="VZ4">
            <v>0.54139784946236569</v>
          </cell>
          <cell r="WA4">
            <v>0.57807917888563065</v>
          </cell>
          <cell r="WB4">
            <v>0.41179435483870974</v>
          </cell>
          <cell r="WC4">
            <v>0.56502016129032273</v>
          </cell>
          <cell r="WD4">
            <v>0.61290322580645173</v>
          </cell>
          <cell r="WE4">
            <v>0.51500896057347678</v>
          </cell>
          <cell r="WF4">
            <v>0.54723502304147476</v>
          </cell>
          <cell r="WG4">
            <v>0.59637887413029733</v>
          </cell>
          <cell r="WH4">
            <v>0.59864966241560391</v>
          </cell>
          <cell r="WI4">
            <v>0.66105990783410151</v>
          </cell>
          <cell r="WJ4">
            <v>0.63971774193548403</v>
          </cell>
          <cell r="WK4">
            <v>0.62763647642679909</v>
          </cell>
          <cell r="WL4">
            <v>0.55043424317617873</v>
          </cell>
          <cell r="WM4">
            <v>0.63147605083088965</v>
          </cell>
          <cell r="WN4">
            <v>0.62665425971877597</v>
          </cell>
          <cell r="WO4">
            <v>0.59487666034155606</v>
          </cell>
          <cell r="WP4">
            <v>0.61290322580645173</v>
          </cell>
          <cell r="WQ4">
            <v>0.61396729390681015</v>
          </cell>
          <cell r="WR4">
            <v>0.62247983870967749</v>
          </cell>
          <cell r="WS4">
            <v>0.52378209348255433</v>
          </cell>
          <cell r="WT4">
            <v>0.58452807646356042</v>
          </cell>
          <cell r="WU4">
            <v>0.60743087557603703</v>
          </cell>
          <cell r="WV4">
            <v>0.64288218793828911</v>
          </cell>
          <cell r="WW4">
            <v>0.66397849462365599</v>
          </cell>
          <cell r="WX4">
            <v>0.60743087557603703</v>
          </cell>
          <cell r="WY4">
            <v>0.54093352883675472</v>
          </cell>
          <cell r="WZ4">
            <v>0.60406327543424332</v>
          </cell>
          <cell r="XA4">
            <v>0.60013440860215062</v>
          </cell>
          <cell r="XB4">
            <v>0.53962131837307159</v>
          </cell>
          <cell r="XC4">
            <v>0.62384792626728125</v>
          </cell>
          <cell r="XD4">
            <v>0.68951612903225823</v>
          </cell>
          <cell r="XE4">
            <v>0.65120967741935498</v>
          </cell>
          <cell r="XF4">
            <v>0.5800691244239633</v>
          </cell>
          <cell r="XG4">
            <v>0.61290322580645173</v>
          </cell>
          <cell r="XH4">
            <v>0.66543778801843323</v>
          </cell>
          <cell r="XI4">
            <v>0.73329493087557618</v>
          </cell>
          <cell r="XJ4">
            <v>0.64516129032258074</v>
          </cell>
          <cell r="XK4">
            <v>0.58417338709677424</v>
          </cell>
          <cell r="XL4">
            <v>0.58736559139784961</v>
          </cell>
          <cell r="XM4">
            <v>0.57165012406947902</v>
          </cell>
          <cell r="XN4">
            <v>0.57885304659498216</v>
          </cell>
          <cell r="XO4">
            <v>0.43413978494623662</v>
          </cell>
          <cell r="XP4">
            <v>0.5277777777777779</v>
          </cell>
          <cell r="XQ4">
            <v>0.65415632754342445</v>
          </cell>
          <cell r="XR4">
            <v>0.61879652605459068</v>
          </cell>
          <cell r="XS4">
            <v>0.64026497695852558</v>
          </cell>
          <cell r="XT4">
            <v>0.58504398826979487</v>
          </cell>
          <cell r="XU4">
            <v>0.68951612903225823</v>
          </cell>
          <cell r="XV4">
            <v>0.59135584677419362</v>
          </cell>
          <cell r="XW4">
            <v>0.6407624633431086</v>
          </cell>
          <cell r="XX4">
            <v>0.58736559139784961</v>
          </cell>
          <cell r="XY4">
            <v>0.60195852534562222</v>
          </cell>
          <cell r="XZ4">
            <v>0.58608870967741944</v>
          </cell>
          <cell r="YA4">
            <v>0.59375000000000011</v>
          </cell>
          <cell r="YB4">
            <v>0.64460511679644061</v>
          </cell>
          <cell r="YC4">
            <v>0.57459677419354849</v>
          </cell>
          <cell r="YD4">
            <v>0.61290322580645173</v>
          </cell>
          <cell r="YE4">
            <v>0.55672043010752703</v>
          </cell>
          <cell r="YF4">
            <v>0.53629032258064524</v>
          </cell>
          <cell r="YG4">
            <v>0.57390029325513203</v>
          </cell>
          <cell r="YH4">
            <v>0.57715053763440871</v>
          </cell>
          <cell r="YI4">
            <v>0.60779569892473129</v>
          </cell>
          <cell r="YJ4">
            <v>0.59487666034155606</v>
          </cell>
          <cell r="YK4">
            <v>0.61655145929339483</v>
          </cell>
          <cell r="YL4">
            <v>0.57034050179211482</v>
          </cell>
          <cell r="YM4">
            <v>0.6825513196480939</v>
          </cell>
          <cell r="YN4">
            <v>0.52352150537634423</v>
          </cell>
          <cell r="YO4">
            <v>0.64642137096774199</v>
          </cell>
          <cell r="YP4">
            <v>0.62439516129032269</v>
          </cell>
          <cell r="YQ4">
            <v>0.58310931899641594</v>
          </cell>
          <cell r="YR4">
            <v>0.56912442396313379</v>
          </cell>
          <cell r="YS4">
            <v>0.58310931899641594</v>
          </cell>
          <cell r="YT4">
            <v>0.61801075268817218</v>
          </cell>
          <cell r="YU4">
            <v>0.50345622119815669</v>
          </cell>
          <cell r="YV4">
            <v>0.62247983870967749</v>
          </cell>
          <cell r="YW4">
            <v>0.63077956989247319</v>
          </cell>
          <cell r="YX4">
            <v>0.54480286738351269</v>
          </cell>
          <cell r="YY4">
            <v>0.62992831541218652</v>
          </cell>
          <cell r="YZ4">
            <v>0.57938508064516148</v>
          </cell>
          <cell r="ZA4">
            <v>0.60560675883256543</v>
          </cell>
          <cell r="ZB4">
            <v>0.47244623655913986</v>
          </cell>
          <cell r="ZC4">
            <v>0.60332661290322598</v>
          </cell>
          <cell r="ZD4">
            <v>0.55672043010752703</v>
          </cell>
          <cell r="ZE4">
            <v>0.50564516129032266</v>
          </cell>
          <cell r="ZF4">
            <v>0.45116487455197146</v>
          </cell>
          <cell r="ZG4">
            <v>0.50756048387096786</v>
          </cell>
          <cell r="ZH4">
            <v>0.6071211199026173</v>
          </cell>
          <cell r="ZI4">
            <v>0.59726793943383816</v>
          </cell>
          <cell r="ZJ4">
            <v>0.60925499231950864</v>
          </cell>
          <cell r="ZK4">
            <v>0.56558349146110076</v>
          </cell>
          <cell r="ZL4">
            <v>0.5910138248847927</v>
          </cell>
          <cell r="ZM4">
            <v>0.57818800403225812</v>
          </cell>
          <cell r="ZN4">
            <v>0.62224626278520856</v>
          </cell>
          <cell r="ZO4">
            <v>0.58547391477499011</v>
          </cell>
          <cell r="ZP4">
            <v>0.54351795496043831</v>
          </cell>
          <cell r="ZQ4">
            <v>0.63588709677419375</v>
          </cell>
          <cell r="ZR4">
            <v>0.52745037220843682</v>
          </cell>
          <cell r="ZS4">
            <v>0.59200879765395908</v>
          </cell>
          <cell r="ZT4">
            <v>0.63844086021505397</v>
          </cell>
          <cell r="ZU4">
            <v>0.65120967741935498</v>
          </cell>
          <cell r="ZV4">
            <v>0.53629032258064524</v>
          </cell>
          <cell r="ZW4">
            <v>0.61638563049853379</v>
          </cell>
          <cell r="ZX4">
            <v>0.59375000000000011</v>
          </cell>
          <cell r="ZY4">
            <v>0.55927419354838726</v>
          </cell>
          <cell r="ZZ4">
            <v>0.61453328757721359</v>
          </cell>
          <cell r="AAA4">
            <v>0.61290322580645173</v>
          </cell>
          <cell r="AAB4">
            <v>0.61468492123030771</v>
          </cell>
          <cell r="AAC4">
            <v>0.58586337760910834</v>
          </cell>
          <cell r="AAD4">
            <v>0.64938556067588349</v>
          </cell>
          <cell r="AAE4">
            <v>0.57733294930875589</v>
          </cell>
          <cell r="AAF4">
            <v>0.60332661290322598</v>
          </cell>
          <cell r="AAG4">
            <v>0.5767650639074865</v>
          </cell>
          <cell r="AAH4">
            <v>0.55310778914240766</v>
          </cell>
          <cell r="AAI4">
            <v>0.56912442396313379</v>
          </cell>
          <cell r="AAJ4">
            <v>0.45967741935483886</v>
          </cell>
          <cell r="AAK4">
            <v>0.65120967741935498</v>
          </cell>
          <cell r="AAL4">
            <v>0.61290322580645173</v>
          </cell>
          <cell r="AAM4">
            <v>0.64847350230414758</v>
          </cell>
          <cell r="AAN4">
            <v>0.69590053763440884</v>
          </cell>
          <cell r="AAO4">
            <v>0.57063403781979993</v>
          </cell>
          <cell r="AAP4">
            <v>0.5791935483870968</v>
          </cell>
          <cell r="AAQ4">
            <v>0.57795698924731198</v>
          </cell>
          <cell r="AAR4">
            <v>0.6171594982078854</v>
          </cell>
          <cell r="AAS4">
            <v>0.50516633064516148</v>
          </cell>
          <cell r="AAT4">
            <v>0.51987327188940102</v>
          </cell>
          <cell r="AAU4">
            <v>0.61402166234989419</v>
          </cell>
          <cell r="AAV4">
            <v>0.57011939673230005</v>
          </cell>
          <cell r="AAW4">
            <v>0.63844086021505397</v>
          </cell>
          <cell r="AAX4">
            <v>0.70228494623655924</v>
          </cell>
          <cell r="AAY4">
            <v>0.61537460978147784</v>
          </cell>
          <cell r="AAZ4">
            <v>0.60677419354838713</v>
          </cell>
          <cell r="ABA4">
            <v>0.47244623655913986</v>
          </cell>
          <cell r="ABB4">
            <v>0.59000741564701531</v>
          </cell>
          <cell r="ABC4">
            <v>0.56821236559139798</v>
          </cell>
          <cell r="ABD4">
            <v>0.55096087851750186</v>
          </cell>
          <cell r="ABE4">
            <v>0.5910138248847927</v>
          </cell>
          <cell r="ABF4">
            <v>0.61636144713261665</v>
          </cell>
          <cell r="ABG4">
            <v>0.49251152073732735</v>
          </cell>
          <cell r="ABH4">
            <v>0.58417338709677424</v>
          </cell>
          <cell r="ABI4">
            <v>0.60064516129032275</v>
          </cell>
          <cell r="ABJ4">
            <v>0.51075268817204322</v>
          </cell>
          <cell r="ABK4">
            <v>0.58064516129032262</v>
          </cell>
          <cell r="ABL4">
            <v>0.54480286738351269</v>
          </cell>
          <cell r="ABM4">
            <v>0.52671370967741937</v>
          </cell>
          <cell r="ABN4">
            <v>0.68951612903225823</v>
          </cell>
          <cell r="ABO4">
            <v>0.59375000000000011</v>
          </cell>
          <cell r="ABP4">
            <v>0.6107750896057349</v>
          </cell>
          <cell r="ABQ4">
            <v>0.66397849462365599</v>
          </cell>
          <cell r="ABR4">
            <v>0.61290322580645173</v>
          </cell>
          <cell r="ABS4">
            <v>0.67468782518210213</v>
          </cell>
          <cell r="ABT4">
            <v>0.59325889164598855</v>
          </cell>
          <cell r="ABU4">
            <v>0.60633640552995405</v>
          </cell>
          <cell r="ABV4">
            <v>0.63844086021505397</v>
          </cell>
          <cell r="ABW4">
            <v>0.68100358422939078</v>
          </cell>
          <cell r="ABX4">
            <v>0.5910138248847927</v>
          </cell>
          <cell r="ABY4">
            <v>0.65511849901250852</v>
          </cell>
          <cell r="ABZ4">
            <v>0.5839605734767026</v>
          </cell>
          <cell r="ACA4">
            <v>0.60524193548387117</v>
          </cell>
          <cell r="ACB4">
            <v>0.65120967741935498</v>
          </cell>
          <cell r="ACC4">
            <v>0.54650537634408614</v>
          </cell>
          <cell r="ACD4">
            <v>0.45010080645161299</v>
          </cell>
          <cell r="ACE4">
            <v>0.55803182214472546</v>
          </cell>
          <cell r="ACF4">
            <v>0.54395161290322591</v>
          </cell>
          <cell r="ACG4">
            <v>0.54452826916406527</v>
          </cell>
          <cell r="ACH4">
            <v>0.54905913978494636</v>
          </cell>
          <cell r="ACI4">
            <v>0.674193548387097</v>
          </cell>
          <cell r="ACJ4">
            <v>0.6142241379310347</v>
          </cell>
          <cell r="ACK4">
            <v>0.62567204301075274</v>
          </cell>
          <cell r="ACL4">
            <v>0.61290322580645173</v>
          </cell>
          <cell r="ACM4">
            <v>0.61290322580645173</v>
          </cell>
          <cell r="ACN4">
            <v>0.6337976539589445</v>
          </cell>
          <cell r="ACO4">
            <v>0.39072580645161298</v>
          </cell>
          <cell r="ACP4">
            <v>0.55439882697947218</v>
          </cell>
          <cell r="ACQ4">
            <v>0.40700604838709681</v>
          </cell>
          <cell r="ACR4">
            <v>0.49251152073732735</v>
          </cell>
          <cell r="ACS4">
            <v>0.56278801843317983</v>
          </cell>
          <cell r="ACT4">
            <v>0.57754342431761796</v>
          </cell>
          <cell r="ACU4">
            <v>0.62567204301075274</v>
          </cell>
          <cell r="ACV4">
            <v>0.58669354838709686</v>
          </cell>
          <cell r="ACW4">
            <v>0.6676267281105992</v>
          </cell>
          <cell r="ACX4">
            <v>0.55817972350230427</v>
          </cell>
          <cell r="ACY4">
            <v>0.65120967741935498</v>
          </cell>
          <cell r="ACZ4">
            <v>0.61623422159887808</v>
          </cell>
          <cell r="ADA4">
            <v>0.57034050179211482</v>
          </cell>
          <cell r="ADB4">
            <v>0.59375000000000011</v>
          </cell>
          <cell r="ADC4">
            <v>0.60651881720430123</v>
          </cell>
          <cell r="ADD4">
            <v>0.60388994307400401</v>
          </cell>
          <cell r="ADE4">
            <v>0.61396729390681015</v>
          </cell>
          <cell r="ADF4">
            <v>0.52352150537634423</v>
          </cell>
          <cell r="ADG4">
            <v>0.58736559139784961</v>
          </cell>
          <cell r="ADH4">
            <v>0.5431307603686637</v>
          </cell>
          <cell r="ADI4">
            <v>0.54267473118279574</v>
          </cell>
          <cell r="ADJ4">
            <v>0.59587813620071695</v>
          </cell>
          <cell r="ADK4">
            <v>0.60647762747138412</v>
          </cell>
          <cell r="ADL4">
            <v>0.48521505376344098</v>
          </cell>
          <cell r="ADM4">
            <v>0.62037765538945722</v>
          </cell>
          <cell r="ADN4">
            <v>0.66809746791536606</v>
          </cell>
          <cell r="ADO4">
            <v>0.65972222222222232</v>
          </cell>
          <cell r="ADP4">
            <v>0.54905913978494636</v>
          </cell>
          <cell r="ADQ4">
            <v>0.5989736070381233</v>
          </cell>
          <cell r="ADR4">
            <v>0.65985952133194603</v>
          </cell>
          <cell r="ADS4">
            <v>0.54905913978494636</v>
          </cell>
          <cell r="ADT4">
            <v>0.58638337468982638</v>
          </cell>
          <cell r="ADU4">
            <v>0.61193344222131496</v>
          </cell>
          <cell r="ADV4">
            <v>0.57459677419354849</v>
          </cell>
          <cell r="ADW4">
            <v>0.60282258064516137</v>
          </cell>
          <cell r="ADX4">
            <v>0.52534562211981572</v>
          </cell>
          <cell r="ADY4">
            <v>0.53993855606758845</v>
          </cell>
          <cell r="ADZ4">
            <v>0.53629032258064524</v>
          </cell>
          <cell r="AEA4">
            <v>0.58369455645161306</v>
          </cell>
          <cell r="AEB4">
            <v>0.47244623655913986</v>
          </cell>
          <cell r="AEC4">
            <v>0.52534562211981572</v>
          </cell>
          <cell r="AED4">
            <v>0.50093052109181146</v>
          </cell>
          <cell r="AEE4">
            <v>0.5230812013348165</v>
          </cell>
          <cell r="AEF4">
            <v>0.50146627565982416</v>
          </cell>
          <cell r="AEG4">
            <v>0.62051018073667374</v>
          </cell>
          <cell r="AEH4">
            <v>0.63698156682027662</v>
          </cell>
          <cell r="AEI4">
            <v>0.53629032258064524</v>
          </cell>
          <cell r="AEJ4">
            <v>0.59451612903225814</v>
          </cell>
          <cell r="AEK4">
            <v>0.52534562211981572</v>
          </cell>
          <cell r="AEL4">
            <v>0.5379741226515421</v>
          </cell>
          <cell r="AEM4">
            <v>0.60013440860215062</v>
          </cell>
          <cell r="AEN4">
            <v>0.5907258064516131</v>
          </cell>
          <cell r="AEO4">
            <v>0.55331541218638003</v>
          </cell>
          <cell r="AEP4">
            <v>0.57648069804336333</v>
          </cell>
          <cell r="AEQ4">
            <v>0.65120967741935498</v>
          </cell>
          <cell r="AER4">
            <v>0.59301736294729435</v>
          </cell>
          <cell r="AES4">
            <v>0.44052419354838718</v>
          </cell>
          <cell r="AET4">
            <v>0.62992831541218652</v>
          </cell>
          <cell r="AEU4">
            <v>0.59274193548387111</v>
          </cell>
          <cell r="AEV4">
            <v>0.58736559139784961</v>
          </cell>
          <cell r="AEW4">
            <v>0.57009013282732457</v>
          </cell>
          <cell r="AEX4">
            <v>0.59938330170777998</v>
          </cell>
          <cell r="AEY4">
            <v>0.49798387096774205</v>
          </cell>
          <cell r="AEZ4">
            <v>0.60268817204301084</v>
          </cell>
          <cell r="AFA4">
            <v>0.57654455986878095</v>
          </cell>
          <cell r="AFB4">
            <v>0.60201039596391992</v>
          </cell>
          <cell r="AFC4">
            <v>0.61290322580645173</v>
          </cell>
          <cell r="AFD4">
            <v>0.47500000000000014</v>
          </cell>
          <cell r="AFE4">
            <v>0.55161290322580658</v>
          </cell>
          <cell r="AFF4">
            <v>0.60195852534562222</v>
          </cell>
          <cell r="AFG4">
            <v>0.60013440860215062</v>
          </cell>
          <cell r="AFH4">
            <v>0.54325513196480946</v>
          </cell>
          <cell r="AFI4">
            <v>0.60700992555831279</v>
          </cell>
          <cell r="AFJ4">
            <v>0.60195852534562222</v>
          </cell>
          <cell r="AFK4">
            <v>0.62158602150537645</v>
          </cell>
          <cell r="AFL4">
            <v>0.53081797235023054</v>
          </cell>
          <cell r="AFM4">
            <v>0.56502016129032273</v>
          </cell>
          <cell r="AFN4">
            <v>0.55927419354838726</v>
          </cell>
          <cell r="AFO4">
            <v>0.56142893145161299</v>
          </cell>
          <cell r="AFP4">
            <v>0.59978930543446685</v>
          </cell>
          <cell r="AFQ4">
            <v>0.65120967741935498</v>
          </cell>
          <cell r="AFR4">
            <v>0.57246863799283165</v>
          </cell>
          <cell r="AFS4">
            <v>0.57459677419354849</v>
          </cell>
          <cell r="AFT4">
            <v>0.62992831541218652</v>
          </cell>
          <cell r="AFU4">
            <v>0.64826302729528551</v>
          </cell>
          <cell r="AFV4">
            <v>0.57111436950146632</v>
          </cell>
          <cell r="AFW4">
            <v>0.53893214682981094</v>
          </cell>
          <cell r="AFX4">
            <v>0.61242736926467656</v>
          </cell>
          <cell r="AFY4">
            <v>0.59429378243614539</v>
          </cell>
          <cell r="AFZ4">
            <v>0.62542648883374696</v>
          </cell>
          <cell r="AGA4">
            <v>0.41589861751152085</v>
          </cell>
          <cell r="AGB4">
            <v>0.56892174432497022</v>
          </cell>
          <cell r="AGC4">
            <v>0.58452807646356042</v>
          </cell>
          <cell r="AGD4">
            <v>0.60975475033141857</v>
          </cell>
          <cell r="AGE4">
            <v>0.61290322580645173</v>
          </cell>
          <cell r="AGF4">
            <v>0.50564516129032266</v>
          </cell>
          <cell r="AGG4">
            <v>0.59758064516129039</v>
          </cell>
          <cell r="AGH4">
            <v>0.61290322580645173</v>
          </cell>
          <cell r="AGI4">
            <v>0.40860215053763443</v>
          </cell>
          <cell r="AGJ4">
            <v>0.6522449869224064</v>
          </cell>
          <cell r="AGK4">
            <v>0.67036290322580661</v>
          </cell>
          <cell r="AGL4">
            <v>0.66923624288425054</v>
          </cell>
          <cell r="AGM4">
            <v>0.53629032258064524</v>
          </cell>
          <cell r="AGN4">
            <v>0.60195852534562222</v>
          </cell>
          <cell r="AGO4">
            <v>0.59925983208130806</v>
          </cell>
          <cell r="AGP4">
            <v>0.62666960685483886</v>
          </cell>
          <cell r="AGQ4">
            <v>0.61290322580645173</v>
          </cell>
          <cell r="AGR4">
            <v>0.70692815249266872</v>
          </cell>
          <cell r="AGS4">
            <v>0.6295582047685836</v>
          </cell>
          <cell r="AGT4">
            <v>0.59375000000000011</v>
          </cell>
          <cell r="AGU4">
            <v>0.57601553166069308</v>
          </cell>
          <cell r="AGV4">
            <v>0.5914516129032259</v>
          </cell>
          <cell r="AGW4">
            <v>0.62822580645161297</v>
          </cell>
          <cell r="AGX4">
            <v>0.5952233250620349</v>
          </cell>
          <cell r="AGY4">
            <v>0.55627629733520356</v>
          </cell>
          <cell r="AGZ4">
            <v>0.5739475123018043</v>
          </cell>
          <cell r="AHA4">
            <v>0.50345622119815669</v>
          </cell>
          <cell r="AHB4">
            <v>0.52597704714640203</v>
          </cell>
          <cell r="AHC4">
            <v>0.57034050179211482</v>
          </cell>
          <cell r="AHD4">
            <v>0.55718475073313789</v>
          </cell>
          <cell r="AHE4">
            <v>0.60013440860215062</v>
          </cell>
          <cell r="AHF4">
            <v>0.6029719235364398</v>
          </cell>
          <cell r="AHG4">
            <v>0.68185483870967756</v>
          </cell>
          <cell r="AHH4">
            <v>0.61290322580645173</v>
          </cell>
          <cell r="AHI4">
            <v>0.58608870967741944</v>
          </cell>
          <cell r="AHJ4">
            <v>0.6532258064516131</v>
          </cell>
          <cell r="AHK4">
            <v>0.58417338709677424</v>
          </cell>
          <cell r="AHL4">
            <v>0.53629032258064524</v>
          </cell>
          <cell r="AHM4">
            <v>0.60013440860215062</v>
          </cell>
          <cell r="AHN4">
            <v>0.52862903225806468</v>
          </cell>
          <cell r="AHO4">
            <v>0.47791858678955462</v>
          </cell>
          <cell r="AHP4">
            <v>0.55828106332138605</v>
          </cell>
          <cell r="AHQ4">
            <v>0.63205645161290336</v>
          </cell>
          <cell r="AHR4">
            <v>0.56693548387096793</v>
          </cell>
          <cell r="AHS4">
            <v>0.5834367245657569</v>
          </cell>
          <cell r="AHT4">
            <v>0.58736559139784961</v>
          </cell>
          <cell r="AHU4">
            <v>0.62191650853889946</v>
          </cell>
          <cell r="AHV4">
            <v>0.59085634718032032</v>
          </cell>
          <cell r="AHW4">
            <v>0.63020291363163383</v>
          </cell>
          <cell r="AHX4">
            <v>0.61290322580645173</v>
          </cell>
          <cell r="AHY4">
            <v>0.60080645161290336</v>
          </cell>
          <cell r="AHZ4">
            <v>0.59436784599375669</v>
          </cell>
          <cell r="AIA4">
            <v>0.67772952853598023</v>
          </cell>
          <cell r="AIB4">
            <v>0.54365694789081898</v>
          </cell>
          <cell r="AIC4">
            <v>0.54723502304147476</v>
          </cell>
          <cell r="AID4">
            <v>0.60308105872622009</v>
          </cell>
          <cell r="AIE4">
            <v>0.58493343573988754</v>
          </cell>
          <cell r="AIF4">
            <v>0.60080645161290336</v>
          </cell>
          <cell r="AIG4">
            <v>0.6205645161290323</v>
          </cell>
          <cell r="AIH4">
            <v>0.56912442396313379</v>
          </cell>
          <cell r="AII4">
            <v>0.66823476702508966</v>
          </cell>
          <cell r="AIJ4">
            <v>0.67009313948205373</v>
          </cell>
          <cell r="AIK4">
            <v>0.65431560592850935</v>
          </cell>
          <cell r="AIL4">
            <v>0.53629032258064524</v>
          </cell>
          <cell r="AIM4">
            <v>0.58436116382036696</v>
          </cell>
          <cell r="AIN4">
            <v>0.65376344086021521</v>
          </cell>
          <cell r="AIO4">
            <v>0.59200879765395908</v>
          </cell>
          <cell r="AIP4">
            <v>0.61537460978147784</v>
          </cell>
          <cell r="AIQ4">
            <v>0.62247983870967749</v>
          </cell>
          <cell r="AIR4">
            <v>0.48057184750733151</v>
          </cell>
          <cell r="AIS4">
            <v>0.51713709677419362</v>
          </cell>
          <cell r="AIT4">
            <v>0.58847592332865839</v>
          </cell>
          <cell r="AIU4">
            <v>0.59420602918586807</v>
          </cell>
          <cell r="AIV4">
            <v>0.49251152073732735</v>
          </cell>
          <cell r="AIW4">
            <v>0.59758064516129039</v>
          </cell>
          <cell r="AIX4">
            <v>0.55742491657397109</v>
          </cell>
          <cell r="AIY4">
            <v>0.61157082748948122</v>
          </cell>
          <cell r="AIZ4">
            <v>0.66397849462365599</v>
          </cell>
          <cell r="AJA4">
            <v>0.63205645161290336</v>
          </cell>
          <cell r="AJB4">
            <v>0.58991935483870983</v>
          </cell>
          <cell r="AJC4">
            <v>0.58532258064516141</v>
          </cell>
          <cell r="AJD4">
            <v>0.6676267281105992</v>
          </cell>
          <cell r="AJE4">
            <v>0.51177419354838716</v>
          </cell>
          <cell r="AJF4">
            <v>0.57126577840112214</v>
          </cell>
          <cell r="AJG4">
            <v>0.49798387096774205</v>
          </cell>
          <cell r="AJH4">
            <v>0.49798387096774205</v>
          </cell>
          <cell r="AJI4">
            <v>0.52155707196029788</v>
          </cell>
          <cell r="AJJ4">
            <v>0.58811669829222024</v>
          </cell>
          <cell r="AJK4">
            <v>0.58663594470046099</v>
          </cell>
          <cell r="AJL4">
            <v>0.6421554252199414</v>
          </cell>
          <cell r="AJM4">
            <v>0.58098118279569899</v>
          </cell>
          <cell r="AJN4">
            <v>0.5800691244239633</v>
          </cell>
          <cell r="AJO4">
            <v>0.58958625525946717</v>
          </cell>
          <cell r="AJP4">
            <v>0.63058312655086857</v>
          </cell>
          <cell r="AJQ4">
            <v>0.54530360531309308</v>
          </cell>
          <cell r="AJR4">
            <v>0.59857723577235789</v>
          </cell>
          <cell r="AJS4">
            <v>0.59431333017077814</v>
          </cell>
          <cell r="AJT4">
            <v>0.62096774193548387</v>
          </cell>
          <cell r="AJU4">
            <v>0.46967040673211785</v>
          </cell>
          <cell r="AJV4">
            <v>0.62992831541218652</v>
          </cell>
          <cell r="AJW4">
            <v>0.40495391705069128</v>
          </cell>
          <cell r="AJX4">
            <v>0.54457279860505681</v>
          </cell>
          <cell r="AJY4">
            <v>0.64064238042269206</v>
          </cell>
          <cell r="AJZ4">
            <v>0.61343159065628483</v>
          </cell>
          <cell r="AKA4">
            <v>6.1563216363956987E-2</v>
          </cell>
          <cell r="AKB4">
            <v>6.2559648787936642E-2</v>
          </cell>
          <cell r="AKC4">
            <v>5.7551125181825979E-2</v>
          </cell>
          <cell r="AKD4">
            <v>6.3607561069144822E-2</v>
          </cell>
          <cell r="AKE4">
            <v>6.3497813012575191E-2</v>
          </cell>
          <cell r="AKF4">
            <v>6.2397618447580662E-2</v>
          </cell>
          <cell r="AKG4">
            <v>6.8637839920731053E-2</v>
          </cell>
          <cell r="AKH4">
            <v>6.1290322580645179E-2</v>
          </cell>
          <cell r="AKI4">
            <v>5.7607693074737017E-2</v>
          </cell>
          <cell r="AKJ4">
            <v>6.3873172165478748E-2</v>
          </cell>
          <cell r="AKK4">
            <v>6.0301209220764998E-2</v>
          </cell>
          <cell r="AKL4">
            <v>6.8293825350276977E-2</v>
          </cell>
          <cell r="AKM4">
            <v>5.6626928471248263E-2</v>
          </cell>
          <cell r="AKN4">
            <v>6.4452124935995919E-2</v>
          </cell>
          <cell r="AKO4">
            <v>6.1238204959403131E-2</v>
          </cell>
          <cell r="AKP4">
            <v>5.4325513196480948E-2</v>
          </cell>
          <cell r="AKQ4">
            <v>5.7738731040376003E-2</v>
          </cell>
          <cell r="AKR4">
            <v>5.1075268817204304E-2</v>
          </cell>
          <cell r="AKS4">
            <v>6.3083439819737228E-2</v>
          </cell>
          <cell r="AKT4">
            <v>5.3484479610468656E-2</v>
          </cell>
          <cell r="AKU4">
            <v>6.4765547056867323E-2</v>
          </cell>
          <cell r="AKV4">
            <v>4.7500000000000007E-2</v>
          </cell>
          <cell r="AKW4">
            <v>5.6654259718775857E-2</v>
          </cell>
          <cell r="AKX4">
            <v>6.2416263011439772E-2</v>
          </cell>
          <cell r="AKY4">
            <v>6.2467970470505146E-2</v>
          </cell>
          <cell r="AKZ4">
            <v>6.7947176382784663E-2</v>
          </cell>
          <cell r="ALA4">
            <v>6.1546767444999331E-2</v>
          </cell>
          <cell r="ALB4">
            <v>6.2257428262391057E-2</v>
          </cell>
          <cell r="ALC4">
            <v>6.0662776615655639E-2</v>
          </cell>
          <cell r="ALD4">
            <v>5.9050476904940537E-2</v>
          </cell>
          <cell r="ALE4">
            <v>6.1576725957190243E-2</v>
          </cell>
          <cell r="ALF4">
            <v>6.0509554140127403E-2</v>
          </cell>
          <cell r="ALG4">
            <v>6.3155019894841569E-2</v>
          </cell>
          <cell r="ALH4">
            <v>6.3034678462629903E-2</v>
          </cell>
          <cell r="ALI4">
            <v>6.1119359337742395E-2</v>
          </cell>
          <cell r="ALJ4">
            <v>6.0977616853192904E-2</v>
          </cell>
          <cell r="ALK4">
            <v>5.1826375711574967E-2</v>
          </cell>
          <cell r="ALL4">
            <v>6.3590232796767787E-2</v>
          </cell>
          <cell r="ALM4">
            <v>5.2005447553941479E-2</v>
          </cell>
          <cell r="ALN4">
            <v>6.1978119218083834E-2</v>
          </cell>
          <cell r="ALO4">
            <v>5.9881349647756786E-2</v>
          </cell>
          <cell r="ALP4">
            <v>6.771592091571281E-2</v>
          </cell>
          <cell r="ALQ4">
            <v>6.430720374394118E-2</v>
          </cell>
          <cell r="ALR4">
            <v>5.2671370967741944E-2</v>
          </cell>
          <cell r="ALS4">
            <v>6.6681600955794507E-2</v>
          </cell>
          <cell r="ALT4">
            <v>6.3875536310185929E-2</v>
          </cell>
          <cell r="ALU4">
            <v>5.8641975308641979E-2</v>
          </cell>
          <cell r="ALV4">
            <v>6.3603164942178964E-2</v>
          </cell>
          <cell r="ALW4">
            <v>7.0376969242310586E-2</v>
          </cell>
          <cell r="ALX4">
            <v>6.446283927810148E-2</v>
          </cell>
          <cell r="ALY4">
            <v>6.645938593082007E-2</v>
          </cell>
          <cell r="ALZ4">
            <v>6.0761957730812034E-2</v>
          </cell>
          <cell r="AMA4">
            <v>6.268328445747802E-2</v>
          </cell>
          <cell r="AMB4">
            <v>5.3629032258064521E-2</v>
          </cell>
          <cell r="AMC4">
            <v>5.1309559041136439E-2</v>
          </cell>
          <cell r="AMD4">
            <v>5.1075268817204304E-2</v>
          </cell>
          <cell r="AME4">
            <v>6.1050907258064523E-2</v>
          </cell>
          <cell r="AMF4">
            <v>7.1505376344086033E-2</v>
          </cell>
          <cell r="AMG4">
            <v>6.5401258851298202E-2</v>
          </cell>
          <cell r="AMH4">
            <v>5.6814063066328392E-2</v>
          </cell>
          <cell r="AMI4">
            <v>5.0669909540877293E-2</v>
          </cell>
          <cell r="AMJ4">
            <v>5.3039702233250635E-2</v>
          </cell>
          <cell r="AMK4">
            <v>6.3991702405370152E-2</v>
          </cell>
          <cell r="AML4">
            <v>6.3403781979977758E-2</v>
          </cell>
          <cell r="AMM4">
            <v>6.2247983870967756E-2</v>
          </cell>
          <cell r="AMN4">
            <v>6.7036290322580655E-2</v>
          </cell>
          <cell r="AMO4">
            <v>5.061923963133641E-2</v>
          </cell>
          <cell r="AMP4">
            <v>6.2463673350770139E-2</v>
          </cell>
          <cell r="AMQ4">
            <v>6.6397849462365613E-2</v>
          </cell>
          <cell r="AMR4">
            <v>6.8548387096774216E-2</v>
          </cell>
          <cell r="AMS4">
            <v>5.6841831425598344E-2</v>
          </cell>
          <cell r="AMT4">
            <v>6.4786750378869898E-2</v>
          </cell>
          <cell r="AMU4">
            <v>5.7151747744009967E-2</v>
          </cell>
          <cell r="AMV4">
            <v>4.3094758064516139E-2</v>
          </cell>
          <cell r="AMW4">
            <v>6.3445060483870983E-2</v>
          </cell>
          <cell r="AMX4">
            <v>6.0155316606929528E-2</v>
          </cell>
          <cell r="AMY4">
            <v>5.1323207015346088E-2</v>
          </cell>
          <cell r="AMZ4">
            <v>6.2391346339578914E-2</v>
          </cell>
          <cell r="ANA4">
            <v>6.275737817433083E-2</v>
          </cell>
          <cell r="ANB4">
            <v>6.2749615975422446E-2</v>
          </cell>
          <cell r="ANC4">
            <v>5.2419354838709686E-2</v>
          </cell>
          <cell r="AND4">
            <v>6.4452124935995919E-2</v>
          </cell>
          <cell r="ANE4">
            <v>7.1922317314022391E-2</v>
          </cell>
          <cell r="ANF4">
            <v>5.3039702233250635E-2</v>
          </cell>
          <cell r="ANG4">
            <v>6.4856447487831051E-2</v>
          </cell>
          <cell r="ANH4">
            <v>6.0037996277915645E-2</v>
          </cell>
          <cell r="ANI4">
            <v>7.316962667633202E-2</v>
          </cell>
          <cell r="ANJ4">
            <v>5.5718475073313796E-2</v>
          </cell>
          <cell r="ANK4">
            <v>6.0611474071049415E-2</v>
          </cell>
          <cell r="ANL4">
            <v>6.0790673211781221E-2</v>
          </cell>
          <cell r="ANM4">
            <v>4.6514976958525356E-2</v>
          </cell>
          <cell r="ANN4">
            <v>5.4563335955940206E-2</v>
          </cell>
          <cell r="ANO4">
            <v>6.0947279730380374E-2</v>
          </cell>
          <cell r="ANP4">
            <v>6.0195852534562215E-2</v>
          </cell>
          <cell r="ANQ4">
            <v>5.6407302375044321E-2</v>
          </cell>
          <cell r="ANR4">
            <v>6.6069843148860621E-2</v>
          </cell>
          <cell r="ANS4">
            <v>6.1623422159887815E-2</v>
          </cell>
          <cell r="ANT4">
            <v>5.9428700633102211E-2</v>
          </cell>
          <cell r="ANU4">
            <v>6.4053410893707044E-2</v>
          </cell>
          <cell r="ANV4">
            <v>5.7931009598037105E-2</v>
          </cell>
          <cell r="ANW4">
            <v>6.4898392029199975E-2</v>
          </cell>
          <cell r="ANX4">
            <v>6.0928371856743727E-2</v>
          </cell>
          <cell r="ANY4">
            <v>6.3236047107014859E-2</v>
          </cell>
          <cell r="ANZ4">
            <v>6.7193283976731896E-2</v>
          </cell>
          <cell r="AOA4">
            <v>6.5796963946869083E-2</v>
          </cell>
          <cell r="AOB4">
            <v>6.8440860215053773E-2</v>
          </cell>
          <cell r="AOC4">
            <v>5.0287764672445653E-2</v>
          </cell>
          <cell r="AOD4">
            <v>6.41891891891892E-2</v>
          </cell>
          <cell r="AOE4">
            <v>6.7315220795490155E-2</v>
          </cell>
          <cell r="AOF4">
            <v>5.6138765294771971E-2</v>
          </cell>
          <cell r="AOG4">
            <v>7.6612903225806467E-2</v>
          </cell>
          <cell r="AOH4">
            <v>7.6612903225806467E-2</v>
          </cell>
          <cell r="AOI4">
            <v>7.6612903225806467E-2</v>
          </cell>
          <cell r="AOJ4">
            <v>6.6165689149560128E-2</v>
          </cell>
          <cell r="AOK4">
            <v>5.879594898724682E-2</v>
          </cell>
          <cell r="AOL4">
            <v>7.2235023041474666E-2</v>
          </cell>
          <cell r="AOM4">
            <v>6.6532258064516139E-2</v>
          </cell>
          <cell r="AON4">
            <v>6.5224498692240632E-2</v>
          </cell>
          <cell r="AOO4">
            <v>6.5887096774193563E-2</v>
          </cell>
          <cell r="AOP4">
            <v>6.7884850959575346E-2</v>
          </cell>
          <cell r="AOQ4">
            <v>5.3912783751493443E-2</v>
          </cell>
          <cell r="AOR4">
            <v>7.2235023041474666E-2</v>
          </cell>
          <cell r="AOS4">
            <v>5.9505167554024435E-2</v>
          </cell>
          <cell r="AOT4">
            <v>5.6575682382134014E-2</v>
          </cell>
          <cell r="AOU4">
            <v>5.6968569065343276E-2</v>
          </cell>
          <cell r="AOV4">
            <v>5.8371735791090638E-2</v>
          </cell>
          <cell r="AOW4">
            <v>6.0700992555831279E-2</v>
          </cell>
          <cell r="AOX4">
            <v>5.3484479610468656E-2</v>
          </cell>
          <cell r="AOY4">
            <v>6.6097406704617348E-2</v>
          </cell>
          <cell r="AOZ4">
            <v>5.4723502304147485E-2</v>
          </cell>
          <cell r="APA4">
            <v>6.7492319508448556E-2</v>
          </cell>
          <cell r="APB4">
            <v>6.1679879715691645E-2</v>
          </cell>
          <cell r="APC4">
            <v>6.4284390063033006E-2</v>
          </cell>
          <cell r="APD4">
            <v>5.5299539170506923E-2</v>
          </cell>
          <cell r="APE4">
            <v>4.5967741935483877E-2</v>
          </cell>
          <cell r="APF4">
            <v>6.5120967741935501E-2</v>
          </cell>
          <cell r="APG4">
            <v>6.3844086021505403E-2</v>
          </cell>
          <cell r="APH4">
            <v>7.6612903225806467E-2</v>
          </cell>
          <cell r="API4">
            <v>6.6045606229143503E-2</v>
          </cell>
          <cell r="APJ4">
            <v>6.8951612903225823E-2</v>
          </cell>
          <cell r="APK4">
            <v>6.268328445747802E-2</v>
          </cell>
          <cell r="APL4">
            <v>7.6612903225806467E-2</v>
          </cell>
          <cell r="APM4">
            <v>4.9251152073732728E-2</v>
          </cell>
          <cell r="APN4">
            <v>5.1713709677419367E-2</v>
          </cell>
          <cell r="APO4">
            <v>4.9573055028463014E-2</v>
          </cell>
          <cell r="APP4">
            <v>5.9200879765395904E-2</v>
          </cell>
          <cell r="APQ4">
            <v>6.8951612903225823E-2</v>
          </cell>
          <cell r="APR4">
            <v>5.4723502304147485E-2</v>
          </cell>
          <cell r="APS4">
            <v>6.7036290322580655E-2</v>
          </cell>
          <cell r="APT4">
            <v>6.5668202764976966E-2</v>
          </cell>
          <cell r="APU4">
            <v>5.5718475073313796E-2</v>
          </cell>
          <cell r="APV4">
            <v>6.0483870967741944E-2</v>
          </cell>
          <cell r="APW4">
            <v>5.5331541218638002E-2</v>
          </cell>
          <cell r="APX4">
            <v>6.6588785046728993E-2</v>
          </cell>
          <cell r="APY4">
            <v>6.5546594982078862E-2</v>
          </cell>
          <cell r="APZ4">
            <v>6.9964676086376978E-2</v>
          </cell>
          <cell r="AQA4">
            <v>6.1552247036118016E-2</v>
          </cell>
          <cell r="AQB4">
            <v>6.7772952853598023E-2</v>
          </cell>
          <cell r="AQC4">
            <v>5.6135721718448064E-2</v>
          </cell>
          <cell r="AQD4">
            <v>6.5958128604998945E-2</v>
          </cell>
          <cell r="AQE4">
            <v>5.9087075690491271E-2</v>
          </cell>
          <cell r="AQF4">
            <v>5.7737260402057053E-2</v>
          </cell>
          <cell r="AQG4">
            <v>7.1140552995391723E-2</v>
          </cell>
          <cell r="AQH4">
            <v>4.7941816742529203E-2</v>
          </cell>
          <cell r="AQI4">
            <v>7.6612903225806467E-2</v>
          </cell>
          <cell r="AQJ4">
            <v>5.7459677419354857E-2</v>
          </cell>
          <cell r="AQK4">
            <v>5.5718475073313796E-2</v>
          </cell>
          <cell r="AQL4">
            <v>6.4457971464019867E-2</v>
          </cell>
          <cell r="AQM4">
            <v>5.4723502304147485E-2</v>
          </cell>
          <cell r="AQN4">
            <v>6.7599620493358645E-2</v>
          </cell>
          <cell r="AQO4">
            <v>6.1397723846849571E-2</v>
          </cell>
          <cell r="AQP4">
            <v>6.7036290322580655E-2</v>
          </cell>
          <cell r="AQQ4">
            <v>6.9648093841642236E-2</v>
          </cell>
          <cell r="AQR4">
            <v>6.5668202764976966E-2</v>
          </cell>
          <cell r="AQS4">
            <v>6.3603164942178964E-2</v>
          </cell>
          <cell r="AQT4">
            <v>4.341397849462366E-2</v>
          </cell>
          <cell r="AQU4">
            <v>5.8433570256971032E-2</v>
          </cell>
          <cell r="AQV4">
            <v>5.2671370967741944E-2</v>
          </cell>
          <cell r="AQW4">
            <v>6.1541512427287164E-2</v>
          </cell>
          <cell r="AQX4">
            <v>5.2534562211981578E-2</v>
          </cell>
          <cell r="AQY4">
            <v>5.3039702233250635E-2</v>
          </cell>
          <cell r="AQZ4">
            <v>6.8100358422939086E-2</v>
          </cell>
          <cell r="ARA4">
            <v>7.4929103154909624E-2</v>
          </cell>
          <cell r="ARB4">
            <v>4.2562724014336924E-2</v>
          </cell>
          <cell r="ARC4">
            <v>5.3413221263062256E-2</v>
          </cell>
          <cell r="ARD4">
            <v>4.9251152073732728E-2</v>
          </cell>
          <cell r="ARE4">
            <v>5.7967047639393303E-2</v>
          </cell>
          <cell r="ARF4">
            <v>7.6612903225806467E-2</v>
          </cell>
          <cell r="ARG4">
            <v>7.1505376344086033E-2</v>
          </cell>
          <cell r="ARH4">
            <v>7.1140552995391723E-2</v>
          </cell>
          <cell r="ARI4">
            <v>6.5668202764976966E-2</v>
          </cell>
          <cell r="ARJ4">
            <v>6.1290322580645179E-2</v>
          </cell>
          <cell r="ARK4">
            <v>5.9348023625624725E-2</v>
          </cell>
          <cell r="ARL4">
            <v>6.5401258851298202E-2</v>
          </cell>
          <cell r="ARM4">
            <v>6.1290322580645179E-2</v>
          </cell>
          <cell r="ARN4">
            <v>5.8736559139784955E-2</v>
          </cell>
          <cell r="ARO4">
            <v>5.2671370967741944E-2</v>
          </cell>
          <cell r="ARP4">
            <v>6.0761957730812034E-2</v>
          </cell>
          <cell r="ARQ4">
            <v>5.6841831425598344E-2</v>
          </cell>
          <cell r="ARR4">
            <v>5.5915062434963594E-2</v>
          </cell>
          <cell r="ARS4">
            <v>5.7459677419354857E-2</v>
          </cell>
          <cell r="ART4">
            <v>6.5590763846622047E-2</v>
          </cell>
          <cell r="ARU4">
            <v>4.2269187986651843E-2</v>
          </cell>
          <cell r="ARV4">
            <v>6.7599620493358645E-2</v>
          </cell>
          <cell r="ARW4">
            <v>5.6626928471248263E-2</v>
          </cell>
          <cell r="ARX4">
            <v>5.4723502304147485E-2</v>
          </cell>
          <cell r="ARY4">
            <v>6.3450880953625791E-2</v>
          </cell>
          <cell r="ARZ4">
            <v>6.2943381073484156E-2</v>
          </cell>
          <cell r="ASA4">
            <v>6.7939744370054789E-2</v>
          </cell>
          <cell r="ASB4">
            <v>5.9638786942244552E-2</v>
          </cell>
          <cell r="ASC4">
            <v>6.9950911640953725E-2</v>
          </cell>
          <cell r="ASD4">
            <v>6.7036290322580655E-2</v>
          </cell>
          <cell r="ASE4">
            <v>6.5668202764976966E-2</v>
          </cell>
          <cell r="ASF4">
            <v>3.5570276497695862E-2</v>
          </cell>
          <cell r="ASG4">
            <v>5.4968899175466518E-2</v>
          </cell>
          <cell r="ASH4">
            <v>6.1960162171690474E-2</v>
          </cell>
          <cell r="ASI4">
            <v>6.4312666469369645E-2</v>
          </cell>
          <cell r="ASJ4">
            <v>7.6612903225806467E-2</v>
          </cell>
          <cell r="ASK4">
            <v>6.4642137096774202E-2</v>
          </cell>
          <cell r="ASL4">
            <v>5.4604105571847521E-2</v>
          </cell>
          <cell r="ASM4">
            <v>6.0905035253010553E-2</v>
          </cell>
          <cell r="ASN4">
            <v>6.0126582278481021E-2</v>
          </cell>
          <cell r="ASO4">
            <v>7.6612903225806467E-2</v>
          </cell>
          <cell r="ASP4">
            <v>6.8951612903225823E-2</v>
          </cell>
          <cell r="ASQ4">
            <v>4.9251152073732728E-2</v>
          </cell>
          <cell r="ASR4">
            <v>6.1879652605459065E-2</v>
          </cell>
          <cell r="ASS4">
            <v>7.1824596774193561E-2</v>
          </cell>
          <cell r="AST4">
            <v>5.1075268817204304E-2</v>
          </cell>
          <cell r="ASU4">
            <v>6.74193548387097E-2</v>
          </cell>
          <cell r="ASV4">
            <v>5.5718475073313796E-2</v>
          </cell>
          <cell r="ASW4">
            <v>5.9200879765395904E-2</v>
          </cell>
          <cell r="ASX4">
            <v>7.6612903225806467E-2</v>
          </cell>
          <cell r="ASY4">
            <v>3.6290322580645164E-2</v>
          </cell>
          <cell r="ASZ4">
            <v>4.9493291464459042E-2</v>
          </cell>
          <cell r="ATA4">
            <v>6.5211539324330395E-2</v>
          </cell>
          <cell r="ATB4">
            <v>6.2000640888699006E-2</v>
          </cell>
          <cell r="ATC4">
            <v>7.0046082949308766E-2</v>
          </cell>
          <cell r="ATD4">
            <v>5.5718475073313796E-2</v>
          </cell>
          <cell r="ATE4">
            <v>6.1488673139158595E-2</v>
          </cell>
          <cell r="ATF4">
            <v>6.4479638009049781E-2</v>
          </cell>
          <cell r="ATG4">
            <v>5.9587813620071699E-2</v>
          </cell>
          <cell r="ATH4">
            <v>6.1164210805787878E-2</v>
          </cell>
          <cell r="ATI4">
            <v>6.1125563648976776E-2</v>
          </cell>
          <cell r="ATJ4">
            <v>5.5718475073313796E-2</v>
          </cell>
          <cell r="ATK4">
            <v>5.543168880455409E-2</v>
          </cell>
          <cell r="ATL4">
            <v>6.4529660099588659E-2</v>
          </cell>
          <cell r="ATM4">
            <v>4.8057184750733152E-2</v>
          </cell>
          <cell r="ATN4">
            <v>6.7772952853598023E-2</v>
          </cell>
          <cell r="ATO4">
            <v>7.2875688434303712E-2</v>
          </cell>
          <cell r="ATP4">
            <v>5.6424367916303418E-2</v>
          </cell>
          <cell r="ATQ4">
            <v>6.6191716090457611E-2</v>
          </cell>
          <cell r="ATR4">
            <v>2.5537634408602152E-2</v>
          </cell>
          <cell r="ATS4">
            <v>4.2562724014336924E-2</v>
          </cell>
          <cell r="ATT4">
            <v>5.3923697270471478E-2</v>
          </cell>
          <cell r="ATU4">
            <v>6.4399251986909781E-2</v>
          </cell>
          <cell r="ATV4">
            <v>5.5339805825242727E-2</v>
          </cell>
          <cell r="ATW4">
            <v>6.4266418469501263E-2</v>
          </cell>
          <cell r="ATX4">
            <v>5.9101382488479272E-2</v>
          </cell>
          <cell r="ATY4">
            <v>6.3092979127134741E-2</v>
          </cell>
          <cell r="ATZ4">
            <v>6.6472960151802665E-2</v>
          </cell>
          <cell r="AUA4">
            <v>7.6612903225806467E-2</v>
          </cell>
          <cell r="AUB4">
            <v>6.106825619448341E-2</v>
          </cell>
          <cell r="AUC4">
            <v>6.5120967741935501E-2</v>
          </cell>
          <cell r="AUD4">
            <v>6.9648093841642236E-2</v>
          </cell>
          <cell r="AUE4">
            <v>5.816905615292714E-2</v>
          </cell>
          <cell r="AUF4">
            <v>7.4484767025089618E-2</v>
          </cell>
          <cell r="AUG4">
            <v>6.2843763936375807E-2</v>
          </cell>
          <cell r="AUH4">
            <v>6.6097406704617348E-2</v>
          </cell>
          <cell r="AUI4">
            <v>6.1805367308213621E-2</v>
          </cell>
          <cell r="AUJ4">
            <v>5.7649313318428631E-2</v>
          </cell>
          <cell r="AUK4">
            <v>6.5668202764976966E-2</v>
          </cell>
          <cell r="AUL4">
            <v>6.4141035258814719E-2</v>
          </cell>
          <cell r="AUM4">
            <v>6.8608570052961018E-2</v>
          </cell>
          <cell r="AUN4">
            <v>5.4723502304147485E-2</v>
          </cell>
          <cell r="AUO4">
            <v>7.1670135275754429E-2</v>
          </cell>
          <cell r="AUP4">
            <v>6.0312285518188069E-2</v>
          </cell>
          <cell r="AUQ4">
            <v>5.5836522689994533E-2</v>
          </cell>
          <cell r="AUR4">
            <v>5.7912115824231662E-2</v>
          </cell>
          <cell r="AUS4">
            <v>5.8268968650613366E-2</v>
          </cell>
          <cell r="AUT4">
            <v>6.5048691418137572E-2</v>
          </cell>
          <cell r="AUU4">
            <v>6.0651881720430123E-2</v>
          </cell>
          <cell r="AUV4">
            <v>6.7269866247049587E-2</v>
          </cell>
          <cell r="AUW4">
            <v>6.3288920056100997E-2</v>
          </cell>
          <cell r="AUX4">
            <v>7.4141519250780455E-2</v>
          </cell>
          <cell r="AUY4">
            <v>5.858633776091083E-2</v>
          </cell>
          <cell r="AUZ4">
            <v>7.4359582542694508E-2</v>
          </cell>
          <cell r="AVA4">
            <v>5.2096774193548398E-2</v>
          </cell>
          <cell r="AVB4">
            <v>5.2352150537634416E-2</v>
          </cell>
          <cell r="AVC4">
            <v>4.8694641880809193E-2</v>
          </cell>
          <cell r="AVD4">
            <v>6.8951612903225823E-2</v>
          </cell>
          <cell r="AVE4">
            <v>7.6612903225806467E-2</v>
          </cell>
          <cell r="AVF4">
            <v>6.3172043010752701E-2</v>
          </cell>
          <cell r="AVG4">
            <v>6.41891891891892E-2</v>
          </cell>
          <cell r="AVH4">
            <v>7.1303098051740676E-2</v>
          </cell>
          <cell r="AVI4">
            <v>6.8951612903225823E-2</v>
          </cell>
          <cell r="AVJ4">
            <v>7.0627520161290341E-2</v>
          </cell>
          <cell r="AVK4">
            <v>5.4489391064343633E-2</v>
          </cell>
          <cell r="AVL4">
            <v>6.5322580645161304E-2</v>
          </cell>
          <cell r="AVM4">
            <v>6.692090944422853E-2</v>
          </cell>
          <cell r="AVN4">
            <v>5.7068795260039509E-2</v>
          </cell>
          <cell r="AVO4">
            <v>5.6182795698924745E-2</v>
          </cell>
          <cell r="AVP4">
            <v>4.3778801843317977E-2</v>
          </cell>
          <cell r="AVQ4">
            <v>6.4424486803519074E-2</v>
          </cell>
          <cell r="AVR4">
            <v>4.086021505376345E-2</v>
          </cell>
          <cell r="AVS4">
            <v>5.6968569065343276E-2</v>
          </cell>
          <cell r="AVT4">
            <v>7.6612903225806467E-2</v>
          </cell>
          <cell r="AVU4">
            <v>5.2671370967741944E-2</v>
          </cell>
          <cell r="AVV4">
            <v>3.9838709677419364E-2</v>
          </cell>
          <cell r="AVW4">
            <v>3.370967741935485E-2</v>
          </cell>
          <cell r="AVX4">
            <v>6.513784283075176E-2</v>
          </cell>
          <cell r="AVY4">
            <v>6.4826302729528551E-2</v>
          </cell>
          <cell r="AVZ4">
            <v>6.8165092603949484E-2</v>
          </cell>
          <cell r="AWA4">
            <v>6.0361681329423274E-2</v>
          </cell>
          <cell r="AWB4">
            <v>6.7085910078555924E-2</v>
          </cell>
          <cell r="AWC4">
            <v>5.2168319317183395E-2</v>
          </cell>
          <cell r="AWD4">
            <v>6.5143905736913282E-2</v>
          </cell>
          <cell r="AWE4">
            <v>6.0227484616818962E-2</v>
          </cell>
          <cell r="AWF4">
            <v>5.7204301075268832E-2</v>
          </cell>
          <cell r="AWG4">
            <v>5.9587813620071699E-2</v>
          </cell>
          <cell r="AWH4">
            <v>5.1075268817204304E-2</v>
          </cell>
          <cell r="AWI4">
            <v>7.0228494623655921E-2</v>
          </cell>
          <cell r="AWJ4">
            <v>6.5903572667360411E-2</v>
          </cell>
          <cell r="AWK4">
            <v>7.6612903225806467E-2</v>
          </cell>
          <cell r="AWL4">
            <v>6.5668202764976966E-2</v>
          </cell>
          <cell r="AWM4">
            <v>6.5668202764976966E-2</v>
          </cell>
          <cell r="AWN4">
            <v>6.6926214312198765E-2</v>
          </cell>
          <cell r="AWO4">
            <v>5.1075268817204304E-2</v>
          </cell>
          <cell r="AWP4">
            <v>6.087989631336406E-2</v>
          </cell>
          <cell r="AWQ4">
            <v>4.5967741935483877E-2</v>
          </cell>
          <cell r="AWR4">
            <v>6.1424339320981861E-2</v>
          </cell>
          <cell r="AWS4">
            <v>6.8548387096774216E-2</v>
          </cell>
          <cell r="AWT4">
            <v>5.9587813620071699E-2</v>
          </cell>
          <cell r="AWU4">
            <v>6.3844086021505403E-2</v>
          </cell>
          <cell r="AWV4">
            <v>6.3709677419354849E-2</v>
          </cell>
          <cell r="AWW4">
            <v>4.5967741935483877E-2</v>
          </cell>
          <cell r="AWX4">
            <v>5.9266585514303118E-2</v>
          </cell>
          <cell r="AWY4">
            <v>5.3039702233250635E-2</v>
          </cell>
          <cell r="AWZ4">
            <v>6.2325632083696611E-2</v>
          </cell>
          <cell r="AXA4">
            <v>5.0093052109181149E-2</v>
          </cell>
          <cell r="AXB4">
            <v>5.5718475073313796E-2</v>
          </cell>
          <cell r="AXC4">
            <v>7.2650166852057857E-2</v>
          </cell>
          <cell r="AXD4">
            <v>4.9573055028463014E-2</v>
          </cell>
          <cell r="AXE4">
            <v>5.7228915662650613E-2</v>
          </cell>
          <cell r="AXF4">
            <v>2.5537634408602152E-2</v>
          </cell>
          <cell r="AXG4">
            <v>6.1630824372759872E-2</v>
          </cell>
          <cell r="AXH4">
            <v>6.8100358422939086E-2</v>
          </cell>
          <cell r="AXI4">
            <v>5.1843317972350235E-2</v>
          </cell>
          <cell r="AXJ4">
            <v>7.0228494623655921E-2</v>
          </cell>
          <cell r="AXK4">
            <v>5.2634819010096048E-2</v>
          </cell>
          <cell r="AXL4">
            <v>7.6612903225806467E-2</v>
          </cell>
          <cell r="AXM4">
            <v>5.8632323897300866E-2</v>
          </cell>
          <cell r="AXN4">
            <v>5.5718475073313796E-2</v>
          </cell>
          <cell r="AXO4">
            <v>6.6419770178596169E-2</v>
          </cell>
          <cell r="AXP4">
            <v>5.1075268817204304E-2</v>
          </cell>
          <cell r="AXQ4">
            <v>6.6397849462365613E-2</v>
          </cell>
          <cell r="AXR4">
            <v>7.6612903225806467E-2</v>
          </cell>
          <cell r="AXS4">
            <v>5.2096774193548398E-2</v>
          </cell>
          <cell r="AXT4">
            <v>5.1075268817204304E-2</v>
          </cell>
          <cell r="AXU4">
            <v>7.6612903225806467E-2</v>
          </cell>
          <cell r="AXV4">
            <v>5.5331541218638002E-2</v>
          </cell>
          <cell r="AXW4">
            <v>5.5786094581897906E-2</v>
          </cell>
          <cell r="AXX4">
            <v>5.8040078201368542E-2</v>
          </cell>
          <cell r="AXY4">
            <v>5.5558975621768043E-2</v>
          </cell>
          <cell r="AXZ4">
            <v>5.7459677419354857E-2</v>
          </cell>
          <cell r="AYA4">
            <v>6.4507519228561599E-2</v>
          </cell>
          <cell r="AYB4">
            <v>4.6432062561094833E-2</v>
          </cell>
          <cell r="AYC4">
            <v>6.8100358422939086E-2</v>
          </cell>
          <cell r="AYD4">
            <v>6.1541512427287164E-2</v>
          </cell>
          <cell r="AYE4">
            <v>5.9587813620071699E-2</v>
          </cell>
          <cell r="AYF4">
            <v>6.1290322580645179E-2</v>
          </cell>
          <cell r="AYG4">
            <v>6.7183622828784123E-2</v>
          </cell>
          <cell r="AYH4">
            <v>6.9316436251920147E-2</v>
          </cell>
          <cell r="AYI4">
            <v>3.064516129032259E-2</v>
          </cell>
          <cell r="AYJ4">
            <v>6.3092979127134741E-2</v>
          </cell>
          <cell r="AYK4">
            <v>6.1563940092165918E-2</v>
          </cell>
          <cell r="AYL4">
            <v>6.3973718683477995E-2</v>
          </cell>
          <cell r="AYM4">
            <v>6.7036290322580655E-2</v>
          </cell>
          <cell r="AYN4">
            <v>4.0130568356374817E-2</v>
          </cell>
          <cell r="AYO4">
            <v>5.4399694598205768E-2</v>
          </cell>
          <cell r="AYP4">
            <v>6.2861869313482227E-2</v>
          </cell>
          <cell r="AYQ4">
            <v>6.4371723096063288E-2</v>
          </cell>
          <cell r="AYR4">
            <v>7.6612903225806467E-2</v>
          </cell>
          <cell r="AYS4">
            <v>6.8404377880184344E-2</v>
          </cell>
          <cell r="AYT4">
            <v>5.6992525570417001E-2</v>
          </cell>
          <cell r="AYU4">
            <v>6.0244567818512493E-2</v>
          </cell>
          <cell r="AYV4">
            <v>6.8755169561621185E-2</v>
          </cell>
          <cell r="AYW4">
            <v>5.2516909469302812E-2</v>
          </cell>
          <cell r="AYX4">
            <v>5.1075268817204304E-2</v>
          </cell>
          <cell r="AYY4">
            <v>3.8306451612903233E-2</v>
          </cell>
          <cell r="AYZ4">
            <v>5.7459677419354857E-2</v>
          </cell>
          <cell r="AZA4">
            <v>5.8663594470046092E-2</v>
          </cell>
          <cell r="AZB4">
            <v>6.5625198048038541E-2</v>
          </cell>
          <cell r="AZC4">
            <v>6.2802852000553799E-2</v>
          </cell>
          <cell r="AZD4">
            <v>6.7939744370054789E-2</v>
          </cell>
          <cell r="AZE4">
            <v>4.5967741935483877E-2</v>
          </cell>
          <cell r="AZF4">
            <v>5.8225806451612912E-2</v>
          </cell>
          <cell r="AZG4">
            <v>4.4690860215053772E-2</v>
          </cell>
          <cell r="AZH4">
            <v>4.2269187986651843E-2</v>
          </cell>
          <cell r="AZI4">
            <v>4.7447763929618775E-2</v>
          </cell>
          <cell r="AZJ4">
            <v>6.3643367008620375E-2</v>
          </cell>
          <cell r="AZK4">
            <v>6.2053439310024106E-2</v>
          </cell>
          <cell r="AZL4">
            <v>7.0046082949308766E-2</v>
          </cell>
          <cell r="AZM4">
            <v>5.6091589861751161E-2</v>
          </cell>
          <cell r="AZN4">
            <v>6.8100358422939086E-2</v>
          </cell>
          <cell r="AZO4">
            <v>6.6510102800425394E-2</v>
          </cell>
          <cell r="AZP4">
            <v>6.8404377880184344E-2</v>
          </cell>
          <cell r="AZQ4">
            <v>7.6612903225806467E-2</v>
          </cell>
          <cell r="AZR4">
            <v>6.9648093841642236E-2</v>
          </cell>
          <cell r="AZS4">
            <v>5.5516596540439465E-2</v>
          </cell>
          <cell r="AZT4">
            <v>6.9155009991435923E-2</v>
          </cell>
          <cell r="AZU4">
            <v>4.9859190988223258E-2</v>
          </cell>
          <cell r="AZV4">
            <v>6.3092979127134741E-2</v>
          </cell>
          <cell r="AZW4">
            <v>6.3352977667493801E-2</v>
          </cell>
          <cell r="AZX4">
            <v>6.9385270846013411E-2</v>
          </cell>
          <cell r="AZY4">
            <v>6.6397849462365613E-2</v>
          </cell>
          <cell r="AZZ4">
            <v>5.8566308243727612E-2</v>
          </cell>
          <cell r="BAA4">
            <v>6.5884345862049012E-2</v>
          </cell>
          <cell r="BAB4">
            <v>5.8771542200618657E-2</v>
          </cell>
          <cell r="BAC4">
            <v>5.9000741564701524E-2</v>
          </cell>
          <cell r="BAD4">
            <v>7.6612903225806467E-2</v>
          </cell>
          <cell r="BAE4">
            <v>6.0483870967741944E-2</v>
          </cell>
          <cell r="BAF4">
            <v>6.5004887585532758E-2</v>
          </cell>
          <cell r="BAG4">
            <v>6.8548387096774216E-2</v>
          </cell>
          <cell r="BAH4">
            <v>7.6612903225806467E-2</v>
          </cell>
          <cell r="BAI4">
            <v>5.3629032258064521E-2</v>
          </cell>
          <cell r="BAJ4">
            <v>6.1563940092165918E-2</v>
          </cell>
          <cell r="BAK4">
            <v>6.614405930675217E-2</v>
          </cell>
          <cell r="BAL4">
            <v>5.5986352357320107E-2</v>
          </cell>
          <cell r="BAM4">
            <v>7.2276323797930628E-2</v>
          </cell>
          <cell r="BAN4">
            <v>6.0088551549652126E-2</v>
          </cell>
          <cell r="BAO4">
            <v>6.3844086021505403E-2</v>
          </cell>
          <cell r="BAP4">
            <v>7.6612903225806467E-2</v>
          </cell>
          <cell r="BAQ4">
            <v>5.7459677419354857E-2</v>
          </cell>
          <cell r="BAR4">
            <v>4.1253101736972712E-2</v>
          </cell>
          <cell r="BAS4">
            <v>5.6451612903225812E-2</v>
          </cell>
          <cell r="BAT4">
            <v>4.7146401985111677E-2</v>
          </cell>
          <cell r="BAU4">
            <v>5.2722858133888328E-2</v>
          </cell>
          <cell r="BAV4">
            <v>5.7459677419354857E-2</v>
          </cell>
          <cell r="BAW4">
            <v>4.3778801843317977E-2</v>
          </cell>
          <cell r="BAX4">
            <v>5.816905615292714E-2</v>
          </cell>
          <cell r="BAY4">
            <v>7.6612903225806467E-2</v>
          </cell>
          <cell r="BAZ4">
            <v>7.6612903225806467E-2</v>
          </cell>
          <cell r="BBA4">
            <v>6.5668202764976966E-2</v>
          </cell>
          <cell r="BBB4">
            <v>6.41891891891892E-2</v>
          </cell>
          <cell r="BBC4">
            <v>4.6818996415770621E-2</v>
          </cell>
          <cell r="BBD4">
            <v>5.9101382488479272E-2</v>
          </cell>
          <cell r="BBE4">
            <v>6.7036290322580655E-2</v>
          </cell>
          <cell r="BBF4">
            <v>3.8306451612903233E-2</v>
          </cell>
          <cell r="BBG4">
            <v>5.6951184698829593E-2</v>
          </cell>
          <cell r="BBH4">
            <v>5.4723502304147485E-2</v>
          </cell>
          <cell r="BBI4">
            <v>7.6612903225806467E-2</v>
          </cell>
          <cell r="BBJ4">
            <v>5.858633776091083E-2</v>
          </cell>
          <cell r="BBK4">
            <v>6.5274193548387108E-2</v>
          </cell>
          <cell r="BBL4">
            <v>6.0195852534562215E-2</v>
          </cell>
          <cell r="BBM4">
            <v>6.5668202764976966E-2</v>
          </cell>
          <cell r="BBN4">
            <v>6.268328445747802E-2</v>
          </cell>
          <cell r="BBO4">
            <v>6.7036290322580655E-2</v>
          </cell>
          <cell r="BBP4">
            <v>4.564172958133151E-2</v>
          </cell>
          <cell r="BBQ4">
            <v>7.6612903225806467E-2</v>
          </cell>
          <cell r="BBR4">
            <v>7.6612903225806467E-2</v>
          </cell>
          <cell r="BBS4">
            <v>5.6799221357063417E-2</v>
          </cell>
          <cell r="BBT4">
            <v>6.3844086021505403E-2</v>
          </cell>
          <cell r="BBU4">
            <v>4.5967741935483877E-2</v>
          </cell>
          <cell r="BBV4">
            <v>6.8951612903225823E-2</v>
          </cell>
          <cell r="BBW4">
            <v>6.7326490713587497E-2</v>
          </cell>
          <cell r="BBX4">
            <v>7.6612903225806467E-2</v>
          </cell>
          <cell r="BBY4">
            <v>5.1075268817204304E-2</v>
          </cell>
          <cell r="BBZ4">
            <v>4.4354838709677429E-2</v>
          </cell>
          <cell r="BCA4">
            <v>6.5346299810246686E-2</v>
          </cell>
          <cell r="BCB4">
            <v>6.0406327543424329E-2</v>
          </cell>
          <cell r="BCC4">
            <v>6.7452664796633949E-2</v>
          </cell>
          <cell r="BCD4">
            <v>5.4723502304147485E-2</v>
          </cell>
          <cell r="BCE4">
            <v>5.8933002481389593E-2</v>
          </cell>
          <cell r="BCF4">
            <v>5.6310483870967751E-2</v>
          </cell>
          <cell r="BCG4">
            <v>2.8729838709677429E-2</v>
          </cell>
          <cell r="BCH4">
            <v>5.7459677419354857E-2</v>
          </cell>
          <cell r="BCI4">
            <v>6.8951612903225823E-2</v>
          </cell>
          <cell r="BCJ4">
            <v>5.3039702233250635E-2</v>
          </cell>
          <cell r="BCK4">
            <v>6.8755169561621185E-2</v>
          </cell>
          <cell r="BCL4">
            <v>5.9375000000000018E-2</v>
          </cell>
          <cell r="BCM4">
            <v>5.9774902516838015E-2</v>
          </cell>
          <cell r="BCN4">
            <v>3.8306451612903233E-2</v>
          </cell>
          <cell r="BCO4">
            <v>5.3039702233250635E-2</v>
          </cell>
          <cell r="BCP4">
            <v>5.7459677419354857E-2</v>
          </cell>
          <cell r="BCQ4">
            <v>5.6351639562783273E-2</v>
          </cell>
          <cell r="BCR4">
            <v>6.4695340501792126E-2</v>
          </cell>
          <cell r="BCS4">
            <v>6.5004887585532758E-2</v>
          </cell>
          <cell r="BCT4">
            <v>6.1995967741935491E-2</v>
          </cell>
          <cell r="BCU4">
            <v>6.7036290322580655E-2</v>
          </cell>
          <cell r="BCV4">
            <v>5.5206356736242891E-2</v>
          </cell>
          <cell r="BCW4">
            <v>6.475232824942638E-2</v>
          </cell>
          <cell r="BCX4">
            <v>3.4050179211469543E-2</v>
          </cell>
          <cell r="BCY4">
            <v>6.242532855436083E-2</v>
          </cell>
          <cell r="BCZ4">
            <v>6.5922730682670683E-2</v>
          </cell>
          <cell r="BDA4">
            <v>6.4089640198511183E-2</v>
          </cell>
          <cell r="BDB4">
            <v>6.4826302729528551E-2</v>
          </cell>
          <cell r="BDC4">
            <v>5.7459677419354857E-2</v>
          </cell>
          <cell r="BDD4">
            <v>6.9316436251920147E-2</v>
          </cell>
          <cell r="BDE4">
            <v>6.4516129032258077E-2</v>
          </cell>
          <cell r="BDF4">
            <v>6.8951612903225823E-2</v>
          </cell>
          <cell r="BDG4">
            <v>4.9798387096774206E-2</v>
          </cell>
          <cell r="BDH4">
            <v>6.7036290322580655E-2</v>
          </cell>
          <cell r="BDI4">
            <v>7.4697580645161299E-2</v>
          </cell>
          <cell r="BDJ4">
            <v>6.8100358422939086E-2</v>
          </cell>
          <cell r="BDK4">
            <v>4.9964936886395521E-2</v>
          </cell>
          <cell r="BDL4">
            <v>7.6612903225806467E-2</v>
          </cell>
          <cell r="BDM4">
            <v>6.1290322580645179E-2</v>
          </cell>
          <cell r="BDN4">
            <v>6.5668202764976966E-2</v>
          </cell>
          <cell r="BDO4">
            <v>7.6612903225806467E-2</v>
          </cell>
          <cell r="BDP4">
            <v>7.1140552995391723E-2</v>
          </cell>
          <cell r="BDQ4">
            <v>6.7599620493358645E-2</v>
          </cell>
          <cell r="BDR4">
            <v>6.7599620493358645E-2</v>
          </cell>
          <cell r="BDS4">
            <v>5.8225806451612912E-2</v>
          </cell>
          <cell r="BDT4">
            <v>6.8462594371997268E-2</v>
          </cell>
          <cell r="BDU4">
            <v>7.1292562724014352E-2</v>
          </cell>
          <cell r="BDV4">
            <v>6.9918571875978719E-2</v>
          </cell>
          <cell r="BDW4">
            <v>6.5120967741935501E-2</v>
          </cell>
          <cell r="BDX4">
            <v>6.9648093841642236E-2</v>
          </cell>
          <cell r="BDY4">
            <v>4.9450146627565993E-2</v>
          </cell>
          <cell r="BDZ4">
            <v>6.430011520737329E-2</v>
          </cell>
          <cell r="BEA4">
            <v>6.0839658444022782E-2</v>
          </cell>
          <cell r="BEB4">
            <v>6.1784599375650374E-2</v>
          </cell>
          <cell r="BEC4">
            <v>6.268328445747802E-2</v>
          </cell>
          <cell r="BED4">
            <v>7.6612903225806467E-2</v>
          </cell>
          <cell r="BEE4">
            <v>6.3844086021505403E-2</v>
          </cell>
          <cell r="BEF4">
            <v>5.1075268817204304E-2</v>
          </cell>
          <cell r="BEG4">
            <v>5.6942022667829127E-2</v>
          </cell>
          <cell r="BEH4">
            <v>6.3844086021505403E-2</v>
          </cell>
          <cell r="BEI4">
            <v>5.2836484983314808E-2</v>
          </cell>
          <cell r="BEJ4">
            <v>5.8933002481389593E-2</v>
          </cell>
          <cell r="BEK4">
            <v>6.7036290322580655E-2</v>
          </cell>
          <cell r="BEL4">
            <v>6.5668202764976966E-2</v>
          </cell>
          <cell r="BEM4">
            <v>7.6612903225806467E-2</v>
          </cell>
          <cell r="BEN4">
            <v>7.6612903225806467E-2</v>
          </cell>
          <cell r="BEO4">
            <v>5.1075268817204304E-2</v>
          </cell>
          <cell r="BEP4">
            <v>5.8933002481389593E-2</v>
          </cell>
          <cell r="BEQ4">
            <v>7.6612903225806467E-2</v>
          </cell>
          <cell r="BER4">
            <v>6.268328445747802E-2</v>
          </cell>
          <cell r="BES4">
            <v>6.1290322580645179E-2</v>
          </cell>
          <cell r="BET4">
            <v>7.0228494623655921E-2</v>
          </cell>
          <cell r="BEU4">
            <v>7.6612903225806467E-2</v>
          </cell>
          <cell r="BEV4">
            <v>6.6619915848527361E-2</v>
          </cell>
          <cell r="BEW4">
            <v>6.1879652605459065E-2</v>
          </cell>
          <cell r="BEX4">
            <v>6.5668202764976966E-2</v>
          </cell>
          <cell r="BEY4">
            <v>7.2106261859582563E-2</v>
          </cell>
          <cell r="BEZ4">
            <v>5.6451612903225812E-2</v>
          </cell>
          <cell r="BFA4">
            <v>7.6612903225806467E-2</v>
          </cell>
          <cell r="BFB4">
            <v>6.2932027649769587E-2</v>
          </cell>
          <cell r="BFC4">
            <v>6.7036290322580655E-2</v>
          </cell>
          <cell r="BFD4">
            <v>6.4595192915876037E-2</v>
          </cell>
          <cell r="BFE4">
            <v>5.8225806451612912E-2</v>
          </cell>
          <cell r="BFF4">
            <v>6.9648093841642236E-2</v>
          </cell>
          <cell r="BFG4">
            <v>6.3844086021505403E-2</v>
          </cell>
          <cell r="BFH4">
            <v>7.0719602977667509E-2</v>
          </cell>
          <cell r="BFI4">
            <v>6.3844086021505403E-2</v>
          </cell>
          <cell r="BFJ4">
            <v>7.6612903225806467E-2</v>
          </cell>
          <cell r="BFK4">
            <v>7.6612903225806467E-2</v>
          </cell>
          <cell r="BFL4">
            <v>7.6612903225806467E-2</v>
          </cell>
          <cell r="BFM4">
            <v>6.5668202764976966E-2</v>
          </cell>
          <cell r="BFN4">
            <v>3.4050179211469543E-2</v>
          </cell>
          <cell r="BFO4">
            <v>6.3844086021505403E-2</v>
          </cell>
          <cell r="BFP4">
            <v>6.0839658444022782E-2</v>
          </cell>
          <cell r="BFQ4">
            <v>5.8933002481389593E-2</v>
          </cell>
          <cell r="BFR4">
            <v>7.6612903225806467E-2</v>
          </cell>
          <cell r="BFS4">
            <v>5.4079696394686919E-2</v>
          </cell>
          <cell r="BFT4">
            <v>4.4690860215053772E-2</v>
          </cell>
          <cell r="BFU4">
            <v>6.3844086021505403E-2</v>
          </cell>
          <cell r="BFV4">
            <v>6.1290322580645179E-2</v>
          </cell>
          <cell r="BFW4">
            <v>7.6612903225806467E-2</v>
          </cell>
          <cell r="BFX4">
            <v>5.9587813620071699E-2</v>
          </cell>
          <cell r="BFY4">
            <v>3.8306451612903233E-2</v>
          </cell>
          <cell r="BFZ4">
            <v>4.1788856304985342E-2</v>
          </cell>
          <cell r="BGA4">
            <v>4.8753665689149572E-2</v>
          </cell>
          <cell r="BGB4">
            <v>4.4354838709677429E-2</v>
          </cell>
          <cell r="BGC4">
            <v>6.7036290322580655E-2</v>
          </cell>
          <cell r="BGD4">
            <v>4.3778801843317977E-2</v>
          </cell>
          <cell r="BGE4">
            <v>6.0195852534562215E-2</v>
          </cell>
          <cell r="BGF4">
            <v>5.3039702233250635E-2</v>
          </cell>
          <cell r="BGG4">
            <v>3.8306451612903233E-2</v>
          </cell>
          <cell r="BGH4">
            <v>2.5537634408602152E-2</v>
          </cell>
          <cell r="BGI4">
            <v>5.9587813620071699E-2</v>
          </cell>
          <cell r="BGJ4">
            <v>5.8504398826979491E-2</v>
          </cell>
          <cell r="BGK4">
            <v>7.6612903225806467E-2</v>
          </cell>
          <cell r="BGL4">
            <v>5.9957924263674633E-2</v>
          </cell>
          <cell r="BGM4">
            <v>6.8100358422939086E-2</v>
          </cell>
          <cell r="BGN4">
            <v>6.3092979127134741E-2</v>
          </cell>
          <cell r="BGO4">
            <v>4.4690860215053772E-2</v>
          </cell>
          <cell r="BGP4">
            <v>5.4723502304147485E-2</v>
          </cell>
          <cell r="BGQ4">
            <v>7.6612903225806467E-2</v>
          </cell>
          <cell r="BGR4">
            <v>5.3629032258064521E-2</v>
          </cell>
          <cell r="BGS4">
            <v>6.5668202764976966E-2</v>
          </cell>
          <cell r="BGT4">
            <v>5.3039702233250635E-2</v>
          </cell>
          <cell r="BGU4">
            <v>4.1253101736972712E-2</v>
          </cell>
          <cell r="BGV4">
            <v>5.6182795698924745E-2</v>
          </cell>
          <cell r="BGW4">
            <v>4.7427035330261144E-2</v>
          </cell>
          <cell r="BGX4">
            <v>5.1075268817204304E-2</v>
          </cell>
          <cell r="BGY4">
            <v>5.5718475073313796E-2</v>
          </cell>
          <cell r="BGZ4">
            <v>3.064516129032259E-2</v>
          </cell>
          <cell r="BHA4">
            <v>5.7459677419354857E-2</v>
          </cell>
          <cell r="BHB4">
            <v>6.8951612903225823E-2</v>
          </cell>
          <cell r="BHC4">
            <v>5.1075268817204304E-2</v>
          </cell>
          <cell r="BHD4">
            <v>5.4723502304147485E-2</v>
          </cell>
          <cell r="BHE4">
            <v>6.3092979127134741E-2</v>
          </cell>
          <cell r="BHF4">
            <v>6.4141035258814719E-2</v>
          </cell>
          <cell r="BHG4">
            <v>7.4423963133640567E-2</v>
          </cell>
          <cell r="BHH4">
            <v>7.2782258064516145E-2</v>
          </cell>
          <cell r="BHI4">
            <v>7.3666253101736995E-2</v>
          </cell>
          <cell r="BHJ4">
            <v>5.4218362282878421E-2</v>
          </cell>
          <cell r="BHK4">
            <v>6.7326490713587497E-2</v>
          </cell>
          <cell r="BHL4">
            <v>6.2861869313482227E-2</v>
          </cell>
          <cell r="BHM4">
            <v>5.858633776091083E-2</v>
          </cell>
          <cell r="BHN4">
            <v>5.5718475073313796E-2</v>
          </cell>
          <cell r="BHO4">
            <v>6.3844086021505403E-2</v>
          </cell>
          <cell r="BHP4">
            <v>6.7036290322580655E-2</v>
          </cell>
          <cell r="BHQ4">
            <v>4.6905859117840697E-2</v>
          </cell>
          <cell r="BHR4">
            <v>6.242532855436083E-2</v>
          </cell>
          <cell r="BHS4">
            <v>6.5668202764976966E-2</v>
          </cell>
          <cell r="BHT4">
            <v>7.3281907433380103E-2</v>
          </cell>
          <cell r="BHU4">
            <v>7.6612903225806467E-2</v>
          </cell>
          <cell r="BHV4">
            <v>7.1140552995391723E-2</v>
          </cell>
          <cell r="BHW4">
            <v>6.0361681329423274E-2</v>
          </cell>
          <cell r="BHX4">
            <v>5.8933002481389593E-2</v>
          </cell>
          <cell r="BHY4">
            <v>6.171594982078854E-2</v>
          </cell>
          <cell r="BHZ4">
            <v>4.3302945301542779E-2</v>
          </cell>
          <cell r="BIA4">
            <v>5.4723502304147485E-2</v>
          </cell>
          <cell r="BIB4">
            <v>7.6612903225806467E-2</v>
          </cell>
          <cell r="BIC4">
            <v>7.6612903225806467E-2</v>
          </cell>
          <cell r="BID4">
            <v>5.4723502304147485E-2</v>
          </cell>
          <cell r="BIE4">
            <v>6.8100358422939086E-2</v>
          </cell>
          <cell r="BIF4">
            <v>6.7857142857142866E-2</v>
          </cell>
          <cell r="BIG4">
            <v>7.6612903225806467E-2</v>
          </cell>
          <cell r="BIH4">
            <v>6.4516129032258077E-2</v>
          </cell>
          <cell r="BII4">
            <v>6.7036290322580655E-2</v>
          </cell>
          <cell r="BIJ4">
            <v>6.3844086021505403E-2</v>
          </cell>
          <cell r="BIK4">
            <v>5.8933002481389593E-2</v>
          </cell>
          <cell r="BIL4">
            <v>4.2562724014336924E-2</v>
          </cell>
          <cell r="BIM4">
            <v>3.8306451612903233E-2</v>
          </cell>
          <cell r="BIN4">
            <v>4.2562724014336924E-2</v>
          </cell>
          <cell r="BIO4">
            <v>7.0719602977667509E-2</v>
          </cell>
          <cell r="BIP4">
            <v>7.0719602977667509E-2</v>
          </cell>
          <cell r="BIQ4">
            <v>7.1140552995391723E-2</v>
          </cell>
          <cell r="BIR4">
            <v>6.268328445747802E-2</v>
          </cell>
          <cell r="BIS4">
            <v>7.6612903225806467E-2</v>
          </cell>
          <cell r="BIT4">
            <v>6.2247983870967756E-2</v>
          </cell>
          <cell r="BIU4">
            <v>7.6612903225806467E-2</v>
          </cell>
          <cell r="BIV4">
            <v>5.3629032258064521E-2</v>
          </cell>
          <cell r="BIW4">
            <v>6.0195852534562215E-2</v>
          </cell>
          <cell r="BIX4">
            <v>6.1290322580645179E-2</v>
          </cell>
          <cell r="BIY4">
            <v>6.2247983870967756E-2</v>
          </cell>
          <cell r="BIZ4">
            <v>7.1329254727474992E-2</v>
          </cell>
          <cell r="BJA4">
            <v>4.9251152073732728E-2</v>
          </cell>
          <cell r="BJB4">
            <v>7.0228494623655921E-2</v>
          </cell>
          <cell r="BJC4">
            <v>5.5453149001536105E-2</v>
          </cell>
          <cell r="BJD4">
            <v>4.8521505376344094E-2</v>
          </cell>
          <cell r="BJE4">
            <v>5.2932551319648101E-2</v>
          </cell>
          <cell r="BJF4">
            <v>5.8736559139784955E-2</v>
          </cell>
          <cell r="BJG4">
            <v>6.1290322580645179E-2</v>
          </cell>
          <cell r="BJH4">
            <v>6.7599620493358645E-2</v>
          </cell>
          <cell r="BJI4">
            <v>6.5668202764976966E-2</v>
          </cell>
          <cell r="BJJ4">
            <v>6.3844086021505403E-2</v>
          </cell>
          <cell r="BJK4">
            <v>6.9648093841642236E-2</v>
          </cell>
          <cell r="BJL4">
            <v>5.320340501792116E-2</v>
          </cell>
          <cell r="BJM4">
            <v>6.7036290322580655E-2</v>
          </cell>
          <cell r="BJN4">
            <v>6.8951612903225823E-2</v>
          </cell>
          <cell r="BJO4">
            <v>5.9587813620071699E-2</v>
          </cell>
          <cell r="BJP4">
            <v>5.4723502304147485E-2</v>
          </cell>
          <cell r="BJQ4">
            <v>5.5331541218638002E-2</v>
          </cell>
          <cell r="BJR4">
            <v>7.1505376344086033E-2</v>
          </cell>
          <cell r="BJS4">
            <v>5.4723502304147485E-2</v>
          </cell>
          <cell r="BJT4">
            <v>6.7036290322580655E-2</v>
          </cell>
          <cell r="BJU4">
            <v>6.3844086021505403E-2</v>
          </cell>
          <cell r="BJV4">
            <v>5.9587813620071699E-2</v>
          </cell>
          <cell r="BJW4">
            <v>5.9587813620071699E-2</v>
          </cell>
          <cell r="BJX4">
            <v>5.2671370967741944E-2</v>
          </cell>
          <cell r="BJY4">
            <v>6.5668202764976966E-2</v>
          </cell>
          <cell r="BJZ4">
            <v>4.2562724014336924E-2</v>
          </cell>
          <cell r="BKA4">
            <v>6.2247983870967756E-2</v>
          </cell>
          <cell r="BKB4">
            <v>5.1075268817204304E-2</v>
          </cell>
          <cell r="BKC4">
            <v>4.5967741935483877E-2</v>
          </cell>
          <cell r="BKD4">
            <v>4.2562724014336924E-2</v>
          </cell>
          <cell r="BKE4">
            <v>2.8729838709677429E-2</v>
          </cell>
          <cell r="BKF4">
            <v>6.3603164942178964E-2</v>
          </cell>
          <cell r="BKG4">
            <v>6.2541145490454253E-2</v>
          </cell>
          <cell r="BKH4">
            <v>7.1748591909882253E-2</v>
          </cell>
          <cell r="BKI4">
            <v>5.6333017077798871E-2</v>
          </cell>
          <cell r="BKJ4">
            <v>6.4452124935995919E-2</v>
          </cell>
          <cell r="BKK4">
            <v>6.3445060483870983E-2</v>
          </cell>
          <cell r="BKL4">
            <v>6.9138473642800957E-2</v>
          </cell>
          <cell r="BKM4">
            <v>5.7696136997212273E-2</v>
          </cell>
          <cell r="BKN4">
            <v>5.2038953134510055E-2</v>
          </cell>
          <cell r="BKO4">
            <v>6.5120967741935501E-2</v>
          </cell>
          <cell r="BKP4">
            <v>5.3039702233250635E-2</v>
          </cell>
          <cell r="BKQ4">
            <v>6.5004887585532758E-2</v>
          </cell>
          <cell r="BKR4">
            <v>6.3844086021505403E-2</v>
          </cell>
          <cell r="BKS4">
            <v>6.8951612903225823E-2</v>
          </cell>
          <cell r="BKT4">
            <v>6.1290322580645179E-2</v>
          </cell>
          <cell r="BKU4">
            <v>6.9648093841642236E-2</v>
          </cell>
          <cell r="BKV4">
            <v>5.9587813620071699E-2</v>
          </cell>
          <cell r="BKW4">
            <v>6.5120967741935501E-2</v>
          </cell>
          <cell r="BKX4">
            <v>6.6832532601235436E-2</v>
          </cell>
          <cell r="BKY4">
            <v>6.7326490713587497E-2</v>
          </cell>
          <cell r="BKZ4">
            <v>7.1267816954238575E-2</v>
          </cell>
          <cell r="BLA4">
            <v>5.858633776091083E-2</v>
          </cell>
          <cell r="BLB4">
            <v>6.9316436251920147E-2</v>
          </cell>
          <cell r="BLC4">
            <v>6.2932027649769587E-2</v>
          </cell>
          <cell r="BLD4">
            <v>6.2247983870967756E-2</v>
          </cell>
          <cell r="BLE4">
            <v>5.6375532562385887E-2</v>
          </cell>
          <cell r="BLF4">
            <v>5.2321007081038561E-2</v>
          </cell>
          <cell r="BLG4">
            <v>5.4723502304147485E-2</v>
          </cell>
          <cell r="BLH4">
            <v>2.5537634408602152E-2</v>
          </cell>
          <cell r="BLI4">
            <v>7.1824596774193561E-2</v>
          </cell>
          <cell r="BLJ4">
            <v>6.5120967741935501E-2</v>
          </cell>
          <cell r="BLK4">
            <v>6.5668202764976966E-2</v>
          </cell>
          <cell r="BLL4">
            <v>7.6612903225806467E-2</v>
          </cell>
          <cell r="BLM4">
            <v>6.4724694104560637E-2</v>
          </cell>
          <cell r="BLN4">
            <v>6.1290322580645179E-2</v>
          </cell>
          <cell r="BLO4">
            <v>5.7795698924731194E-2</v>
          </cell>
          <cell r="BLP4">
            <v>6.3844086021505403E-2</v>
          </cell>
          <cell r="BLQ4">
            <v>4.7883064516129038E-2</v>
          </cell>
          <cell r="BLR4">
            <v>6.0195852534562215E-2</v>
          </cell>
          <cell r="BLS4">
            <v>6.8224629149988239E-2</v>
          </cell>
          <cell r="BLT4">
            <v>5.2733556765814836E-2</v>
          </cell>
          <cell r="BLU4">
            <v>7.6612903225806467E-2</v>
          </cell>
          <cell r="BLV4">
            <v>7.6612903225806467E-2</v>
          </cell>
          <cell r="BLW4">
            <v>6.4255983350676393E-2</v>
          </cell>
          <cell r="BLX4">
            <v>6.4354838709677425E-2</v>
          </cell>
          <cell r="BLY4">
            <v>3.8306451612903233E-2</v>
          </cell>
          <cell r="BLZ4">
            <v>5.9000741564701524E-2</v>
          </cell>
          <cell r="BMA4">
            <v>5.7459677419354857E-2</v>
          </cell>
          <cell r="BMB4">
            <v>5.216197666437887E-2</v>
          </cell>
          <cell r="BMC4">
            <v>5.4723502304147485E-2</v>
          </cell>
          <cell r="BMD4">
            <v>6.7568324372759864E-2</v>
          </cell>
          <cell r="BME4">
            <v>4.3778801843317977E-2</v>
          </cell>
          <cell r="BMF4">
            <v>6.2247983870967756E-2</v>
          </cell>
          <cell r="BMG4">
            <v>6.3333333333333339E-2</v>
          </cell>
          <cell r="BMH4">
            <v>5.1075268817204304E-2</v>
          </cell>
          <cell r="BMI4">
            <v>5.6451612903225812E-2</v>
          </cell>
          <cell r="BMJ4">
            <v>5.9587813620071699E-2</v>
          </cell>
          <cell r="BMK4">
            <v>5.7459677419354857E-2</v>
          </cell>
          <cell r="BML4">
            <v>7.6612903225806467E-2</v>
          </cell>
          <cell r="BMM4">
            <v>7.6612903225806467E-2</v>
          </cell>
          <cell r="BMN4">
            <v>6.5972222222222238E-2</v>
          </cell>
          <cell r="BMO4">
            <v>7.1505376344086033E-2</v>
          </cell>
          <cell r="BMP4">
            <v>6.9316436251920147E-2</v>
          </cell>
          <cell r="BMQ4">
            <v>7.6612903225806467E-2</v>
          </cell>
          <cell r="BMR4">
            <v>5.8933002481389593E-2</v>
          </cell>
          <cell r="BMS4">
            <v>6.2932027649769587E-2</v>
          </cell>
          <cell r="BMT4">
            <v>7.6612903225806467E-2</v>
          </cell>
          <cell r="BMU4">
            <v>7.6612903225806467E-2</v>
          </cell>
          <cell r="BMV4">
            <v>5.8371735791090638E-2</v>
          </cell>
          <cell r="BMW4">
            <v>6.7231731402238329E-2</v>
          </cell>
          <cell r="BMX4">
            <v>5.9587813620071699E-2</v>
          </cell>
          <cell r="BMY4">
            <v>6.1290322580645179E-2</v>
          </cell>
          <cell r="BMZ4">
            <v>7.6612903225806467E-2</v>
          </cell>
          <cell r="BNA4">
            <v>5.6182795698924745E-2</v>
          </cell>
          <cell r="BNB4">
            <v>3.8306451612903233E-2</v>
          </cell>
          <cell r="BNC4">
            <v>5.383609415867481E-2</v>
          </cell>
          <cell r="BND4">
            <v>6.1290322580645179E-2</v>
          </cell>
          <cell r="BNE4">
            <v>4.9427679500520301E-2</v>
          </cell>
          <cell r="BNF4">
            <v>5.1075268817204304E-2</v>
          </cell>
          <cell r="BNG4">
            <v>6.1290322580645179E-2</v>
          </cell>
          <cell r="BNH4">
            <v>6.0761957730812034E-2</v>
          </cell>
          <cell r="BNI4">
            <v>6.3844086021505403E-2</v>
          </cell>
          <cell r="BNJ4">
            <v>7.1505376344086033E-2</v>
          </cell>
          <cell r="BNK4">
            <v>6.41891891891892E-2</v>
          </cell>
          <cell r="BNL4">
            <v>6.9648093841642236E-2</v>
          </cell>
          <cell r="BNM4">
            <v>3.064516129032259E-2</v>
          </cell>
          <cell r="BNN4">
            <v>5.8504398826979491E-2</v>
          </cell>
          <cell r="BNO4">
            <v>2.8729838709677429E-2</v>
          </cell>
          <cell r="BNP4">
            <v>4.9251152073732728E-2</v>
          </cell>
          <cell r="BNQ4">
            <v>5.4147465437788027E-2</v>
          </cell>
          <cell r="BNR4">
            <v>5.3039702233250635E-2</v>
          </cell>
          <cell r="BNS4">
            <v>6.3844086021505403E-2</v>
          </cell>
          <cell r="BNT4">
            <v>5.4435483870967756E-2</v>
          </cell>
          <cell r="BNU4">
            <v>7.6612903225806467E-2</v>
          </cell>
          <cell r="BNV4">
            <v>5.6547619047619062E-2</v>
          </cell>
          <cell r="BNW4">
            <v>6.3844086021505403E-2</v>
          </cell>
          <cell r="BNX4">
            <v>6.6953015427770005E-2</v>
          </cell>
          <cell r="BNY4">
            <v>5.1075268817204304E-2</v>
          </cell>
          <cell r="BNZ4">
            <v>6.7036290322580655E-2</v>
          </cell>
          <cell r="BOA4">
            <v>6.3844086021505403E-2</v>
          </cell>
          <cell r="BOB4">
            <v>6.3092979127134741E-2</v>
          </cell>
          <cell r="BOC4">
            <v>6.3844086021505403E-2</v>
          </cell>
          <cell r="BOD4">
            <v>5.1075268817204304E-2</v>
          </cell>
          <cell r="BOE4">
            <v>6.3844086021505403E-2</v>
          </cell>
          <cell r="BOF4">
            <v>5.061923963133641E-2</v>
          </cell>
          <cell r="BOG4">
            <v>5.4267473118279577E-2</v>
          </cell>
          <cell r="BOH4">
            <v>6.242532855436083E-2</v>
          </cell>
          <cell r="BOI4">
            <v>6.4255983350676393E-2</v>
          </cell>
          <cell r="BOJ4">
            <v>5.1075268817204304E-2</v>
          </cell>
          <cell r="BOK4">
            <v>6.7269866247049587E-2</v>
          </cell>
          <cell r="BOL4">
            <v>6.8374956642386409E-2</v>
          </cell>
          <cell r="BOM4">
            <v>6.8100358422939086E-2</v>
          </cell>
          <cell r="BON4">
            <v>5.1075268817204304E-2</v>
          </cell>
          <cell r="BOO4">
            <v>6.5004887585532758E-2</v>
          </cell>
          <cell r="BOP4">
            <v>7.4141519250780455E-2</v>
          </cell>
          <cell r="BOQ4">
            <v>3.8306451612903233E-2</v>
          </cell>
          <cell r="BOR4">
            <v>5.8933002481389593E-2</v>
          </cell>
          <cell r="BOS4">
            <v>6.594528378930177E-2</v>
          </cell>
          <cell r="BOT4">
            <v>5.7459677419354857E-2</v>
          </cell>
          <cell r="BOU4">
            <v>6.3508064516129045E-2</v>
          </cell>
          <cell r="BOV4">
            <v>4.3778801843317977E-2</v>
          </cell>
          <cell r="BOW4">
            <v>5.4723502304147485E-2</v>
          </cell>
          <cell r="BOX4">
            <v>3.8306451612903233E-2</v>
          </cell>
          <cell r="BOY4">
            <v>5.7938508064516135E-2</v>
          </cell>
          <cell r="BOZ4">
            <v>4.4690860215053772E-2</v>
          </cell>
          <cell r="BPA4">
            <v>4.9251152073732728E-2</v>
          </cell>
          <cell r="BPB4">
            <v>3.5359801488833754E-2</v>
          </cell>
          <cell r="BPC4">
            <v>5.2836484983314808E-2</v>
          </cell>
          <cell r="BPD4">
            <v>4.8753665689149572E-2</v>
          </cell>
          <cell r="BPE4">
            <v>6.628917867764815E-2</v>
          </cell>
          <cell r="BPF4">
            <v>6.3479262672811079E-2</v>
          </cell>
          <cell r="BPG4">
            <v>6.1290322580645179E-2</v>
          </cell>
          <cell r="BPH4">
            <v>5.9247311827956999E-2</v>
          </cell>
          <cell r="BPI4">
            <v>5.4723502304147485E-2</v>
          </cell>
          <cell r="BPJ4">
            <v>5.0514002126905364E-2</v>
          </cell>
          <cell r="BPK4">
            <v>6.3844086021505403E-2</v>
          </cell>
          <cell r="BPL4">
            <v>6.4516129032258077E-2</v>
          </cell>
          <cell r="BPM4">
            <v>5.1075268817204304E-2</v>
          </cell>
          <cell r="BPN4">
            <v>5.6517715494447396E-2</v>
          </cell>
          <cell r="BPO4">
            <v>7.6612903225806467E-2</v>
          </cell>
          <cell r="BPP4">
            <v>6.3425436277102079E-2</v>
          </cell>
          <cell r="BPQ4">
            <v>3.8306451612903233E-2</v>
          </cell>
          <cell r="BPR4">
            <v>7.6612903225806467E-2</v>
          </cell>
          <cell r="BPS4">
            <v>6.8548387096774216E-2</v>
          </cell>
          <cell r="BPT4">
            <v>6.3844086021505403E-2</v>
          </cell>
          <cell r="BPU4">
            <v>5.858633776091083E-2</v>
          </cell>
          <cell r="BPV4">
            <v>6.438059094605586E-2</v>
          </cell>
          <cell r="BPW4">
            <v>5.1075268817204304E-2</v>
          </cell>
          <cell r="BPX4">
            <v>5.6182795698924745E-2</v>
          </cell>
          <cell r="BPY4">
            <v>5.9732094040459274E-2</v>
          </cell>
          <cell r="BPZ4">
            <v>6.4630790399021573E-2</v>
          </cell>
          <cell r="BQA4">
            <v>7.6612903225806467E-2</v>
          </cell>
          <cell r="BQB4">
            <v>4.086021505376345E-2</v>
          </cell>
          <cell r="BQC4">
            <v>6.1290322580645179E-2</v>
          </cell>
          <cell r="BQD4">
            <v>6.5668202764976966E-2</v>
          </cell>
          <cell r="BQE4">
            <v>6.3844086021505403E-2</v>
          </cell>
          <cell r="BQF4">
            <v>4.8753665689149572E-2</v>
          </cell>
          <cell r="BQG4">
            <v>7.0719602977667509E-2</v>
          </cell>
          <cell r="BQH4">
            <v>6.5668202764976966E-2</v>
          </cell>
          <cell r="BQI4">
            <v>6.5887096774193563E-2</v>
          </cell>
          <cell r="BQJ4">
            <v>5.4723502304147485E-2</v>
          </cell>
          <cell r="BQK4">
            <v>6.7036290322580655E-2</v>
          </cell>
          <cell r="BQL4">
            <v>5.3629032258064521E-2</v>
          </cell>
          <cell r="BQM4">
            <v>6.1050907258064523E-2</v>
          </cell>
          <cell r="BQN4">
            <v>6.6259808195292091E-2</v>
          </cell>
          <cell r="BQO4">
            <v>7.6612903225806467E-2</v>
          </cell>
          <cell r="BQP4">
            <v>5.4267473118279577E-2</v>
          </cell>
          <cell r="BQQ4">
            <v>5.7459677419354857E-2</v>
          </cell>
          <cell r="BQR4">
            <v>6.6208681800079661E-2</v>
          </cell>
          <cell r="BQS4">
            <v>7.6612903225806467E-2</v>
          </cell>
          <cell r="BQT4">
            <v>4.1788856304985342E-2</v>
          </cell>
          <cell r="BQU4">
            <v>4.8873748609566198E-2</v>
          </cell>
          <cell r="BQV4">
            <v>6.7095772390302566E-2</v>
          </cell>
          <cell r="BQW4">
            <v>6.2595400427393935E-2</v>
          </cell>
          <cell r="BQX4">
            <v>6.8509615384615391E-2</v>
          </cell>
          <cell r="BQY4">
            <v>2.1889400921658989E-2</v>
          </cell>
          <cell r="BQZ4">
            <v>5.675029868578256E-2</v>
          </cell>
          <cell r="BRA4">
            <v>5.675029868578256E-2</v>
          </cell>
          <cell r="BRB4">
            <v>6.4019001325673897E-2</v>
          </cell>
          <cell r="BRC4">
            <v>7.6612903225806467E-2</v>
          </cell>
          <cell r="BRD4">
            <v>4.5967741935483877E-2</v>
          </cell>
          <cell r="BRE4">
            <v>6.3844086021505403E-2</v>
          </cell>
          <cell r="BRF4">
            <v>7.1140552995391723E-2</v>
          </cell>
          <cell r="BRG4">
            <v>5.1075268817204304E-2</v>
          </cell>
          <cell r="BRH4">
            <v>7.0401046207497847E-2</v>
          </cell>
          <cell r="BRI4">
            <v>7.6612903225806467E-2</v>
          </cell>
          <cell r="BRJ4">
            <v>7.2106261859582563E-2</v>
          </cell>
          <cell r="BRK4">
            <v>5.4723502304147485E-2</v>
          </cell>
          <cell r="BRL4">
            <v>6.5668202764976966E-2</v>
          </cell>
          <cell r="BRM4">
            <v>5.9821034025629702E-2</v>
          </cell>
          <cell r="BRN4">
            <v>6.5839213709677422E-2</v>
          </cell>
          <cell r="BRO4">
            <v>7.2580645161290328E-2</v>
          </cell>
          <cell r="BRP4">
            <v>7.3130498533724358E-2</v>
          </cell>
          <cell r="BRQ4">
            <v>6.4954417952314172E-2</v>
          </cell>
          <cell r="BRR4">
            <v>5.7459677419354857E-2</v>
          </cell>
          <cell r="BRS4">
            <v>5.9587813620071699E-2</v>
          </cell>
          <cell r="BRT4">
            <v>5.8225806451612912E-2</v>
          </cell>
          <cell r="BRU4">
            <v>7.6612903225806467E-2</v>
          </cell>
          <cell r="BRV4">
            <v>6.4826302729528551E-2</v>
          </cell>
          <cell r="BRW4">
            <v>4.6633941093969157E-2</v>
          </cell>
          <cell r="BRX4">
            <v>5.8433570256971032E-2</v>
          </cell>
          <cell r="BRY4">
            <v>4.3778801843317977E-2</v>
          </cell>
          <cell r="BRZ4">
            <v>4.7146401985111677E-2</v>
          </cell>
          <cell r="BSA4">
            <v>5.6182795698924745E-2</v>
          </cell>
          <cell r="BSB4">
            <v>4.8753665689149572E-2</v>
          </cell>
          <cell r="BSC4">
            <v>5.7459677419354857E-2</v>
          </cell>
          <cell r="BSD4">
            <v>5.816905615292714E-2</v>
          </cell>
          <cell r="BSE4">
            <v>7.6612903225806467E-2</v>
          </cell>
          <cell r="BSF4">
            <v>6.8951612903225823E-2</v>
          </cell>
          <cell r="BSG4">
            <v>5.7459677419354857E-2</v>
          </cell>
          <cell r="BSH4">
            <v>7.2580645161290328E-2</v>
          </cell>
          <cell r="BSI4">
            <v>5.7459677419354857E-2</v>
          </cell>
          <cell r="BSJ4">
            <v>5.6575682382134014E-2</v>
          </cell>
          <cell r="BSK4">
            <v>6.3844086021505403E-2</v>
          </cell>
          <cell r="BSL4">
            <v>5.3629032258064521E-2</v>
          </cell>
          <cell r="BSM4">
            <v>4.3778801843317977E-2</v>
          </cell>
          <cell r="BSN4">
            <v>5.320340501792116E-2</v>
          </cell>
          <cell r="BSO4">
            <v>6.7036290322580655E-2</v>
          </cell>
          <cell r="BSP4">
            <v>4.5967741935483877E-2</v>
          </cell>
          <cell r="BSQ4">
            <v>5.3039702233250635E-2</v>
          </cell>
          <cell r="BSR4">
            <v>5.675029868578256E-2</v>
          </cell>
          <cell r="BSS4">
            <v>6.8162950664136635E-2</v>
          </cell>
          <cell r="BST4">
            <v>6.0628916221861229E-2</v>
          </cell>
          <cell r="BSU4">
            <v>7.1670135275754429E-2</v>
          </cell>
          <cell r="BSV4">
            <v>6.1290322580645179E-2</v>
          </cell>
          <cell r="BSW4">
            <v>6.4516129032258077E-2</v>
          </cell>
          <cell r="BSX4">
            <v>6.0548907388137362E-2</v>
          </cell>
          <cell r="BSY4">
            <v>7.6612903225806467E-2</v>
          </cell>
          <cell r="BSZ4">
            <v>5.0093052109181149E-2</v>
          </cell>
          <cell r="BTA4">
            <v>5.4723502304147485E-2</v>
          </cell>
          <cell r="BTB4">
            <v>6.2861869313482227E-2</v>
          </cell>
          <cell r="BTC4">
            <v>6.3236047107014859E-2</v>
          </cell>
          <cell r="BTD4">
            <v>6.4516129032258077E-2</v>
          </cell>
          <cell r="BTE4">
            <v>6.1290322580645179E-2</v>
          </cell>
          <cell r="BTF4">
            <v>5.4723502304147485E-2</v>
          </cell>
          <cell r="BTG4">
            <v>7.6612903225806467E-2</v>
          </cell>
          <cell r="BTH4">
            <v>6.9059518400726966E-2</v>
          </cell>
          <cell r="BTI4">
            <v>6.6259808195292091E-2</v>
          </cell>
          <cell r="BTJ4">
            <v>5.4723502304147485E-2</v>
          </cell>
          <cell r="BTK4">
            <v>5.858633776091083E-2</v>
          </cell>
          <cell r="BTL4">
            <v>7.1505376344086033E-2</v>
          </cell>
          <cell r="BTM4">
            <v>6.268328445747802E-2</v>
          </cell>
          <cell r="BTN4">
            <v>6.4255983350676393E-2</v>
          </cell>
          <cell r="BTO4">
            <v>6.7036290322580655E-2</v>
          </cell>
          <cell r="BTP4">
            <v>3.4824046920821118E-2</v>
          </cell>
          <cell r="BTQ4">
            <v>4.7244623655913989E-2</v>
          </cell>
          <cell r="BTR4">
            <v>5.9957924263674633E-2</v>
          </cell>
          <cell r="BTS4">
            <v>6.0651881720430123E-2</v>
          </cell>
          <cell r="BTT4">
            <v>2.1889400921658989E-2</v>
          </cell>
          <cell r="BTU4">
            <v>6.1290322580645179E-2</v>
          </cell>
          <cell r="BTV4">
            <v>5.9441045606229148E-2</v>
          </cell>
          <cell r="BTW4">
            <v>6.5287517531556802E-2</v>
          </cell>
          <cell r="BTX4">
            <v>6.8100358422939086E-2</v>
          </cell>
          <cell r="BTY4">
            <v>6.5120967741935501E-2</v>
          </cell>
          <cell r="BTZ4">
            <v>5.8736559139784955E-2</v>
          </cell>
          <cell r="BUA4">
            <v>5.8225806451612912E-2</v>
          </cell>
          <cell r="BUB4">
            <v>7.6612903225806467E-2</v>
          </cell>
          <cell r="BUC4">
            <v>4.4435483870967747E-2</v>
          </cell>
          <cell r="BUD4">
            <v>5.9957924263674633E-2</v>
          </cell>
          <cell r="BUE4">
            <v>3.8306451612903233E-2</v>
          </cell>
          <cell r="BUF4">
            <v>2.5537634408602152E-2</v>
          </cell>
          <cell r="BUG4">
            <v>4.7146401985111677E-2</v>
          </cell>
          <cell r="BUH4">
            <v>6.3844086021505403E-2</v>
          </cell>
          <cell r="BUI4">
            <v>6.1655145929339489E-2</v>
          </cell>
          <cell r="BUJ4">
            <v>7.1041055718475091E-2</v>
          </cell>
          <cell r="BUK4">
            <v>5.7459677419354857E-2</v>
          </cell>
          <cell r="BUL4">
            <v>6.3479262672811079E-2</v>
          </cell>
          <cell r="BUM4">
            <v>6.1623422159887815E-2</v>
          </cell>
          <cell r="BUN4">
            <v>7.6612903225806467E-2</v>
          </cell>
          <cell r="BUO4">
            <v>4.9573055028463014E-2</v>
          </cell>
          <cell r="BUP4">
            <v>6.3532651455546832E-2</v>
          </cell>
          <cell r="BUQ4">
            <v>6.1402988614800771E-2</v>
          </cell>
          <cell r="BUR4">
            <v>7.0564516129032265E-2</v>
          </cell>
          <cell r="BUS4">
            <v>4.3302945301542779E-2</v>
          </cell>
          <cell r="BUT4">
            <v>6.8100358422939086E-2</v>
          </cell>
          <cell r="BUU4">
            <v>3.2834101382488483E-2</v>
          </cell>
          <cell r="BUV4">
            <v>5.383609415867481E-2</v>
          </cell>
          <cell r="BUW4">
            <v>7.0008342602892126E-2</v>
          </cell>
          <cell r="BUX4">
            <v>6.6045606229143503E-2</v>
          </cell>
          <cell r="BUY4">
            <v>5.2147029880376117E-3</v>
          </cell>
          <cell r="BUZ4">
            <v>8.1599541897308652E-3</v>
          </cell>
          <cell r="BVA4">
            <v>7.1938906477282474E-3</v>
          </cell>
          <cell r="BVB4">
            <v>4.0456357523165698E-3</v>
          </cell>
          <cell r="BVC4">
            <v>3.6358665937670865E-3</v>
          </cell>
          <cell r="BVD4">
            <v>5.6861139112903232E-3</v>
          </cell>
          <cell r="BVE4">
            <v>2.0918198832984699E-3</v>
          </cell>
          <cell r="BVF4">
            <v>8.3179723502304157E-3</v>
          </cell>
          <cell r="BVG4">
            <v>6.6903076232736709E-3</v>
          </cell>
          <cell r="BVH4">
            <v>4.3629215960026462E-3</v>
          </cell>
          <cell r="BVI4">
            <v>5.639681437913273E-3</v>
          </cell>
          <cell r="BVJ4">
            <v>2.5150700553926366E-3</v>
          </cell>
          <cell r="BVK4">
            <v>6.1685107267154963E-3</v>
          </cell>
          <cell r="BVL4">
            <v>4.8643113159242196E-3</v>
          </cell>
          <cell r="BVM4">
            <v>5.4072032038621912E-3</v>
          </cell>
          <cell r="BVN4">
            <v>2.0894428152492673E-3</v>
          </cell>
          <cell r="BVO4">
            <v>7.4076052125614201E-3</v>
          </cell>
          <cell r="BVP4">
            <v>9.4086021505376347E-3</v>
          </cell>
          <cell r="BVQ4">
            <v>4.7028785469726978E-3</v>
          </cell>
          <cell r="BVR4">
            <v>7.9503956177723704E-3</v>
          </cell>
          <cell r="BVS4">
            <v>1.5796474891918858E-3</v>
          </cell>
          <cell r="BVT4">
            <v>9.9596774193548409E-3</v>
          </cell>
          <cell r="BVU4">
            <v>7.3862696443341624E-3</v>
          </cell>
          <cell r="BVV4">
            <v>4.6914184616441666E-3</v>
          </cell>
          <cell r="BVW4">
            <v>4.9671740605825576E-3</v>
          </cell>
          <cell r="BVX4">
            <v>2.5603283854382622E-3</v>
          </cell>
          <cell r="BVY4">
            <v>6.4752328249426385E-3</v>
          </cell>
          <cell r="BVZ4">
            <v>4.3821976204110212E-3</v>
          </cell>
          <cell r="BWA4">
            <v>5.0552313846379694E-3</v>
          </cell>
          <cell r="BWB4">
            <v>7.1267816954238578E-3</v>
          </cell>
          <cell r="BWC4">
            <v>6.0860717515827563E-3</v>
          </cell>
          <cell r="BWD4">
            <v>4.3918224779124727E-3</v>
          </cell>
          <cell r="BWE4">
            <v>3.7125195395765254E-3</v>
          </cell>
          <cell r="BWF4">
            <v>4.2617785753035937E-3</v>
          </cell>
          <cell r="BWG4">
            <v>4.9151932334548084E-3</v>
          </cell>
          <cell r="BWH4">
            <v>7.1922317314022403E-3</v>
          </cell>
          <cell r="BWI4">
            <v>7.3232922201138537E-3</v>
          </cell>
          <cell r="BWJ4">
            <v>5.6355415891746301E-3</v>
          </cell>
          <cell r="BWK4">
            <v>1.0147404400769069E-2</v>
          </cell>
          <cell r="BWL4">
            <v>4.3942562947470046E-3</v>
          </cell>
          <cell r="BWM4">
            <v>3.5224323322209867E-3</v>
          </cell>
          <cell r="BWN4">
            <v>2.471383975026015E-3</v>
          </cell>
          <cell r="BWO4">
            <v>7.1452448604379087E-3</v>
          </cell>
          <cell r="BWP4">
            <v>5.7459677419354847E-3</v>
          </cell>
          <cell r="BWQ4">
            <v>5.6750298685782569E-3</v>
          </cell>
          <cell r="BWR4">
            <v>3.3966311774988088E-3</v>
          </cell>
          <cell r="BWS4">
            <v>5.6750298685782569E-3</v>
          </cell>
          <cell r="BWT4">
            <v>1.0118685331710288E-2</v>
          </cell>
          <cell r="BWU4">
            <v>1.7816954238559645E-3</v>
          </cell>
          <cell r="BWV4">
            <v>4.3875230922268025E-3</v>
          </cell>
          <cell r="BWW4">
            <v>9.2304702681694545E-4</v>
          </cell>
          <cell r="BWX4">
            <v>7.9254727474972197E-3</v>
          </cell>
          <cell r="BWY4">
            <v>6.9648093841642245E-3</v>
          </cell>
          <cell r="BWZ4">
            <v>1.1066308243727599E-2</v>
          </cell>
          <cell r="BXA4">
            <v>9.1373187333530659E-3</v>
          </cell>
          <cell r="BXB4">
            <v>5.1075268817204313E-3</v>
          </cell>
          <cell r="BXC4">
            <v>3.5912298387096786E-3</v>
          </cell>
          <cell r="BXD4">
            <v>0</v>
          </cell>
          <cell r="BXE4">
            <v>5.6058221872541314E-3</v>
          </cell>
          <cell r="BXF4">
            <v>1.2051467923160567E-2</v>
          </cell>
          <cell r="BXG4">
            <v>1.0944700460829494E-2</v>
          </cell>
          <cell r="BXH4">
            <v>0</v>
          </cell>
          <cell r="BXI4">
            <v>3.5427932127540559E-3</v>
          </cell>
          <cell r="BXJ4">
            <v>2.6418242491657402E-3</v>
          </cell>
          <cell r="BXK4">
            <v>4.7883064516129042E-3</v>
          </cell>
          <cell r="BXL4">
            <v>0</v>
          </cell>
          <cell r="BXM4">
            <v>9.5766129032258084E-3</v>
          </cell>
          <cell r="BXN4">
            <v>5.521650682941007E-3</v>
          </cell>
          <cell r="BXO4">
            <v>1.7025089605734772E-3</v>
          </cell>
          <cell r="BXP4">
            <v>1.3440860215053765E-3</v>
          </cell>
          <cell r="BXQ4">
            <v>9.8855359001040598E-3</v>
          </cell>
          <cell r="BXR4">
            <v>4.6276250270621353E-3</v>
          </cell>
          <cell r="BXS4">
            <v>7.1439684680012459E-3</v>
          </cell>
          <cell r="BXT4">
            <v>4.7883064516129042E-3</v>
          </cell>
          <cell r="BXU4">
            <v>6.7834341397849472E-3</v>
          </cell>
          <cell r="BXV4">
            <v>3.9725209080047792E-3</v>
          </cell>
          <cell r="BXW4">
            <v>1.0413404321954277E-2</v>
          </cell>
          <cell r="BXX4">
            <v>3.97591912948297E-3</v>
          </cell>
          <cell r="BXY4">
            <v>4.0751544269045994E-3</v>
          </cell>
          <cell r="BXZ4">
            <v>3.8914490527393762E-3</v>
          </cell>
          <cell r="BYA4">
            <v>1.2096774193548388E-2</v>
          </cell>
          <cell r="BYB4">
            <v>3.0401945724526378E-3</v>
          </cell>
          <cell r="BYC4">
            <v>0</v>
          </cell>
          <cell r="BYD4">
            <v>1.3259925558312659E-2</v>
          </cell>
          <cell r="BYE4">
            <v>3.7228776503588821E-3</v>
          </cell>
          <cell r="BYF4">
            <v>5.156637717121589E-3</v>
          </cell>
          <cell r="BYG4">
            <v>0</v>
          </cell>
          <cell r="BYH4">
            <v>0</v>
          </cell>
          <cell r="BYI4">
            <v>5.3338097182523483E-3</v>
          </cell>
          <cell r="BYJ4">
            <v>4.9964936886395519E-3</v>
          </cell>
          <cell r="BYK4">
            <v>2.4625576036866364E-2</v>
          </cell>
          <cell r="BYL4">
            <v>6.3532651455546823E-3</v>
          </cell>
          <cell r="BYM4">
            <v>6.6321617717862323E-3</v>
          </cell>
          <cell r="BYN4">
            <v>1.0944700460829494E-2</v>
          </cell>
          <cell r="BYO4">
            <v>5.0514002126905364E-3</v>
          </cell>
          <cell r="BYP4">
            <v>6.3258360461675061E-3</v>
          </cell>
          <cell r="BYQ4">
            <v>4.9964936886395519E-3</v>
          </cell>
          <cell r="BYR4">
            <v>4.2960506481760632E-3</v>
          </cell>
          <cell r="BYS4">
            <v>7.5356953992596516E-3</v>
          </cell>
          <cell r="BYT4">
            <v>6.5129537417911538E-3</v>
          </cell>
          <cell r="BYU4">
            <v>2.5771924632534281E-3</v>
          </cell>
          <cell r="BYV4">
            <v>3.0162560325120657E-3</v>
          </cell>
          <cell r="BYW4">
            <v>6.0803891449052756E-3</v>
          </cell>
          <cell r="BYX4">
            <v>2.5118984664198843E-3</v>
          </cell>
          <cell r="BYY4">
            <v>4.5066413662239102E-3</v>
          </cell>
          <cell r="BYZ4">
            <v>5.1075268817204313E-3</v>
          </cell>
          <cell r="BZA4">
            <v>1.3837572829330682E-2</v>
          </cell>
          <cell r="BZB4">
            <v>2.7608253414705035E-3</v>
          </cell>
          <cell r="BZC4">
            <v>5.5786094581897908E-3</v>
          </cell>
          <cell r="BZD4">
            <v>7.9254727474972197E-3</v>
          </cell>
          <cell r="BZE4">
            <v>0</v>
          </cell>
          <cell r="BZF4">
            <v>0</v>
          </cell>
          <cell r="BZG4">
            <v>0</v>
          </cell>
          <cell r="BZH4">
            <v>6.9648093841642245E-3</v>
          </cell>
          <cell r="BZI4">
            <v>5.1223743435858966E-3</v>
          </cell>
          <cell r="BZJ4">
            <v>0</v>
          </cell>
          <cell r="BZK4">
            <v>4.0322580645161298E-3</v>
          </cell>
          <cell r="BZL4">
            <v>3.1059285091543164E-3</v>
          </cell>
          <cell r="BZM4">
            <v>4.5967741935483879E-3</v>
          </cell>
          <cell r="BZN4">
            <v>2.9093507554103725E-3</v>
          </cell>
          <cell r="BZO4">
            <v>5.6750298685782569E-3</v>
          </cell>
          <cell r="BZP4">
            <v>2.1889400921658989E-3</v>
          </cell>
          <cell r="BZQ4">
            <v>4.9587639628353702E-3</v>
          </cell>
          <cell r="BZR4">
            <v>1.0607940446650126E-2</v>
          </cell>
          <cell r="BZS4">
            <v>5.4021918941273787E-3</v>
          </cell>
          <cell r="BZT4">
            <v>5.4723502304147471E-3</v>
          </cell>
          <cell r="BZU4">
            <v>7.0719602977667518E-3</v>
          </cell>
          <cell r="BZV4">
            <v>1.15642118076689E-2</v>
          </cell>
          <cell r="BZW4">
            <v>4.5066413662239102E-3</v>
          </cell>
          <cell r="BZX4">
            <v>1.3376856118791606E-2</v>
          </cell>
          <cell r="BZY4">
            <v>2.7361751152073736E-3</v>
          </cell>
          <cell r="BZZ4">
            <v>5.8433570256971037E-3</v>
          </cell>
          <cell r="CAA4">
            <v>4.403040415276234E-3</v>
          </cell>
          <cell r="CAB4">
            <v>6.9124423963133654E-3</v>
          </cell>
          <cell r="CAC4">
            <v>9.5766129032258084E-3</v>
          </cell>
          <cell r="CAD4">
            <v>1.1491935483870969E-2</v>
          </cell>
          <cell r="CAE4">
            <v>8.5125448028673858E-3</v>
          </cell>
          <cell r="CAF4">
            <v>0</v>
          </cell>
          <cell r="CAG4">
            <v>7.9254727474972197E-3</v>
          </cell>
          <cell r="CAH4">
            <v>0</v>
          </cell>
          <cell r="CAI4">
            <v>3.4824046920821122E-3</v>
          </cell>
          <cell r="CAJ4">
            <v>0</v>
          </cell>
          <cell r="CAK4">
            <v>1.0944700460829494E-2</v>
          </cell>
          <cell r="CAL4">
            <v>5.7459677419354847E-3</v>
          </cell>
          <cell r="CAM4">
            <v>4.5066413662239102E-3</v>
          </cell>
          <cell r="CAN4">
            <v>3.4824046920821122E-3</v>
          </cell>
          <cell r="CAO4">
            <v>3.8306451612903237E-3</v>
          </cell>
          <cell r="CAP4">
            <v>1.0944700460829494E-2</v>
          </cell>
          <cell r="CAQ4">
            <v>0</v>
          </cell>
          <cell r="CAR4">
            <v>2.1889400921658989E-3</v>
          </cell>
          <cell r="CAS4">
            <v>2.0894428152492671E-2</v>
          </cell>
          <cell r="CAT4">
            <v>0</v>
          </cell>
          <cell r="CAU4">
            <v>4.2562724014336929E-3</v>
          </cell>
          <cell r="CAV4">
            <v>1.4320168827253543E-3</v>
          </cell>
          <cell r="CAW4">
            <v>2.5537634408602156E-3</v>
          </cell>
          <cell r="CAX4">
            <v>6.3316448946947501E-4</v>
          </cell>
          <cell r="CAY4">
            <v>9.1673559415494914E-3</v>
          </cell>
          <cell r="CAZ4">
            <v>1.6838000708968455E-3</v>
          </cell>
          <cell r="CBA4">
            <v>6.0019325107774643E-3</v>
          </cell>
          <cell r="CBB4">
            <v>2.0294808801538137E-3</v>
          </cell>
          <cell r="CBC4">
            <v>5.7584861901749957E-3</v>
          </cell>
          <cell r="CBD4">
            <v>5.1815490104410167E-3</v>
          </cell>
          <cell r="CBE4">
            <v>5.4723502304147471E-3</v>
          </cell>
          <cell r="CBF4">
            <v>1.5510587769641801E-2</v>
          </cell>
          <cell r="CBG4">
            <v>0</v>
          </cell>
          <cell r="CBH4">
            <v>9.5766129032258084E-3</v>
          </cell>
          <cell r="CBI4">
            <v>1.3929618768328449E-2</v>
          </cell>
          <cell r="CBJ4">
            <v>4.3278923697270483E-3</v>
          </cell>
          <cell r="CBK4">
            <v>1.0944700460829494E-2</v>
          </cell>
          <cell r="CBL4">
            <v>0</v>
          </cell>
          <cell r="CBM4">
            <v>4.6540548688574022E-3</v>
          </cell>
          <cell r="CBN4">
            <v>2.3941532258064521E-3</v>
          </cell>
          <cell r="CBO4">
            <v>6.9648093841642245E-3</v>
          </cell>
          <cell r="CBP4">
            <v>0</v>
          </cell>
          <cell r="CBQ4">
            <v>3.4692635423006703E-3</v>
          </cell>
          <cell r="CBR4">
            <v>2.5537634408602156E-3</v>
          </cell>
          <cell r="CBS4">
            <v>7.7911427009294716E-3</v>
          </cell>
          <cell r="CBT4">
            <v>1.4364919354838714E-2</v>
          </cell>
          <cell r="CBU4">
            <v>5.7414822089597349E-3</v>
          </cell>
          <cell r="CBV4">
            <v>6.5668202764976973E-3</v>
          </cell>
          <cell r="CBW4">
            <v>2.9466501240694798E-3</v>
          </cell>
          <cell r="CBX4">
            <v>0</v>
          </cell>
          <cell r="CBY4">
            <v>8.4190003544842276E-4</v>
          </cell>
          <cell r="CBZ4">
            <v>0</v>
          </cell>
          <cell r="CCA4">
            <v>9.1719672875965486E-3</v>
          </cell>
          <cell r="CCB4">
            <v>5.4723502304147471E-3</v>
          </cell>
          <cell r="CCC4">
            <v>8.1179235206152549E-3</v>
          </cell>
          <cell r="CCD4">
            <v>0</v>
          </cell>
          <cell r="CCE4">
            <v>5.1075268817204313E-3</v>
          </cell>
          <cell r="CCF4">
            <v>5.4723502304147471E-3</v>
          </cell>
          <cell r="CCG4">
            <v>0</v>
          </cell>
          <cell r="CCH4">
            <v>5.3295932678821892E-3</v>
          </cell>
          <cell r="CCI4">
            <v>8.6324398000908707E-3</v>
          </cell>
          <cell r="CCJ4">
            <v>1.8686073957513774E-3</v>
          </cell>
          <cell r="CCK4">
            <v>1.5322580645161295E-2</v>
          </cell>
          <cell r="CCL4">
            <v>4.2562724014336929E-3</v>
          </cell>
          <cell r="CCM4">
            <v>1.4364919354838714E-2</v>
          </cell>
          <cell r="CCN4">
            <v>3.9627363737486099E-3</v>
          </cell>
          <cell r="CCO4">
            <v>4.9427679500520299E-3</v>
          </cell>
          <cell r="CCP4">
            <v>7.105228928199793E-3</v>
          </cell>
          <cell r="CCQ4">
            <v>6.384408602150538E-3</v>
          </cell>
          <cell r="CCR4">
            <v>2.7705924122540075E-3</v>
          </cell>
          <cell r="CCS4">
            <v>1.0567296996662961E-2</v>
          </cell>
          <cell r="CCT4">
            <v>0</v>
          </cell>
          <cell r="CCU4">
            <v>4.9964936886395519E-3</v>
          </cell>
          <cell r="CCV4">
            <v>1.2554215234480892E-2</v>
          </cell>
          <cell r="CCW4">
            <v>4.594290793119675E-3</v>
          </cell>
          <cell r="CCX4">
            <v>5.7221255521349226E-3</v>
          </cell>
          <cell r="CCY4">
            <v>5.78210590383445E-3</v>
          </cell>
          <cell r="CCZ4">
            <v>5.046358895113001E-3</v>
          </cell>
          <cell r="CDA4">
            <v>0</v>
          </cell>
          <cell r="CDB4">
            <v>3.3799810246679324E-3</v>
          </cell>
          <cell r="CDC4">
            <v>5.4723502304147471E-3</v>
          </cell>
          <cell r="CDD4">
            <v>2.4625576036866364E-2</v>
          </cell>
          <cell r="CDE4">
            <v>6.8711123969333147E-3</v>
          </cell>
          <cell r="CDF4">
            <v>4.6051471884364543E-3</v>
          </cell>
          <cell r="CDG4">
            <v>3.162918023083753E-3</v>
          </cell>
          <cell r="CDH4">
            <v>0</v>
          </cell>
          <cell r="CDI4">
            <v>2.3941532258064521E-3</v>
          </cell>
          <cell r="CDJ4">
            <v>8.0791788856305006E-3</v>
          </cell>
          <cell r="CDK4">
            <v>7.1129968178698464E-3</v>
          </cell>
          <cell r="CDL4">
            <v>5.818701510820745E-3</v>
          </cell>
          <cell r="CDM4">
            <v>0</v>
          </cell>
          <cell r="CDN4">
            <v>0</v>
          </cell>
          <cell r="CDO4">
            <v>1.3680875576036871E-2</v>
          </cell>
          <cell r="CDP4">
            <v>5.8933002481389597E-3</v>
          </cell>
          <cell r="CDQ4">
            <v>0</v>
          </cell>
          <cell r="CDR4">
            <v>0</v>
          </cell>
          <cell r="CDS4">
            <v>3.0645161290322586E-3</v>
          </cell>
          <cell r="CDT4">
            <v>2.3216031280547415E-3</v>
          </cell>
          <cell r="CDU4">
            <v>6.0942082111436965E-3</v>
          </cell>
          <cell r="CDV4">
            <v>0</v>
          </cell>
          <cell r="CDW4">
            <v>4.0322580645161298E-3</v>
          </cell>
          <cell r="CDX4">
            <v>7.4578932343705405E-3</v>
          </cell>
          <cell r="CDY4">
            <v>3.4097536901610669E-3</v>
          </cell>
          <cell r="CDZ4">
            <v>4.2619098483230086E-3</v>
          </cell>
          <cell r="CEA4">
            <v>7.2964669738863309E-4</v>
          </cell>
          <cell r="CEB4">
            <v>1.7412023460410559E-2</v>
          </cell>
          <cell r="CEC4">
            <v>5.4546403591189075E-3</v>
          </cell>
          <cell r="CED4">
            <v>2.7733177638300985E-3</v>
          </cell>
          <cell r="CEE4">
            <v>0</v>
          </cell>
          <cell r="CEF4">
            <v>5.044470994291784E-3</v>
          </cell>
          <cell r="CEG4">
            <v>4.9427679500520299E-3</v>
          </cell>
          <cell r="CEH4">
            <v>1.0447214076246335E-2</v>
          </cell>
          <cell r="CEI4">
            <v>7.2106261859582561E-3</v>
          </cell>
          <cell r="CEJ4">
            <v>6.9414375405932038E-3</v>
          </cell>
          <cell r="CEK4">
            <v>9.0542521994134914E-3</v>
          </cell>
          <cell r="CEL4">
            <v>0</v>
          </cell>
          <cell r="CEM4">
            <v>0</v>
          </cell>
          <cell r="CEN4">
            <v>1.1129577157802967E-2</v>
          </cell>
          <cell r="CEO4">
            <v>3.5500747384155464E-3</v>
          </cell>
          <cell r="CEP4">
            <v>5.1075268817204304E-2</v>
          </cell>
          <cell r="CEQ4">
            <v>2.1281362007168464E-3</v>
          </cell>
          <cell r="CER4">
            <v>1.0313275434243178E-2</v>
          </cell>
          <cell r="CES4">
            <v>6.6619915848527356E-3</v>
          </cell>
          <cell r="CET4">
            <v>8.6282492953335434E-3</v>
          </cell>
          <cell r="CEU4">
            <v>2.7496538103561792E-3</v>
          </cell>
          <cell r="CEV4">
            <v>3.2834101382488486E-3</v>
          </cell>
          <cell r="CEW4">
            <v>4.5066413662239102E-3</v>
          </cell>
          <cell r="CEX4">
            <v>2.8166508538899435E-3</v>
          </cell>
          <cell r="CEY4">
            <v>0</v>
          </cell>
          <cell r="CEZ4">
            <v>4.4413277232351576E-3</v>
          </cell>
          <cell r="CFA4">
            <v>1.2768817204301078E-3</v>
          </cell>
          <cell r="CFB4">
            <v>4.643206256109483E-3</v>
          </cell>
          <cell r="CFC4">
            <v>1.2768817204301076E-2</v>
          </cell>
          <cell r="CFD4">
            <v>0</v>
          </cell>
          <cell r="CFE4">
            <v>3.8836033893265951E-3</v>
          </cell>
          <cell r="CFF4">
            <v>4.5066413662239102E-3</v>
          </cell>
          <cell r="CFG4">
            <v>1.9314177283816757E-3</v>
          </cell>
          <cell r="CFH4">
            <v>6.0683487703609091E-3</v>
          </cell>
          <cell r="CFI4">
            <v>3.6482334869431649E-3</v>
          </cell>
          <cell r="CFJ4">
            <v>5.3450862715678929E-3</v>
          </cell>
          <cell r="CFK4">
            <v>1.1434761675493503E-3</v>
          </cell>
          <cell r="CFL4">
            <v>3.6482334869431649E-3</v>
          </cell>
          <cell r="CFM4">
            <v>2.471383975026015E-3</v>
          </cell>
          <cell r="CFN4">
            <v>4.8901853122855186E-3</v>
          </cell>
          <cell r="CFO4">
            <v>1.1686714051394207E-2</v>
          </cell>
          <cell r="CFP4">
            <v>4.8260096520193049E-3</v>
          </cell>
          <cell r="CFQ4">
            <v>5.3952748750567938E-3</v>
          </cell>
          <cell r="CFR4">
            <v>8.6731588557516764E-3</v>
          </cell>
          <cell r="CFS4">
            <v>1.1172715053763443E-2</v>
          </cell>
          <cell r="CFT4">
            <v>5.6058221872541314E-3</v>
          </cell>
          <cell r="CFU4">
            <v>8.3274894810659202E-3</v>
          </cell>
          <cell r="CFV4">
            <v>0</v>
          </cell>
          <cell r="CFW4">
            <v>6.7599620493358648E-3</v>
          </cell>
          <cell r="CFX4">
            <v>0</v>
          </cell>
          <cell r="CFY4">
            <v>1.0215053763440863E-2</v>
          </cell>
          <cell r="CFZ4">
            <v>7.6612903225806474E-3</v>
          </cell>
          <cell r="CGA4">
            <v>8.4404045926735928E-3</v>
          </cell>
          <cell r="CGB4">
            <v>0</v>
          </cell>
          <cell r="CGC4">
            <v>0</v>
          </cell>
          <cell r="CGD4">
            <v>3.3602150537634413E-3</v>
          </cell>
          <cell r="CGE4">
            <v>6.2118570183086327E-3</v>
          </cell>
          <cell r="CGF4">
            <v>2.2756307888853406E-3</v>
          </cell>
          <cell r="CGG4">
            <v>4.3778801843317979E-3</v>
          </cell>
          <cell r="CGH4">
            <v>3.5912298387096786E-3</v>
          </cell>
          <cell r="CGI4">
            <v>1.1061756080731414E-2</v>
          </cell>
          <cell r="CGJ4">
            <v>1.612903225806452E-3</v>
          </cell>
          <cell r="CGK4">
            <v>5.9998056743101446E-3</v>
          </cell>
          <cell r="CGL4">
            <v>6.2541145490454253E-3</v>
          </cell>
          <cell r="CGM4">
            <v>7.6612903225806474E-3</v>
          </cell>
          <cell r="CGN4">
            <v>1.719881500987492E-2</v>
          </cell>
          <cell r="CGO4">
            <v>3.4824046920821122E-3</v>
          </cell>
          <cell r="CGP4">
            <v>2.0430107526881725E-2</v>
          </cell>
          <cell r="CGQ4">
            <v>5.8933002481389597E-3</v>
          </cell>
          <cell r="CGR4">
            <v>0</v>
          </cell>
          <cell r="CGS4">
            <v>1.197076612903226E-2</v>
          </cell>
          <cell r="CGT4">
            <v>1.8387096774193552E-2</v>
          </cell>
          <cell r="CGU4">
            <v>9.1935483870967758E-3</v>
          </cell>
          <cell r="CGV4">
            <v>1.3500071053005546E-3</v>
          </cell>
          <cell r="CGW4">
            <v>2.7502067824648471E-3</v>
          </cell>
          <cell r="CGX4">
            <v>8.7391144364037791E-4</v>
          </cell>
          <cell r="CGY4">
            <v>8.7060117302052795E-3</v>
          </cell>
          <cell r="CGZ4">
            <v>2.3817482868126361E-3</v>
          </cell>
          <cell r="CHA4">
            <v>9.2412451361867723E-3</v>
          </cell>
          <cell r="CHB4">
            <v>2.7525593973343641E-3</v>
          </cell>
          <cell r="CHC4">
            <v>5.5356143949282137E-3</v>
          </cell>
          <cell r="CHD4">
            <v>6.1290322580645172E-3</v>
          </cell>
          <cell r="CHE4">
            <v>3.192204301075269E-3</v>
          </cell>
          <cell r="CHF4">
            <v>0</v>
          </cell>
          <cell r="CHG4">
            <v>0</v>
          </cell>
          <cell r="CHH4">
            <v>3.2951786333680205E-3</v>
          </cell>
          <cell r="CHI4">
            <v>0</v>
          </cell>
          <cell r="CHJ4">
            <v>2.7361751152073736E-3</v>
          </cell>
          <cell r="CHK4">
            <v>0</v>
          </cell>
          <cell r="CHL4">
            <v>2.9353602768508224E-3</v>
          </cell>
          <cell r="CHM4">
            <v>0</v>
          </cell>
          <cell r="CHN4">
            <v>6.8404377880184357E-3</v>
          </cell>
          <cell r="CHO4">
            <v>7.6612903225806474E-3</v>
          </cell>
          <cell r="CHP4">
            <v>4.9139471456785483E-3</v>
          </cell>
          <cell r="CHQ4">
            <v>0</v>
          </cell>
          <cell r="CHR4">
            <v>0</v>
          </cell>
          <cell r="CHS4">
            <v>0</v>
          </cell>
          <cell r="CHT4">
            <v>3.2258064516129041E-3</v>
          </cell>
          <cell r="CHU4">
            <v>3.0645161290322586E-3</v>
          </cell>
          <cell r="CHV4">
            <v>7.2276323797930636E-3</v>
          </cell>
          <cell r="CHW4">
            <v>1.1786600496277919E-2</v>
          </cell>
          <cell r="CHX4">
            <v>5.3836094158674812E-3</v>
          </cell>
          <cell r="CHY4">
            <v>8.8399503722084386E-3</v>
          </cell>
          <cell r="CHZ4">
            <v>3.4824046920821122E-3</v>
          </cell>
          <cell r="CIA4">
            <v>2.6418242491657402E-3</v>
          </cell>
          <cell r="CIB4">
            <v>0</v>
          </cell>
          <cell r="CIC4">
            <v>7.8458997279440348E-3</v>
          </cell>
          <cell r="CID4">
            <v>1.2768817204301076E-2</v>
          </cell>
          <cell r="CIE4">
            <v>8.5125448028673858E-3</v>
          </cell>
          <cell r="CIF4">
            <v>8.5125448028673858E-3</v>
          </cell>
          <cell r="CIG4">
            <v>7.4884792626728125E-3</v>
          </cell>
          <cell r="CIH4">
            <v>6.384408602150538E-3</v>
          </cell>
          <cell r="CII4">
            <v>1.111179512435361E-2</v>
          </cell>
          <cell r="CIJ4">
            <v>0</v>
          </cell>
          <cell r="CIK4">
            <v>9.3811718235681397E-3</v>
          </cell>
          <cell r="CIL4">
            <v>1.3929618768328449E-2</v>
          </cell>
          <cell r="CIM4">
            <v>3.9457289215007628E-3</v>
          </cell>
          <cell r="CIN4">
            <v>1.2768817204301076E-2</v>
          </cell>
          <cell r="CIO4">
            <v>0</v>
          </cell>
          <cell r="CIP4">
            <v>0</v>
          </cell>
          <cell r="CIQ4">
            <v>1.2258064516129034E-2</v>
          </cell>
          <cell r="CIR4">
            <v>1.0690172543135786E-2</v>
          </cell>
          <cell r="CIS4">
            <v>0</v>
          </cell>
          <cell r="CIT4">
            <v>1.2768817204301076E-2</v>
          </cell>
          <cell r="CIU4">
            <v>8.5538678358910124E-3</v>
          </cell>
          <cell r="CIV4">
            <v>4.643206256109483E-3</v>
          </cell>
          <cell r="CIW4">
            <v>7.3103915291800074E-3</v>
          </cell>
          <cell r="CIX4">
            <v>6.384408602150538E-3</v>
          </cell>
          <cell r="CIY4">
            <v>3.1081391344277357E-3</v>
          </cell>
          <cell r="CIZ4">
            <v>9.286412512218966E-3</v>
          </cell>
          <cell r="CJA4">
            <v>0</v>
          </cell>
          <cell r="CJB4">
            <v>3.7678476996298258E-3</v>
          </cell>
          <cell r="CJC4">
            <v>0</v>
          </cell>
          <cell r="CJD4">
            <v>0</v>
          </cell>
          <cell r="CJE4">
            <v>2.9466501240694798E-3</v>
          </cell>
          <cell r="CJF4">
            <v>0</v>
          </cell>
          <cell r="CJG4">
            <v>2.2983870967741939E-2</v>
          </cell>
          <cell r="CJH4">
            <v>4.0059034366434756E-3</v>
          </cell>
          <cell r="CJI4">
            <v>2.7361751152073736E-3</v>
          </cell>
          <cell r="CJJ4">
            <v>4.4723268380546929E-3</v>
          </cell>
          <cell r="CJK4">
            <v>4.7883064516129042E-3</v>
          </cell>
          <cell r="CJL4">
            <v>2.1889400921658989E-2</v>
          </cell>
          <cell r="CJM4">
            <v>7.253292613094103E-3</v>
          </cell>
          <cell r="CJN4">
            <v>4.9110835401157986E-3</v>
          </cell>
          <cell r="CJO4">
            <v>2.9547676175242167E-3</v>
          </cell>
          <cell r="CJP4">
            <v>0</v>
          </cell>
          <cell r="CJQ4">
            <v>0</v>
          </cell>
          <cell r="CJR4">
            <v>8.4087332808811983E-3</v>
          </cell>
          <cell r="CJS4">
            <v>8.1841677036469818E-3</v>
          </cell>
          <cell r="CJT4">
            <v>1.9644334160463196E-3</v>
          </cell>
          <cell r="CJU4">
            <v>7.4141519250780453E-3</v>
          </cell>
          <cell r="CJV4">
            <v>0</v>
          </cell>
          <cell r="CJW4">
            <v>1.2768817204301076E-2</v>
          </cell>
          <cell r="CJX4">
            <v>4.2562724014336929E-3</v>
          </cell>
          <cell r="CJY4">
            <v>1.0506912442396316E-2</v>
          </cell>
          <cell r="CJZ4">
            <v>4.0639457506812856E-3</v>
          </cell>
          <cell r="CKA4">
            <v>5.5897826387927467E-3</v>
          </cell>
          <cell r="CKB4">
            <v>5.78210590383445E-3</v>
          </cell>
          <cell r="CKC4">
            <v>1.2870967741935488E-2</v>
          </cell>
          <cell r="CKD4">
            <v>7.6612903225806474E-3</v>
          </cell>
          <cell r="CKE4">
            <v>9.5766129032258084E-3</v>
          </cell>
          <cell r="CKF4">
            <v>5.2836484983314804E-3</v>
          </cell>
          <cell r="CKG4">
            <v>1.1317815249266864E-2</v>
          </cell>
          <cell r="CKH4">
            <v>3.8908608651558301E-3</v>
          </cell>
          <cell r="CKI4">
            <v>4.3176341267492499E-3</v>
          </cell>
          <cell r="CKJ4">
            <v>7.2964669738863309E-4</v>
          </cell>
          <cell r="CKK4">
            <v>4.1042626728110604E-3</v>
          </cell>
          <cell r="CKL4">
            <v>2.8375149342891284E-3</v>
          </cell>
          <cell r="CKM4">
            <v>3.367600141793691E-3</v>
          </cell>
          <cell r="CKN4">
            <v>1.3680875576036868E-3</v>
          </cell>
          <cell r="CKO4">
            <v>0</v>
          </cell>
          <cell r="CKP4">
            <v>0</v>
          </cell>
          <cell r="CKQ4">
            <v>1.5544647031323052E-2</v>
          </cell>
          <cell r="CKR4">
            <v>2.7119611761347419E-3</v>
          </cell>
          <cell r="CKS4">
            <v>7.2964669738863298E-3</v>
          </cell>
          <cell r="CKT4">
            <v>0</v>
          </cell>
          <cell r="CKU4">
            <v>5.8933002481389597E-3</v>
          </cell>
          <cell r="CKV4">
            <v>5.78210590383445E-3</v>
          </cell>
          <cell r="CKW4">
            <v>7.6612903225806474E-3</v>
          </cell>
          <cell r="CKX4">
            <v>5.7885304659498222E-3</v>
          </cell>
          <cell r="CKY4">
            <v>2.2007297156425559E-3</v>
          </cell>
          <cell r="CKZ4">
            <v>6.2969509500662843E-3</v>
          </cell>
          <cell r="CLA4">
            <v>5.2836484983314804E-3</v>
          </cell>
          <cell r="CLB4">
            <v>0</v>
          </cell>
          <cell r="CLC4">
            <v>1.2096774193548388E-2</v>
          </cell>
          <cell r="CLD4">
            <v>9.286412512218966E-3</v>
          </cell>
          <cell r="CLE4">
            <v>1.3440860215053765E-3</v>
          </cell>
          <cell r="CLF4">
            <v>0</v>
          </cell>
          <cell r="CLG4">
            <v>2.2983870967741939E-2</v>
          </cell>
          <cell r="CLH4">
            <v>8.2085253456221207E-3</v>
          </cell>
          <cell r="CLI4">
            <v>1.9034261671007817E-3</v>
          </cell>
          <cell r="CLJ4">
            <v>0</v>
          </cell>
          <cell r="CLK4">
            <v>0</v>
          </cell>
          <cell r="CLL4">
            <v>9.0132827324478203E-3</v>
          </cell>
          <cell r="CLM4">
            <v>0</v>
          </cell>
          <cell r="CLN4">
            <v>0</v>
          </cell>
          <cell r="CLO4">
            <v>9.5766129032258084E-3</v>
          </cell>
          <cell r="CLP4">
            <v>5.8933002481389597E-3</v>
          </cell>
          <cell r="CLQ4">
            <v>1.1088709677419357E-2</v>
          </cell>
          <cell r="CLR4">
            <v>0</v>
          </cell>
          <cell r="CLS4">
            <v>9.0617412417620564E-3</v>
          </cell>
          <cell r="CLT4">
            <v>0</v>
          </cell>
          <cell r="CLU4">
            <v>1.0944700460829494E-2</v>
          </cell>
          <cell r="CLV4">
            <v>4.2562724014336929E-3</v>
          </cell>
          <cell r="CLW4">
            <v>0</v>
          </cell>
          <cell r="CLX4">
            <v>0</v>
          </cell>
          <cell r="CLY4">
            <v>0</v>
          </cell>
          <cell r="CLZ4">
            <v>6.2118570183086327E-3</v>
          </cell>
          <cell r="CMA4">
            <v>1.7025089605734772E-2</v>
          </cell>
          <cell r="CMB4">
            <v>1.0944700460829494E-2</v>
          </cell>
          <cell r="CMC4">
            <v>0</v>
          </cell>
          <cell r="CMD4">
            <v>2.2533206831119548E-2</v>
          </cell>
          <cell r="CME4">
            <v>4.7459320582357986E-3</v>
          </cell>
          <cell r="CMF4">
            <v>0</v>
          </cell>
          <cell r="CMG4">
            <v>0</v>
          </cell>
          <cell r="CMH4">
            <v>6.3092979127134744E-3</v>
          </cell>
          <cell r="CMI4">
            <v>2.7580645161290325E-3</v>
          </cell>
          <cell r="CMJ4">
            <v>0</v>
          </cell>
          <cell r="CMK4">
            <v>5.4723502304147471E-3</v>
          </cell>
          <cell r="CML4">
            <v>3.9798910766652715E-3</v>
          </cell>
          <cell r="CMM4">
            <v>0</v>
          </cell>
          <cell r="CMN4">
            <v>1.1410432395332877E-2</v>
          </cell>
          <cell r="CMO4">
            <v>0</v>
          </cell>
          <cell r="CMP4">
            <v>0</v>
          </cell>
          <cell r="CMQ4">
            <v>7.9254727474972197E-3</v>
          </cell>
          <cell r="CMR4">
            <v>4.9110835401157986E-3</v>
          </cell>
          <cell r="CMS4">
            <v>0</v>
          </cell>
          <cell r="CMT4">
            <v>1.9153225806451618E-3</v>
          </cell>
          <cell r="CMU4">
            <v>1.5477354187031611E-3</v>
          </cell>
          <cell r="CMV4">
            <v>0</v>
          </cell>
          <cell r="CMW4">
            <v>1.7025089605734772E-2</v>
          </cell>
          <cell r="CMX4">
            <v>8.0645161290322596E-3</v>
          </cell>
          <cell r="CMY4">
            <v>9.0132827324478203E-3</v>
          </cell>
          <cell r="CMZ4">
            <v>5.8933002481389597E-3</v>
          </cell>
          <cell r="CNA4">
            <v>4.1637447405329601E-3</v>
          </cell>
          <cell r="CNB4">
            <v>0</v>
          </cell>
          <cell r="CNC4">
            <v>7.3666253101736991E-3</v>
          </cell>
          <cell r="CND4">
            <v>7.278225806451614E-3</v>
          </cell>
          <cell r="CNE4">
            <v>0</v>
          </cell>
          <cell r="CNF4">
            <v>9.5766129032258084E-3</v>
          </cell>
          <cell r="CNG4">
            <v>0</v>
          </cell>
          <cell r="CNH4">
            <v>1.5322580645161295E-2</v>
          </cell>
          <cell r="CNI4">
            <v>2.6192445547284266E-3</v>
          </cell>
          <cell r="CNJ4">
            <v>5.7459677419354847E-3</v>
          </cell>
          <cell r="CNK4">
            <v>3.367600141793691E-3</v>
          </cell>
          <cell r="CNL4">
            <v>0</v>
          </cell>
          <cell r="CNM4">
            <v>1.0944700460829494E-2</v>
          </cell>
          <cell r="CNN4">
            <v>1.1491935483870969E-2</v>
          </cell>
          <cell r="CNO4">
            <v>6.9648093841642245E-3</v>
          </cell>
          <cell r="CNP4">
            <v>2.5537634408602156E-3</v>
          </cell>
          <cell r="CNQ4">
            <v>4.643206256109483E-3</v>
          </cell>
          <cell r="CNR4">
            <v>4.0322580645161298E-3</v>
          </cell>
          <cell r="CNS4">
            <v>0</v>
          </cell>
          <cell r="CNT4">
            <v>9.0132827324478203E-3</v>
          </cell>
          <cell r="CNU4">
            <v>2.5644486435416388E-3</v>
          </cell>
          <cell r="CNV4">
            <v>1.7025089605734772E-2</v>
          </cell>
          <cell r="CNW4">
            <v>8.5125448028673858E-3</v>
          </cell>
          <cell r="CNX4">
            <v>3.5633908477119289E-3</v>
          </cell>
          <cell r="CNY4">
            <v>2.9466501240694798E-3</v>
          </cell>
          <cell r="CNZ4">
            <v>0</v>
          </cell>
          <cell r="COA4">
            <v>1.4364919354838714E-2</v>
          </cell>
          <cell r="COB4">
            <v>3.6482334869431649E-3</v>
          </cell>
          <cell r="COC4">
            <v>8.0645161290322596E-3</v>
          </cell>
          <cell r="COD4">
            <v>7.6612903225806474E-3</v>
          </cell>
          <cell r="COE4">
            <v>1.7237903225806456E-2</v>
          </cell>
          <cell r="COF4">
            <v>0</v>
          </cell>
          <cell r="COG4">
            <v>1.9153225806451618E-3</v>
          </cell>
          <cell r="COH4">
            <v>4.2562724014336929E-3</v>
          </cell>
          <cell r="COI4">
            <v>6.6619915848527356E-3</v>
          </cell>
          <cell r="COJ4">
            <v>0</v>
          </cell>
          <cell r="COK4">
            <v>1.5322580645161295E-2</v>
          </cell>
          <cell r="COL4">
            <v>1.0944700460829494E-2</v>
          </cell>
          <cell r="COM4">
            <v>0</v>
          </cell>
          <cell r="CON4">
            <v>5.4723502304147471E-3</v>
          </cell>
          <cell r="COO4">
            <v>4.5066413662239102E-3</v>
          </cell>
          <cell r="COP4">
            <v>4.5066413662239102E-3</v>
          </cell>
          <cell r="COQ4">
            <v>6.1290322580645172E-3</v>
          </cell>
          <cell r="COR4">
            <v>8.1503088538091985E-4</v>
          </cell>
          <cell r="COS4">
            <v>1.0640681003584232E-3</v>
          </cell>
          <cell r="COT4">
            <v>7.438145944253054E-4</v>
          </cell>
          <cell r="COU4">
            <v>7.6612903225806474E-3</v>
          </cell>
          <cell r="COV4">
            <v>1.7412023460410561E-3</v>
          </cell>
          <cell r="COW4">
            <v>7.6612903225806474E-3</v>
          </cell>
          <cell r="COX4">
            <v>1.3680875576036868E-3</v>
          </cell>
          <cell r="COY4">
            <v>5.0699715370018982E-3</v>
          </cell>
          <cell r="COZ4">
            <v>3.2951786333680205E-3</v>
          </cell>
          <cell r="CPA4">
            <v>0</v>
          </cell>
          <cell r="CPB4">
            <v>0</v>
          </cell>
          <cell r="CPC4">
            <v>1.2768817204301076E-2</v>
          </cell>
          <cell r="CPD4">
            <v>1.2768817204301076E-2</v>
          </cell>
          <cell r="CPE4">
            <v>5.1765475152571938E-3</v>
          </cell>
          <cell r="CPF4">
            <v>0</v>
          </cell>
          <cell r="CPG4">
            <v>7.9254727474972197E-3</v>
          </cell>
          <cell r="CPH4">
            <v>5.8933002481389597E-3</v>
          </cell>
          <cell r="CPI4">
            <v>0</v>
          </cell>
          <cell r="CPJ4">
            <v>1.0944700460829494E-2</v>
          </cell>
          <cell r="CPK4">
            <v>0</v>
          </cell>
          <cell r="CPL4">
            <v>0</v>
          </cell>
          <cell r="CPM4">
            <v>2.5537634408602152E-2</v>
          </cell>
          <cell r="CPN4">
            <v>1.1786600496277919E-2</v>
          </cell>
          <cell r="CPO4">
            <v>0</v>
          </cell>
          <cell r="CPP4">
            <v>1.3929618768328449E-2</v>
          </cell>
          <cell r="CPQ4">
            <v>1.5322580645161295E-2</v>
          </cell>
          <cell r="CPR4">
            <v>0</v>
          </cell>
          <cell r="CPS4">
            <v>0</v>
          </cell>
          <cell r="CPT4">
            <v>3.3309957924263678E-3</v>
          </cell>
          <cell r="CPU4">
            <v>8.8399503722084386E-3</v>
          </cell>
          <cell r="CPV4">
            <v>0</v>
          </cell>
          <cell r="CPW4">
            <v>4.5066413662239102E-3</v>
          </cell>
          <cell r="CPX4">
            <v>1.6129032258064519E-2</v>
          </cell>
          <cell r="CPY4">
            <v>0</v>
          </cell>
          <cell r="CPZ4">
            <v>5.4723502304147471E-3</v>
          </cell>
          <cell r="CQA4">
            <v>0</v>
          </cell>
          <cell r="CQB4">
            <v>0</v>
          </cell>
          <cell r="CQC4">
            <v>9.1935483870967758E-3</v>
          </cell>
          <cell r="CQD4">
            <v>0</v>
          </cell>
          <cell r="CQE4">
            <v>0</v>
          </cell>
          <cell r="CQF4">
            <v>0</v>
          </cell>
          <cell r="CQG4">
            <v>6.384408602150538E-3</v>
          </cell>
          <cell r="CQH4">
            <v>0</v>
          </cell>
          <cell r="CQI4">
            <v>0</v>
          </cell>
          <cell r="CQJ4">
            <v>0</v>
          </cell>
          <cell r="CQK4">
            <v>0</v>
          </cell>
          <cell r="CQL4">
            <v>0</v>
          </cell>
          <cell r="CQM4">
            <v>1.2768817204301076E-2</v>
          </cell>
          <cell r="CQN4">
            <v>6.7599620493358648E-3</v>
          </cell>
          <cell r="CQO4">
            <v>1.1786600496277919E-2</v>
          </cell>
          <cell r="CQP4">
            <v>0</v>
          </cell>
          <cell r="CQQ4">
            <v>9.0132827324478203E-3</v>
          </cell>
          <cell r="CQR4">
            <v>1.9153225806451617E-2</v>
          </cell>
          <cell r="CQS4">
            <v>1.2768817204301076E-2</v>
          </cell>
          <cell r="CQT4">
            <v>7.6612903225806474E-3</v>
          </cell>
          <cell r="CQU4">
            <v>0</v>
          </cell>
          <cell r="CQV4">
            <v>8.5125448028673858E-3</v>
          </cell>
          <cell r="CQW4">
            <v>9.5766129032258084E-3</v>
          </cell>
          <cell r="CQX4">
            <v>1.3929618768328449E-2</v>
          </cell>
          <cell r="CQY4">
            <v>1.0447214076246335E-2</v>
          </cell>
          <cell r="CQZ4">
            <v>1.2096774193548388E-2</v>
          </cell>
          <cell r="CRA4">
            <v>0</v>
          </cell>
          <cell r="CRB4">
            <v>2.1889400921658989E-2</v>
          </cell>
          <cell r="CRC4">
            <v>5.4723502304147471E-3</v>
          </cell>
          <cell r="CRD4">
            <v>1.1786600496277919E-2</v>
          </cell>
          <cell r="CRE4">
            <v>1.9153225806451617E-2</v>
          </cell>
          <cell r="CRF4">
            <v>0</v>
          </cell>
          <cell r="CRG4">
            <v>0</v>
          </cell>
          <cell r="CRH4">
            <v>4.1788856304985347E-3</v>
          </cell>
          <cell r="CRI4">
            <v>0</v>
          </cell>
          <cell r="CRJ4">
            <v>6.6619915848527356E-3</v>
          </cell>
          <cell r="CRK4">
            <v>8.5125448028673858E-3</v>
          </cell>
          <cell r="CRL4">
            <v>9.0132827324478203E-3</v>
          </cell>
          <cell r="CRM4">
            <v>1.9153225806451617E-2</v>
          </cell>
          <cell r="CRN4">
            <v>1.0944700460829494E-2</v>
          </cell>
          <cell r="CRO4">
            <v>0</v>
          </cell>
          <cell r="CRP4">
            <v>1.5322580645161295E-2</v>
          </cell>
          <cell r="CRQ4">
            <v>0</v>
          </cell>
          <cell r="CRR4">
            <v>1.7679900744416877E-2</v>
          </cell>
          <cell r="CRS4">
            <v>0</v>
          </cell>
          <cell r="CRT4">
            <v>5.1075268817204313E-3</v>
          </cell>
          <cell r="CRU4">
            <v>3.6482334869431649E-3</v>
          </cell>
          <cell r="CRV4">
            <v>5.1075268817204313E-3</v>
          </cell>
          <cell r="CRW4">
            <v>1.3929618768328449E-2</v>
          </cell>
          <cell r="CRX4">
            <v>2.6814516129032261E-2</v>
          </cell>
          <cell r="CRY4">
            <v>9.5766129032258084E-3</v>
          </cell>
          <cell r="CRZ4">
            <v>3.8306451612903237E-3</v>
          </cell>
          <cell r="CSA4">
            <v>1.7025089605734772E-2</v>
          </cell>
          <cell r="CSB4">
            <v>0</v>
          </cell>
          <cell r="CSC4">
            <v>4.5066413662239102E-3</v>
          </cell>
          <cell r="CSD4">
            <v>3.5633908477119289E-3</v>
          </cell>
          <cell r="CSE4">
            <v>0</v>
          </cell>
          <cell r="CSF4">
            <v>0</v>
          </cell>
          <cell r="CSG4">
            <v>0</v>
          </cell>
          <cell r="CSH4">
            <v>7.0719602977667518E-3</v>
          </cell>
          <cell r="CSI4">
            <v>0</v>
          </cell>
          <cell r="CSJ4">
            <v>5.8933002481389597E-3</v>
          </cell>
          <cell r="CSK4">
            <v>4.5066413662239102E-3</v>
          </cell>
          <cell r="CSL4">
            <v>0</v>
          </cell>
          <cell r="CSM4">
            <v>3.192204301075269E-3</v>
          </cell>
          <cell r="CSN4">
            <v>0</v>
          </cell>
          <cell r="CSO4">
            <v>1.0944700460829494E-2</v>
          </cell>
          <cell r="CSP4">
            <v>5.6750298685782569E-3</v>
          </cell>
          <cell r="CSQ4">
            <v>2.7361751152073736E-3</v>
          </cell>
          <cell r="CSR4">
            <v>0</v>
          </cell>
          <cell r="CSS4">
            <v>0</v>
          </cell>
          <cell r="CST4">
            <v>5.4723502304147471E-3</v>
          </cell>
          <cell r="CSU4">
            <v>6.9648093841642245E-3</v>
          </cell>
          <cell r="CSV4">
            <v>5.8933002481389597E-3</v>
          </cell>
          <cell r="CSW4">
            <v>8.5125448028673858E-3</v>
          </cell>
          <cell r="CSX4">
            <v>9.9929873772791038E-3</v>
          </cell>
          <cell r="CSY4">
            <v>0</v>
          </cell>
          <cell r="CSZ4">
            <v>0</v>
          </cell>
          <cell r="CTA4">
            <v>0</v>
          </cell>
          <cell r="CTB4">
            <v>1.0944700460829494E-2</v>
          </cell>
          <cell r="CTC4">
            <v>0</v>
          </cell>
          <cell r="CTD4">
            <v>2.1889400921658989E-3</v>
          </cell>
          <cell r="CTE4">
            <v>0</v>
          </cell>
          <cell r="CTF4">
            <v>0</v>
          </cell>
          <cell r="CTG4">
            <v>9.5766129032258084E-3</v>
          </cell>
          <cell r="CTH4">
            <v>1.2768817204301076E-2</v>
          </cell>
          <cell r="CTI4">
            <v>1.1786600496277919E-2</v>
          </cell>
          <cell r="CTJ4">
            <v>8.5125448028673858E-3</v>
          </cell>
          <cell r="CTK4">
            <v>2.5537634408602152E-2</v>
          </cell>
          <cell r="CTL4">
            <v>8.5125448028673858E-3</v>
          </cell>
          <cell r="CTM4">
            <v>0</v>
          </cell>
          <cell r="CTN4">
            <v>5.8933002481389597E-3</v>
          </cell>
          <cell r="CTO4">
            <v>5.4723502304147471E-3</v>
          </cell>
          <cell r="CTP4">
            <v>6.9648093841642245E-3</v>
          </cell>
          <cell r="CTQ4">
            <v>0</v>
          </cell>
          <cell r="CTR4">
            <v>4.7883064516129042E-3</v>
          </cell>
          <cell r="CTS4">
            <v>0</v>
          </cell>
          <cell r="CTT4">
            <v>7.6612903225806474E-3</v>
          </cell>
          <cell r="CTU4">
            <v>5.4723502304147471E-3</v>
          </cell>
          <cell r="CTV4">
            <v>7.6612903225806474E-3</v>
          </cell>
          <cell r="CTW4">
            <v>4.7883064516129042E-3</v>
          </cell>
          <cell r="CTX4">
            <v>0</v>
          </cell>
          <cell r="CTY4">
            <v>5.4723502304147471E-3</v>
          </cell>
          <cell r="CTZ4">
            <v>6.384408602150538E-3</v>
          </cell>
          <cell r="CUA4">
            <v>6.5668202764976973E-3</v>
          </cell>
          <cell r="CUB4">
            <v>1.7876344086021508E-2</v>
          </cell>
          <cell r="CUC4">
            <v>6.9648093841642245E-3</v>
          </cell>
          <cell r="CUD4">
            <v>7.6612903225806474E-3</v>
          </cell>
          <cell r="CUE4">
            <v>0</v>
          </cell>
          <cell r="CUF4">
            <v>9.0132827324478203E-3</v>
          </cell>
          <cell r="CUG4">
            <v>7.2964669738863298E-3</v>
          </cell>
          <cell r="CUH4">
            <v>8.5125448028673858E-3</v>
          </cell>
          <cell r="CUI4">
            <v>0</v>
          </cell>
          <cell r="CUJ4">
            <v>1.4896953405017925E-2</v>
          </cell>
          <cell r="CUK4">
            <v>0</v>
          </cell>
          <cell r="CUL4">
            <v>5.7459677419354847E-3</v>
          </cell>
          <cell r="CUM4">
            <v>4.2562724014336929E-3</v>
          </cell>
          <cell r="CUN4">
            <v>0</v>
          </cell>
          <cell r="CUO4">
            <v>4.2562724014336929E-3</v>
          </cell>
          <cell r="CUP4">
            <v>5.1075268817204313E-3</v>
          </cell>
          <cell r="CUQ4">
            <v>1.0944700460829494E-2</v>
          </cell>
          <cell r="CUR4">
            <v>0</v>
          </cell>
          <cell r="CUS4">
            <v>2.5537634408602156E-3</v>
          </cell>
          <cell r="CUT4">
            <v>1.7025089605734772E-2</v>
          </cell>
          <cell r="CUU4">
            <v>0</v>
          </cell>
          <cell r="CUV4">
            <v>4.7883064516129042E-3</v>
          </cell>
          <cell r="CUW4">
            <v>3.6482334869431649E-3</v>
          </cell>
          <cell r="CUX4">
            <v>2.1281362007168462E-2</v>
          </cell>
          <cell r="CUY4">
            <v>0</v>
          </cell>
          <cell r="CUZ4">
            <v>5.1075268817204313E-3</v>
          </cell>
          <cell r="CVA4">
            <v>1.5322580645161295E-2</v>
          </cell>
          <cell r="CVB4">
            <v>2.5537634408602152E-2</v>
          </cell>
          <cell r="CVC4">
            <v>9.5766129032258084E-3</v>
          </cell>
          <cell r="CVD4">
            <v>1.4455264759586125E-3</v>
          </cell>
          <cell r="CVE4">
            <v>3.1270572745227126E-3</v>
          </cell>
          <cell r="CVF4">
            <v>1.2160778289810549E-3</v>
          </cell>
          <cell r="CVG4">
            <v>1.1266603415559774E-2</v>
          </cell>
          <cell r="CVH4">
            <v>1.2160778289810549E-3</v>
          </cell>
          <cell r="CVI4">
            <v>4.7883064516129042E-3</v>
          </cell>
          <cell r="CVJ4">
            <v>1.8686073957513774E-3</v>
          </cell>
          <cell r="CVK4">
            <v>6.6208681800079654E-3</v>
          </cell>
          <cell r="CVL4">
            <v>5.78210590383445E-3</v>
          </cell>
          <cell r="CVM4">
            <v>0</v>
          </cell>
          <cell r="CVN4">
            <v>8.8399503722084386E-3</v>
          </cell>
          <cell r="CVO4">
            <v>0</v>
          </cell>
          <cell r="CVP4">
            <v>0</v>
          </cell>
          <cell r="CVQ4">
            <v>7.6612903225806474E-3</v>
          </cell>
          <cell r="CVR4">
            <v>5.1075268817204313E-3</v>
          </cell>
          <cell r="CVS4">
            <v>3.4824046920821122E-3</v>
          </cell>
          <cell r="CVT4">
            <v>4.2562724014336929E-3</v>
          </cell>
          <cell r="CVU4">
            <v>7.6612903225806474E-3</v>
          </cell>
          <cell r="CVV4">
            <v>3.2601235415236794E-3</v>
          </cell>
          <cell r="CVW4">
            <v>0</v>
          </cell>
          <cell r="CVX4">
            <v>0</v>
          </cell>
          <cell r="CVY4">
            <v>1.351992409867173E-2</v>
          </cell>
          <cell r="CVZ4">
            <v>0</v>
          </cell>
          <cell r="CWA4">
            <v>2.7361751152073736E-3</v>
          </cell>
          <cell r="CWB4">
            <v>2.3941532258064521E-3</v>
          </cell>
          <cell r="CWC4">
            <v>7.2276323797930636E-3</v>
          </cell>
          <cell r="CWD4">
            <v>7.4744295830055096E-3</v>
          </cell>
          <cell r="CWE4">
            <v>1.0944700460829494E-2</v>
          </cell>
          <cell r="CWF4">
            <v>1.2768817204301076E-2</v>
          </cell>
          <cell r="CWG4">
            <v>0</v>
          </cell>
          <cell r="CWH4">
            <v>3.8306451612903237E-3</v>
          </cell>
          <cell r="CWI4">
            <v>2.7361751152073736E-3</v>
          </cell>
          <cell r="CWJ4">
            <v>0</v>
          </cell>
          <cell r="CWK4">
            <v>3.9627363737486099E-3</v>
          </cell>
          <cell r="CWL4">
            <v>6.1290322580645172E-3</v>
          </cell>
          <cell r="CWM4">
            <v>4.0322580645161298E-3</v>
          </cell>
          <cell r="CWN4">
            <v>0</v>
          </cell>
          <cell r="CWO4">
            <v>1.6759072580645164E-2</v>
          </cell>
          <cell r="CWP4">
            <v>1.6417050691244241E-2</v>
          </cell>
          <cell r="CWQ4">
            <v>3.9145279020485054E-3</v>
          </cell>
          <cell r="CWR4">
            <v>5.9698366149979068E-3</v>
          </cell>
          <cell r="CWS4">
            <v>0</v>
          </cell>
          <cell r="CWT4">
            <v>0</v>
          </cell>
          <cell r="CWU4">
            <v>6.1784599375650376E-3</v>
          </cell>
          <cell r="CWV4">
            <v>9.1935483870967758E-3</v>
          </cell>
          <cell r="CWW4">
            <v>2.5537634408602152E-2</v>
          </cell>
          <cell r="CWX4">
            <v>3.5224323322209867E-3</v>
          </cell>
          <cell r="CWY4">
            <v>6.384408602150538E-3</v>
          </cell>
          <cell r="CWZ4">
            <v>8.1503088538091989E-3</v>
          </cell>
          <cell r="CXA4">
            <v>1.0944700460829494E-2</v>
          </cell>
          <cell r="CXB4">
            <v>2.2611447132616491E-3</v>
          </cell>
          <cell r="CXC4">
            <v>5.4723502304147471E-3</v>
          </cell>
          <cell r="CXD4">
            <v>0</v>
          </cell>
          <cell r="CXE4">
            <v>4.0860215053763454E-3</v>
          </cell>
          <cell r="CXF4">
            <v>1.2768817204301076E-2</v>
          </cell>
          <cell r="CXG4">
            <v>8.0645161290322596E-3</v>
          </cell>
          <cell r="CXH4">
            <v>0</v>
          </cell>
          <cell r="CXI4">
            <v>9.5766129032258084E-3</v>
          </cell>
          <cell r="CXJ4">
            <v>0</v>
          </cell>
          <cell r="CXK4">
            <v>0</v>
          </cell>
          <cell r="CXL4">
            <v>8.5125448028673858E-3</v>
          </cell>
          <cell r="CXM4">
            <v>0</v>
          </cell>
          <cell r="CXN4">
            <v>3.6482334869431649E-3</v>
          </cell>
          <cell r="CXO4">
            <v>0</v>
          </cell>
          <cell r="CXP4">
            <v>7.8577336641852784E-3</v>
          </cell>
          <cell r="CXQ4">
            <v>4.9251152073732729E-3</v>
          </cell>
          <cell r="CXR4">
            <v>0</v>
          </cell>
          <cell r="CXS4">
            <v>0</v>
          </cell>
          <cell r="CXT4">
            <v>0</v>
          </cell>
          <cell r="CXU4">
            <v>1.5635286372613563E-3</v>
          </cell>
          <cell r="CXV4">
            <v>8.5125448028673858E-3</v>
          </cell>
          <cell r="CXW4">
            <v>7.6612903225806474E-3</v>
          </cell>
          <cell r="CXX4">
            <v>0</v>
          </cell>
          <cell r="CXY4">
            <v>1.0215053763440863E-2</v>
          </cell>
          <cell r="CXZ4">
            <v>1.9153225806451617E-2</v>
          </cell>
          <cell r="CYA4">
            <v>1.1388404533565826E-2</v>
          </cell>
          <cell r="CYB4">
            <v>7.6612903225806474E-3</v>
          </cell>
          <cell r="CYC4">
            <v>9.8855359001040598E-3</v>
          </cell>
          <cell r="CYD4">
            <v>0</v>
          </cell>
          <cell r="CYE4">
            <v>0</v>
          </cell>
          <cell r="CYF4">
            <v>3.9627363737486099E-3</v>
          </cell>
          <cell r="CYG4">
            <v>0</v>
          </cell>
          <cell r="CYH4">
            <v>0</v>
          </cell>
          <cell r="CYI4">
            <v>6.2118570183086327E-3</v>
          </cell>
          <cell r="CYJ4">
            <v>6.9648093841642245E-3</v>
          </cell>
          <cell r="CYK4">
            <v>2.2983870967741939E-2</v>
          </cell>
          <cell r="CYL4">
            <v>1.1143695014662759E-2</v>
          </cell>
          <cell r="CYM4">
            <v>3.3518145161290328E-2</v>
          </cell>
          <cell r="CYN4">
            <v>1.0944700460829494E-2</v>
          </cell>
          <cell r="CYO4">
            <v>6.3364055299539174E-3</v>
          </cell>
          <cell r="CYP4">
            <v>0</v>
          </cell>
          <cell r="CYQ4">
            <v>1.2768817204301076E-2</v>
          </cell>
          <cell r="CYR4">
            <v>4.0322580645161298E-3</v>
          </cell>
          <cell r="CYS4">
            <v>0</v>
          </cell>
          <cell r="CYT4">
            <v>7.2964669738863298E-3</v>
          </cell>
          <cell r="CYU4">
            <v>0</v>
          </cell>
          <cell r="CYV4">
            <v>2.9978962131837314E-3</v>
          </cell>
          <cell r="CYW4">
            <v>0</v>
          </cell>
          <cell r="CYX4">
            <v>0</v>
          </cell>
          <cell r="CYY4">
            <v>0</v>
          </cell>
          <cell r="CYZ4">
            <v>4.5066413662239102E-3</v>
          </cell>
          <cell r="CZA4">
            <v>3.192204301075269E-3</v>
          </cell>
          <cell r="CZB4">
            <v>1.2768817204301076E-2</v>
          </cell>
          <cell r="CZC4">
            <v>0</v>
          </cell>
          <cell r="CZD4">
            <v>9.5766129032258084E-3</v>
          </cell>
          <cell r="CZE4">
            <v>9.5766129032258084E-3</v>
          </cell>
          <cell r="CZF4">
            <v>5.6750298685782569E-3</v>
          </cell>
          <cell r="CZG4">
            <v>4.4484911550468275E-3</v>
          </cell>
          <cell r="CZH4">
            <v>1.2768817204301076E-2</v>
          </cell>
          <cell r="CZI4">
            <v>1.8686073957513774E-3</v>
          </cell>
          <cell r="CZJ4">
            <v>1.6475893166840103E-3</v>
          </cell>
          <cell r="CZK4">
            <v>0</v>
          </cell>
          <cell r="CZL4">
            <v>9.5766129032258084E-3</v>
          </cell>
          <cell r="CZM4">
            <v>9.286412512218966E-3</v>
          </cell>
          <cell r="CZN4">
            <v>0</v>
          </cell>
          <cell r="CZO4">
            <v>0</v>
          </cell>
          <cell r="CZP4">
            <v>8.8399503722084386E-3</v>
          </cell>
          <cell r="CZQ4">
            <v>5.818701510820745E-3</v>
          </cell>
          <cell r="CZR4">
            <v>0</v>
          </cell>
          <cell r="CZS4">
            <v>5.040322580645162E-3</v>
          </cell>
          <cell r="CZT4">
            <v>5.4723502304147471E-3</v>
          </cell>
          <cell r="CZU4">
            <v>1.0944700460829494E-2</v>
          </cell>
          <cell r="CZV4">
            <v>1.2768817204301076E-2</v>
          </cell>
          <cell r="CZW4">
            <v>7.6612903225806474E-3</v>
          </cell>
          <cell r="CZX4">
            <v>1.2768817204301076E-2</v>
          </cell>
          <cell r="CZY4">
            <v>5.4723502304147471E-3</v>
          </cell>
          <cell r="CZZ4">
            <v>5.8933002481389597E-3</v>
          </cell>
          <cell r="DAA4">
            <v>1.5850945494994439E-2</v>
          </cell>
          <cell r="DAB4">
            <v>2.0894428152492671E-2</v>
          </cell>
          <cell r="DAC4">
            <v>3.8034774651109593E-3</v>
          </cell>
          <cell r="DAD4">
            <v>2.1889400921658989E-3</v>
          </cell>
          <cell r="DAE4">
            <v>1.5322580645161295E-2</v>
          </cell>
          <cell r="DAF4">
            <v>3.0645161290322586E-3</v>
          </cell>
          <cell r="DAG4">
            <v>1.0944700460829494E-2</v>
          </cell>
          <cell r="DAH4">
            <v>1.0944700460829494E-2</v>
          </cell>
          <cell r="DAI4">
            <v>1.2768817204301076E-2</v>
          </cell>
          <cell r="DAJ4">
            <v>4.0322580645161298E-3</v>
          </cell>
          <cell r="DAK4">
            <v>0</v>
          </cell>
          <cell r="DAL4">
            <v>6.2797461660497097E-3</v>
          </cell>
          <cell r="DAM4">
            <v>0</v>
          </cell>
          <cell r="DAN4">
            <v>3.349197955226512E-3</v>
          </cell>
          <cell r="DAO4">
            <v>1.9153225806451617E-2</v>
          </cell>
          <cell r="DAP4">
            <v>0</v>
          </cell>
          <cell r="DAQ4">
            <v>0</v>
          </cell>
          <cell r="DAR4">
            <v>1.2768817204301076E-2</v>
          </cell>
          <cell r="DAS4">
            <v>6.7599620493358648E-3</v>
          </cell>
          <cell r="DAT4">
            <v>3.2190295473027934E-3</v>
          </cell>
          <cell r="DAU4">
            <v>1.2768817204301076E-2</v>
          </cell>
          <cell r="DAV4">
            <v>7.6612903225806474E-3</v>
          </cell>
          <cell r="DAW4">
            <v>6.4926189174412258E-3</v>
          </cell>
          <cell r="DAX4">
            <v>2.904754624675127E-3</v>
          </cell>
          <cell r="DAY4">
            <v>0</v>
          </cell>
          <cell r="DAZ4">
            <v>1.5322580645161295E-2</v>
          </cell>
          <cell r="DBA4">
            <v>1.1491935483870969E-2</v>
          </cell>
          <cell r="DBB4">
            <v>0</v>
          </cell>
          <cell r="DBC4">
            <v>0</v>
          </cell>
          <cell r="DBD4">
            <v>0</v>
          </cell>
          <cell r="DBE4">
            <v>5.8933002481389597E-3</v>
          </cell>
          <cell r="DBF4">
            <v>1.0944700460829494E-2</v>
          </cell>
          <cell r="DBG4">
            <v>3.575268817204302E-3</v>
          </cell>
          <cell r="DBH4">
            <v>5.4723502304147471E-3</v>
          </cell>
          <cell r="DBI4">
            <v>0</v>
          </cell>
          <cell r="DBJ4">
            <v>7.6612903225806474E-3</v>
          </cell>
          <cell r="DBK4">
            <v>1.197076612903226E-2</v>
          </cell>
          <cell r="DBL4">
            <v>4.8314443475733805E-3</v>
          </cell>
          <cell r="DBM4">
            <v>0</v>
          </cell>
          <cell r="DBN4">
            <v>6.384408602150538E-3</v>
          </cell>
          <cell r="DBO4">
            <v>1.9153225806451617E-2</v>
          </cell>
          <cell r="DBP4">
            <v>4.7291915571485467E-3</v>
          </cell>
          <cell r="DBQ4">
            <v>0</v>
          </cell>
          <cell r="DBR4">
            <v>0</v>
          </cell>
          <cell r="DBS4">
            <v>7.9254727474972197E-3</v>
          </cell>
          <cell r="DBT4">
            <v>2.8551392506511726E-3</v>
          </cell>
          <cell r="DBU4">
            <v>4.1085784064312618E-3</v>
          </cell>
          <cell r="DBV4">
            <v>7.3666253101736996E-4</v>
          </cell>
          <cell r="DBW4">
            <v>3.2834101382488483E-2</v>
          </cell>
          <cell r="DBX4">
            <v>5.6750298685782569E-3</v>
          </cell>
          <cell r="DBY4">
            <v>2.8375149342891284E-3</v>
          </cell>
          <cell r="DBZ4">
            <v>4.1979673000441895E-3</v>
          </cell>
          <cell r="DCA4">
            <v>0</v>
          </cell>
          <cell r="DCB4">
            <v>1.5322580645161295E-2</v>
          </cell>
          <cell r="DCC4">
            <v>1.0215053763440863E-2</v>
          </cell>
          <cell r="DCD4">
            <v>5.4723502304147471E-3</v>
          </cell>
          <cell r="DCE4">
            <v>2.5537634408602152E-2</v>
          </cell>
          <cell r="DCF4">
            <v>0</v>
          </cell>
          <cell r="DCG4">
            <v>0</v>
          </cell>
          <cell r="DCH4">
            <v>2.2533206831119551E-3</v>
          </cell>
          <cell r="DCI4">
            <v>1.0944700460829494E-2</v>
          </cell>
          <cell r="DCJ4">
            <v>0</v>
          </cell>
          <cell r="DCK4">
            <v>4.1979673000441895E-3</v>
          </cell>
          <cell r="DCL4">
            <v>4.7883064516129042E-3</v>
          </cell>
          <cell r="DCM4">
            <v>4.0322580645161298E-3</v>
          </cell>
          <cell r="DCN4">
            <v>0</v>
          </cell>
          <cell r="DCO4">
            <v>0</v>
          </cell>
          <cell r="DCP4">
            <v>6.384408602150538E-3</v>
          </cell>
          <cell r="DCQ4">
            <v>8.5125448028673858E-3</v>
          </cell>
          <cell r="DCR4">
            <v>9.1935483870967758E-3</v>
          </cell>
          <cell r="DCS4">
            <v>0</v>
          </cell>
          <cell r="DCT4">
            <v>5.8933002481389597E-3</v>
          </cell>
          <cell r="DCU4">
            <v>6.6619915848527356E-3</v>
          </cell>
          <cell r="DCV4">
            <v>1.1686714051394207E-2</v>
          </cell>
          <cell r="DCW4">
            <v>1.0944700460829494E-2</v>
          </cell>
          <cell r="DCX4">
            <v>1.3259925558312659E-2</v>
          </cell>
          <cell r="DCY4">
            <v>5.1075268817204313E-3</v>
          </cell>
          <cell r="DCZ4">
            <v>6.9648093841642245E-3</v>
          </cell>
          <cell r="DDA4">
            <v>6.384408602150538E-3</v>
          </cell>
          <cell r="DDB4">
            <v>4.2562724014336929E-3</v>
          </cell>
          <cell r="DDC4">
            <v>0</v>
          </cell>
          <cell r="DDD4">
            <v>0</v>
          </cell>
          <cell r="DDE4">
            <v>7.6612903225806474E-3</v>
          </cell>
          <cell r="DDF4">
            <v>4.0322580645161298E-3</v>
          </cell>
          <cell r="DDG4">
            <v>4.7883064516129042E-3</v>
          </cell>
          <cell r="DDH4">
            <v>1.5322580645161295E-2</v>
          </cell>
          <cell r="DDI4">
            <v>0</v>
          </cell>
          <cell r="DDJ4">
            <v>7.6612903225806474E-3</v>
          </cell>
          <cell r="DDK4">
            <v>1.8241167434715825E-2</v>
          </cell>
          <cell r="DDL4">
            <v>7.09378733572282E-3</v>
          </cell>
          <cell r="DDM4">
            <v>9.5766129032258084E-3</v>
          </cell>
          <cell r="DDN4">
            <v>0</v>
          </cell>
          <cell r="DDO4">
            <v>0</v>
          </cell>
          <cell r="DDP4">
            <v>2.8375149342891284E-3</v>
          </cell>
          <cell r="DDQ4">
            <v>2.2533206831119551E-3</v>
          </cell>
          <cell r="DDR4">
            <v>5.5117196565328394E-3</v>
          </cell>
          <cell r="DDS4">
            <v>2.471383975026015E-3</v>
          </cell>
          <cell r="DDT4">
            <v>0</v>
          </cell>
          <cell r="DDU4">
            <v>4.0322580645161298E-3</v>
          </cell>
          <cell r="DDV4">
            <v>3.7070759625390227E-3</v>
          </cell>
          <cell r="DDW4">
            <v>0</v>
          </cell>
          <cell r="DDX4">
            <v>8.8399503722084386E-3</v>
          </cell>
          <cell r="DDY4">
            <v>7.2964669738863298E-3</v>
          </cell>
          <cell r="DDZ4">
            <v>3.9288668320926392E-3</v>
          </cell>
          <cell r="DEA4">
            <v>7.2964669738863298E-3</v>
          </cell>
          <cell r="DEB4">
            <v>8.0645161290322596E-3</v>
          </cell>
          <cell r="DEC4">
            <v>0</v>
          </cell>
          <cell r="DED4">
            <v>5.4723502304147471E-3</v>
          </cell>
          <cell r="DEE4">
            <v>0</v>
          </cell>
          <cell r="DEF4">
            <v>2.1581099500227177E-3</v>
          </cell>
          <cell r="DEG4">
            <v>0</v>
          </cell>
          <cell r="DEH4">
            <v>2.1889400921658989E-2</v>
          </cell>
          <cell r="DEI4">
            <v>9.0132827324478203E-3</v>
          </cell>
          <cell r="DEJ4">
            <v>0</v>
          </cell>
          <cell r="DEK4">
            <v>4.643206256109483E-3</v>
          </cell>
          <cell r="DEL4">
            <v>4.9427679500520299E-3</v>
          </cell>
          <cell r="DEM4">
            <v>9.5766129032258084E-3</v>
          </cell>
          <cell r="DEN4">
            <v>2.0894428152492671E-2</v>
          </cell>
          <cell r="DEO4">
            <v>1.1491935483870969E-2</v>
          </cell>
          <cell r="DEP4">
            <v>7.7723235156615259E-3</v>
          </cell>
          <cell r="DEQ4">
            <v>4.5602918586789562E-3</v>
          </cell>
          <cell r="DER4">
            <v>0</v>
          </cell>
          <cell r="DES4">
            <v>7.6612903225806474E-3</v>
          </cell>
          <cell r="DET4">
            <v>1.3209121245828702E-2</v>
          </cell>
          <cell r="DEU4">
            <v>3.9971949509116419E-3</v>
          </cell>
          <cell r="DEV4">
            <v>0</v>
          </cell>
          <cell r="DEW4">
            <v>3.8306451612903237E-3</v>
          </cell>
          <cell r="DEX4">
            <v>0</v>
          </cell>
          <cell r="DEY4">
            <v>6.1290322580645172E-3</v>
          </cell>
          <cell r="DEZ4">
            <v>0</v>
          </cell>
          <cell r="DFA4">
            <v>1.5322580645161295E-2</v>
          </cell>
          <cell r="DFB4">
            <v>4.9964936886395519E-3</v>
          </cell>
          <cell r="DFC4">
            <v>1.2768817204301076E-2</v>
          </cell>
          <cell r="DFD4">
            <v>1.2768817204301076E-2</v>
          </cell>
          <cell r="DFE4">
            <v>5.8933002481389597E-3</v>
          </cell>
          <cell r="DFF4">
            <v>4.1310879190385843E-3</v>
          </cell>
          <cell r="DFG4">
            <v>4.3778801843317979E-3</v>
          </cell>
          <cell r="DFH4">
            <v>0</v>
          </cell>
          <cell r="DFI4">
            <v>6.384408602150538E-3</v>
          </cell>
          <cell r="DFJ4">
            <v>6.5668202764976973E-3</v>
          </cell>
          <cell r="DFK4">
            <v>2.498246844319776E-3</v>
          </cell>
          <cell r="DFL4">
            <v>0</v>
          </cell>
          <cell r="DFM4">
            <v>9.0132827324478203E-3</v>
          </cell>
          <cell r="DFN4">
            <v>1.8686073957513774E-3</v>
          </cell>
          <cell r="DFO4">
            <v>5.6333017077798871E-3</v>
          </cell>
          <cell r="DFP4">
            <v>2.0161290322580649E-3</v>
          </cell>
          <cell r="DFQ4">
            <v>1.665497896213184E-2</v>
          </cell>
          <cell r="DFR4">
            <v>0</v>
          </cell>
          <cell r="DFS4">
            <v>3.2834101382488483E-2</v>
          </cell>
          <cell r="DFT4">
            <v>8.2824760244115114E-3</v>
          </cell>
          <cell r="DFU4">
            <v>0</v>
          </cell>
          <cell r="DFV4">
            <v>1.585094549499444E-3</v>
          </cell>
        </row>
        <row r="5">
          <cell r="C5">
            <v>0.5845996387140634</v>
          </cell>
          <cell r="D5">
            <v>0.59545553618134284</v>
          </cell>
          <cell r="E5">
            <v>0.56446859344256894</v>
          </cell>
          <cell r="F5">
            <v>0.59454289599614429</v>
          </cell>
          <cell r="G5">
            <v>0.59137712086300809</v>
          </cell>
          <cell r="H5">
            <v>0.58884083823000377</v>
          </cell>
          <cell r="I5">
            <v>0.61797088572990722</v>
          </cell>
          <cell r="J5">
            <v>0.58421571041615383</v>
          </cell>
          <cell r="K5">
            <v>0.55771207138366319</v>
          </cell>
          <cell r="L5">
            <v>0.58762208542540761</v>
          </cell>
          <cell r="M5">
            <v>0.58997867898943779</v>
          </cell>
          <cell r="N5">
            <v>0.6105765438914742</v>
          </cell>
          <cell r="O5">
            <v>0.57345611165073374</v>
          </cell>
          <cell r="P5">
            <v>0.57542155425219954</v>
          </cell>
          <cell r="Q5">
            <v>0.58344732543895472</v>
          </cell>
          <cell r="R5">
            <v>0.58449900085640893</v>
          </cell>
          <cell r="S5">
            <v>0.56682574520212348</v>
          </cell>
          <cell r="T5">
            <v>0.57620337701612911</v>
          </cell>
          <cell r="U5">
            <v>0.59336219302508142</v>
          </cell>
          <cell r="V5">
            <v>0.47177419354838718</v>
          </cell>
          <cell r="W5">
            <v>0.57430028462998117</v>
          </cell>
          <cell r="X5">
            <v>0.51866306599585688</v>
          </cell>
          <cell r="Y5">
            <v>0.55301364639449602</v>
          </cell>
          <cell r="Z5">
            <v>0.59092002071618832</v>
          </cell>
          <cell r="AA5">
            <v>0.59173177170802504</v>
          </cell>
          <cell r="AB5">
            <v>0.60627122241086595</v>
          </cell>
          <cell r="AC5">
            <v>0.58654765345368065</v>
          </cell>
          <cell r="AD5">
            <v>0.59337671670392855</v>
          </cell>
          <cell r="AE5">
            <v>0.57598025583982215</v>
          </cell>
          <cell r="AF5">
            <v>0.57274301796925753</v>
          </cell>
          <cell r="AG5">
            <v>0.60901097670250914</v>
          </cell>
          <cell r="AH5">
            <v>0.58364905823771396</v>
          </cell>
          <cell r="AI5">
            <v>0.58777277699080155</v>
          </cell>
          <cell r="AJ5">
            <v>0.59060768437781896</v>
          </cell>
          <cell r="AK5">
            <v>0.57738702871920522</v>
          </cell>
          <cell r="AL5">
            <v>0.5921052631578948</v>
          </cell>
          <cell r="AM5">
            <v>0.53444950911640965</v>
          </cell>
          <cell r="AN5">
            <v>0.5957159250286882</v>
          </cell>
          <cell r="AO5">
            <v>0.53419926983435062</v>
          </cell>
          <cell r="AP5">
            <v>0.58181522710652489</v>
          </cell>
          <cell r="AQ5">
            <v>0.6141801075268819</v>
          </cell>
          <cell r="AR5">
            <v>0.63362746124842917</v>
          </cell>
          <cell r="AS5">
            <v>0.58070816532258074</v>
          </cell>
          <cell r="AT5">
            <v>0.54548891129032262</v>
          </cell>
          <cell r="AU5">
            <v>0.62903225806451624</v>
          </cell>
          <cell r="AV5">
            <v>0.59297370309820985</v>
          </cell>
          <cell r="AW5">
            <v>0.56968959220937321</v>
          </cell>
          <cell r="AX5">
            <v>0.60422814694209837</v>
          </cell>
          <cell r="AY5">
            <v>0.61482219199378174</v>
          </cell>
          <cell r="AZ5">
            <v>0.59629981024667944</v>
          </cell>
          <cell r="BA5">
            <v>0.61955888068402665</v>
          </cell>
          <cell r="BB5">
            <v>0.56725230414746552</v>
          </cell>
          <cell r="BC5">
            <v>0.58578629032258078</v>
          </cell>
          <cell r="BD5">
            <v>0.54952956989247326</v>
          </cell>
          <cell r="BE5">
            <v>0.53717591196864645</v>
          </cell>
          <cell r="BF5">
            <v>0.60937500000000011</v>
          </cell>
          <cell r="BG5">
            <v>0.620692815249267</v>
          </cell>
          <cell r="BH5">
            <v>0.62903225806451624</v>
          </cell>
          <cell r="BI5">
            <v>0.60601888276947302</v>
          </cell>
          <cell r="BJ5">
            <v>0.54156850308082649</v>
          </cell>
          <cell r="BK5">
            <v>0.52419354838709686</v>
          </cell>
          <cell r="BL5">
            <v>0.58064516129032273</v>
          </cell>
          <cell r="BM5">
            <v>0.60482097247185707</v>
          </cell>
          <cell r="BN5">
            <v>0.6127641824249167</v>
          </cell>
          <cell r="BO5">
            <v>0.5728686635944702</v>
          </cell>
          <cell r="BP5">
            <v>0.57006048387096786</v>
          </cell>
          <cell r="BQ5">
            <v>0.51922274749721919</v>
          </cell>
          <cell r="BR5">
            <v>0.59538469921534454</v>
          </cell>
          <cell r="BS5">
            <v>0.59655504908835921</v>
          </cell>
          <cell r="BT5">
            <v>0.6436447330859264</v>
          </cell>
          <cell r="BU5">
            <v>0.59605879292403763</v>
          </cell>
          <cell r="BV5">
            <v>0.62122142704550321</v>
          </cell>
          <cell r="BW5">
            <v>0.56372149837133556</v>
          </cell>
          <cell r="BX5">
            <v>0.53190227703984827</v>
          </cell>
          <cell r="BY5">
            <v>0.5809585492227981</v>
          </cell>
          <cell r="BZ5">
            <v>0.58331770442610664</v>
          </cell>
          <cell r="CA5">
            <v>0.5170454545454547</v>
          </cell>
          <cell r="CB5">
            <v>0.5832055214723928</v>
          </cell>
          <cell r="CC5">
            <v>0.57428010471204205</v>
          </cell>
          <cell r="CD5">
            <v>0.58971774193548399</v>
          </cell>
          <cell r="CE5">
            <v>0.49867359932088301</v>
          </cell>
          <cell r="CF5">
            <v>0.58784562211981584</v>
          </cell>
          <cell r="CG5">
            <v>0.63508064516129037</v>
          </cell>
          <cell r="CH5">
            <v>0.5334023539668703</v>
          </cell>
          <cell r="CI5">
            <v>0.60824815081158834</v>
          </cell>
          <cell r="CJ5">
            <v>0.58208110930610368</v>
          </cell>
          <cell r="CK5">
            <v>0.65097524381095295</v>
          </cell>
          <cell r="CL5">
            <v>0.60043988269794735</v>
          </cell>
          <cell r="CM5">
            <v>0.57184750733137846</v>
          </cell>
          <cell r="CN5">
            <v>0.5778020900415668</v>
          </cell>
          <cell r="CO5">
            <v>0.4998559907834102</v>
          </cell>
          <cell r="CP5">
            <v>0.55776259335769918</v>
          </cell>
          <cell r="CQ5">
            <v>0.58040796963946883</v>
          </cell>
          <cell r="CR5">
            <v>0.62903225806451624</v>
          </cell>
          <cell r="CS5">
            <v>0.58323732718894028</v>
          </cell>
          <cell r="CT5">
            <v>0.62761551874455113</v>
          </cell>
          <cell r="CU5">
            <v>0.60339235624123433</v>
          </cell>
          <cell r="CV5">
            <v>0.57423020527859248</v>
          </cell>
          <cell r="CW5">
            <v>0.59294024325753591</v>
          </cell>
          <cell r="CX5">
            <v>0.56908206831119557</v>
          </cell>
          <cell r="CY5">
            <v>0.59390400985663094</v>
          </cell>
          <cell r="CZ5">
            <v>0.59250780437044759</v>
          </cell>
          <cell r="DA5">
            <v>0.6087408949011448</v>
          </cell>
          <cell r="DB5">
            <v>0.62333450210378694</v>
          </cell>
          <cell r="DC5">
            <v>0.61227525118984671</v>
          </cell>
          <cell r="DD5">
            <v>0.60471400066511483</v>
          </cell>
          <cell r="DE5">
            <v>0.5136714151165529</v>
          </cell>
          <cell r="DF5">
            <v>0.60384639616935498</v>
          </cell>
          <cell r="DG5">
            <v>0.60945656538615989</v>
          </cell>
          <cell r="DH5">
            <v>0.57159402882635568</v>
          </cell>
          <cell r="DI5">
            <v>0.69783266129032273</v>
          </cell>
          <cell r="DJ5">
            <v>0.73125000000000018</v>
          </cell>
          <cell r="DK5">
            <v>0.73012672811059931</v>
          </cell>
          <cell r="DL5">
            <v>0.5728686635944702</v>
          </cell>
          <cell r="DM5">
            <v>0.57390155728587333</v>
          </cell>
          <cell r="DN5">
            <v>0.64475806451612916</v>
          </cell>
          <cell r="DO5">
            <v>0.61920362903225823</v>
          </cell>
          <cell r="DP5">
            <v>0.58334241499564099</v>
          </cell>
          <cell r="DQ5">
            <v>0.60282258064516148</v>
          </cell>
          <cell r="DR5">
            <v>0.64056451612903242</v>
          </cell>
          <cell r="DS5">
            <v>0.58826164874551978</v>
          </cell>
          <cell r="DT5">
            <v>0.61628160418483013</v>
          </cell>
          <cell r="DU5">
            <v>0.55747983870967754</v>
          </cell>
          <cell r="DV5">
            <v>0.52906105990783414</v>
          </cell>
          <cell r="DW5">
            <v>0.57794842818985004</v>
          </cell>
          <cell r="DX5">
            <v>0.57629327301337541</v>
          </cell>
          <cell r="DY5">
            <v>0.56929857464366107</v>
          </cell>
          <cell r="DZ5">
            <v>0.51713709677419362</v>
          </cell>
          <cell r="EA5">
            <v>0.61735467901628882</v>
          </cell>
          <cell r="EB5">
            <v>0.54291474654377891</v>
          </cell>
          <cell r="EC5">
            <v>0.60642641129032271</v>
          </cell>
          <cell r="ED5">
            <v>0.59168346774193559</v>
          </cell>
          <cell r="EE5">
            <v>0.58346315982404706</v>
          </cell>
          <cell r="EF5">
            <v>0.57681297709923673</v>
          </cell>
          <cell r="EG5">
            <v>0.53629032258064524</v>
          </cell>
          <cell r="EH5">
            <v>0.58764855687606121</v>
          </cell>
          <cell r="EI5">
            <v>0.62440702087286537</v>
          </cell>
          <cell r="EJ5">
            <v>0.71290322580645171</v>
          </cell>
          <cell r="EK5">
            <v>0.6127641824249167</v>
          </cell>
          <cell r="EL5">
            <v>0.60544354838709691</v>
          </cell>
          <cell r="EM5">
            <v>0.61440360090022517</v>
          </cell>
          <cell r="EN5">
            <v>0.6532258064516131</v>
          </cell>
          <cell r="EO5">
            <v>0.58022803114571753</v>
          </cell>
          <cell r="EP5">
            <v>0.57341660110149506</v>
          </cell>
          <cell r="EQ5">
            <v>0.57137096774193563</v>
          </cell>
          <cell r="ER5">
            <v>0.58971774193548399</v>
          </cell>
          <cell r="ES5">
            <v>0.57224462365591411</v>
          </cell>
          <cell r="ET5">
            <v>0.50547235023041481</v>
          </cell>
          <cell r="EU5">
            <v>0.58410138248847943</v>
          </cell>
          <cell r="EV5">
            <v>0.63352534562211993</v>
          </cell>
          <cell r="EW5">
            <v>0.50036656891495612</v>
          </cell>
          <cell r="EX5">
            <v>0.5809811827956991</v>
          </cell>
          <cell r="EY5">
            <v>0.58534946236559149</v>
          </cell>
          <cell r="EZ5">
            <v>0.60427867383512557</v>
          </cell>
          <cell r="FA5">
            <v>0.59783704417952332</v>
          </cell>
          <cell r="FB5">
            <v>0.60204517495899401</v>
          </cell>
          <cell r="FC5">
            <v>0.5764015348595215</v>
          </cell>
          <cell r="FD5">
            <v>0.61428931451612911</v>
          </cell>
          <cell r="FE5">
            <v>0.54525927042508293</v>
          </cell>
          <cell r="FF5">
            <v>0.60298952126566685</v>
          </cell>
          <cell r="FG5">
            <v>0.58126445007156247</v>
          </cell>
          <cell r="FH5">
            <v>0.57055438482736276</v>
          </cell>
          <cell r="FI5">
            <v>0.59845430107526887</v>
          </cell>
          <cell r="FJ5">
            <v>0.51309455233706402</v>
          </cell>
          <cell r="FK5">
            <v>0.65296283309957948</v>
          </cell>
          <cell r="FL5">
            <v>0.56884037819799782</v>
          </cell>
          <cell r="FM5">
            <v>0.52620967741935498</v>
          </cell>
          <cell r="FN5">
            <v>0.60567089055414414</v>
          </cell>
          <cell r="FO5">
            <v>0.45909209157128006</v>
          </cell>
          <cell r="FP5">
            <v>0.62188416422287396</v>
          </cell>
          <cell r="FQ5">
            <v>0.59045604270786012</v>
          </cell>
          <cell r="FR5">
            <v>0.60568926411290336</v>
          </cell>
          <cell r="FS5">
            <v>0.61473607038123179</v>
          </cell>
          <cell r="FT5">
            <v>0.59758064516129039</v>
          </cell>
          <cell r="FU5">
            <v>0.58555502846299823</v>
          </cell>
          <cell r="FV5">
            <v>0.54226918798665191</v>
          </cell>
          <cell r="FW5">
            <v>0.55316213921901547</v>
          </cell>
          <cell r="FX5">
            <v>0.58971774193548399</v>
          </cell>
          <cell r="FY5">
            <v>0.58889296187683293</v>
          </cell>
          <cell r="FZ5">
            <v>0.45108234295415967</v>
          </cell>
          <cell r="GA5">
            <v>0.51411290322580649</v>
          </cell>
          <cell r="GB5">
            <v>0.67271505376344098</v>
          </cell>
          <cell r="GC5">
            <v>0.66100230414746564</v>
          </cell>
          <cell r="GD5">
            <v>0.53293010752688186</v>
          </cell>
          <cell r="GE5">
            <v>0.53367364447494869</v>
          </cell>
          <cell r="GF5">
            <v>0.61515654648956375</v>
          </cell>
          <cell r="GG5">
            <v>0.56644726105641097</v>
          </cell>
          <cell r="GH5">
            <v>0.60544354838709691</v>
          </cell>
          <cell r="GI5">
            <v>0.57137096774193563</v>
          </cell>
          <cell r="GJ5">
            <v>0.68346774193548399</v>
          </cell>
          <cell r="GK5">
            <v>0.69642857142857162</v>
          </cell>
          <cell r="GL5">
            <v>0.59988528921023376</v>
          </cell>
          <cell r="GM5">
            <v>0.59080981182795711</v>
          </cell>
          <cell r="GN5">
            <v>0.63862116443745098</v>
          </cell>
          <cell r="GO5">
            <v>0.53467741935483881</v>
          </cell>
          <cell r="GP5">
            <v>0.56958103855232112</v>
          </cell>
          <cell r="GQ5">
            <v>0.42754536290322587</v>
          </cell>
          <cell r="GR5">
            <v>0.58127597466851388</v>
          </cell>
          <cell r="GS5">
            <v>0.57923387096774204</v>
          </cell>
          <cell r="GT5">
            <v>0.5641321044546852</v>
          </cell>
          <cell r="GU5">
            <v>0.58064516129032273</v>
          </cell>
          <cell r="GV5">
            <v>0.59925042175757903</v>
          </cell>
          <cell r="GW5">
            <v>0.45550611790878764</v>
          </cell>
          <cell r="GX5">
            <v>0.56659155597722977</v>
          </cell>
          <cell r="GY5">
            <v>0.55040322580645173</v>
          </cell>
          <cell r="GZ5">
            <v>0.52368164062500011</v>
          </cell>
          <cell r="HA5">
            <v>0.59995933857413952</v>
          </cell>
          <cell r="HB5">
            <v>0.60394265232974931</v>
          </cell>
          <cell r="HC5">
            <v>0.61428931451612911</v>
          </cell>
          <cell r="HD5">
            <v>0.58213482339427602</v>
          </cell>
          <cell r="HE5">
            <v>0.58117110799438998</v>
          </cell>
          <cell r="HF5">
            <v>0.63145161290322593</v>
          </cell>
          <cell r="HG5">
            <v>0.53467741935483881</v>
          </cell>
          <cell r="HH5">
            <v>0.45866935483870974</v>
          </cell>
          <cell r="HI5">
            <v>0.54222011385199254</v>
          </cell>
          <cell r="HJ5">
            <v>0.5909997370266481</v>
          </cell>
          <cell r="HK5">
            <v>0.59267094502498874</v>
          </cell>
          <cell r="HL5">
            <v>0.69892473118279586</v>
          </cell>
          <cell r="HM5">
            <v>0.57423020527859248</v>
          </cell>
          <cell r="HN5">
            <v>0.558557347670251</v>
          </cell>
          <cell r="HO5">
            <v>0.58191602861804959</v>
          </cell>
          <cell r="HP5">
            <v>0.56061478843736923</v>
          </cell>
          <cell r="HQ5">
            <v>0.58185483870967758</v>
          </cell>
          <cell r="HR5">
            <v>0.59408602150537648</v>
          </cell>
          <cell r="HS5">
            <v>0.5644441244239633</v>
          </cell>
          <cell r="HT5">
            <v>0.62057217231523087</v>
          </cell>
          <cell r="HU5">
            <v>0.58971774193548399</v>
          </cell>
          <cell r="HV5">
            <v>0.52419354838709686</v>
          </cell>
          <cell r="HW5">
            <v>0.63205645161290336</v>
          </cell>
          <cell r="HX5">
            <v>0.57497479838709686</v>
          </cell>
          <cell r="HY5">
            <v>0.56416330645161294</v>
          </cell>
          <cell r="HZ5">
            <v>0.67817540322580661</v>
          </cell>
          <cell r="IA5">
            <v>0.51296082949308774</v>
          </cell>
          <cell r="IB5">
            <v>0.52583165322580661</v>
          </cell>
          <cell r="IC5">
            <v>0.59618721927317297</v>
          </cell>
          <cell r="ID5">
            <v>0.58208797061125128</v>
          </cell>
          <cell r="IE5">
            <v>0.61943434802362574</v>
          </cell>
          <cell r="IF5">
            <v>0.53253299120234621</v>
          </cell>
          <cell r="IG5">
            <v>0.57953463775780023</v>
          </cell>
          <cell r="IH5">
            <v>0.60158627510651264</v>
          </cell>
          <cell r="II5">
            <v>0.60282258064516148</v>
          </cell>
          <cell r="IJ5">
            <v>0.57472491798797165</v>
          </cell>
          <cell r="IK5">
            <v>0.57824397757164625</v>
          </cell>
          <cell r="IL5">
            <v>0.59329178885630507</v>
          </cell>
          <cell r="IM5">
            <v>0.56659155597722977</v>
          </cell>
          <cell r="IN5">
            <v>0.60638084810937842</v>
          </cell>
          <cell r="IO5">
            <v>0.51700328290037123</v>
          </cell>
          <cell r="IP5">
            <v>0.61330645161290331</v>
          </cell>
          <cell r="IQ5">
            <v>0.63886088709677435</v>
          </cell>
          <cell r="IR5">
            <v>0.55040322580645173</v>
          </cell>
          <cell r="IS5">
            <v>0.6132686945746042</v>
          </cell>
          <cell r="IT5">
            <v>0.41935483870967749</v>
          </cell>
          <cell r="IU5">
            <v>0.50415085388994318</v>
          </cell>
          <cell r="IV5">
            <v>0.54088174143145173</v>
          </cell>
          <cell r="IW5">
            <v>0.59533410138248855</v>
          </cell>
          <cell r="IX5">
            <v>0.55179079696394695</v>
          </cell>
          <cell r="IY5">
            <v>0.5920402364826084</v>
          </cell>
          <cell r="IZ5">
            <v>0.60500672043010761</v>
          </cell>
          <cell r="JA5">
            <v>0.65087365591397872</v>
          </cell>
          <cell r="JB5">
            <v>0.63019713261648758</v>
          </cell>
          <cell r="JC5">
            <v>0.65800084889643484</v>
          </cell>
          <cell r="JD5">
            <v>0.60438733750601847</v>
          </cell>
          <cell r="JE5">
            <v>0.60598581757508352</v>
          </cell>
          <cell r="JF5">
            <v>0.61227525118984671</v>
          </cell>
          <cell r="JG5">
            <v>0.56350806451612923</v>
          </cell>
          <cell r="JH5">
            <v>0.61635015608740906</v>
          </cell>
          <cell r="JI5">
            <v>0.58935371863799291</v>
          </cell>
          <cell r="JJ5">
            <v>0.58814516129032279</v>
          </cell>
          <cell r="JK5">
            <v>0.59552945301542792</v>
          </cell>
          <cell r="JL5">
            <v>0.56390518084066488</v>
          </cell>
          <cell r="JM5">
            <v>0.58534946236559149</v>
          </cell>
          <cell r="JN5">
            <v>0.59834775767112525</v>
          </cell>
          <cell r="JO5">
            <v>0.64233870967741946</v>
          </cell>
          <cell r="JP5">
            <v>0.58784562211981584</v>
          </cell>
          <cell r="JQ5">
            <v>0.61950146627565994</v>
          </cell>
          <cell r="JR5">
            <v>0.55733089384680978</v>
          </cell>
          <cell r="JS5">
            <v>0.52460307459677424</v>
          </cell>
          <cell r="JT5">
            <v>0.58173198084677435</v>
          </cell>
          <cell r="JU5">
            <v>0.58003155680224416</v>
          </cell>
          <cell r="JV5">
            <v>0.59425403225806472</v>
          </cell>
          <cell r="JW5">
            <v>0.57047872340425543</v>
          </cell>
          <cell r="JX5">
            <v>0.6514976958525347</v>
          </cell>
          <cell r="JY5">
            <v>0.59313639551192165</v>
          </cell>
          <cell r="JZ5">
            <v>0.64131804435483886</v>
          </cell>
          <cell r="KA5">
            <v>0.57687240498243386</v>
          </cell>
          <cell r="KB5">
            <v>0.6268481182795701</v>
          </cell>
          <cell r="KC5">
            <v>0.57082635106828661</v>
          </cell>
          <cell r="KD5">
            <v>0.57102723426758339</v>
          </cell>
          <cell r="KE5">
            <v>0.51596241002399368</v>
          </cell>
          <cell r="KF5">
            <v>0.63689516129032264</v>
          </cell>
          <cell r="KG5">
            <v>0.70766129032258085</v>
          </cell>
          <cell r="KH5">
            <v>0.59691617446615186</v>
          </cell>
          <cell r="KI5">
            <v>0.61286032944406332</v>
          </cell>
          <cell r="KJ5">
            <v>0.63709677419354849</v>
          </cell>
          <cell r="KK5">
            <v>0.62235620815581272</v>
          </cell>
          <cell r="KL5">
            <v>0.60734149054505027</v>
          </cell>
          <cell r="KM5">
            <v>0.53360215053763449</v>
          </cell>
          <cell r="KN5">
            <v>0.60885312589209262</v>
          </cell>
          <cell r="KO5">
            <v>0.61307290003193882</v>
          </cell>
          <cell r="KP5">
            <v>0.58172698662470512</v>
          </cell>
          <cell r="KQ5">
            <v>0.52374931656642987</v>
          </cell>
          <cell r="KR5">
            <v>0.45671757035003441</v>
          </cell>
          <cell r="KS5">
            <v>0.61473607038123179</v>
          </cell>
          <cell r="KT5">
            <v>0.46129032258064523</v>
          </cell>
          <cell r="KU5">
            <v>0.56488752122241093</v>
          </cell>
          <cell r="KV5">
            <v>0.65927419354838734</v>
          </cell>
          <cell r="KW5">
            <v>0.53372434017595316</v>
          </cell>
          <cell r="KX5">
            <v>0.50781250000000011</v>
          </cell>
          <cell r="KY5">
            <v>0.51963534361851338</v>
          </cell>
          <cell r="KZ5">
            <v>0.60087688406817874</v>
          </cell>
          <cell r="LA5">
            <v>0.5956744868035192</v>
          </cell>
          <cell r="LB5">
            <v>0.59751945525291839</v>
          </cell>
          <cell r="LC5">
            <v>0.5728686635944702</v>
          </cell>
          <cell r="LD5">
            <v>0.61254552549427688</v>
          </cell>
          <cell r="LE5">
            <v>0.52192341884683779</v>
          </cell>
          <cell r="LF5">
            <v>0.5997749437359341</v>
          </cell>
          <cell r="LG5">
            <v>0.58237587446560446</v>
          </cell>
          <cell r="LH5">
            <v>0.56489705663743139</v>
          </cell>
          <cell r="LI5">
            <v>0.6056560592850917</v>
          </cell>
          <cell r="LJ5">
            <v>0.62903225806451624</v>
          </cell>
          <cell r="LK5">
            <v>0.5861436950146629</v>
          </cell>
          <cell r="LL5">
            <v>0.62401338366506531</v>
          </cell>
          <cell r="LM5">
            <v>0.69892473118279586</v>
          </cell>
          <cell r="LN5">
            <v>0.63194444444444453</v>
          </cell>
          <cell r="LO5">
            <v>0.62903225806451624</v>
          </cell>
          <cell r="LP5">
            <v>0.6001290960091803</v>
          </cell>
          <cell r="LQ5">
            <v>0.60937500000000011</v>
          </cell>
          <cell r="LR5">
            <v>0.57146457373271908</v>
          </cell>
          <cell r="LS5">
            <v>0.57399193548387106</v>
          </cell>
          <cell r="LT5">
            <v>0.59139580055074759</v>
          </cell>
          <cell r="LU5">
            <v>0.52557300509337879</v>
          </cell>
          <cell r="LV5">
            <v>0.62903225806451624</v>
          </cell>
          <cell r="LW5">
            <v>0.5946320564516131</v>
          </cell>
          <cell r="LX5">
            <v>0.59036224219989442</v>
          </cell>
          <cell r="LY5">
            <v>0.54057459677419362</v>
          </cell>
          <cell r="LZ5">
            <v>0.55657020872865293</v>
          </cell>
          <cell r="MA5">
            <v>0.59879032258064524</v>
          </cell>
          <cell r="MB5">
            <v>0.58897993600276755</v>
          </cell>
          <cell r="MC5">
            <v>0.44737208008898788</v>
          </cell>
          <cell r="MD5">
            <v>0.50751466275659829</v>
          </cell>
          <cell r="ME5">
            <v>0.67731324278438043</v>
          </cell>
          <cell r="MF5">
            <v>0.58277988614800769</v>
          </cell>
          <cell r="MG5">
            <v>0.56829486188912515</v>
          </cell>
          <cell r="MH5">
            <v>0.5209173387096776</v>
          </cell>
          <cell r="MI5">
            <v>0.58850540002842133</v>
          </cell>
          <cell r="MJ5">
            <v>0.60282258064516148</v>
          </cell>
          <cell r="MK5">
            <v>0.53293010752688186</v>
          </cell>
          <cell r="ML5">
            <v>0.5946320564516131</v>
          </cell>
          <cell r="MM5">
            <v>0.5398554287962235</v>
          </cell>
          <cell r="MN5">
            <v>0.65898617511520752</v>
          </cell>
          <cell r="MO5">
            <v>0.57801342033981784</v>
          </cell>
          <cell r="MP5">
            <v>0.52620967741935498</v>
          </cell>
          <cell r="MQ5">
            <v>0.61236974836492641</v>
          </cell>
          <cell r="MR5">
            <v>0.4543010752688173</v>
          </cell>
          <cell r="MS5">
            <v>0.61330645161290331</v>
          </cell>
          <cell r="MT5">
            <v>0.73387096774193572</v>
          </cell>
          <cell r="MU5">
            <v>0.49798387096774199</v>
          </cell>
          <cell r="MV5">
            <v>0.53074596774193561</v>
          </cell>
          <cell r="MW5">
            <v>0.56350806451612923</v>
          </cell>
          <cell r="MX5">
            <v>0.44993279569892486</v>
          </cell>
          <cell r="MY5">
            <v>0.54758064516129046</v>
          </cell>
          <cell r="MZ5">
            <v>0.57988911290322598</v>
          </cell>
          <cell r="NA5">
            <v>0.55986235750667002</v>
          </cell>
          <cell r="NB5">
            <v>0.58064516129032273</v>
          </cell>
          <cell r="NC5">
            <v>0.59564881117908808</v>
          </cell>
          <cell r="ND5">
            <v>0.45986070381231686</v>
          </cell>
          <cell r="NE5">
            <v>0.57442876344086036</v>
          </cell>
          <cell r="NF5">
            <v>0.62029569892473135</v>
          </cell>
          <cell r="NG5">
            <v>0.59408602150537648</v>
          </cell>
          <cell r="NH5">
            <v>0.69455645161290336</v>
          </cell>
          <cell r="NI5">
            <v>0.63695611402850727</v>
          </cell>
          <cell r="NJ5">
            <v>0.62903225806451624</v>
          </cell>
          <cell r="NK5">
            <v>0.50036656891495612</v>
          </cell>
          <cell r="NL5">
            <v>0.581441001697793</v>
          </cell>
          <cell r="NM5">
            <v>0.58851177518305964</v>
          </cell>
          <cell r="NN5">
            <v>0.59887032770097304</v>
          </cell>
          <cell r="NO5">
            <v>0.58218943033630755</v>
          </cell>
          <cell r="NP5">
            <v>0.44675586510263937</v>
          </cell>
          <cell r="NQ5">
            <v>0.53776641705069139</v>
          </cell>
          <cell r="NR5">
            <v>0.59597801520443816</v>
          </cell>
          <cell r="NS5">
            <v>0.59325163102573408</v>
          </cell>
          <cell r="NT5">
            <v>0.69783266129032273</v>
          </cell>
          <cell r="NU5">
            <v>0.61447132616487465</v>
          </cell>
          <cell r="NV5">
            <v>0.58684107002360364</v>
          </cell>
          <cell r="NW5">
            <v>0.59213887049475</v>
          </cell>
          <cell r="NX5">
            <v>0.58870967741935498</v>
          </cell>
          <cell r="NY5">
            <v>0.53168202764976968</v>
          </cell>
          <cell r="NZ5">
            <v>0.62903225806451624</v>
          </cell>
          <cell r="OA5">
            <v>0.49798387096774199</v>
          </cell>
          <cell r="OB5">
            <v>0.56612903225806466</v>
          </cell>
          <cell r="OC5">
            <v>0.5422971400066513</v>
          </cell>
          <cell r="OD5">
            <v>0.60834040747028872</v>
          </cell>
          <cell r="OE5">
            <v>0.60266975453775995</v>
          </cell>
          <cell r="OF5">
            <v>0.61428931451612911</v>
          </cell>
          <cell r="OG5">
            <v>0.50918639438085334</v>
          </cell>
          <cell r="OH5">
            <v>0.56063577110030949</v>
          </cell>
          <cell r="OI5">
            <v>0.50596072931276304</v>
          </cell>
          <cell r="OJ5">
            <v>0.50474765868886584</v>
          </cell>
          <cell r="OK5">
            <v>0.5043103448275863</v>
          </cell>
          <cell r="OL5">
            <v>0.59043955067714315</v>
          </cell>
          <cell r="OM5">
            <v>0.58290322580645171</v>
          </cell>
          <cell r="ON5">
            <v>0.61943434802362574</v>
          </cell>
          <cell r="OO5">
            <v>0.60191879866518372</v>
          </cell>
          <cell r="OP5">
            <v>0.6430731566820278</v>
          </cell>
          <cell r="OQ5">
            <v>0.63074158485273513</v>
          </cell>
          <cell r="OR5">
            <v>0.65128575776019493</v>
          </cell>
          <cell r="OS5">
            <v>0.60282258064516148</v>
          </cell>
          <cell r="OT5">
            <v>0.62188416422287396</v>
          </cell>
          <cell r="OU5">
            <v>0.50346051998074159</v>
          </cell>
          <cell r="OV5">
            <v>0.62213497453310707</v>
          </cell>
          <cell r="OW5">
            <v>0.52828881048387111</v>
          </cell>
          <cell r="OX5">
            <v>0.61428931451612911</v>
          </cell>
          <cell r="OY5">
            <v>0.60786290322580661</v>
          </cell>
          <cell r="OZ5">
            <v>0.64504928315412202</v>
          </cell>
          <cell r="PA5">
            <v>0.58971774193548399</v>
          </cell>
          <cell r="PB5">
            <v>0.573425239755885</v>
          </cell>
          <cell r="PC5">
            <v>0.60094037759888819</v>
          </cell>
          <cell r="PD5">
            <v>0.56241599462365599</v>
          </cell>
          <cell r="PE5">
            <v>0.57537950664136628</v>
          </cell>
          <cell r="PF5">
            <v>0.62440702087286537</v>
          </cell>
          <cell r="PG5">
            <v>0.581266958094664</v>
          </cell>
          <cell r="PH5">
            <v>0.61518051144910602</v>
          </cell>
          <cell r="PI5">
            <v>0.59758064516129039</v>
          </cell>
          <cell r="PJ5">
            <v>0.6610663082437277</v>
          </cell>
          <cell r="PK5">
            <v>0.49536290322580651</v>
          </cell>
          <cell r="PL5">
            <v>0.58410138248847943</v>
          </cell>
          <cell r="PM5">
            <v>0.60721904266389193</v>
          </cell>
          <cell r="PN5">
            <v>0.58064516129032273</v>
          </cell>
          <cell r="PO5">
            <v>0.64238435788192338</v>
          </cell>
          <cell r="PP5">
            <v>0.55669354838709695</v>
          </cell>
          <cell r="PQ5">
            <v>0.66048387096774208</v>
          </cell>
          <cell r="PR5">
            <v>0.67396313364055316</v>
          </cell>
          <cell r="PS5">
            <v>0.53830645161290336</v>
          </cell>
          <cell r="PT5">
            <v>0.4789222873900294</v>
          </cell>
          <cell r="PU5">
            <v>0.56250000000000011</v>
          </cell>
          <cell r="PV5">
            <v>0.52016129032258074</v>
          </cell>
          <cell r="PW5">
            <v>0.54349078341013835</v>
          </cell>
          <cell r="PX5">
            <v>0.62903225806451624</v>
          </cell>
          <cell r="PY5">
            <v>0.58971774193548399</v>
          </cell>
          <cell r="PZ5">
            <v>0.60656682027649789</v>
          </cell>
          <cell r="QA5">
            <v>0.69979838709677433</v>
          </cell>
          <cell r="QB5">
            <v>0.58410138248847943</v>
          </cell>
          <cell r="QC5">
            <v>0.67396313364055316</v>
          </cell>
          <cell r="QD5">
            <v>0.59503051438535326</v>
          </cell>
          <cell r="QE5">
            <v>0.44119623655913992</v>
          </cell>
          <cell r="QF5">
            <v>0.56725230414746552</v>
          </cell>
          <cell r="QG5">
            <v>0.61155913978494636</v>
          </cell>
          <cell r="QH5">
            <v>0.43939753320683117</v>
          </cell>
          <cell r="QI5">
            <v>0.56988014205386217</v>
          </cell>
          <cell r="QJ5">
            <v>0.62903225806451624</v>
          </cell>
          <cell r="QK5">
            <v>0.676209677419355</v>
          </cell>
          <cell r="QL5">
            <v>0.56286880409126683</v>
          </cell>
          <cell r="QM5">
            <v>0.61576952973183063</v>
          </cell>
          <cell r="QN5">
            <v>0.61779953917050701</v>
          </cell>
          <cell r="QO5">
            <v>0.61218317972350245</v>
          </cell>
          <cell r="QP5">
            <v>0.57590453356582405</v>
          </cell>
          <cell r="QQ5">
            <v>0.57006048387096786</v>
          </cell>
          <cell r="QR5">
            <v>0.50226300197498364</v>
          </cell>
          <cell r="QS5">
            <v>0.61155913978494636</v>
          </cell>
          <cell r="QT5">
            <v>0.64868951612903247</v>
          </cell>
          <cell r="QU5">
            <v>0.57613636363636367</v>
          </cell>
          <cell r="QV5">
            <v>0.59936092513694472</v>
          </cell>
          <cell r="QW5">
            <v>0.50322580645161308</v>
          </cell>
          <cell r="QX5">
            <v>0.60793666404405988</v>
          </cell>
          <cell r="QY5">
            <v>0.64347432521395675</v>
          </cell>
          <cell r="QZ5">
            <v>0.64475806451612916</v>
          </cell>
          <cell r="RA5">
            <v>0.61155913978494636</v>
          </cell>
          <cell r="RB5">
            <v>0.55867996604414272</v>
          </cell>
          <cell r="RC5">
            <v>0.61284392789373821</v>
          </cell>
          <cell r="RD5">
            <v>0.60332661290322598</v>
          </cell>
          <cell r="RE5">
            <v>0.63237817433081689</v>
          </cell>
          <cell r="RF5">
            <v>0.59533410138248855</v>
          </cell>
          <cell r="RG5">
            <v>0.57084677419354846</v>
          </cell>
          <cell r="RH5">
            <v>0.55905241935483885</v>
          </cell>
          <cell r="RI5">
            <v>0.5209173387096776</v>
          </cell>
          <cell r="RJ5">
            <v>0.54166666666666685</v>
          </cell>
          <cell r="RK5">
            <v>0.63689516129032264</v>
          </cell>
          <cell r="RL5">
            <v>0.51048387096774206</v>
          </cell>
          <cell r="RM5">
            <v>0.61503895571350475</v>
          </cell>
          <cell r="RN5">
            <v>0.5907258064516131</v>
          </cell>
          <cell r="RO5">
            <v>0.57966054013503387</v>
          </cell>
          <cell r="RP5">
            <v>0.51108870967741948</v>
          </cell>
          <cell r="RQ5">
            <v>0.51877085650723032</v>
          </cell>
          <cell r="RR5">
            <v>0.57399193548387106</v>
          </cell>
          <cell r="RS5">
            <v>0.5710600054674686</v>
          </cell>
          <cell r="RT5">
            <v>0.58781362007168469</v>
          </cell>
          <cell r="RU5">
            <v>0.55489631336405543</v>
          </cell>
          <cell r="RV5">
            <v>0.57661290322580649</v>
          </cell>
          <cell r="RW5">
            <v>0.61920362903225823</v>
          </cell>
          <cell r="RX5">
            <v>0.55861819932595103</v>
          </cell>
          <cell r="RY5">
            <v>0.59758064516129039</v>
          </cell>
          <cell r="RZ5">
            <v>0.43682795698924737</v>
          </cell>
          <cell r="SA5">
            <v>0.53001792114695356</v>
          </cell>
          <cell r="SB5">
            <v>0.57600337584396111</v>
          </cell>
          <cell r="SC5">
            <v>0.58971774193548399</v>
          </cell>
          <cell r="SD5">
            <v>0.60483870967741948</v>
          </cell>
          <cell r="SE5">
            <v>0.56023185483870974</v>
          </cell>
          <cell r="SF5">
            <v>0.59533410138248855</v>
          </cell>
          <cell r="SG5">
            <v>0.59178692699490676</v>
          </cell>
          <cell r="SH5">
            <v>0.63618035190615851</v>
          </cell>
          <cell r="SI5">
            <v>0.4758064516129033</v>
          </cell>
          <cell r="SJ5">
            <v>0.63394657258064535</v>
          </cell>
          <cell r="SK5">
            <v>0.63492943548387104</v>
          </cell>
          <cell r="SL5">
            <v>0.57815464895635682</v>
          </cell>
          <cell r="SM5">
            <v>0.52681451612903241</v>
          </cell>
          <cell r="SN5">
            <v>0.72338709677419366</v>
          </cell>
          <cell r="SO5">
            <v>0.57661290322580649</v>
          </cell>
          <cell r="SP5">
            <v>0.62903225806451624</v>
          </cell>
          <cell r="SQ5">
            <v>0.72338709677419366</v>
          </cell>
          <cell r="SR5">
            <v>0.62903225806451624</v>
          </cell>
          <cell r="SS5">
            <v>0.62903225806451624</v>
          </cell>
          <cell r="ST5">
            <v>0.63340053763440873</v>
          </cell>
          <cell r="SU5">
            <v>0.600725806451613</v>
          </cell>
          <cell r="SV5">
            <v>0.61218317972350245</v>
          </cell>
          <cell r="SW5">
            <v>0.62053182214472546</v>
          </cell>
          <cell r="SX5">
            <v>0.60723411050782505</v>
          </cell>
          <cell r="SY5">
            <v>0.58844953173777326</v>
          </cell>
          <cell r="SZ5">
            <v>0.632732447817837</v>
          </cell>
          <cell r="TA5">
            <v>0.52681451612903241</v>
          </cell>
          <cell r="TB5">
            <v>0.59304948059048679</v>
          </cell>
          <cell r="TC5">
            <v>0.5852160797833047</v>
          </cell>
          <cell r="TD5">
            <v>0.59104295034432774</v>
          </cell>
          <cell r="TE5">
            <v>0.57184750733137846</v>
          </cell>
          <cell r="TF5">
            <v>0.62903225806451624</v>
          </cell>
          <cell r="TG5">
            <v>0.62903225806451624</v>
          </cell>
          <cell r="TH5">
            <v>0.58971774193548399</v>
          </cell>
          <cell r="TI5">
            <v>0.55794299602297848</v>
          </cell>
          <cell r="TJ5">
            <v>0.57661290322580649</v>
          </cell>
          <cell r="TK5">
            <v>0.56124860956618472</v>
          </cell>
          <cell r="TL5">
            <v>0.55645161290322587</v>
          </cell>
          <cell r="TM5">
            <v>0.61592741935483886</v>
          </cell>
          <cell r="TN5">
            <v>0.66090889276373166</v>
          </cell>
          <cell r="TO5">
            <v>0.63776881720430112</v>
          </cell>
          <cell r="TP5">
            <v>0.62696307300509346</v>
          </cell>
          <cell r="TQ5">
            <v>0.57556451612903237</v>
          </cell>
          <cell r="TR5">
            <v>0.58669354838709686</v>
          </cell>
          <cell r="TS5">
            <v>0.57792338709677427</v>
          </cell>
          <cell r="TT5">
            <v>0.58117110799438998</v>
          </cell>
          <cell r="TU5">
            <v>0.58726058467741948</v>
          </cell>
          <cell r="TV5">
            <v>0.60432027649769604</v>
          </cell>
          <cell r="TW5">
            <v>0.62903225806451624</v>
          </cell>
          <cell r="TX5">
            <v>0.58410138248847943</v>
          </cell>
          <cell r="TY5">
            <v>0.59274193548387111</v>
          </cell>
          <cell r="TZ5">
            <v>0.61031105990783419</v>
          </cell>
          <cell r="UA5">
            <v>0.60590607210626202</v>
          </cell>
          <cell r="UB5">
            <v>0.57109507640067936</v>
          </cell>
          <cell r="UC5">
            <v>0.64213709677419373</v>
          </cell>
          <cell r="UD5">
            <v>0.59233870967741953</v>
          </cell>
          <cell r="UE5">
            <v>0.60852033660589067</v>
          </cell>
          <cell r="UF5">
            <v>0.61265120967741948</v>
          </cell>
          <cell r="UG5">
            <v>0.54096774193548403</v>
          </cell>
          <cell r="UH5">
            <v>0.67192082111436957</v>
          </cell>
          <cell r="UI5">
            <v>0.55040322580645173</v>
          </cell>
          <cell r="UJ5">
            <v>0.64112903225806461</v>
          </cell>
          <cell r="UK5">
            <v>0.57661290322580649</v>
          </cell>
          <cell r="UL5">
            <v>0.57661290322580649</v>
          </cell>
          <cell r="UM5">
            <v>0.70766129032258085</v>
          </cell>
          <cell r="UN5">
            <v>0.62903225806451624</v>
          </cell>
          <cell r="UO5">
            <v>0.64026497695852547</v>
          </cell>
          <cell r="UP5">
            <v>0.53293010752688186</v>
          </cell>
          <cell r="UQ5">
            <v>0.57661290322580649</v>
          </cell>
          <cell r="UR5">
            <v>0.55755131964809401</v>
          </cell>
          <cell r="US5">
            <v>0.57459677419354849</v>
          </cell>
          <cell r="UT5">
            <v>0.66834677419354849</v>
          </cell>
          <cell r="UU5">
            <v>0.53652751423149914</v>
          </cell>
          <cell r="UV5">
            <v>0.46522177419354849</v>
          </cell>
          <cell r="UW5">
            <v>0.60483870967741948</v>
          </cell>
          <cell r="UX5">
            <v>0.57399193548387106</v>
          </cell>
          <cell r="UY5">
            <v>0.69455645161290336</v>
          </cell>
          <cell r="UZ5">
            <v>0.55040322580645173</v>
          </cell>
          <cell r="VA5">
            <v>0.54166666666666685</v>
          </cell>
          <cell r="VB5">
            <v>0.53293010752688186</v>
          </cell>
          <cell r="VC5">
            <v>0.49798387096774199</v>
          </cell>
          <cell r="VD5">
            <v>0.46763582342954169</v>
          </cell>
          <cell r="VE5">
            <v>0.63427419354838721</v>
          </cell>
          <cell r="VF5">
            <v>0.46054147465437795</v>
          </cell>
          <cell r="VG5">
            <v>0.57848502304147476</v>
          </cell>
          <cell r="VH5">
            <v>0.56163594470046097</v>
          </cell>
          <cell r="VI5">
            <v>0.52793778801843327</v>
          </cell>
          <cell r="VJ5">
            <v>0.52419354838709686</v>
          </cell>
          <cell r="VK5">
            <v>0.63776881720430112</v>
          </cell>
          <cell r="VL5">
            <v>0.6055814940577251</v>
          </cell>
          <cell r="VM5">
            <v>0.56023185483870974</v>
          </cell>
          <cell r="VN5">
            <v>0.56065918653576441</v>
          </cell>
          <cell r="VO5">
            <v>0.63776881720430112</v>
          </cell>
          <cell r="VP5">
            <v>0.57988911290322598</v>
          </cell>
          <cell r="VQ5">
            <v>0.46522177419354849</v>
          </cell>
          <cell r="VR5">
            <v>0.64026497695852547</v>
          </cell>
          <cell r="VS5">
            <v>0.66834677419354849</v>
          </cell>
          <cell r="VT5">
            <v>0.51895161290322589</v>
          </cell>
          <cell r="VU5">
            <v>0.57988911290322598</v>
          </cell>
          <cell r="VV5">
            <v>0.50201612903225823</v>
          </cell>
          <cell r="VW5">
            <v>0.5443548387096776</v>
          </cell>
          <cell r="VX5">
            <v>0.56725230414746552</v>
          </cell>
          <cell r="VY5">
            <v>0.54665898617511532</v>
          </cell>
          <cell r="VZ5">
            <v>0.54548891129032262</v>
          </cell>
          <cell r="WA5">
            <v>0.58185483870967758</v>
          </cell>
          <cell r="WB5">
            <v>0.39707661290322588</v>
          </cell>
          <cell r="WC5">
            <v>0.56612903225806466</v>
          </cell>
          <cell r="WD5">
            <v>0.5907258064516131</v>
          </cell>
          <cell r="WE5">
            <v>0.50235215053763449</v>
          </cell>
          <cell r="WF5">
            <v>0.51670506912442404</v>
          </cell>
          <cell r="WG5">
            <v>0.58971774193548399</v>
          </cell>
          <cell r="WH5">
            <v>0.6140552995391706</v>
          </cell>
          <cell r="WI5">
            <v>0.676209677419355</v>
          </cell>
          <cell r="WJ5">
            <v>0.66627758913412571</v>
          </cell>
          <cell r="WK5">
            <v>0.61693548387096786</v>
          </cell>
          <cell r="WL5">
            <v>0.53264828303850165</v>
          </cell>
          <cell r="WM5">
            <v>0.61284392789373821</v>
          </cell>
          <cell r="WN5">
            <v>0.63911290322580661</v>
          </cell>
          <cell r="WO5">
            <v>0.58277988614800769</v>
          </cell>
          <cell r="WP5">
            <v>0.62188416422287396</v>
          </cell>
          <cell r="WQ5">
            <v>0.58073156682027671</v>
          </cell>
          <cell r="WR5">
            <v>0.57006048387096786</v>
          </cell>
          <cell r="WS5">
            <v>0.50106736242884264</v>
          </cell>
          <cell r="WT5">
            <v>0.58690956221198176</v>
          </cell>
          <cell r="WU5">
            <v>0.60463014460511688</v>
          </cell>
          <cell r="WV5">
            <v>0.64332844574780068</v>
          </cell>
          <cell r="WW5">
            <v>0.67489919354838723</v>
          </cell>
          <cell r="WX5">
            <v>0.58971774193548399</v>
          </cell>
          <cell r="WY5">
            <v>0.53772112382934456</v>
          </cell>
          <cell r="WZ5">
            <v>0.58534946236559149</v>
          </cell>
          <cell r="XA5">
            <v>0.60990627724498703</v>
          </cell>
          <cell r="XB5">
            <v>0.57542155425219954</v>
          </cell>
          <cell r="XC5">
            <v>0.55040322580645173</v>
          </cell>
          <cell r="XD5">
            <v>0.69455645161290336</v>
          </cell>
          <cell r="XE5">
            <v>0.64475806451612916</v>
          </cell>
          <cell r="XF5">
            <v>0.59533410138248855</v>
          </cell>
          <cell r="XG5">
            <v>0.58971774193548399</v>
          </cell>
          <cell r="XH5">
            <v>0.64453657428441635</v>
          </cell>
          <cell r="XI5">
            <v>0.67396313364055316</v>
          </cell>
          <cell r="XJ5">
            <v>0.62903225806451624</v>
          </cell>
          <cell r="XK5">
            <v>0.55040322580645173</v>
          </cell>
          <cell r="XL5">
            <v>0.59758064516129039</v>
          </cell>
          <cell r="XM5">
            <v>0.59879032258064524</v>
          </cell>
          <cell r="XN5">
            <v>0.68800403225806461</v>
          </cell>
          <cell r="XO5">
            <v>0.51108870967741948</v>
          </cell>
          <cell r="XP5">
            <v>0.53467741935483881</v>
          </cell>
          <cell r="XQ5">
            <v>0.6514976958525347</v>
          </cell>
          <cell r="XR5">
            <v>0.60483870967741948</v>
          </cell>
          <cell r="XS5">
            <v>0.63508064516129037</v>
          </cell>
          <cell r="XT5">
            <v>0.60758797653958951</v>
          </cell>
          <cell r="XU5">
            <v>0.70766129032258085</v>
          </cell>
          <cell r="XV5">
            <v>0.58971774193548399</v>
          </cell>
          <cell r="XW5">
            <v>0.62903225806451624</v>
          </cell>
          <cell r="XX5">
            <v>0.60620447450572335</v>
          </cell>
          <cell r="XY5">
            <v>0.62903225806451624</v>
          </cell>
          <cell r="XZ5">
            <v>0.56219758064516145</v>
          </cell>
          <cell r="YA5">
            <v>0.57497479838709686</v>
          </cell>
          <cell r="YB5">
            <v>0.64868951612903247</v>
          </cell>
          <cell r="YC5">
            <v>0.58971774193548399</v>
          </cell>
          <cell r="YD5">
            <v>0.57459677419354849</v>
          </cell>
          <cell r="YE5">
            <v>0.54166666666666685</v>
          </cell>
          <cell r="YF5">
            <v>0.52757544224765884</v>
          </cell>
          <cell r="YG5">
            <v>0.56725230414746552</v>
          </cell>
          <cell r="YH5">
            <v>0.56612903225806466</v>
          </cell>
          <cell r="YI5">
            <v>0.58709677419354855</v>
          </cell>
          <cell r="YJ5">
            <v>0.56890417457305509</v>
          </cell>
          <cell r="YK5">
            <v>0.60656682027649789</v>
          </cell>
          <cell r="YL5">
            <v>0.56350806451612923</v>
          </cell>
          <cell r="YM5">
            <v>0.65047653958944296</v>
          </cell>
          <cell r="YN5">
            <v>0.49940061028770721</v>
          </cell>
          <cell r="YO5">
            <v>0.65360383064516148</v>
          </cell>
          <cell r="YP5">
            <v>0.60544354838709691</v>
          </cell>
          <cell r="YQ5">
            <v>0.5809811827956991</v>
          </cell>
          <cell r="YR5">
            <v>0.56250000000000011</v>
          </cell>
          <cell r="YS5">
            <v>0.58740512333965855</v>
          </cell>
          <cell r="YT5">
            <v>0.60656682027649789</v>
          </cell>
          <cell r="YU5">
            <v>0.50547235023041481</v>
          </cell>
          <cell r="YV5">
            <v>0.58410138248847943</v>
          </cell>
          <cell r="YW5">
            <v>0.62632091212458296</v>
          </cell>
          <cell r="YX5">
            <v>0.51545698924731187</v>
          </cell>
          <cell r="YY5">
            <v>0.57815464895635682</v>
          </cell>
          <cell r="YZ5">
            <v>0.57497479838709686</v>
          </cell>
          <cell r="ZA5">
            <v>0.5391705069124425</v>
          </cell>
          <cell r="ZB5">
            <v>0.43737399193548399</v>
          </cell>
          <cell r="ZC5">
            <v>0.60446068548387111</v>
          </cell>
          <cell r="ZD5">
            <v>0.54478686635944717</v>
          </cell>
          <cell r="ZE5">
            <v>0.47963709677419364</v>
          </cell>
          <cell r="ZF5">
            <v>0.45211693548387111</v>
          </cell>
          <cell r="ZG5">
            <v>0.50126008064516137</v>
          </cell>
          <cell r="ZH5">
            <v>0.58432163187855801</v>
          </cell>
          <cell r="ZI5">
            <v>0.59915322580645169</v>
          </cell>
          <cell r="ZJ5">
            <v>0.60282258064516148</v>
          </cell>
          <cell r="ZK5">
            <v>0.57661290322580649</v>
          </cell>
          <cell r="ZL5">
            <v>0.59233870967741953</v>
          </cell>
          <cell r="ZM5">
            <v>0.56054890738813745</v>
          </cell>
          <cell r="ZN5">
            <v>0.60937500000000011</v>
          </cell>
          <cell r="ZO5">
            <v>0.57346774193548389</v>
          </cell>
          <cell r="ZP5">
            <v>0.55657020872865293</v>
          </cell>
          <cell r="ZQ5">
            <v>0.62116935483870983</v>
          </cell>
          <cell r="ZR5">
            <v>0.50201612903225823</v>
          </cell>
          <cell r="ZS5">
            <v>0.5861436950146629</v>
          </cell>
          <cell r="ZT5">
            <v>0.5209173387096776</v>
          </cell>
          <cell r="ZU5">
            <v>0.58185483870967758</v>
          </cell>
          <cell r="ZV5">
            <v>0.53467741935483881</v>
          </cell>
          <cell r="ZW5">
            <v>0.6111620234604106</v>
          </cell>
          <cell r="ZX5">
            <v>0.59503051438535326</v>
          </cell>
          <cell r="ZY5">
            <v>0.57006048387096786</v>
          </cell>
          <cell r="ZZ5">
            <v>0.60226492793411135</v>
          </cell>
          <cell r="AAA5">
            <v>0.6197817836812145</v>
          </cell>
          <cell r="AAB5">
            <v>0.60095046082949322</v>
          </cell>
          <cell r="AAC5">
            <v>0.55913978494623673</v>
          </cell>
          <cell r="AAD5">
            <v>0.61779953917050701</v>
          </cell>
          <cell r="AAE5">
            <v>0.59117383512544819</v>
          </cell>
          <cell r="AAF5">
            <v>0.60691784274193561</v>
          </cell>
          <cell r="AAG5">
            <v>0.57241935483870987</v>
          </cell>
          <cell r="AAH5">
            <v>0.54233870967741948</v>
          </cell>
          <cell r="AAI5">
            <v>0.56163594470046097</v>
          </cell>
          <cell r="AAJ5">
            <v>0.43245967741935493</v>
          </cell>
          <cell r="AAK5">
            <v>0.61428931451612911</v>
          </cell>
          <cell r="AAL5">
            <v>0.61592741935483886</v>
          </cell>
          <cell r="AAM5">
            <v>0.63194444444444453</v>
          </cell>
          <cell r="AAN5">
            <v>0.65927419354838734</v>
          </cell>
          <cell r="AAO5">
            <v>0.55582591768631817</v>
          </cell>
          <cell r="AAP5">
            <v>0.53074596774193561</v>
          </cell>
          <cell r="AAQ5">
            <v>0.58075127334465204</v>
          </cell>
          <cell r="AAR5">
            <v>0.59203036053130942</v>
          </cell>
          <cell r="AAS5">
            <v>0.46685987903225823</v>
          </cell>
          <cell r="AAT5">
            <v>0.52016129032258074</v>
          </cell>
          <cell r="AAU5">
            <v>0.6135360254297153</v>
          </cell>
          <cell r="AAV5">
            <v>0.54325513196480957</v>
          </cell>
          <cell r="AAW5">
            <v>0.6647727272727274</v>
          </cell>
          <cell r="AAX5">
            <v>0.73387096774193572</v>
          </cell>
          <cell r="AAY5">
            <v>0.61155913978494636</v>
          </cell>
          <cell r="AAZ5">
            <v>0.61330645161290331</v>
          </cell>
          <cell r="ABA5">
            <v>0.34072580645161293</v>
          </cell>
          <cell r="ABB5">
            <v>0.57661290322580649</v>
          </cell>
          <cell r="ABC5">
            <v>0.57661290322580649</v>
          </cell>
          <cell r="ABD5">
            <v>0.55521724818959861</v>
          </cell>
          <cell r="ABE5">
            <v>0.55040322580645173</v>
          </cell>
          <cell r="ABF5">
            <v>0.60985444531864685</v>
          </cell>
          <cell r="ABG5">
            <v>0.46615783410138262</v>
          </cell>
          <cell r="ABH5">
            <v>0.54057459677419362</v>
          </cell>
          <cell r="ABI5">
            <v>0.57333669354838723</v>
          </cell>
          <cell r="ABJ5">
            <v>0.52419354838709686</v>
          </cell>
          <cell r="ABK5">
            <v>0.58831365207373287</v>
          </cell>
          <cell r="ABL5">
            <v>0.46303763440860229</v>
          </cell>
          <cell r="ABM5">
            <v>0.58597350230414758</v>
          </cell>
          <cell r="ABN5">
            <v>0.60937500000000011</v>
          </cell>
          <cell r="ABO5">
            <v>0.60834040747028872</v>
          </cell>
          <cell r="ABP5">
            <v>0.61085856664637872</v>
          </cell>
          <cell r="ABQ5">
            <v>0.61799660441426152</v>
          </cell>
          <cell r="ABR5">
            <v>0.59158986175115214</v>
          </cell>
          <cell r="ABS5">
            <v>0.62395941727367343</v>
          </cell>
          <cell r="ABT5">
            <v>0.57459677419354849</v>
          </cell>
          <cell r="ABU5">
            <v>0.59265166104959088</v>
          </cell>
          <cell r="ABV5">
            <v>0.60282258064516148</v>
          </cell>
          <cell r="ABW5">
            <v>0.65524193548387122</v>
          </cell>
          <cell r="ABX5">
            <v>0.57661290322580649</v>
          </cell>
          <cell r="ABY5">
            <v>0.61940421329822271</v>
          </cell>
          <cell r="ABZ5">
            <v>0.55588897224306089</v>
          </cell>
          <cell r="ACA5">
            <v>0.58971774193548399</v>
          </cell>
          <cell r="ACB5">
            <v>0.66273041474654393</v>
          </cell>
          <cell r="ACC5">
            <v>0.53729838709677435</v>
          </cell>
          <cell r="ACD5">
            <v>0.41561059907834108</v>
          </cell>
          <cell r="ACE5">
            <v>0.5493406713164779</v>
          </cell>
          <cell r="ACF5">
            <v>0.54254032258064533</v>
          </cell>
          <cell r="ACG5">
            <v>0.53139400921658997</v>
          </cell>
          <cell r="ACH5">
            <v>0.57661290322580649</v>
          </cell>
          <cell r="ACI5">
            <v>0.69455645161290336</v>
          </cell>
          <cell r="ACJ5">
            <v>0.61985887096774217</v>
          </cell>
          <cell r="ACK5">
            <v>0.62903225806451624</v>
          </cell>
          <cell r="ACL5">
            <v>0.62903225806451624</v>
          </cell>
          <cell r="ACM5">
            <v>0.6056560592850917</v>
          </cell>
          <cell r="ACN5">
            <v>0.6933651026392964</v>
          </cell>
          <cell r="ACO5">
            <v>0.32237903225806458</v>
          </cell>
          <cell r="ACP5">
            <v>0.55755131964809401</v>
          </cell>
          <cell r="ACQ5">
            <v>0.37594506048387105</v>
          </cell>
          <cell r="ACR5">
            <v>0.48300691244239646</v>
          </cell>
          <cell r="ACS5">
            <v>0.56068548387096784</v>
          </cell>
          <cell r="ACT5">
            <v>0.58064516129032273</v>
          </cell>
          <cell r="ACU5">
            <v>0.56350806451612923</v>
          </cell>
          <cell r="ACV5">
            <v>0.58015475152571938</v>
          </cell>
          <cell r="ACW5">
            <v>0.70766129032258085</v>
          </cell>
          <cell r="ACX5">
            <v>0.56912442396313379</v>
          </cell>
          <cell r="ACY5">
            <v>0.56350806451612923</v>
          </cell>
          <cell r="ACZ5">
            <v>0.61864075600397916</v>
          </cell>
          <cell r="ADA5">
            <v>0.55913978494623673</v>
          </cell>
          <cell r="ADB5">
            <v>0.55040322580645173</v>
          </cell>
          <cell r="ADC5">
            <v>0.63558467741935498</v>
          </cell>
          <cell r="ADD5">
            <v>0.59665559772296028</v>
          </cell>
          <cell r="ADE5">
            <v>0.58073156682027671</v>
          </cell>
          <cell r="ADF5">
            <v>0.55040322580645173</v>
          </cell>
          <cell r="ADG5">
            <v>0.57661290322580649</v>
          </cell>
          <cell r="ADH5">
            <v>0.51922274749721919</v>
          </cell>
          <cell r="ADI5">
            <v>0.55040322580645173</v>
          </cell>
          <cell r="ADJ5">
            <v>0.60864695340501795</v>
          </cell>
          <cell r="ADK5">
            <v>0.6068548387096776</v>
          </cell>
          <cell r="ADL5">
            <v>0.47177419354838718</v>
          </cell>
          <cell r="ADM5">
            <v>0.59158986175115214</v>
          </cell>
          <cell r="ADN5">
            <v>0.6495441795231417</v>
          </cell>
          <cell r="ADO5">
            <v>0.63776881720430112</v>
          </cell>
          <cell r="ADP5">
            <v>0.56023185483870974</v>
          </cell>
          <cell r="ADQ5">
            <v>0.61235337243401777</v>
          </cell>
          <cell r="ADR5">
            <v>0.67215140478668067</v>
          </cell>
          <cell r="ADS5">
            <v>0.53729838709677435</v>
          </cell>
          <cell r="ADT5">
            <v>0.58064516129032273</v>
          </cell>
          <cell r="ADU5">
            <v>0.62510080645161303</v>
          </cell>
          <cell r="ADV5">
            <v>0.58971774193548399</v>
          </cell>
          <cell r="ADW5">
            <v>0.59137891867333048</v>
          </cell>
          <cell r="ADX5">
            <v>0.51411290322580649</v>
          </cell>
          <cell r="ADY5">
            <v>0.51296082949308774</v>
          </cell>
          <cell r="ADZ5">
            <v>0.57661290322580649</v>
          </cell>
          <cell r="AEA5">
            <v>0.58049581839904429</v>
          </cell>
          <cell r="AEB5">
            <v>0.41561059907834108</v>
          </cell>
          <cell r="AEC5">
            <v>0.48300691244239646</v>
          </cell>
          <cell r="AED5">
            <v>0.4998559907834102</v>
          </cell>
          <cell r="AEE5">
            <v>0.49346496106785326</v>
          </cell>
          <cell r="AEF5">
            <v>0.50036656891495612</v>
          </cell>
          <cell r="AEG5">
            <v>0.60951441317776267</v>
          </cell>
          <cell r="AEH5">
            <v>0.6336574952561671</v>
          </cell>
          <cell r="AEI5">
            <v>0.53467741935483881</v>
          </cell>
          <cell r="AEJ5">
            <v>0.57511520737327204</v>
          </cell>
          <cell r="AEK5">
            <v>0.51670506912442404</v>
          </cell>
          <cell r="AEL5">
            <v>0.51425194660734164</v>
          </cell>
          <cell r="AEM5">
            <v>0.52419354838709686</v>
          </cell>
          <cell r="AEN5">
            <v>0.56787634408602161</v>
          </cell>
          <cell r="AEO5">
            <v>0.56023185483870974</v>
          </cell>
          <cell r="AEP5">
            <v>0.57661290322580649</v>
          </cell>
          <cell r="AEQ5">
            <v>0.66834677419354849</v>
          </cell>
          <cell r="AER5">
            <v>0.58905883943052817</v>
          </cell>
          <cell r="AES5">
            <v>0.46194556451612917</v>
          </cell>
          <cell r="AET5">
            <v>0.58534946236559149</v>
          </cell>
          <cell r="AEU5">
            <v>0.59592529711375219</v>
          </cell>
          <cell r="AEV5">
            <v>0.55040322580645173</v>
          </cell>
          <cell r="AEW5">
            <v>0.56388248847926281</v>
          </cell>
          <cell r="AEX5">
            <v>0.58549386830178629</v>
          </cell>
          <cell r="AEY5">
            <v>0.43245967741935493</v>
          </cell>
          <cell r="AEZ5">
            <v>0.60282258064516148</v>
          </cell>
          <cell r="AFA5">
            <v>0.56639557135046492</v>
          </cell>
          <cell r="AFB5">
            <v>0.5955490816484027</v>
          </cell>
          <cell r="AFC5">
            <v>0.61779953917050701</v>
          </cell>
          <cell r="AFD5">
            <v>0.4665322580645162</v>
          </cell>
          <cell r="AFE5">
            <v>0.51895161290322589</v>
          </cell>
          <cell r="AFF5">
            <v>0.55040322580645173</v>
          </cell>
          <cell r="AFG5">
            <v>0.60469470046082963</v>
          </cell>
          <cell r="AFH5">
            <v>0.57184750733137846</v>
          </cell>
          <cell r="AFI5">
            <v>0.56350806451612923</v>
          </cell>
          <cell r="AFJ5">
            <v>0.61779953917050701</v>
          </cell>
          <cell r="AFK5">
            <v>0.59967741935483887</v>
          </cell>
          <cell r="AFL5">
            <v>0.47701612903225815</v>
          </cell>
          <cell r="AFM5">
            <v>0.55040322580645173</v>
          </cell>
          <cell r="AFN5">
            <v>0.55040322580645173</v>
          </cell>
          <cell r="AFO5">
            <v>0.53566028225806461</v>
          </cell>
          <cell r="AFP5">
            <v>0.60258431085044006</v>
          </cell>
          <cell r="AFQ5">
            <v>0.6639784946236561</v>
          </cell>
          <cell r="AFR5">
            <v>0.5438508064516131</v>
          </cell>
          <cell r="AFS5">
            <v>0.60937500000000011</v>
          </cell>
          <cell r="AFT5">
            <v>0.63574449252557064</v>
          </cell>
          <cell r="AFU5">
            <v>0.61088709677419373</v>
          </cell>
          <cell r="AFV5">
            <v>0.53074596774193561</v>
          </cell>
          <cell r="AFW5">
            <v>0.52281409168081505</v>
          </cell>
          <cell r="AFX5">
            <v>0.60894633705155277</v>
          </cell>
          <cell r="AFY5">
            <v>0.58310291858678964</v>
          </cell>
          <cell r="AFZ5">
            <v>0.61920362903225823</v>
          </cell>
          <cell r="AGA5">
            <v>0.4914314516129033</v>
          </cell>
          <cell r="AGB5">
            <v>0.55633749239196606</v>
          </cell>
          <cell r="AGC5">
            <v>0.56205197132616502</v>
          </cell>
          <cell r="AGD5">
            <v>0.58971774193548399</v>
          </cell>
          <cell r="AGE5">
            <v>0.5728686635944702</v>
          </cell>
          <cell r="AGF5">
            <v>0.56023185483870974</v>
          </cell>
          <cell r="AGG5">
            <v>0.59466845878136221</v>
          </cell>
          <cell r="AGH5">
            <v>0.61668555051986151</v>
          </cell>
          <cell r="AGI5">
            <v>0.63951612903225807</v>
          </cell>
          <cell r="AGJ5">
            <v>0.61330645161290331</v>
          </cell>
          <cell r="AGK5">
            <v>0.57988911290322598</v>
          </cell>
          <cell r="AGL5">
            <v>0.65047653958944296</v>
          </cell>
          <cell r="AGM5">
            <v>0.49423963133640564</v>
          </cell>
          <cell r="AGN5">
            <v>0.4914314516129033</v>
          </cell>
          <cell r="AGO5">
            <v>0.57889200561009824</v>
          </cell>
          <cell r="AGP5">
            <v>0.61592741935483886</v>
          </cell>
          <cell r="AGQ5">
            <v>0.57224462365591411</v>
          </cell>
          <cell r="AGR5">
            <v>0.67906891495601196</v>
          </cell>
          <cell r="AGS5">
            <v>0.60168302945301555</v>
          </cell>
          <cell r="AGT5">
            <v>0.57661290322580649</v>
          </cell>
          <cell r="AGU5">
            <v>0.56205197132616502</v>
          </cell>
          <cell r="AGV5">
            <v>0.57433380084151475</v>
          </cell>
          <cell r="AGW5">
            <v>0.64213709677419373</v>
          </cell>
          <cell r="AGX5">
            <v>0.57399193548387106</v>
          </cell>
          <cell r="AGY5">
            <v>0.55382187938288929</v>
          </cell>
          <cell r="AGZ5">
            <v>0.56088709677419379</v>
          </cell>
          <cell r="AHA5">
            <v>0.49798387096774199</v>
          </cell>
          <cell r="AHB5">
            <v>0.50723434535104373</v>
          </cell>
          <cell r="AHC5">
            <v>0.57006048387096786</v>
          </cell>
          <cell r="AHD5">
            <v>0.52895894428152512</v>
          </cell>
          <cell r="AHE5">
            <v>0.6229838709677421</v>
          </cell>
          <cell r="AHF5">
            <v>0.60937500000000011</v>
          </cell>
          <cell r="AHG5">
            <v>0.68407258064516141</v>
          </cell>
          <cell r="AHH5">
            <v>0.65262096774193568</v>
          </cell>
          <cell r="AHI5">
            <v>0.57006048387096786</v>
          </cell>
          <cell r="AHJ5">
            <v>0.66213921901528028</v>
          </cell>
          <cell r="AHK5">
            <v>0.60446068548387111</v>
          </cell>
          <cell r="AHL5">
            <v>0.52500000000000013</v>
          </cell>
          <cell r="AHM5">
            <v>0.56350806451612923</v>
          </cell>
          <cell r="AHN5">
            <v>0.4875000000000001</v>
          </cell>
          <cell r="AHO5">
            <v>0.46543314255983359</v>
          </cell>
          <cell r="AHP5">
            <v>0.55188679245283034</v>
          </cell>
          <cell r="AHQ5">
            <v>0.65851814516129048</v>
          </cell>
          <cell r="AHR5">
            <v>0.57399193548387106</v>
          </cell>
          <cell r="AHS5">
            <v>0.56854838709677435</v>
          </cell>
          <cell r="AHT5">
            <v>0.57157258064516137</v>
          </cell>
          <cell r="AHU5">
            <v>0.63201063049853379</v>
          </cell>
          <cell r="AHV5">
            <v>0.58830355070782092</v>
          </cell>
          <cell r="AHW5">
            <v>0.60620447450572335</v>
          </cell>
          <cell r="AHX5">
            <v>0.62116935483870983</v>
          </cell>
          <cell r="AHY5">
            <v>0.60834040747028872</v>
          </cell>
          <cell r="AHZ5">
            <v>0.57231623479640414</v>
          </cell>
          <cell r="AIA5">
            <v>0.60758797653958951</v>
          </cell>
          <cell r="AIB5">
            <v>0.51545698924731187</v>
          </cell>
          <cell r="AIC5">
            <v>0.55789170506912444</v>
          </cell>
          <cell r="AID5">
            <v>0.60666365406006695</v>
          </cell>
          <cell r="AIE5">
            <v>0.58911290322580656</v>
          </cell>
          <cell r="AIF5">
            <v>0.58764855687606121</v>
          </cell>
          <cell r="AIG5">
            <v>0.59758064516129039</v>
          </cell>
          <cell r="AIH5">
            <v>0.55040322580645173</v>
          </cell>
          <cell r="AII5">
            <v>0.64650537634408611</v>
          </cell>
          <cell r="AIJ5">
            <v>0.64759744623655924</v>
          </cell>
          <cell r="AIK5">
            <v>0.64522058823529427</v>
          </cell>
          <cell r="AIL5">
            <v>0.5391705069124425</v>
          </cell>
          <cell r="AIM5">
            <v>0.60937500000000011</v>
          </cell>
          <cell r="AIN5">
            <v>0.64475806451612916</v>
          </cell>
          <cell r="AIO5">
            <v>0.6052052785923755</v>
          </cell>
          <cell r="AIP5">
            <v>0.6248938879456708</v>
          </cell>
          <cell r="AIQ5">
            <v>0.59954637096774199</v>
          </cell>
          <cell r="AIR5">
            <v>0.45032991202346057</v>
          </cell>
          <cell r="AIS5">
            <v>0.49929435483870982</v>
          </cell>
          <cell r="AIT5">
            <v>0.58345021037868172</v>
          </cell>
          <cell r="AIU5">
            <v>0.58492328874901667</v>
          </cell>
          <cell r="AIV5">
            <v>0.49423963133640564</v>
          </cell>
          <cell r="AIW5">
            <v>0.56612903225806466</v>
          </cell>
          <cell r="AIX5">
            <v>0.52374931656642987</v>
          </cell>
          <cell r="AIY5">
            <v>0.60441795231416562</v>
          </cell>
          <cell r="AIZ5">
            <v>0.67271505376344098</v>
          </cell>
          <cell r="AJA5">
            <v>0.62903225806451624</v>
          </cell>
          <cell r="AJB5">
            <v>0.58565072302558407</v>
          </cell>
          <cell r="AJC5">
            <v>0.56275921658986183</v>
          </cell>
          <cell r="AJD5">
            <v>0.67396313364055316</v>
          </cell>
          <cell r="AJE5">
            <v>0.49064516129032271</v>
          </cell>
          <cell r="AJF5">
            <v>0.55040322580645173</v>
          </cell>
          <cell r="AJG5">
            <v>0.47177419354838718</v>
          </cell>
          <cell r="AJH5">
            <v>0.48300691244239646</v>
          </cell>
          <cell r="AJI5">
            <v>0.49507168458781375</v>
          </cell>
          <cell r="AJJ5">
            <v>0.58177541544477041</v>
          </cell>
          <cell r="AJK5">
            <v>0.58426820504631116</v>
          </cell>
          <cell r="AJL5">
            <v>0.64046920821114373</v>
          </cell>
          <cell r="AJM5">
            <v>0.56350806451612923</v>
          </cell>
          <cell r="AJN5">
            <v>0.58297811059907856</v>
          </cell>
          <cell r="AJO5">
            <v>0.56477627471383984</v>
          </cell>
          <cell r="AJP5">
            <v>0.60282258064516148</v>
          </cell>
          <cell r="AJQ5">
            <v>0.56023185483870974</v>
          </cell>
          <cell r="AJR5">
            <v>0.59358474352194623</v>
          </cell>
          <cell r="AJS5">
            <v>0.58852639296187692</v>
          </cell>
          <cell r="AJT5">
            <v>0.59677419354838723</v>
          </cell>
          <cell r="AJU5">
            <v>0.45126227208976166</v>
          </cell>
          <cell r="AJV5">
            <v>0.59408602150537648</v>
          </cell>
          <cell r="AJW5">
            <v>0.39314516129032268</v>
          </cell>
          <cell r="AJX5">
            <v>0.52702702702702708</v>
          </cell>
          <cell r="AJY5">
            <v>0.62503417167851305</v>
          </cell>
          <cell r="AJZ5">
            <v>0.59299395161290336</v>
          </cell>
          <cell r="AKA5">
            <v>5.8357067279226356E-2</v>
          </cell>
          <cell r="AKB5">
            <v>6.2053182214472549E-2</v>
          </cell>
          <cell r="AKC5">
            <v>5.360154428663548E-2</v>
          </cell>
          <cell r="AKD5">
            <v>6.0650088649430244E-2</v>
          </cell>
          <cell r="AKE5">
            <v>5.9354707792207813E-2</v>
          </cell>
          <cell r="AKF5">
            <v>6.0360205060558829E-2</v>
          </cell>
          <cell r="AKG5">
            <v>6.54353471842537E-2</v>
          </cell>
          <cell r="AKH5">
            <v>5.8021423294755008E-2</v>
          </cell>
          <cell r="AKI5">
            <v>5.2753361222614516E-2</v>
          </cell>
          <cell r="AKJ5">
            <v>6.0019602448586569E-2</v>
          </cell>
          <cell r="AKK5">
            <v>5.8362921067656302E-2</v>
          </cell>
          <cell r="AKL5">
            <v>6.5171740673554718E-2</v>
          </cell>
          <cell r="AKM5">
            <v>5.5451536220029671E-2</v>
          </cell>
          <cell r="AKN5">
            <v>6.195014662756599E-2</v>
          </cell>
          <cell r="AKO5">
            <v>5.7993058391180088E-2</v>
          </cell>
          <cell r="AKP5">
            <v>5.4274907222380819E-2</v>
          </cell>
          <cell r="AKQ5">
            <v>5.3149244589628442E-2</v>
          </cell>
          <cell r="AKR5">
            <v>5.2828881048387108E-2</v>
          </cell>
          <cell r="AKS5">
            <v>6.0907888834897034E-2</v>
          </cell>
          <cell r="AKT5">
            <v>3.510224654377881E-2</v>
          </cell>
          <cell r="AKU5">
            <v>4.7794117647058834E-2</v>
          </cell>
          <cell r="AKV5">
            <v>4.3282036105356622E-2</v>
          </cell>
          <cell r="AKW5">
            <v>5.2920344648536392E-2</v>
          </cell>
          <cell r="AKX5">
            <v>6.0474622669428831E-2</v>
          </cell>
          <cell r="AKY5">
            <v>5.894721285485887E-2</v>
          </cell>
          <cell r="AKZ5">
            <v>6.1887444050007741E-2</v>
          </cell>
          <cell r="ALA5">
            <v>5.9662690913941448E-2</v>
          </cell>
          <cell r="ALB5">
            <v>5.7765091025231564E-2</v>
          </cell>
          <cell r="ALC5">
            <v>5.6847886540600689E-2</v>
          </cell>
          <cell r="ALD5">
            <v>5.4794057155228414E-2</v>
          </cell>
          <cell r="ALE5">
            <v>6.1155913978494639E-2</v>
          </cell>
          <cell r="ALF5">
            <v>5.4354297466984204E-2</v>
          </cell>
          <cell r="ALG5">
            <v>5.9966110204593956E-2</v>
          </cell>
          <cell r="ALH5">
            <v>5.7793909196340372E-2</v>
          </cell>
          <cell r="ALI5">
            <v>5.7506465223900925E-2</v>
          </cell>
          <cell r="ALJ5">
            <v>5.873302207130731E-2</v>
          </cell>
          <cell r="ALK5">
            <v>4.6721598877980372E-2</v>
          </cell>
          <cell r="ALL5">
            <v>6.1473607038123178E-2</v>
          </cell>
          <cell r="ALM5">
            <v>4.7018036181342648E-2</v>
          </cell>
          <cell r="ALN5">
            <v>5.8783619078573185E-2</v>
          </cell>
          <cell r="ALO5">
            <v>6.2903225806451635E-2</v>
          </cell>
          <cell r="ALP5">
            <v>6.2290532048596581E-2</v>
          </cell>
          <cell r="ALQ5">
            <v>6.0609879032258084E-2</v>
          </cell>
          <cell r="ALR5">
            <v>4.8160282258064534E-2</v>
          </cell>
          <cell r="ALS5">
            <v>6.3480319621189718E-2</v>
          </cell>
          <cell r="ALT5">
            <v>6.1037122692292368E-2</v>
          </cell>
          <cell r="ALU5">
            <v>5.3902921485088261E-2</v>
          </cell>
          <cell r="ALV5">
            <v>6.2506360028492955E-2</v>
          </cell>
          <cell r="ALW5">
            <v>6.1576952973183066E-2</v>
          </cell>
          <cell r="ALX5">
            <v>6.0483870967741958E-2</v>
          </cell>
          <cell r="ALY5">
            <v>6.0629615235134098E-2</v>
          </cell>
          <cell r="ALZ5">
            <v>5.7567684331797243E-2</v>
          </cell>
          <cell r="AMA5">
            <v>5.8971774193548397E-2</v>
          </cell>
          <cell r="AMB5">
            <v>4.8924731182795708E-2</v>
          </cell>
          <cell r="AMC5">
            <v>4.5560747663551407E-2</v>
          </cell>
          <cell r="AMD5">
            <v>5.4057459677419366E-2</v>
          </cell>
          <cell r="AME5">
            <v>6.5524193548387108E-2</v>
          </cell>
          <cell r="AMF5">
            <v>6.8145161290322595E-2</v>
          </cell>
          <cell r="AMG5">
            <v>5.945121951219514E-2</v>
          </cell>
          <cell r="AMH5">
            <v>5.0357919536063799E-2</v>
          </cell>
          <cell r="AMI5">
            <v>4.7346514047866821E-2</v>
          </cell>
          <cell r="AMJ5">
            <v>5.4435483870967756E-2</v>
          </cell>
          <cell r="AMK5">
            <v>6.27187588686028E-2</v>
          </cell>
          <cell r="AML5">
            <v>6.7783648498331489E-2</v>
          </cell>
          <cell r="AMM5">
            <v>5.6163594470046097E-2</v>
          </cell>
          <cell r="AMN5">
            <v>5.8971774193548397E-2</v>
          </cell>
          <cell r="AMO5">
            <v>4.4737208008898785E-2</v>
          </cell>
          <cell r="AMP5">
            <v>6.0565605928509174E-2</v>
          </cell>
          <cell r="AMQ5">
            <v>6.1535764375876587E-2</v>
          </cell>
          <cell r="AMR5">
            <v>6.3320725092777627E-2</v>
          </cell>
          <cell r="AMS5">
            <v>5.9605879292403761E-2</v>
          </cell>
          <cell r="AMT5">
            <v>6.456953642384107E-2</v>
          </cell>
          <cell r="AMU5">
            <v>5.4553693390774413E-2</v>
          </cell>
          <cell r="AMV5">
            <v>5.0877609108159409E-2</v>
          </cell>
          <cell r="AMW5">
            <v>5.9481029583820837E-2</v>
          </cell>
          <cell r="AMX5">
            <v>5.3638409602400614E-2</v>
          </cell>
          <cell r="AMY5">
            <v>4.6859726295210173E-2</v>
          </cell>
          <cell r="AMZ5">
            <v>5.8368790817336251E-2</v>
          </cell>
          <cell r="ANA5">
            <v>5.886885661205879E-2</v>
          </cell>
          <cell r="ANB5">
            <v>6.0366805411030192E-2</v>
          </cell>
          <cell r="ANC5">
            <v>4.1383701188455017E-2</v>
          </cell>
          <cell r="AND5">
            <v>5.9595814132104463E-2</v>
          </cell>
          <cell r="ANE5">
            <v>6.8951612903225823E-2</v>
          </cell>
          <cell r="ANF5">
            <v>5.1179707933740201E-2</v>
          </cell>
          <cell r="ANG5">
            <v>6.3020084240805435E-2</v>
          </cell>
          <cell r="ANH5">
            <v>5.5624854954745895E-2</v>
          </cell>
          <cell r="ANI5">
            <v>6.8571830457614419E-2</v>
          </cell>
          <cell r="ANJ5">
            <v>5.7184750733137842E-2</v>
          </cell>
          <cell r="ANK5">
            <v>5.6163594470046097E-2</v>
          </cell>
          <cell r="ANL5">
            <v>5.7223669574380902E-2</v>
          </cell>
          <cell r="ANM5">
            <v>4.4930875576036873E-2</v>
          </cell>
          <cell r="ANN5">
            <v>4.8804226918798675E-2</v>
          </cell>
          <cell r="ANO5">
            <v>5.7044592030360546E-2</v>
          </cell>
          <cell r="ANP5">
            <v>6.7396313364055313E-2</v>
          </cell>
          <cell r="ANQ5">
            <v>5.5299539170506923E-2</v>
          </cell>
          <cell r="ANR5">
            <v>6.5170008718395817E-2</v>
          </cell>
          <cell r="ANS5">
            <v>5.8117110799439001E-2</v>
          </cell>
          <cell r="ANT5">
            <v>5.1625122189638335E-2</v>
          </cell>
          <cell r="ANU5">
            <v>6.1872025383395042E-2</v>
          </cell>
          <cell r="ANV5">
            <v>5.3723908918406081E-2</v>
          </cell>
          <cell r="ANW5">
            <v>6.2005301672640387E-2</v>
          </cell>
          <cell r="ANX5">
            <v>5.6308532778355895E-2</v>
          </cell>
          <cell r="ANY5">
            <v>6.2903225806451635E-2</v>
          </cell>
          <cell r="ANZ5">
            <v>6.4384642356241237E-2</v>
          </cell>
          <cell r="AOA5">
            <v>6.4450026441036506E-2</v>
          </cell>
          <cell r="AOB5">
            <v>6.5659294978383798E-2</v>
          </cell>
          <cell r="AOC5">
            <v>4.7349599717447621E-2</v>
          </cell>
          <cell r="AOD5">
            <v>6.3886088709677435E-2</v>
          </cell>
          <cell r="AOE5">
            <v>6.4926047383215113E-2</v>
          </cell>
          <cell r="AOF5">
            <v>5.7995881949210716E-2</v>
          </cell>
          <cell r="AOG5">
            <v>7.862903225806453E-2</v>
          </cell>
          <cell r="AOH5">
            <v>7.862903225806453E-2</v>
          </cell>
          <cell r="AOI5">
            <v>7.862903225806453E-2</v>
          </cell>
          <cell r="AOJ5">
            <v>4.8675115207373283E-2</v>
          </cell>
          <cell r="AOK5">
            <v>5.4904755283648514E-2</v>
          </cell>
          <cell r="AOL5">
            <v>6.2903225806451635E-2</v>
          </cell>
          <cell r="AOM5">
            <v>6.4432123655913984E-2</v>
          </cell>
          <cell r="AON5">
            <v>5.9503051438535327E-2</v>
          </cell>
          <cell r="AOO5">
            <v>6.3886088709677435E-2</v>
          </cell>
          <cell r="AOP5">
            <v>6.9193548387096793E-2</v>
          </cell>
          <cell r="AOQ5">
            <v>5.5331541218638002E-2</v>
          </cell>
          <cell r="AOR5">
            <v>6.8003487358326092E-2</v>
          </cell>
          <cell r="AOS5">
            <v>5.3991935483870976E-2</v>
          </cell>
          <cell r="AOT5">
            <v>4.7177419354838712E-2</v>
          </cell>
          <cell r="AOU5">
            <v>5.5090404766796802E-2</v>
          </cell>
          <cell r="AOV5">
            <v>5.6574547600314717E-2</v>
          </cell>
          <cell r="AOW5">
            <v>5.4857464366091534E-2</v>
          </cell>
          <cell r="AOX5">
            <v>4.9143145161290334E-2</v>
          </cell>
          <cell r="AOY5">
            <v>6.6172947939955304E-2</v>
          </cell>
          <cell r="AOZ5">
            <v>4.8675115207373283E-2</v>
          </cell>
          <cell r="APA5">
            <v>5.8971774193548397E-2</v>
          </cell>
          <cell r="APB5">
            <v>5.5040322580645167E-2</v>
          </cell>
          <cell r="APC5">
            <v>5.8971774193548397E-2</v>
          </cell>
          <cell r="APD5">
            <v>5.3419724205860636E-2</v>
          </cell>
          <cell r="APE5">
            <v>4.5362903225806453E-2</v>
          </cell>
          <cell r="APF5">
            <v>6.6213921901528028E-2</v>
          </cell>
          <cell r="APG5">
            <v>6.9378557874762825E-2</v>
          </cell>
          <cell r="APH5">
            <v>7.862903225806453E-2</v>
          </cell>
          <cell r="API5">
            <v>6.5072302558398229E-2</v>
          </cell>
          <cell r="APJ5">
            <v>6.2903225806451635E-2</v>
          </cell>
          <cell r="APK5">
            <v>5.4857464366091534E-2</v>
          </cell>
          <cell r="APL5">
            <v>6.6532258064516139E-2</v>
          </cell>
          <cell r="APM5">
            <v>5.6938264738598456E-2</v>
          </cell>
          <cell r="APN5">
            <v>5.3697875688434316E-2</v>
          </cell>
          <cell r="APO5">
            <v>4.7177419354838712E-2</v>
          </cell>
          <cell r="APP5">
            <v>5.8971774193548397E-2</v>
          </cell>
          <cell r="APQ5">
            <v>5.2419354838709686E-2</v>
          </cell>
          <cell r="APR5">
            <v>5.6163594470046097E-2</v>
          </cell>
          <cell r="APS5">
            <v>6.7396313364055313E-2</v>
          </cell>
          <cell r="APT5">
            <v>6.2903225806451635E-2</v>
          </cell>
          <cell r="APU5">
            <v>4.2888563049853376E-2</v>
          </cell>
          <cell r="APV5">
            <v>4.8051075268817217E-2</v>
          </cell>
          <cell r="APW5">
            <v>4.8051075268817217E-2</v>
          </cell>
          <cell r="APX5">
            <v>6.3704077060931924E-2</v>
          </cell>
          <cell r="APY5">
            <v>6.1963096072931288E-2</v>
          </cell>
          <cell r="APZ5">
            <v>6.4302556041552772E-2</v>
          </cell>
          <cell r="AQA5">
            <v>5.7069458896982325E-2</v>
          </cell>
          <cell r="AQB5">
            <v>6.7013379765395911E-2</v>
          </cell>
          <cell r="AQC5">
            <v>5.1072128429303608E-2</v>
          </cell>
          <cell r="AQD5">
            <v>6.4105198274090835E-2</v>
          </cell>
          <cell r="AQE5">
            <v>5.7160354508422342E-2</v>
          </cell>
          <cell r="AQF5">
            <v>5.4921786351110405E-2</v>
          </cell>
          <cell r="AQG5">
            <v>7.426075268817206E-2</v>
          </cell>
          <cell r="AQH5">
            <v>4.6535549703752475E-2</v>
          </cell>
          <cell r="AQI5">
            <v>6.8373071528751758E-2</v>
          </cell>
          <cell r="AQJ5">
            <v>5.5311457174638493E-2</v>
          </cell>
          <cell r="AQK5">
            <v>5.4435483870967756E-2</v>
          </cell>
          <cell r="AQL5">
            <v>6.3185443668993035E-2</v>
          </cell>
          <cell r="AQM5">
            <v>3.5509885535900107E-2</v>
          </cell>
          <cell r="AQN5">
            <v>6.075879765395896E-2</v>
          </cell>
          <cell r="AQO5">
            <v>5.7402885052248984E-2</v>
          </cell>
          <cell r="AQP5">
            <v>6.0200352822580655E-2</v>
          </cell>
          <cell r="AQQ5">
            <v>5.7184750733137842E-2</v>
          </cell>
          <cell r="AQR5">
            <v>6.2903225806451635E-2</v>
          </cell>
          <cell r="AQS5">
            <v>6.0744781783681229E-2</v>
          </cell>
          <cell r="AQT5">
            <v>4.6092880978865415E-2</v>
          </cell>
          <cell r="AQU5">
            <v>5.5178268251273359E-2</v>
          </cell>
          <cell r="AQV5">
            <v>5.8971774193548397E-2</v>
          </cell>
          <cell r="AQW5">
            <v>5.8834310850439893E-2</v>
          </cell>
          <cell r="AQX5">
            <v>2.8968590831918509E-2</v>
          </cell>
          <cell r="AQY5">
            <v>3.6290322580645171E-2</v>
          </cell>
          <cell r="AQZ5">
            <v>6.9892473118279591E-2</v>
          </cell>
          <cell r="ARA5">
            <v>7.1716589861751168E-2</v>
          </cell>
          <cell r="ARB5">
            <v>3.9314516129032265E-2</v>
          </cell>
          <cell r="ARC5">
            <v>4.7400480439258763E-2</v>
          </cell>
          <cell r="ARD5">
            <v>5.0877609108159409E-2</v>
          </cell>
          <cell r="ARE5">
            <v>5.462927704944788E-2</v>
          </cell>
          <cell r="ARF5">
            <v>5.5040322580645167E-2</v>
          </cell>
          <cell r="ARG5">
            <v>4.1935483870967745E-2</v>
          </cell>
          <cell r="ARH5">
            <v>7.2580645161290341E-2</v>
          </cell>
          <cell r="ARI5">
            <v>6.7396313364055313E-2</v>
          </cell>
          <cell r="ARJ5">
            <v>6.0327447163515034E-2</v>
          </cell>
          <cell r="ARK5">
            <v>5.8971774193548397E-2</v>
          </cell>
          <cell r="ARL5">
            <v>6.3286782061369021E-2</v>
          </cell>
          <cell r="ARM5">
            <v>5.2419354838709686E-2</v>
          </cell>
          <cell r="ARN5">
            <v>5.1780094413847372E-2</v>
          </cell>
          <cell r="ARO5">
            <v>3.9314516129032265E-2</v>
          </cell>
          <cell r="ARP5">
            <v>5.8851177518305965E-2</v>
          </cell>
          <cell r="ARQ5">
            <v>5.7661290322580654E-2</v>
          </cell>
          <cell r="ARR5">
            <v>4.9611175115207386E-2</v>
          </cell>
          <cell r="ARS5">
            <v>5.4435483870967756E-2</v>
          </cell>
          <cell r="ART5">
            <v>6.3488893717090156E-2</v>
          </cell>
          <cell r="ARU5">
            <v>3.5247497219132375E-2</v>
          </cell>
          <cell r="ARV5">
            <v>4.625237191650855E-2</v>
          </cell>
          <cell r="ARW5">
            <v>5.1895161290322595E-2</v>
          </cell>
          <cell r="ARX5">
            <v>4.8528855846774209E-2</v>
          </cell>
          <cell r="ARY5">
            <v>6.2000203307129312E-2</v>
          </cell>
          <cell r="ARZ5">
            <v>6.2724014336917572E-2</v>
          </cell>
          <cell r="ASA5">
            <v>6.5851814516129051E-2</v>
          </cell>
          <cell r="ASB5">
            <v>5.623025749018859E-2</v>
          </cell>
          <cell r="ASC5">
            <v>5.4698457223001415E-2</v>
          </cell>
          <cell r="ASD5">
            <v>6.411290322580647E-2</v>
          </cell>
          <cell r="ASE5">
            <v>4.1935483870967745E-2</v>
          </cell>
          <cell r="ASF5">
            <v>3.1451612903225817E-2</v>
          </cell>
          <cell r="ASG5">
            <v>5.2300759013282738E-2</v>
          </cell>
          <cell r="ASH5">
            <v>5.9826437587657794E-2</v>
          </cell>
          <cell r="ASI5">
            <v>5.9248636983189475E-2</v>
          </cell>
          <cell r="ASJ5">
            <v>7.862903225806453E-2</v>
          </cell>
          <cell r="ASK5">
            <v>6.4332844574780085E-2</v>
          </cell>
          <cell r="ASL5">
            <v>5.0963261648745525E-2</v>
          </cell>
          <cell r="ASM5">
            <v>5.6447690473201972E-2</v>
          </cell>
          <cell r="ASN5">
            <v>5.3100125680770854E-2</v>
          </cell>
          <cell r="ASO5">
            <v>6.2903225806451635E-2</v>
          </cell>
          <cell r="ASP5">
            <v>6.1155913978494639E-2</v>
          </cell>
          <cell r="ASQ5">
            <v>5.3355414746543796E-2</v>
          </cell>
          <cell r="ASR5">
            <v>6.3201817068191113E-2</v>
          </cell>
          <cell r="ASS5">
            <v>5.4057459677419366E-2</v>
          </cell>
          <cell r="AST5">
            <v>5.2419354838709686E-2</v>
          </cell>
          <cell r="ASU5">
            <v>6.6532258064516139E-2</v>
          </cell>
          <cell r="ASV5">
            <v>5.1600302419354843E-2</v>
          </cell>
          <cell r="ASW5">
            <v>5.0126008064516135E-2</v>
          </cell>
          <cell r="ASX5">
            <v>6.8800403225806467E-2</v>
          </cell>
          <cell r="ASY5">
            <v>3.3698156682027657E-2</v>
          </cell>
          <cell r="ASZ5">
            <v>4.7037010368663604E-2</v>
          </cell>
          <cell r="ATA5">
            <v>6.3588879814890448E-2</v>
          </cell>
          <cell r="ATB5">
            <v>5.7859099208764468E-2</v>
          </cell>
          <cell r="ATC5">
            <v>6.4601317582916873E-2</v>
          </cell>
          <cell r="ATD5">
            <v>5.3610703812316716E-2</v>
          </cell>
          <cell r="ATE5">
            <v>5.5942622950819691E-2</v>
          </cell>
          <cell r="ATF5">
            <v>5.9342665855143049E-2</v>
          </cell>
          <cell r="ATG5">
            <v>6.1155913978494639E-2</v>
          </cell>
          <cell r="ATH5">
            <v>5.6306383269546213E-2</v>
          </cell>
          <cell r="ATI5">
            <v>5.8043749134708583E-2</v>
          </cell>
          <cell r="ATJ5">
            <v>6.075879765395896E-2</v>
          </cell>
          <cell r="ATK5">
            <v>5.2727703984819747E-2</v>
          </cell>
          <cell r="ATL5">
            <v>6.1965926084170064E-2</v>
          </cell>
          <cell r="ATM5">
            <v>4.3837425064230669E-2</v>
          </cell>
          <cell r="ATN5">
            <v>5.9758064516129042E-2</v>
          </cell>
          <cell r="ATO5">
            <v>6.8800403225806467E-2</v>
          </cell>
          <cell r="ATP5">
            <v>5.4371139327385055E-2</v>
          </cell>
          <cell r="ATQ5">
            <v>6.4186965108624122E-2</v>
          </cell>
          <cell r="ATR5">
            <v>2.6209677419354843E-2</v>
          </cell>
          <cell r="ATS5">
            <v>3.2376660341555979E-2</v>
          </cell>
          <cell r="ATT5">
            <v>4.9450289818548397E-2</v>
          </cell>
          <cell r="ATU5">
            <v>6.2903225806451635E-2</v>
          </cell>
          <cell r="ATV5">
            <v>5.1031783681214436E-2</v>
          </cell>
          <cell r="ATW5">
            <v>6.1392205257720142E-2</v>
          </cell>
          <cell r="ATX5">
            <v>6.2247983870967749E-2</v>
          </cell>
          <cell r="ATY5">
            <v>6.5524193548387108E-2</v>
          </cell>
          <cell r="ATZ5">
            <v>6.1155913978494639E-2</v>
          </cell>
          <cell r="AUA5">
            <v>7.0352292020373533E-2</v>
          </cell>
          <cell r="AUB5">
            <v>5.9851949927780465E-2</v>
          </cell>
          <cell r="AUC5">
            <v>6.2360956618464976E-2</v>
          </cell>
          <cell r="AUD5">
            <v>6.3161025912215771E-2</v>
          </cell>
          <cell r="AUE5">
            <v>5.2419354838709686E-2</v>
          </cell>
          <cell r="AUF5">
            <v>6.3410509885535912E-2</v>
          </cell>
          <cell r="AUG5">
            <v>5.8243727598566317E-2</v>
          </cell>
          <cell r="AUH5">
            <v>5.9758064516129042E-2</v>
          </cell>
          <cell r="AUI5">
            <v>5.5382187938288932E-2</v>
          </cell>
          <cell r="AUJ5">
            <v>5.2419354838709686E-2</v>
          </cell>
          <cell r="AUK5">
            <v>5.99078341013825E-2</v>
          </cell>
          <cell r="AUL5">
            <v>6.3286782061369021E-2</v>
          </cell>
          <cell r="AUM5">
            <v>7.0161290322580658E-2</v>
          </cell>
          <cell r="AUN5">
            <v>5.6163594470046097E-2</v>
          </cell>
          <cell r="AUO5">
            <v>6.9098240469208219E-2</v>
          </cell>
          <cell r="AUP5">
            <v>5.4035810714793249E-2</v>
          </cell>
          <cell r="AUQ5">
            <v>4.6685987903225819E-2</v>
          </cell>
          <cell r="AUR5">
            <v>5.7128906250000014E-2</v>
          </cell>
          <cell r="AUS5">
            <v>5.6977559607293143E-2</v>
          </cell>
          <cell r="AUT5">
            <v>6.1995967741935491E-2</v>
          </cell>
          <cell r="AUU5">
            <v>6.189945092656144E-2</v>
          </cell>
          <cell r="AUV5">
            <v>6.9268433179723518E-2</v>
          </cell>
          <cell r="AUW5">
            <v>6.1535764375876587E-2</v>
          </cell>
          <cell r="AUX5">
            <v>6.8800403225806467E-2</v>
          </cell>
          <cell r="AUY5">
            <v>5.1381347812200585E-2</v>
          </cell>
          <cell r="AUZ5">
            <v>6.5524193548387108E-2</v>
          </cell>
          <cell r="AVA5">
            <v>5.2078969417679109E-2</v>
          </cell>
          <cell r="AVB5">
            <v>5.5427022739291391E-2</v>
          </cell>
          <cell r="AVC5">
            <v>4.3538389762729952E-2</v>
          </cell>
          <cell r="AVD5">
            <v>6.2903225806451635E-2</v>
          </cell>
          <cell r="AVE5">
            <v>7.862903225806453E-2</v>
          </cell>
          <cell r="AVF5">
            <v>5.7587460245343038E-2</v>
          </cell>
          <cell r="AVG5">
            <v>6.4687714481811959E-2</v>
          </cell>
          <cell r="AVH5">
            <v>6.7876344086021514E-2</v>
          </cell>
          <cell r="AVI5">
            <v>6.6018715763846644E-2</v>
          </cell>
          <cell r="AVJ5">
            <v>6.7783648498331489E-2</v>
          </cell>
          <cell r="AVK5">
            <v>5.1075268817204318E-2</v>
          </cell>
          <cell r="AVL5">
            <v>6.4712389380530977E-2</v>
          </cell>
          <cell r="AVM5">
            <v>6.5005190035132554E-2</v>
          </cell>
          <cell r="AVN5">
            <v>5.8811959087332819E-2</v>
          </cell>
          <cell r="AVO5">
            <v>4.6644341170038281E-2</v>
          </cell>
          <cell r="AVP5">
            <v>3.6805078929306803E-2</v>
          </cell>
          <cell r="AVQ5">
            <v>6.611986803519064E-2</v>
          </cell>
          <cell r="AVR5">
            <v>3.1451612903225817E-2</v>
          </cell>
          <cell r="AVS5">
            <v>4.9660441426146021E-2</v>
          </cell>
          <cell r="AVT5">
            <v>6.0483870967741958E-2</v>
          </cell>
          <cell r="AVU5">
            <v>4.7653958944281538E-2</v>
          </cell>
          <cell r="AVV5">
            <v>4.2590725806451617E-2</v>
          </cell>
          <cell r="AVW5">
            <v>3.4186535764375879E-2</v>
          </cell>
          <cell r="AVX5">
            <v>6.2491195943090584E-2</v>
          </cell>
          <cell r="AVY5">
            <v>6.075879765395896E-2</v>
          </cell>
          <cell r="AVZ5">
            <v>6.271965608133552E-2</v>
          </cell>
          <cell r="AWA5">
            <v>5.6725230414746558E-2</v>
          </cell>
          <cell r="AWB5">
            <v>6.5946930280957355E-2</v>
          </cell>
          <cell r="AWC5">
            <v>4.7053594107188228E-2</v>
          </cell>
          <cell r="AWD5">
            <v>6.3543229557389364E-2</v>
          </cell>
          <cell r="AWE5">
            <v>5.8024436455499429E-2</v>
          </cell>
          <cell r="AWF5">
            <v>5.4714211386948125E-2</v>
          </cell>
          <cell r="AWG5">
            <v>6.269071490845686E-2</v>
          </cell>
          <cell r="AWH5">
            <v>5.6163594470046097E-2</v>
          </cell>
          <cell r="AWI5">
            <v>5.0036656891495612E-2</v>
          </cell>
          <cell r="AWJ5">
            <v>6.1062971859986284E-2</v>
          </cell>
          <cell r="AWK5">
            <v>6.9892473118279591E-2</v>
          </cell>
          <cell r="AWL5">
            <v>6.4068100358422947E-2</v>
          </cell>
          <cell r="AWM5">
            <v>5.8971774193548397E-2</v>
          </cell>
          <cell r="AWN5">
            <v>6.0914190998342485E-2</v>
          </cell>
          <cell r="AWO5">
            <v>5.8971774193548397E-2</v>
          </cell>
          <cell r="AWP5">
            <v>5.4759504608294943E-2</v>
          </cell>
          <cell r="AWQ5">
            <v>4.7177419354838712E-2</v>
          </cell>
          <cell r="AWR5">
            <v>5.8012883556254925E-2</v>
          </cell>
          <cell r="AWS5">
            <v>3.7245331069609512E-2</v>
          </cell>
          <cell r="AWT5">
            <v>5.2419354838709686E-2</v>
          </cell>
          <cell r="AWU5">
            <v>6.3886088709677435E-2</v>
          </cell>
          <cell r="AWV5">
            <v>6.1872025383395042E-2</v>
          </cell>
          <cell r="AWW5">
            <v>4.5866935483870983E-2</v>
          </cell>
          <cell r="AWX5">
            <v>5.5502846299810261E-2</v>
          </cell>
          <cell r="AWY5">
            <v>6.0483870967741958E-2</v>
          </cell>
          <cell r="AWZ5">
            <v>5.9446078007437522E-2</v>
          </cell>
          <cell r="AXA5">
            <v>2.9824805339265858E-2</v>
          </cell>
          <cell r="AXB5">
            <v>3.5740469208211154E-2</v>
          </cell>
          <cell r="AXC5">
            <v>7.4490662139219024E-2</v>
          </cell>
          <cell r="AXD5">
            <v>4.625237191650855E-2</v>
          </cell>
          <cell r="AXE5">
            <v>5.5087405833494307E-2</v>
          </cell>
          <cell r="AXF5">
            <v>2.9485887096774199E-2</v>
          </cell>
          <cell r="AXG5">
            <v>5.9231561745061827E-2</v>
          </cell>
          <cell r="AXH5">
            <v>5.2419354838709686E-2</v>
          </cell>
          <cell r="AXI5">
            <v>4.6594982078853056E-2</v>
          </cell>
          <cell r="AXJ5">
            <v>7.3714717741935498E-2</v>
          </cell>
          <cell r="AXK5">
            <v>5.1780094413847372E-2</v>
          </cell>
          <cell r="AXL5">
            <v>6.7396313364055313E-2</v>
          </cell>
          <cell r="AXM5">
            <v>5.6420832307313484E-2</v>
          </cell>
          <cell r="AXN5">
            <v>5.4435483870967756E-2</v>
          </cell>
          <cell r="AXO5">
            <v>6.4668551158408166E-2</v>
          </cell>
          <cell r="AXP5">
            <v>3.4946236559139796E-2</v>
          </cell>
          <cell r="AXQ5">
            <v>5.8971774193548397E-2</v>
          </cell>
          <cell r="AXR5">
            <v>7.862903225806453E-2</v>
          </cell>
          <cell r="AXS5">
            <v>3.9314516129032265E-2</v>
          </cell>
          <cell r="AXT5">
            <v>4.7115015360983115E-2</v>
          </cell>
          <cell r="AXU5">
            <v>3.9314516129032265E-2</v>
          </cell>
          <cell r="AXV5">
            <v>4.3682795698924741E-2</v>
          </cell>
          <cell r="AXW5">
            <v>5.2419354838709686E-2</v>
          </cell>
          <cell r="AXX5">
            <v>5.8971774193548397E-2</v>
          </cell>
          <cell r="AXY5">
            <v>4.9364843560514203E-2</v>
          </cell>
          <cell r="AXZ5">
            <v>5.4435483870967756E-2</v>
          </cell>
          <cell r="AYA5">
            <v>6.2530415739710798E-2</v>
          </cell>
          <cell r="AYB5">
            <v>3.5740469208211154E-2</v>
          </cell>
          <cell r="AYC5">
            <v>4.8051075268817217E-2</v>
          </cell>
          <cell r="AYD5">
            <v>6.4900153609831049E-2</v>
          </cell>
          <cell r="AYE5">
            <v>6.1155913978494639E-2</v>
          </cell>
          <cell r="AYF5">
            <v>6.5524193548387108E-2</v>
          </cell>
          <cell r="AYG5">
            <v>6.3390847711927989E-2</v>
          </cell>
          <cell r="AYH5">
            <v>5.99078341013825E-2</v>
          </cell>
          <cell r="AYI5">
            <v>3.5740469208211154E-2</v>
          </cell>
          <cell r="AYJ5">
            <v>6.104095925297115E-2</v>
          </cell>
          <cell r="AYK5">
            <v>5.788640411636653E-2</v>
          </cell>
          <cell r="AYL5">
            <v>5.7411674347158229E-2</v>
          </cell>
          <cell r="AYM5">
            <v>5.5207618393960205E-2</v>
          </cell>
          <cell r="AYN5">
            <v>3.2166422287390042E-2</v>
          </cell>
          <cell r="AYO5">
            <v>5.101526497695854E-2</v>
          </cell>
          <cell r="AYP5">
            <v>6.1100267104992827E-2</v>
          </cell>
          <cell r="AYQ5">
            <v>6.0076114534251553E-2</v>
          </cell>
          <cell r="AYR5">
            <v>7.862903225806453E-2</v>
          </cell>
          <cell r="AYS5">
            <v>6.6980286738351269E-2</v>
          </cell>
          <cell r="AYT5">
            <v>5.6574547600314717E-2</v>
          </cell>
          <cell r="AYU5">
            <v>5.8568252767004086E-2</v>
          </cell>
          <cell r="AYV5">
            <v>5.8467741935483888E-2</v>
          </cell>
          <cell r="AYW5">
            <v>4.6802995391705078E-2</v>
          </cell>
          <cell r="AYX5">
            <v>5.2419354838709686E-2</v>
          </cell>
          <cell r="AYY5">
            <v>3.9314516129032265E-2</v>
          </cell>
          <cell r="AYZ5">
            <v>5.3074596774193565E-2</v>
          </cell>
          <cell r="AZA5">
            <v>5.2689557698703038E-2</v>
          </cell>
          <cell r="AZB5">
            <v>6.3756764643463512E-2</v>
          </cell>
          <cell r="AZC5">
            <v>6.2353051819806278E-2</v>
          </cell>
          <cell r="AZD5">
            <v>6.5851814516129051E-2</v>
          </cell>
          <cell r="AZE5">
            <v>4.0582726326742986E-2</v>
          </cell>
          <cell r="AZF5">
            <v>5.3316946531153347E-2</v>
          </cell>
          <cell r="AZG5">
            <v>4.1023842917251058E-2</v>
          </cell>
          <cell r="AZH5">
            <v>3.804630593132155E-2</v>
          </cell>
          <cell r="AZI5">
            <v>4.2929644048943283E-2</v>
          </cell>
          <cell r="AZJ5">
            <v>6.207555178268253E-2</v>
          </cell>
          <cell r="AZK5">
            <v>5.8080645161290335E-2</v>
          </cell>
          <cell r="AZL5">
            <v>6.4601317582916873E-2</v>
          </cell>
          <cell r="AZM5">
            <v>6.1005283648498346E-2</v>
          </cell>
          <cell r="AZN5">
            <v>7.0204493087557621E-2</v>
          </cell>
          <cell r="AZO5">
            <v>6.1535764375876587E-2</v>
          </cell>
          <cell r="AZP5">
            <v>6.6760499087035935E-2</v>
          </cell>
          <cell r="AZQ5">
            <v>5.2419354838709686E-2</v>
          </cell>
          <cell r="AZR5">
            <v>6.4332844574780085E-2</v>
          </cell>
          <cell r="AZS5">
            <v>4.8116273471352923E-2</v>
          </cell>
          <cell r="AZT5">
            <v>6.7593378607809868E-2</v>
          </cell>
          <cell r="AZU5">
            <v>4.6685987903225819E-2</v>
          </cell>
          <cell r="AZV5">
            <v>5.4057459677419366E-2</v>
          </cell>
          <cell r="AZW5">
            <v>6.0483870967741958E-2</v>
          </cell>
          <cell r="AZX5">
            <v>6.5524193548387108E-2</v>
          </cell>
          <cell r="AZY5">
            <v>6.5524193548387108E-2</v>
          </cell>
          <cell r="AZZ5">
            <v>5.383609415867481E-2</v>
          </cell>
          <cell r="BAA5">
            <v>6.3665518040192284E-2</v>
          </cell>
          <cell r="BAB5">
            <v>5.5695564516129052E-2</v>
          </cell>
          <cell r="BAC5">
            <v>5.2727703984819747E-2</v>
          </cell>
          <cell r="BAD5">
            <v>6.4753320683111959E-2</v>
          </cell>
          <cell r="BAE5">
            <v>5.878806150135666E-2</v>
          </cell>
          <cell r="BAF5">
            <v>6.4369881330436252E-2</v>
          </cell>
          <cell r="BAG5">
            <v>5.7184750733137842E-2</v>
          </cell>
          <cell r="BAH5">
            <v>7.2804659498207899E-2</v>
          </cell>
          <cell r="BAI5">
            <v>4.7177419354838712E-2</v>
          </cell>
          <cell r="BAJ5">
            <v>5.4759504608294943E-2</v>
          </cell>
          <cell r="BAK5">
            <v>6.3410509885535912E-2</v>
          </cell>
          <cell r="BAL5">
            <v>5.1411290322580655E-2</v>
          </cell>
          <cell r="BAM5">
            <v>6.5276932440657354E-2</v>
          </cell>
          <cell r="BAN5">
            <v>5.6612903225806463E-2</v>
          </cell>
          <cell r="BAO5">
            <v>6.2903225806451635E-2</v>
          </cell>
          <cell r="BAP5">
            <v>7.862903225806453E-2</v>
          </cell>
          <cell r="BAQ5">
            <v>4.8387096774193561E-2</v>
          </cell>
          <cell r="BAR5">
            <v>2.8592375366568921E-2</v>
          </cell>
          <cell r="BAS5">
            <v>5.2419354838709686E-2</v>
          </cell>
          <cell r="BAT5">
            <v>3.6290322580645171E-2</v>
          </cell>
          <cell r="BAU5">
            <v>4.7523041474654387E-2</v>
          </cell>
          <cell r="BAV5">
            <v>5.8971774193548397E-2</v>
          </cell>
          <cell r="BAW5">
            <v>4.9143145161290334E-2</v>
          </cell>
          <cell r="BAX5">
            <v>6.3184043778801852E-2</v>
          </cell>
          <cell r="BAY5">
            <v>7.862903225806453E-2</v>
          </cell>
          <cell r="BAZ5">
            <v>6.7396313364055313E-2</v>
          </cell>
          <cell r="BBA5">
            <v>6.7396313364055313E-2</v>
          </cell>
          <cell r="BBB5">
            <v>5.7377942458587627E-2</v>
          </cell>
          <cell r="BBC5">
            <v>2.184139784946237E-2</v>
          </cell>
          <cell r="BBD5">
            <v>5.7286866359447013E-2</v>
          </cell>
          <cell r="BBE5">
            <v>6.9892473118279591E-2</v>
          </cell>
          <cell r="BBF5">
            <v>3.3532969639468696E-2</v>
          </cell>
          <cell r="BBG5">
            <v>5.4102545131695781E-2</v>
          </cell>
          <cell r="BBH5">
            <v>6.7396313364055313E-2</v>
          </cell>
          <cell r="BBI5">
            <v>7.0766129032258082E-2</v>
          </cell>
          <cell r="BBJ5">
            <v>5.5615656963021246E-2</v>
          </cell>
          <cell r="BBK5">
            <v>6.47347454333463E-2</v>
          </cell>
          <cell r="BBL5">
            <v>6.7396313364055313E-2</v>
          </cell>
          <cell r="BBM5">
            <v>6.7396313364055313E-2</v>
          </cell>
          <cell r="BBN5">
            <v>5.6315387968613795E-2</v>
          </cell>
          <cell r="BBO5">
            <v>5.8971774193548397E-2</v>
          </cell>
          <cell r="BBP5">
            <v>4.0116853192890066E-2</v>
          </cell>
          <cell r="BBQ5">
            <v>6.9892473118279591E-2</v>
          </cell>
          <cell r="BBR5">
            <v>7.862903225806453E-2</v>
          </cell>
          <cell r="BBS5">
            <v>5.7184750733137842E-2</v>
          </cell>
          <cell r="BBT5">
            <v>6.0826232501521624E-2</v>
          </cell>
          <cell r="BBU5">
            <v>3.1451612903225817E-2</v>
          </cell>
          <cell r="BBV5">
            <v>6.5204563335955951E-2</v>
          </cell>
          <cell r="BBW5">
            <v>6.2582290980908506E-2</v>
          </cell>
          <cell r="BBX5">
            <v>6.8145161290322595E-2</v>
          </cell>
          <cell r="BBY5">
            <v>6.1155913978494639E-2</v>
          </cell>
          <cell r="BBZ5">
            <v>4.9660441426146021E-2</v>
          </cell>
          <cell r="BCA5">
            <v>6.4753320683111959E-2</v>
          </cell>
          <cell r="BCB5">
            <v>6.1995967741935491E-2</v>
          </cell>
          <cell r="BCC5">
            <v>6.6081846259437221E-2</v>
          </cell>
          <cell r="BCD5">
            <v>5.6163594470046097E-2</v>
          </cell>
          <cell r="BCE5">
            <v>5.5826612903225811E-2</v>
          </cell>
          <cell r="BCF5">
            <v>5.3860887096774217E-2</v>
          </cell>
          <cell r="BCG5">
            <v>3.9314516129032265E-2</v>
          </cell>
          <cell r="BCH5">
            <v>6.1155913978494639E-2</v>
          </cell>
          <cell r="BCI5">
            <v>7.0766129032258082E-2</v>
          </cell>
          <cell r="BCJ5">
            <v>4.9596774193548396E-2</v>
          </cell>
          <cell r="BCK5">
            <v>6.3969382176052511E-2</v>
          </cell>
          <cell r="BCL5">
            <v>5.4435483870967756E-2</v>
          </cell>
          <cell r="BCM5">
            <v>5.2114591147786951E-2</v>
          </cell>
          <cell r="BCN5">
            <v>3.1451612903225817E-2</v>
          </cell>
          <cell r="BCO5">
            <v>4.8804226918798675E-2</v>
          </cell>
          <cell r="BCP5">
            <v>5.5040322580645167E-2</v>
          </cell>
          <cell r="BCQ5">
            <v>5.397416621104429E-2</v>
          </cell>
          <cell r="BCR5">
            <v>6.0035842293906828E-2</v>
          </cell>
          <cell r="BCS5">
            <v>5.6163594470046097E-2</v>
          </cell>
          <cell r="BCT5">
            <v>5.9100253004427589E-2</v>
          </cell>
          <cell r="BCU5">
            <v>5.8971774193548397E-2</v>
          </cell>
          <cell r="BCV5">
            <v>5.1636976408281188E-2</v>
          </cell>
          <cell r="BCW5">
            <v>6.2903225806451635E-2</v>
          </cell>
          <cell r="BCX5">
            <v>3.4946236559139796E-2</v>
          </cell>
          <cell r="BCY5">
            <v>4.6594982078853056E-2</v>
          </cell>
          <cell r="BCZ5">
            <v>5.6686046511627917E-2</v>
          </cell>
          <cell r="BDA5">
            <v>6.0105846774193554E-2</v>
          </cell>
          <cell r="BDB5">
            <v>6.0483870967741958E-2</v>
          </cell>
          <cell r="BDC5">
            <v>5.4057459677419366E-2</v>
          </cell>
          <cell r="BDD5">
            <v>5.99078341013825E-2</v>
          </cell>
          <cell r="BDE5">
            <v>6.207555178268253E-2</v>
          </cell>
          <cell r="BDF5">
            <v>7.1480938416422307E-2</v>
          </cell>
          <cell r="BDG5">
            <v>4.2338709677419359E-2</v>
          </cell>
          <cell r="BDH5">
            <v>7.3714717741935498E-2</v>
          </cell>
          <cell r="BDI5">
            <v>7.0766129032258082E-2</v>
          </cell>
          <cell r="BDJ5">
            <v>6.4753320683111959E-2</v>
          </cell>
          <cell r="BDK5">
            <v>4.6054147465437803E-2</v>
          </cell>
          <cell r="BDL5">
            <v>7.862903225806453E-2</v>
          </cell>
          <cell r="BDM5">
            <v>6.1155913978494639E-2</v>
          </cell>
          <cell r="BDN5">
            <v>6.7396313364055313E-2</v>
          </cell>
          <cell r="BDO5">
            <v>7.862903225806453E-2</v>
          </cell>
          <cell r="BDP5">
            <v>6.7396313364055313E-2</v>
          </cell>
          <cell r="BDQ5">
            <v>5.5502846299810261E-2</v>
          </cell>
          <cell r="BDR5">
            <v>6.5524193548387108E-2</v>
          </cell>
          <cell r="BDS5">
            <v>5.9758064516129042E-2</v>
          </cell>
          <cell r="BDT5">
            <v>6.6593976300197519E-2</v>
          </cell>
          <cell r="BDU5">
            <v>6.6940932868352232E-2</v>
          </cell>
          <cell r="BDV5">
            <v>6.4615937400191642E-2</v>
          </cell>
          <cell r="BDW5">
            <v>6.2142299687825191E-2</v>
          </cell>
          <cell r="BDX5">
            <v>6.9378557874762825E-2</v>
          </cell>
          <cell r="BDY5">
            <v>4.5032991202346051E-2</v>
          </cell>
          <cell r="BDZ5">
            <v>6.2636686714051398E-2</v>
          </cell>
          <cell r="BEA5">
            <v>5.9421940408766333E-2</v>
          </cell>
          <cell r="BEB5">
            <v>5.8309169989126511E-2</v>
          </cell>
          <cell r="BEC5">
            <v>5.7184750733137842E-2</v>
          </cell>
          <cell r="BED5">
            <v>6.7396313364055313E-2</v>
          </cell>
          <cell r="BEE5">
            <v>6.2903225806451635E-2</v>
          </cell>
          <cell r="BEF5">
            <v>5.2419354838709686E-2</v>
          </cell>
          <cell r="BEG5">
            <v>5.3855501546619541E-2</v>
          </cell>
          <cell r="BEH5">
            <v>5.2419354838709686E-2</v>
          </cell>
          <cell r="BEI5">
            <v>4.6092880978865415E-2</v>
          </cell>
          <cell r="BEJ5">
            <v>5.4435483870967756E-2</v>
          </cell>
          <cell r="BEK5">
            <v>6.5524193548387108E-2</v>
          </cell>
          <cell r="BEL5">
            <v>7.0128596338273771E-2</v>
          </cell>
          <cell r="BEM5">
            <v>6.9892473118279591E-2</v>
          </cell>
          <cell r="BEN5">
            <v>6.6213921901528028E-2</v>
          </cell>
          <cell r="BEO5">
            <v>5.6612903225806463E-2</v>
          </cell>
          <cell r="BEP5">
            <v>5.9274193548387102E-2</v>
          </cell>
          <cell r="BEQ5">
            <v>5.8971774193548397E-2</v>
          </cell>
          <cell r="BER5">
            <v>5.8117110799439001E-2</v>
          </cell>
          <cell r="BES5">
            <v>6.1428931451612913E-2</v>
          </cell>
          <cell r="BET5">
            <v>6.0656682027649782E-2</v>
          </cell>
          <cell r="BEU5">
            <v>6.4332844574780085E-2</v>
          </cell>
          <cell r="BEV5">
            <v>5.6163594470046097E-2</v>
          </cell>
          <cell r="BEW5">
            <v>5.7459677419354843E-2</v>
          </cell>
          <cell r="BEX5">
            <v>6.7396313364055313E-2</v>
          </cell>
          <cell r="BEY5">
            <v>6.9378557874762825E-2</v>
          </cell>
          <cell r="BEZ5">
            <v>5.3798811544991526E-2</v>
          </cell>
          <cell r="BFA5">
            <v>6.5524193548387108E-2</v>
          </cell>
          <cell r="BFB5">
            <v>5.5040322580645167E-2</v>
          </cell>
          <cell r="BFC5">
            <v>6.4954417952314172E-2</v>
          </cell>
          <cell r="BFD5">
            <v>6.3886088709677435E-2</v>
          </cell>
          <cell r="BFE5">
            <v>5.0322580645161305E-2</v>
          </cell>
          <cell r="BFF5">
            <v>7.862903225806453E-2</v>
          </cell>
          <cell r="BFG5">
            <v>3.9314516129032265E-2</v>
          </cell>
          <cell r="BFH5">
            <v>6.6532258064516139E-2</v>
          </cell>
          <cell r="BFI5">
            <v>5.2419354838709686E-2</v>
          </cell>
          <cell r="BFJ5">
            <v>5.2419354838709686E-2</v>
          </cell>
          <cell r="BFK5">
            <v>7.862903225806453E-2</v>
          </cell>
          <cell r="BFL5">
            <v>6.9892473118279591E-2</v>
          </cell>
          <cell r="BFM5">
            <v>5.6163594470046097E-2</v>
          </cell>
          <cell r="BFN5">
            <v>3.4946236559139796E-2</v>
          </cell>
          <cell r="BFO5">
            <v>5.2419354838709686E-2</v>
          </cell>
          <cell r="BFP5">
            <v>5.7184750733137842E-2</v>
          </cell>
          <cell r="BFQ5">
            <v>6.6532258064516139E-2</v>
          </cell>
          <cell r="BFR5">
            <v>7.862903225806453E-2</v>
          </cell>
          <cell r="BFS5">
            <v>5.0877609108159409E-2</v>
          </cell>
          <cell r="BFT5">
            <v>3.9314516129032265E-2</v>
          </cell>
          <cell r="BFU5">
            <v>6.6532258064516139E-2</v>
          </cell>
          <cell r="BFV5">
            <v>4.7177419354838712E-2</v>
          </cell>
          <cell r="BFW5">
            <v>6.5524193548387108E-2</v>
          </cell>
          <cell r="BFX5">
            <v>4.3682795698924741E-2</v>
          </cell>
          <cell r="BFY5">
            <v>4.3682795698924741E-2</v>
          </cell>
          <cell r="BFZ5">
            <v>4.3682795698924741E-2</v>
          </cell>
          <cell r="BGA5">
            <v>3.3698156682027657E-2</v>
          </cell>
          <cell r="BGB5">
            <v>3.7245331069609512E-2</v>
          </cell>
          <cell r="BGC5">
            <v>6.8145161290322595E-2</v>
          </cell>
          <cell r="BGD5">
            <v>3.3698156682027657E-2</v>
          </cell>
          <cell r="BGE5">
            <v>5.6163594470046097E-2</v>
          </cell>
          <cell r="BGF5">
            <v>5.0547235023041488E-2</v>
          </cell>
          <cell r="BGG5">
            <v>4.4930875576036873E-2</v>
          </cell>
          <cell r="BGH5">
            <v>2.6209677419354843E-2</v>
          </cell>
          <cell r="BGI5">
            <v>6.1155913978494639E-2</v>
          </cell>
          <cell r="BGJ5">
            <v>6.3455008488964362E-2</v>
          </cell>
          <cell r="BGK5">
            <v>5.8971774193548397E-2</v>
          </cell>
          <cell r="BGL5">
            <v>5.1279803646563829E-2</v>
          </cell>
          <cell r="BGM5">
            <v>6.9892473118279591E-2</v>
          </cell>
          <cell r="BGN5">
            <v>5.8971774193548397E-2</v>
          </cell>
          <cell r="BGO5">
            <v>4.5866935483870983E-2</v>
          </cell>
          <cell r="BGP5">
            <v>6.7396313364055313E-2</v>
          </cell>
          <cell r="BGQ5">
            <v>7.862903225806453E-2</v>
          </cell>
          <cell r="BGR5">
            <v>3.5383064516129041E-2</v>
          </cell>
          <cell r="BGS5">
            <v>5.8971774193548397E-2</v>
          </cell>
          <cell r="BGT5">
            <v>4.2338709677419359E-2</v>
          </cell>
          <cell r="BGU5">
            <v>4.2338709677419359E-2</v>
          </cell>
          <cell r="BGV5">
            <v>4.4930875576036873E-2</v>
          </cell>
          <cell r="BGW5">
            <v>4.4930875576036873E-2</v>
          </cell>
          <cell r="BGX5">
            <v>5.4057459677419366E-2</v>
          </cell>
          <cell r="BGY5">
            <v>4.7177419354838712E-2</v>
          </cell>
          <cell r="BGZ5">
            <v>2.5554435483870971E-2</v>
          </cell>
          <cell r="BHA5">
            <v>5.7661290322580654E-2</v>
          </cell>
          <cell r="BHB5">
            <v>6.4516129032258077E-2</v>
          </cell>
          <cell r="BHC5">
            <v>5.2419354838709686E-2</v>
          </cell>
          <cell r="BHD5">
            <v>3.3698156682027657E-2</v>
          </cell>
          <cell r="BHE5">
            <v>5.5040322580645167E-2</v>
          </cell>
          <cell r="BHF5">
            <v>6.7396313364055313E-2</v>
          </cell>
          <cell r="BHG5">
            <v>7.6382488479262697E-2</v>
          </cell>
          <cell r="BHH5">
            <v>7.0352292020373533E-2</v>
          </cell>
          <cell r="BHI5">
            <v>7.5604838709677435E-2</v>
          </cell>
          <cell r="BHJ5">
            <v>4.8191987513007295E-2</v>
          </cell>
          <cell r="BHK5">
            <v>6.7065939278937392E-2</v>
          </cell>
          <cell r="BHL5">
            <v>6.6532258064516139E-2</v>
          </cell>
          <cell r="BHM5">
            <v>5.7815464895635695E-2</v>
          </cell>
          <cell r="BHN5">
            <v>6.4332844574780085E-2</v>
          </cell>
          <cell r="BHO5">
            <v>5.8410138248847943E-2</v>
          </cell>
          <cell r="BHP5">
            <v>5.8971774193548397E-2</v>
          </cell>
          <cell r="BHQ5">
            <v>4.0085388994307407E-2</v>
          </cell>
          <cell r="BHR5">
            <v>5.6163594470046097E-2</v>
          </cell>
          <cell r="BHS5">
            <v>6.2360956618464976E-2</v>
          </cell>
          <cell r="BHT5">
            <v>6.7906891495601196E-2</v>
          </cell>
          <cell r="BHU5">
            <v>7.862903225806453E-2</v>
          </cell>
          <cell r="BHV5">
            <v>6.7396313364055313E-2</v>
          </cell>
          <cell r="BHW5">
            <v>5.326482830385016E-2</v>
          </cell>
          <cell r="BHX5">
            <v>5.8243727598566317E-2</v>
          </cell>
          <cell r="BHY5">
            <v>6.3753269398430706E-2</v>
          </cell>
          <cell r="BHZ5">
            <v>5.0036656891495612E-2</v>
          </cell>
          <cell r="BIA5">
            <v>5.6163594470046097E-2</v>
          </cell>
          <cell r="BIB5">
            <v>7.862903225806453E-2</v>
          </cell>
          <cell r="BIC5">
            <v>7.0766129032258082E-2</v>
          </cell>
          <cell r="BID5">
            <v>5.6163594470046097E-2</v>
          </cell>
          <cell r="BIE5">
            <v>4.9143145161290334E-2</v>
          </cell>
          <cell r="BIF5">
            <v>6.4232167196728779E-2</v>
          </cell>
          <cell r="BIG5">
            <v>6.7396313364055313E-2</v>
          </cell>
          <cell r="BIH5">
            <v>6.1155913978494639E-2</v>
          </cell>
          <cell r="BII5">
            <v>6.8800403225806467E-2</v>
          </cell>
          <cell r="BIJ5">
            <v>6.2903225806451635E-2</v>
          </cell>
          <cell r="BIK5">
            <v>6.0483870967741958E-2</v>
          </cell>
          <cell r="BIL5">
            <v>5.8971774193548397E-2</v>
          </cell>
          <cell r="BIM5">
            <v>3.9314516129032265E-2</v>
          </cell>
          <cell r="BIN5">
            <v>4.7177419354838712E-2</v>
          </cell>
          <cell r="BIO5">
            <v>6.7396313364055313E-2</v>
          </cell>
          <cell r="BIP5">
            <v>7.2580645161290341E-2</v>
          </cell>
          <cell r="BIQ5">
            <v>6.6532258064516139E-2</v>
          </cell>
          <cell r="BIR5">
            <v>6.4332844574780085E-2</v>
          </cell>
          <cell r="BIS5">
            <v>7.862903225806453E-2</v>
          </cell>
          <cell r="BIT5">
            <v>6.1428931451612913E-2</v>
          </cell>
          <cell r="BIU5">
            <v>6.4332844574780085E-2</v>
          </cell>
          <cell r="BIV5">
            <v>5.5801248699271604E-2</v>
          </cell>
          <cell r="BIW5">
            <v>6.7396313364055313E-2</v>
          </cell>
          <cell r="BIX5">
            <v>5.5040322580645167E-2</v>
          </cell>
          <cell r="BIY5">
            <v>5.8971774193548397E-2</v>
          </cell>
          <cell r="BIZ5">
            <v>7.0204493087557621E-2</v>
          </cell>
          <cell r="BJA5">
            <v>5.6163594470046097E-2</v>
          </cell>
          <cell r="BJB5">
            <v>6.6532258064516139E-2</v>
          </cell>
          <cell r="BJC5">
            <v>5.083088954056697E-2</v>
          </cell>
          <cell r="BJD5">
            <v>4.5655567117585859E-2</v>
          </cell>
          <cell r="BJE5">
            <v>5.3355414746543796E-2</v>
          </cell>
          <cell r="BJF5">
            <v>5.5040322580645167E-2</v>
          </cell>
          <cell r="BJG5">
            <v>4.7177419354838712E-2</v>
          </cell>
          <cell r="BJH5">
            <v>6.0128083491461107E-2</v>
          </cell>
          <cell r="BJI5">
            <v>5.99078341013825E-2</v>
          </cell>
          <cell r="BJJ5">
            <v>5.6787634408602163E-2</v>
          </cell>
          <cell r="BJK5">
            <v>7.1480938416422307E-2</v>
          </cell>
          <cell r="BJL5">
            <v>4.8877506538796869E-2</v>
          </cell>
          <cell r="BJM5">
            <v>6.8800403225806467E-2</v>
          </cell>
          <cell r="BJN5">
            <v>6.6834677419354852E-2</v>
          </cell>
          <cell r="BJO5">
            <v>6.1155913978494639E-2</v>
          </cell>
          <cell r="BJP5">
            <v>4.8387096774193561E-2</v>
          </cell>
          <cell r="BJQ5">
            <v>5.5502846299810261E-2</v>
          </cell>
          <cell r="BJR5">
            <v>6.1779953917050705E-2</v>
          </cell>
          <cell r="BJS5">
            <v>5.6163594470046097E-2</v>
          </cell>
          <cell r="BJT5">
            <v>6.7396313364055313E-2</v>
          </cell>
          <cell r="BJU5">
            <v>5.9649610678531716E-2</v>
          </cell>
          <cell r="BJV5">
            <v>4.3682795698924741E-2</v>
          </cell>
          <cell r="BJW5">
            <v>4.625237191650855E-2</v>
          </cell>
          <cell r="BJX5">
            <v>4.4228830645161303E-2</v>
          </cell>
          <cell r="BJY5">
            <v>5.6163594470046097E-2</v>
          </cell>
          <cell r="BJZ5">
            <v>3.4400201612903233E-2</v>
          </cell>
          <cell r="BKA5">
            <v>6.3886088709677435E-2</v>
          </cell>
          <cell r="BKB5">
            <v>4.4930875576036873E-2</v>
          </cell>
          <cell r="BKC5">
            <v>4.7177419354838712E-2</v>
          </cell>
          <cell r="BKD5">
            <v>3.9314516129032265E-2</v>
          </cell>
          <cell r="BKE5">
            <v>2.9485887096774199E-2</v>
          </cell>
          <cell r="BKF5">
            <v>5.858633776091083E-2</v>
          </cell>
          <cell r="BKG5">
            <v>6.2903225806451635E-2</v>
          </cell>
          <cell r="BKH5">
            <v>6.5524193548387108E-2</v>
          </cell>
          <cell r="BKI5">
            <v>5.2419354838709686E-2</v>
          </cell>
          <cell r="BKJ5">
            <v>6.4213709677419364E-2</v>
          </cell>
          <cell r="BKK5">
            <v>5.4533038501560889E-2</v>
          </cell>
          <cell r="BKL5">
            <v>6.2545821114369515E-2</v>
          </cell>
          <cell r="BKM5">
            <v>5.2419354838709686E-2</v>
          </cell>
          <cell r="BKN5">
            <v>5.2419354838709686E-2</v>
          </cell>
          <cell r="BKO5">
            <v>6.6834677419354852E-2</v>
          </cell>
          <cell r="BKP5">
            <v>3.9314516129032265E-2</v>
          </cell>
          <cell r="BKQ5">
            <v>6.195014662756599E-2</v>
          </cell>
          <cell r="BKR5">
            <v>4.9143145161290334E-2</v>
          </cell>
          <cell r="BKS5">
            <v>6.2903225806451635E-2</v>
          </cell>
          <cell r="BKT5">
            <v>5.7661290322580654E-2</v>
          </cell>
          <cell r="BKU5">
            <v>6.7906891495601196E-2</v>
          </cell>
          <cell r="BKV5">
            <v>6.1628160418483006E-2</v>
          </cell>
          <cell r="BKW5">
            <v>5.8971774193548397E-2</v>
          </cell>
          <cell r="BKX5">
            <v>6.189945092656144E-2</v>
          </cell>
          <cell r="BKY5">
            <v>6.7065939278937392E-2</v>
          </cell>
          <cell r="BKZ5">
            <v>6.3652073732718903E-2</v>
          </cell>
          <cell r="BLA5">
            <v>5.2419354838709686E-2</v>
          </cell>
          <cell r="BLB5">
            <v>6.7396313364055313E-2</v>
          </cell>
          <cell r="BLC5">
            <v>6.4068100358422947E-2</v>
          </cell>
          <cell r="BLD5">
            <v>6.6343245967741951E-2</v>
          </cell>
          <cell r="BLE5">
            <v>5.5040322580645167E-2</v>
          </cell>
          <cell r="BLF5">
            <v>4.8387096774193561E-2</v>
          </cell>
          <cell r="BLG5">
            <v>5.6163594470046097E-2</v>
          </cell>
          <cell r="BLH5">
            <v>2.6209677419354843E-2</v>
          </cell>
          <cell r="BLI5">
            <v>6.3886088709677435E-2</v>
          </cell>
          <cell r="BLJ5">
            <v>6.5524193548387108E-2</v>
          </cell>
          <cell r="BLK5">
            <v>6.9892473118279591E-2</v>
          </cell>
          <cell r="BLL5">
            <v>7.2580645161290341E-2</v>
          </cell>
          <cell r="BLM5">
            <v>5.4226918798665202E-2</v>
          </cell>
          <cell r="BLN5">
            <v>4.7739055299539174E-2</v>
          </cell>
          <cell r="BLO5">
            <v>5.6557724957555185E-2</v>
          </cell>
          <cell r="BLP5">
            <v>6.4753320683111959E-2</v>
          </cell>
          <cell r="BLQ5">
            <v>3.6857358870967749E-2</v>
          </cell>
          <cell r="BLR5">
            <v>6.0483870967741958E-2</v>
          </cell>
          <cell r="BLS5">
            <v>6.6576406875441502E-2</v>
          </cell>
          <cell r="BLT5">
            <v>4.7994344365312115E-2</v>
          </cell>
          <cell r="BLU5">
            <v>7.1480938416422307E-2</v>
          </cell>
          <cell r="BLV5">
            <v>7.862903225806453E-2</v>
          </cell>
          <cell r="BLW5">
            <v>6.2403993855606771E-2</v>
          </cell>
          <cell r="BLX5">
            <v>5.6612903225806463E-2</v>
          </cell>
          <cell r="BLY5">
            <v>1.3104838709677422E-2</v>
          </cell>
          <cell r="BLZ5">
            <v>5.6302270011947445E-2</v>
          </cell>
          <cell r="BMA5">
            <v>6.5524193548387108E-2</v>
          </cell>
          <cell r="BMB5">
            <v>4.9744897959183687E-2</v>
          </cell>
          <cell r="BMC5">
            <v>4.9143145161290334E-2</v>
          </cell>
          <cell r="BMD5">
            <v>6.5204563335955951E-2</v>
          </cell>
          <cell r="BME5">
            <v>3.9314516129032265E-2</v>
          </cell>
          <cell r="BMF5">
            <v>4.4228830645161303E-2</v>
          </cell>
          <cell r="BMG5">
            <v>5.7879704301075287E-2</v>
          </cell>
          <cell r="BMH5">
            <v>5.2419354838709686E-2</v>
          </cell>
          <cell r="BMI5">
            <v>5.4759504608294943E-2</v>
          </cell>
          <cell r="BMJ5">
            <v>2.6209677419354843E-2</v>
          </cell>
          <cell r="BMK5">
            <v>5.99078341013825E-2</v>
          </cell>
          <cell r="BML5">
            <v>5.8971774193548397E-2</v>
          </cell>
          <cell r="BMM5">
            <v>6.0006366723259784E-2</v>
          </cell>
          <cell r="BMN5">
            <v>6.3793365794278772E-2</v>
          </cell>
          <cell r="BMO5">
            <v>6.3455008488964362E-2</v>
          </cell>
          <cell r="BMP5">
            <v>5.6163594470046097E-2</v>
          </cell>
          <cell r="BMQ5">
            <v>6.5946930280957355E-2</v>
          </cell>
          <cell r="BMR5">
            <v>5.4435483870967756E-2</v>
          </cell>
          <cell r="BMS5">
            <v>6.1612301396244601E-2</v>
          </cell>
          <cell r="BMT5">
            <v>5.2419354838709686E-2</v>
          </cell>
          <cell r="BMU5">
            <v>6.9892473118279591E-2</v>
          </cell>
          <cell r="BMV5">
            <v>5.2419354838709686E-2</v>
          </cell>
          <cell r="BMW5">
            <v>6.0977616853192904E-2</v>
          </cell>
          <cell r="BMX5">
            <v>5.4857464366091534E-2</v>
          </cell>
          <cell r="BMY5">
            <v>6.2903225806451635E-2</v>
          </cell>
          <cell r="BMZ5">
            <v>7.862903225806453E-2</v>
          </cell>
          <cell r="BNA5">
            <v>4.5866935483870983E-2</v>
          </cell>
          <cell r="BNB5">
            <v>2.2465437788018437E-2</v>
          </cell>
          <cell r="BNC5">
            <v>4.9940061028770716E-2</v>
          </cell>
          <cell r="BND5">
            <v>4.7177419354838712E-2</v>
          </cell>
          <cell r="BNE5">
            <v>4.4930875576036873E-2</v>
          </cell>
          <cell r="BNF5">
            <v>5.2419354838709686E-2</v>
          </cell>
          <cell r="BNG5">
            <v>6.5524193548387108E-2</v>
          </cell>
          <cell r="BNH5">
            <v>6.5524193548387108E-2</v>
          </cell>
          <cell r="BNI5">
            <v>6.5524193548387108E-2</v>
          </cell>
          <cell r="BNJ5">
            <v>6.8145161290322595E-2</v>
          </cell>
          <cell r="BNK5">
            <v>5.9503051438535327E-2</v>
          </cell>
          <cell r="BNL5">
            <v>7.1480938416422307E-2</v>
          </cell>
          <cell r="BNM5">
            <v>1.5725806451612909E-2</v>
          </cell>
          <cell r="BNN5">
            <v>5.5755131964809392E-2</v>
          </cell>
          <cell r="BNO5">
            <v>1.9657258064516132E-2</v>
          </cell>
          <cell r="BNP5">
            <v>4.4930875576036873E-2</v>
          </cell>
          <cell r="BNQ5">
            <v>5.3225806451612914E-2</v>
          </cell>
          <cell r="BNR5">
            <v>5.4435483870967756E-2</v>
          </cell>
          <cell r="BNS5">
            <v>6.5524193548387108E-2</v>
          </cell>
          <cell r="BNT5">
            <v>5.7377942458587627E-2</v>
          </cell>
          <cell r="BNU5">
            <v>7.862903225806453E-2</v>
          </cell>
          <cell r="BNV5">
            <v>5.2419354838709686E-2</v>
          </cell>
          <cell r="BNW5">
            <v>5.2419354838709686E-2</v>
          </cell>
          <cell r="BNX5">
            <v>6.6505613187437848E-2</v>
          </cell>
          <cell r="BNY5">
            <v>5.2419354838709686E-2</v>
          </cell>
          <cell r="BNZ5">
            <v>3.9314516129032265E-2</v>
          </cell>
          <cell r="BOA5">
            <v>7.2076612903225812E-2</v>
          </cell>
          <cell r="BOB5">
            <v>6.4753320683111959E-2</v>
          </cell>
          <cell r="BOC5">
            <v>5.8410138248847943E-2</v>
          </cell>
          <cell r="BOD5">
            <v>4.7177419354838712E-2</v>
          </cell>
          <cell r="BOE5">
            <v>6.5524193548387108E-2</v>
          </cell>
          <cell r="BOF5">
            <v>4.4737208008898785E-2</v>
          </cell>
          <cell r="BOG5">
            <v>5.2419354838709686E-2</v>
          </cell>
          <cell r="BOH5">
            <v>5.8243727598566317E-2</v>
          </cell>
          <cell r="BOI5">
            <v>6.2500000000000014E-2</v>
          </cell>
          <cell r="BOJ5">
            <v>5.2419354838709686E-2</v>
          </cell>
          <cell r="BOK5">
            <v>6.1779953917050705E-2</v>
          </cell>
          <cell r="BOL5">
            <v>6.4954417952314172E-2</v>
          </cell>
          <cell r="BOM5">
            <v>6.1155913978494639E-2</v>
          </cell>
          <cell r="BON5">
            <v>5.2419354838709686E-2</v>
          </cell>
          <cell r="BOO5">
            <v>6.6715542521994145E-2</v>
          </cell>
          <cell r="BOP5">
            <v>7.60926118626431E-2</v>
          </cell>
          <cell r="BOQ5">
            <v>3.9314516129032265E-2</v>
          </cell>
          <cell r="BOR5">
            <v>5.7459677419354843E-2</v>
          </cell>
          <cell r="BOS5">
            <v>6.5851814516129051E-2</v>
          </cell>
          <cell r="BOT5">
            <v>6.5524193548387108E-2</v>
          </cell>
          <cell r="BOU5">
            <v>6.3124716038164497E-2</v>
          </cell>
          <cell r="BOV5">
            <v>4.2338709677419359E-2</v>
          </cell>
          <cell r="BOW5">
            <v>4.8675115207373283E-2</v>
          </cell>
          <cell r="BOX5">
            <v>5.2419354838709686E-2</v>
          </cell>
          <cell r="BOY5">
            <v>5.7272998805256881E-2</v>
          </cell>
          <cell r="BOZ5">
            <v>2.2465437788018437E-2</v>
          </cell>
          <cell r="BPA5">
            <v>2.8081797235023048E-2</v>
          </cell>
          <cell r="BPB5">
            <v>4.4930875576036873E-2</v>
          </cell>
          <cell r="BPC5">
            <v>4.8804226918798675E-2</v>
          </cell>
          <cell r="BPD5">
            <v>5.0036656891495612E-2</v>
          </cell>
          <cell r="BPE5">
            <v>6.3572409059711746E-2</v>
          </cell>
          <cell r="BPF5">
            <v>6.0128083491461107E-2</v>
          </cell>
          <cell r="BPG5">
            <v>5.2419354838709686E-2</v>
          </cell>
          <cell r="BPH5">
            <v>5.2793778801843327E-2</v>
          </cell>
          <cell r="BPI5">
            <v>4.4930875576036873E-2</v>
          </cell>
          <cell r="BPJ5">
            <v>4.6996662958843173E-2</v>
          </cell>
          <cell r="BPK5">
            <v>6.5524193548387108E-2</v>
          </cell>
          <cell r="BPL5">
            <v>5.8971774193548397E-2</v>
          </cell>
          <cell r="BPM5">
            <v>4.9143145161290334E-2</v>
          </cell>
          <cell r="BPN5">
            <v>4.8487903225806463E-2</v>
          </cell>
          <cell r="BPO5">
            <v>7.862903225806453E-2</v>
          </cell>
          <cell r="BPP5">
            <v>6.0619030455938014E-2</v>
          </cell>
          <cell r="BPQ5">
            <v>3.9314516129032265E-2</v>
          </cell>
          <cell r="BPR5">
            <v>4.3682795698924741E-2</v>
          </cell>
          <cell r="BPS5">
            <v>6.6213921901528028E-2</v>
          </cell>
          <cell r="BPT5">
            <v>5.2419354838709686E-2</v>
          </cell>
          <cell r="BPU5">
            <v>4.9423963133640558E-2</v>
          </cell>
          <cell r="BPV5">
            <v>6.3033191149026932E-2</v>
          </cell>
          <cell r="BPW5">
            <v>2.6209677419354843E-2</v>
          </cell>
          <cell r="BPX5">
            <v>6.1155913978494639E-2</v>
          </cell>
          <cell r="BPY5">
            <v>5.0642427556041557E-2</v>
          </cell>
          <cell r="BPZ5">
            <v>6.395662910943048E-2</v>
          </cell>
          <cell r="BQA5">
            <v>5.6163594470046097E-2</v>
          </cell>
          <cell r="BQB5">
            <v>3.6693548387096785E-2</v>
          </cell>
          <cell r="BQC5">
            <v>4.3245967741935495E-2</v>
          </cell>
          <cell r="BQD5">
            <v>5.6163594470046097E-2</v>
          </cell>
          <cell r="BQE5">
            <v>6.5524193548387108E-2</v>
          </cell>
          <cell r="BQF5">
            <v>5.0036656891495612E-2</v>
          </cell>
          <cell r="BQG5">
            <v>5.8971774193548397E-2</v>
          </cell>
          <cell r="BQH5">
            <v>6.7396313364055313E-2</v>
          </cell>
          <cell r="BQI5">
            <v>6.1330645161290338E-2</v>
          </cell>
          <cell r="BQJ5">
            <v>3.6693548387096785E-2</v>
          </cell>
          <cell r="BQK5">
            <v>4.9143145161290334E-2</v>
          </cell>
          <cell r="BQL5">
            <v>5.2419354838709686E-2</v>
          </cell>
          <cell r="BQM5">
            <v>5.4057459677419366E-2</v>
          </cell>
          <cell r="BQN5">
            <v>6.4332844574780085E-2</v>
          </cell>
          <cell r="BQO5">
            <v>6.9892473118279591E-2</v>
          </cell>
          <cell r="BQP5">
            <v>4.9143145161290334E-2</v>
          </cell>
          <cell r="BQQ5">
            <v>5.8971774193548397E-2</v>
          </cell>
          <cell r="BQR5">
            <v>6.4245672698662479E-2</v>
          </cell>
          <cell r="BQS5">
            <v>6.0483870967741958E-2</v>
          </cell>
          <cell r="BQT5">
            <v>3.2762096774193554E-2</v>
          </cell>
          <cell r="BQU5">
            <v>4.6901528013582348E-2</v>
          </cell>
          <cell r="BQV5">
            <v>6.5156768164003634E-2</v>
          </cell>
          <cell r="BQW5">
            <v>5.9158986175115218E-2</v>
          </cell>
          <cell r="BQX5">
            <v>6.5020161290322592E-2</v>
          </cell>
          <cell r="BQY5">
            <v>2.9485887096774199E-2</v>
          </cell>
          <cell r="BQZ5">
            <v>5.6375532562385887E-2</v>
          </cell>
          <cell r="BRA5">
            <v>5.2419354838709686E-2</v>
          </cell>
          <cell r="BRB5">
            <v>5.5040322580645167E-2</v>
          </cell>
          <cell r="BRC5">
            <v>5.6163594470046097E-2</v>
          </cell>
          <cell r="BRD5">
            <v>5.2419354838709686E-2</v>
          </cell>
          <cell r="BRE5">
            <v>6.1155913978494639E-2</v>
          </cell>
          <cell r="BRF5">
            <v>6.498267128765664E-2</v>
          </cell>
          <cell r="BRG5">
            <v>6.8145161290322595E-2</v>
          </cell>
          <cell r="BRH5">
            <v>6.2903225806451635E-2</v>
          </cell>
          <cell r="BRI5">
            <v>5.8971774193548397E-2</v>
          </cell>
          <cell r="BRJ5">
            <v>6.6715542521994145E-2</v>
          </cell>
          <cell r="BRK5">
            <v>3.3698156682027657E-2</v>
          </cell>
          <cell r="BRL5">
            <v>5.8971774193548397E-2</v>
          </cell>
          <cell r="BRM5">
            <v>5.8117110799439001E-2</v>
          </cell>
          <cell r="BRN5">
            <v>6.2403993855606771E-2</v>
          </cell>
          <cell r="BRO5">
            <v>5.6787634408602163E-2</v>
          </cell>
          <cell r="BRP5">
            <v>7.1480938416422307E-2</v>
          </cell>
          <cell r="BRQ5">
            <v>5.6407784011220208E-2</v>
          </cell>
          <cell r="BRR5">
            <v>5.2419354838709686E-2</v>
          </cell>
          <cell r="BRS5">
            <v>6.1155913978494639E-2</v>
          </cell>
          <cell r="BRT5">
            <v>5.1279803646563829E-2</v>
          </cell>
          <cell r="BRU5">
            <v>7.862903225806453E-2</v>
          </cell>
          <cell r="BRV5">
            <v>5.5040322580645167E-2</v>
          </cell>
          <cell r="BRW5">
            <v>4.4442496493688644E-2</v>
          </cell>
          <cell r="BRX5">
            <v>5.2419354838709686E-2</v>
          </cell>
          <cell r="BRY5">
            <v>3.9314516129032265E-2</v>
          </cell>
          <cell r="BRZ5">
            <v>4.0085388994307407E-2</v>
          </cell>
          <cell r="BSA5">
            <v>5.1823680351906161E-2</v>
          </cell>
          <cell r="BSB5">
            <v>4.2888563049853376E-2</v>
          </cell>
          <cell r="BSC5">
            <v>6.0483870967741958E-2</v>
          </cell>
          <cell r="BSD5">
            <v>6.3184043778801852E-2</v>
          </cell>
          <cell r="BSE5">
            <v>7.862903225806453E-2</v>
          </cell>
          <cell r="BSF5">
            <v>7.0766129032258082E-2</v>
          </cell>
          <cell r="BSG5">
            <v>5.1108870967741943E-2</v>
          </cell>
          <cell r="BSH5">
            <v>7.0352292020373533E-2</v>
          </cell>
          <cell r="BSI5">
            <v>5.8971774193548397E-2</v>
          </cell>
          <cell r="BSJ5">
            <v>4.7177419354838712E-2</v>
          </cell>
          <cell r="BSK5">
            <v>6.5524193548387108E-2</v>
          </cell>
          <cell r="BSL5">
            <v>4.7177419354838712E-2</v>
          </cell>
          <cell r="BSM5">
            <v>3.5509885535900107E-2</v>
          </cell>
          <cell r="BSN5">
            <v>5.1924832623250164E-2</v>
          </cell>
          <cell r="BSO5">
            <v>7.862903225806453E-2</v>
          </cell>
          <cell r="BSP5">
            <v>5.5040322580645167E-2</v>
          </cell>
          <cell r="BSQ5">
            <v>4.8387096774193561E-2</v>
          </cell>
          <cell r="BSR5">
            <v>5.4435483870967756E-2</v>
          </cell>
          <cell r="BSS5">
            <v>6.9098240469208219E-2</v>
          </cell>
          <cell r="BST5">
            <v>5.8830355070782103E-2</v>
          </cell>
          <cell r="BSU5">
            <v>6.5946930280957355E-2</v>
          </cell>
          <cell r="BSV5">
            <v>7.0766129032258082E-2</v>
          </cell>
          <cell r="BSW5">
            <v>6.6213921901528028E-2</v>
          </cell>
          <cell r="BSX5">
            <v>5.5427022739291391E-2</v>
          </cell>
          <cell r="BSY5">
            <v>6.4332844574780085E-2</v>
          </cell>
          <cell r="BSZ5">
            <v>4.3682795698924741E-2</v>
          </cell>
          <cell r="BTA5">
            <v>4.8675115207373283E-2</v>
          </cell>
          <cell r="BTB5">
            <v>6.1005283648498346E-2</v>
          </cell>
          <cell r="BTC5">
            <v>6.2903225806451635E-2</v>
          </cell>
          <cell r="BTD5">
            <v>6.207555178268253E-2</v>
          </cell>
          <cell r="BTE5">
            <v>5.5040322580645167E-2</v>
          </cell>
          <cell r="BTF5">
            <v>5.0547235023041488E-2</v>
          </cell>
          <cell r="BTG5">
            <v>7.426075268817206E-2</v>
          </cell>
          <cell r="BTH5">
            <v>6.4432123655913984E-2</v>
          </cell>
          <cell r="BTI5">
            <v>6.4753320683111959E-2</v>
          </cell>
          <cell r="BTJ5">
            <v>5.6163594470046097E-2</v>
          </cell>
          <cell r="BTK5">
            <v>6.1995967741935491E-2</v>
          </cell>
          <cell r="BTL5">
            <v>7.3387096774193569E-2</v>
          </cell>
          <cell r="BTM5">
            <v>5.9567448680351923E-2</v>
          </cell>
          <cell r="BTN5">
            <v>6.4558573853989831E-2</v>
          </cell>
          <cell r="BTO5">
            <v>6.8800403225806467E-2</v>
          </cell>
          <cell r="BTP5">
            <v>2.8592375366568921E-2</v>
          </cell>
          <cell r="BTQ5">
            <v>4.4556451612903232E-2</v>
          </cell>
          <cell r="BTR5">
            <v>5.8117110799439001E-2</v>
          </cell>
          <cell r="BTS5">
            <v>5.8012883556254925E-2</v>
          </cell>
          <cell r="BTT5">
            <v>3.3698156682027657E-2</v>
          </cell>
          <cell r="BTU5">
            <v>5.5040322580645167E-2</v>
          </cell>
          <cell r="BTV5">
            <v>5.1975123018042656E-2</v>
          </cell>
          <cell r="BTW5">
            <v>6.2903225806451635E-2</v>
          </cell>
          <cell r="BTX5">
            <v>6.9892473118279591E-2</v>
          </cell>
          <cell r="BTY5">
            <v>6.2903225806451635E-2</v>
          </cell>
          <cell r="BTZ5">
            <v>5.4226918798665202E-2</v>
          </cell>
          <cell r="BUA5">
            <v>4.9423963133640558E-2</v>
          </cell>
          <cell r="BUB5">
            <v>6.7396313364055313E-2</v>
          </cell>
          <cell r="BUC5">
            <v>3.9314516129032265E-2</v>
          </cell>
          <cell r="BUD5">
            <v>5.6163594470046097E-2</v>
          </cell>
          <cell r="BUE5">
            <v>3.9314516129032265E-2</v>
          </cell>
          <cell r="BUF5">
            <v>3.3698156682027657E-2</v>
          </cell>
          <cell r="BUG5">
            <v>3.7858422939068104E-2</v>
          </cell>
          <cell r="BUH5">
            <v>6.1155913978494639E-2</v>
          </cell>
          <cell r="BUI5">
            <v>5.6830884701373367E-2</v>
          </cell>
          <cell r="BUJ5">
            <v>6.7192082111436957E-2</v>
          </cell>
          <cell r="BUK5">
            <v>5.2419354838709686E-2</v>
          </cell>
          <cell r="BUL5">
            <v>6.5149769585253481E-2</v>
          </cell>
          <cell r="BUM5">
            <v>5.4955775234131123E-2</v>
          </cell>
          <cell r="BUN5">
            <v>5.7661290322580654E-2</v>
          </cell>
          <cell r="BUO5">
            <v>5.8971774193548397E-2</v>
          </cell>
          <cell r="BUP5">
            <v>6.251652564780541E-2</v>
          </cell>
          <cell r="BUQ5">
            <v>5.8376099706744879E-2</v>
          </cell>
          <cell r="BUR5">
            <v>6.2500000000000014E-2</v>
          </cell>
          <cell r="BUS5">
            <v>3.4186535764375879E-2</v>
          </cell>
          <cell r="BUT5">
            <v>5.2419354838709686E-2</v>
          </cell>
          <cell r="BUU5">
            <v>2.2465437788018437E-2</v>
          </cell>
          <cell r="BUV5">
            <v>5.3127724498692255E-2</v>
          </cell>
          <cell r="BUW5">
            <v>6.6634773100054695E-2</v>
          </cell>
          <cell r="BUX5">
            <v>5.9517809139784959E-2</v>
          </cell>
          <cell r="BUY5">
            <v>6.9087711892283086E-3</v>
          </cell>
          <cell r="BUZ5">
            <v>6.8003487358326087E-3</v>
          </cell>
          <cell r="BVA5">
            <v>9.3500438154131074E-3</v>
          </cell>
          <cell r="BVB5">
            <v>5.643332357902711E-3</v>
          </cell>
          <cell r="BVC5">
            <v>4.8504922496857995E-3</v>
          </cell>
          <cell r="BVD5">
            <v>6.5767777911020526E-3</v>
          </cell>
          <cell r="BVE5">
            <v>2.9319300164024065E-3</v>
          </cell>
          <cell r="BVF5">
            <v>9.2033981777887245E-3</v>
          </cell>
          <cell r="BVG5">
            <v>9.5486530928084352E-3</v>
          </cell>
          <cell r="BVH5">
            <v>6.8737533530504177E-3</v>
          </cell>
          <cell r="BVI5">
            <v>7.1322794747359424E-3</v>
          </cell>
          <cell r="BVJ5">
            <v>3.2681993848095278E-3</v>
          </cell>
          <cell r="BVK5">
            <v>7.975052400184042E-3</v>
          </cell>
          <cell r="BVL5">
            <v>1.1913489736070385E-2</v>
          </cell>
          <cell r="BVM5">
            <v>7.5643119640669684E-3</v>
          </cell>
          <cell r="BVN5">
            <v>7.6541535826434495E-3</v>
          </cell>
          <cell r="BVO5">
            <v>9.156798693344223E-3</v>
          </cell>
          <cell r="BVP5">
            <v>9.8286290322580662E-3</v>
          </cell>
          <cell r="BVQ5">
            <v>5.7400104661159508E-3</v>
          </cell>
          <cell r="BVR5">
            <v>1.6849078341013828E-2</v>
          </cell>
          <cell r="BVS5">
            <v>4.6252371916508548E-3</v>
          </cell>
          <cell r="BVT5">
            <v>1.2263243563184378E-2</v>
          </cell>
          <cell r="BVU5">
            <v>1.0599889660543911E-2</v>
          </cell>
          <cell r="BVV5">
            <v>5.8510900660945064E-3</v>
          </cell>
          <cell r="BVW5">
            <v>6.15670889817415E-3</v>
          </cell>
          <cell r="BVX5">
            <v>6.0194474455934569E-3</v>
          </cell>
          <cell r="BVY5">
            <v>7.3697783508592535E-3</v>
          </cell>
          <cell r="BVZ5">
            <v>7.7850526988182721E-3</v>
          </cell>
          <cell r="BWA5">
            <v>6.4168520578420487E-3</v>
          </cell>
          <cell r="BWB5">
            <v>9.850617016670277E-3</v>
          </cell>
          <cell r="BWC5">
            <v>6.5524193548387108E-3</v>
          </cell>
          <cell r="BWD5">
            <v>5.8048278848235567E-3</v>
          </cell>
          <cell r="BWE5">
            <v>5.2011422116229463E-3</v>
          </cell>
          <cell r="BWF5">
            <v>6.0725484300502564E-3</v>
          </cell>
          <cell r="BWG5">
            <v>6.6353613719885686E-3</v>
          </cell>
          <cell r="BWH5">
            <v>8.435908319185061E-3</v>
          </cell>
          <cell r="BWI5">
            <v>1.4244389901823286E-2</v>
          </cell>
          <cell r="BWJ5">
            <v>6.464363126354713E-3</v>
          </cell>
          <cell r="BWK5">
            <v>1.3813208369659987E-2</v>
          </cell>
          <cell r="BWL5">
            <v>5.9813520760542797E-3</v>
          </cell>
          <cell r="BWM5">
            <v>4.3682795698924744E-3</v>
          </cell>
          <cell r="BWN5">
            <v>4.5952031839128623E-3</v>
          </cell>
          <cell r="BWO5">
            <v>7.7809979838709686E-3</v>
          </cell>
          <cell r="BWP5">
            <v>1.2777217741935486E-2</v>
          </cell>
          <cell r="BWQ5">
            <v>6.4923054158034935E-3</v>
          </cell>
          <cell r="BWR5">
            <v>5.0540292675146552E-3</v>
          </cell>
          <cell r="BWS5">
            <v>5.4397443700547792E-3</v>
          </cell>
          <cell r="BWT5">
            <v>5.9529866693802799E-3</v>
          </cell>
          <cell r="BWU5">
            <v>5.6840264282938214E-3</v>
          </cell>
          <cell r="BWV5">
            <v>6.7599620493358648E-3</v>
          </cell>
          <cell r="BWW5">
            <v>4.736688690244851E-3</v>
          </cell>
          <cell r="BWX5">
            <v>8.4245391705069141E-3</v>
          </cell>
          <cell r="BWY5">
            <v>3.9314516129032272E-3</v>
          </cell>
          <cell r="BWZ5">
            <v>1.2231182795698927E-2</v>
          </cell>
          <cell r="BXA5">
            <v>1.2492463069038289E-2</v>
          </cell>
          <cell r="BXB5">
            <v>4.9143145161290331E-3</v>
          </cell>
          <cell r="BXC5">
            <v>4.7653958944281543E-3</v>
          </cell>
          <cell r="BXD5">
            <v>0</v>
          </cell>
          <cell r="BXE5">
            <v>7.6711250983477605E-3</v>
          </cell>
          <cell r="BXF5">
            <v>1.5019028633562888E-2</v>
          </cell>
          <cell r="BXG5">
            <v>1.3527575442247664E-2</v>
          </cell>
          <cell r="BXH5">
            <v>0</v>
          </cell>
          <cell r="BXI5">
            <v>5.3034244631539121E-3</v>
          </cell>
          <cell r="BXJ5">
            <v>5.4226918798665194E-3</v>
          </cell>
          <cell r="BXK5">
            <v>7.1480938416422302E-3</v>
          </cell>
          <cell r="BXL5">
            <v>0</v>
          </cell>
          <cell r="BXM5">
            <v>1.6268075639599557E-2</v>
          </cell>
          <cell r="BXN5">
            <v>5.6669572798605065E-3</v>
          </cell>
          <cell r="BXO5">
            <v>6.8373071528751769E-3</v>
          </cell>
          <cell r="BXP5">
            <v>3.4791607193833864E-3</v>
          </cell>
          <cell r="BXQ5">
            <v>8.8774713839750267E-3</v>
          </cell>
          <cell r="BXR5">
            <v>4.6864986114078201E-3</v>
          </cell>
          <cell r="BXS5">
            <v>7.9397394136807836E-3</v>
          </cell>
          <cell r="BXT5">
            <v>9.2504743833017097E-3</v>
          </cell>
          <cell r="BXU5">
            <v>8.9628948687949222E-3</v>
          </cell>
          <cell r="BXV5">
            <v>6.0952738184546149E-3</v>
          </cell>
          <cell r="BXW5">
            <v>1.6678885630498536E-2</v>
          </cell>
          <cell r="BXX5">
            <v>5.4670492776568392E-3</v>
          </cell>
          <cell r="BXY5">
            <v>6.1750548893767963E-3</v>
          </cell>
          <cell r="BXZ5">
            <v>4.5655567117585862E-3</v>
          </cell>
          <cell r="BYA5">
            <v>1.8622665534804756E-2</v>
          </cell>
          <cell r="BYB5">
            <v>4.9923195084485422E-3</v>
          </cell>
          <cell r="BYC5">
            <v>1.209677419354839E-3</v>
          </cell>
          <cell r="BYD5">
            <v>1.3636115954664345E-2</v>
          </cell>
          <cell r="BYE5">
            <v>4.8412779946579018E-3</v>
          </cell>
          <cell r="BYF5">
            <v>8.6737061963332585E-3</v>
          </cell>
          <cell r="BYG5">
            <v>2.7428732183045769E-3</v>
          </cell>
          <cell r="BYH5">
            <v>0</v>
          </cell>
          <cell r="BYI5">
            <v>6.3822266443234205E-3</v>
          </cell>
          <cell r="BYJ5">
            <v>6.5643112229963139E-3</v>
          </cell>
          <cell r="BYK5">
            <v>2.2465437788018437E-2</v>
          </cell>
          <cell r="BYL5">
            <v>1.007071349118068E-2</v>
          </cell>
          <cell r="BYM5">
            <v>9.2504743833017097E-3</v>
          </cell>
          <cell r="BYN5">
            <v>5.6163594470046091E-3</v>
          </cell>
          <cell r="BYO5">
            <v>6.9124423963133654E-3</v>
          </cell>
          <cell r="BYP5">
            <v>6.3753269398430703E-3</v>
          </cell>
          <cell r="BYQ5">
            <v>5.1279803646563822E-3</v>
          </cell>
          <cell r="BYR5">
            <v>6.3538611925708713E-3</v>
          </cell>
          <cell r="BYS5">
            <v>6.4450026441036498E-3</v>
          </cell>
          <cell r="BYT5">
            <v>8.361005692599623E-3</v>
          </cell>
          <cell r="BYU5">
            <v>4.0649268219832748E-3</v>
          </cell>
          <cell r="BYV5">
            <v>4.5655567117585862E-3</v>
          </cell>
          <cell r="BYW5">
            <v>4.0582726326742983E-3</v>
          </cell>
          <cell r="BYX5">
            <v>4.558204768583451E-3</v>
          </cell>
          <cell r="BYY5">
            <v>5.8005023796932854E-3</v>
          </cell>
          <cell r="BYZ5">
            <v>3.2424343199201869E-3</v>
          </cell>
          <cell r="BZA5">
            <v>1.5783199905815875E-2</v>
          </cell>
          <cell r="BZB5">
            <v>5.5286038306451629E-3</v>
          </cell>
          <cell r="BZC5">
            <v>6.8514924374247109E-3</v>
          </cell>
          <cell r="BZD5">
            <v>7.2494852436513395E-3</v>
          </cell>
          <cell r="BZE5">
            <v>0</v>
          </cell>
          <cell r="BZF5">
            <v>0</v>
          </cell>
          <cell r="BZG5">
            <v>0</v>
          </cell>
          <cell r="BZH5">
            <v>1.4976958525345625E-2</v>
          </cell>
          <cell r="BZI5">
            <v>9.0378197997775314E-3</v>
          </cell>
          <cell r="BZJ5">
            <v>2.2465437788018439E-3</v>
          </cell>
          <cell r="BZK5">
            <v>5.4603494623655926E-3</v>
          </cell>
          <cell r="BZL5">
            <v>4.2502179598953808E-3</v>
          </cell>
          <cell r="BZM5">
            <v>3.2762096774193554E-3</v>
          </cell>
          <cell r="BZN5">
            <v>2.0967741935483879E-3</v>
          </cell>
          <cell r="BZO5">
            <v>5.824372759856632E-3</v>
          </cell>
          <cell r="BZP5">
            <v>8.5004359197907615E-3</v>
          </cell>
          <cell r="BZQ5">
            <v>6.5524193548387108E-3</v>
          </cell>
          <cell r="BZR5">
            <v>1.3479262672811064E-2</v>
          </cell>
          <cell r="BZS5">
            <v>5.0082186151633465E-3</v>
          </cell>
          <cell r="BZT5">
            <v>9.5889063729346982E-3</v>
          </cell>
          <cell r="BZU5">
            <v>9.1429107276819223E-3</v>
          </cell>
          <cell r="BZV5">
            <v>1.5877016129032261E-2</v>
          </cell>
          <cell r="BZW5">
            <v>3.8925263494091361E-3</v>
          </cell>
          <cell r="BZX5">
            <v>1.6225038402457762E-2</v>
          </cell>
          <cell r="BZY5">
            <v>1.9657258064516136E-3</v>
          </cell>
          <cell r="BZZ5">
            <v>8.5181451612903244E-3</v>
          </cell>
          <cell r="CAA5">
            <v>9.8286290322580662E-3</v>
          </cell>
          <cell r="CAB5">
            <v>1.140421078552081E-2</v>
          </cell>
          <cell r="CAC5">
            <v>1.3104838709677422E-2</v>
          </cell>
          <cell r="CAD5">
            <v>1.2415110356536505E-2</v>
          </cell>
          <cell r="CAE5">
            <v>9.2504743833017097E-3</v>
          </cell>
          <cell r="CAF5">
            <v>0</v>
          </cell>
          <cell r="CAG5">
            <v>5.4226918798665194E-3</v>
          </cell>
          <cell r="CAH5">
            <v>0</v>
          </cell>
          <cell r="CAI5">
            <v>1.8285821455363846E-3</v>
          </cell>
          <cell r="CAJ5">
            <v>6.0483870967741951E-3</v>
          </cell>
          <cell r="CAK5">
            <v>8.1340378197997786E-3</v>
          </cell>
          <cell r="CAL5">
            <v>1.1506687647521637E-2</v>
          </cell>
          <cell r="CAM5">
            <v>5.2419354838709681E-3</v>
          </cell>
          <cell r="CAN5">
            <v>3.9314516129032272E-3</v>
          </cell>
          <cell r="CAO5">
            <v>0</v>
          </cell>
          <cell r="CAP5">
            <v>1.1232718894009218E-2</v>
          </cell>
          <cell r="CAQ5">
            <v>1.1232718894009218E-2</v>
          </cell>
          <cell r="CAR5">
            <v>2.2465437788018439E-3</v>
          </cell>
          <cell r="CAS5">
            <v>2.8592375366568921E-2</v>
          </cell>
          <cell r="CAT5">
            <v>4.3682795698924744E-3</v>
          </cell>
          <cell r="CAU5">
            <v>4.3682795698924744E-3</v>
          </cell>
          <cell r="CAV5">
            <v>2.1841397849462372E-3</v>
          </cell>
          <cell r="CAW5">
            <v>4.700648667601684E-3</v>
          </cell>
          <cell r="CAX5">
            <v>2.3322170585019144E-3</v>
          </cell>
          <cell r="CAY5">
            <v>9.5115764828303875E-3</v>
          </cell>
          <cell r="CAZ5">
            <v>2.680535190615836E-3</v>
          </cell>
          <cell r="CBA5">
            <v>9.9204853783539347E-3</v>
          </cell>
          <cell r="CBB5">
            <v>2.0032874460653386E-3</v>
          </cell>
          <cell r="CBC5">
            <v>7.2456787405042397E-3</v>
          </cell>
          <cell r="CBD5">
            <v>6.3219322418544355E-3</v>
          </cell>
          <cell r="CBE5">
            <v>4.3682795698924744E-3</v>
          </cell>
          <cell r="CBF5">
            <v>1.7250246872942729E-2</v>
          </cell>
          <cell r="CBG5">
            <v>0</v>
          </cell>
          <cell r="CBH5">
            <v>8.6763070077864324E-3</v>
          </cell>
          <cell r="CBI5">
            <v>1.8145161290322585E-2</v>
          </cell>
          <cell r="CBJ5">
            <v>5.0172064451805883E-3</v>
          </cell>
          <cell r="CBK5">
            <v>2.0291363163371493E-2</v>
          </cell>
          <cell r="CBL5">
            <v>3.5740469208211151E-3</v>
          </cell>
          <cell r="CBM5">
            <v>7.9367333030440721E-3</v>
          </cell>
          <cell r="CBN5">
            <v>7.3714717741935496E-3</v>
          </cell>
          <cell r="CBO5">
            <v>7.1480938416422302E-3</v>
          </cell>
          <cell r="CBP5">
            <v>7.8629032258064543E-3</v>
          </cell>
          <cell r="CBQ5">
            <v>4.3168880455407973E-3</v>
          </cell>
          <cell r="CBR5">
            <v>5.4226918798665194E-3</v>
          </cell>
          <cell r="CBS5">
            <v>8.2767402376910035E-3</v>
          </cell>
          <cell r="CBT5">
            <v>1.4742943548387099E-2</v>
          </cell>
          <cell r="CBU5">
            <v>6.2316715542522E-3</v>
          </cell>
          <cell r="CBV5">
            <v>1.8622665534804756E-2</v>
          </cell>
          <cell r="CBW5">
            <v>3.0241935483870976E-3</v>
          </cell>
          <cell r="CBX5">
            <v>0</v>
          </cell>
          <cell r="CBY5">
            <v>1.7281105990783413E-3</v>
          </cell>
          <cell r="CBZ5">
            <v>2.6209677419354843E-2</v>
          </cell>
          <cell r="CCA5">
            <v>1.5614275909402887E-2</v>
          </cell>
          <cell r="CCB5">
            <v>4.6252371916508548E-3</v>
          </cell>
          <cell r="CCC5">
            <v>9.8120546156775304E-3</v>
          </cell>
          <cell r="CCD5">
            <v>0</v>
          </cell>
          <cell r="CCE5">
            <v>5.2419354838709681E-3</v>
          </cell>
          <cell r="CCF5">
            <v>6.0483870967741951E-3</v>
          </cell>
          <cell r="CCG5">
            <v>0</v>
          </cell>
          <cell r="CCH5">
            <v>5.4226918798665194E-3</v>
          </cell>
          <cell r="CCI5">
            <v>9.8286290322580662E-3</v>
          </cell>
          <cell r="CCJ5">
            <v>1.9177812745869401E-3</v>
          </cell>
          <cell r="CCK5">
            <v>1.5725806451612909E-2</v>
          </cell>
          <cell r="CCL5">
            <v>5.7533438237608184E-3</v>
          </cell>
          <cell r="CCM5">
            <v>3.4400201612903233E-2</v>
          </cell>
          <cell r="CCN5">
            <v>4.8238670096972108E-3</v>
          </cell>
          <cell r="CCO5">
            <v>5.2419354838709681E-3</v>
          </cell>
          <cell r="CCP5">
            <v>7.8004992319508464E-3</v>
          </cell>
          <cell r="CCQ5">
            <v>6.0483870967741951E-3</v>
          </cell>
          <cell r="CCR5">
            <v>3.987526200092021E-3</v>
          </cell>
          <cell r="CCS5">
            <v>1.8979421579532821E-2</v>
          </cell>
          <cell r="CCT5">
            <v>6.9378557874762827E-3</v>
          </cell>
          <cell r="CCU5">
            <v>1.1008064516129037E-2</v>
          </cell>
          <cell r="CCV5">
            <v>1.4742943548387099E-2</v>
          </cell>
          <cell r="CCW5">
            <v>5.7264841420439161E-3</v>
          </cell>
          <cell r="CCX5">
            <v>4.7043010752688182E-3</v>
          </cell>
          <cell r="CCY5">
            <v>7.8629032258064543E-3</v>
          </cell>
          <cell r="CCZ5">
            <v>8.6328611084521886E-3</v>
          </cell>
          <cell r="CDA5">
            <v>1.3674614305750354E-2</v>
          </cell>
          <cell r="CDB5">
            <v>3.6290322580645172E-3</v>
          </cell>
          <cell r="CDC5">
            <v>1.5725806451612909E-2</v>
          </cell>
          <cell r="CDD5">
            <v>2.3588709677419356E-2</v>
          </cell>
          <cell r="CDE5">
            <v>8.8946869070208757E-3</v>
          </cell>
          <cell r="CDF5">
            <v>6.4099754558204786E-3</v>
          </cell>
          <cell r="CDG5">
            <v>4.0606542480690604E-3</v>
          </cell>
          <cell r="CDH5">
            <v>0</v>
          </cell>
          <cell r="CDI5">
            <v>1.1913489736070385E-2</v>
          </cell>
          <cell r="CDJ5">
            <v>9.3189964157706119E-3</v>
          </cell>
          <cell r="CDK5">
            <v>9.7903853395255452E-3</v>
          </cell>
          <cell r="CDL5">
            <v>1.1232718894009218E-2</v>
          </cell>
          <cell r="CDM5">
            <v>0</v>
          </cell>
          <cell r="CDN5">
            <v>0</v>
          </cell>
          <cell r="CDO5">
            <v>1.6849078341013828E-2</v>
          </cell>
          <cell r="CDP5">
            <v>5.971825234789712E-3</v>
          </cell>
          <cell r="CDQ5">
            <v>0</v>
          </cell>
          <cell r="CDR5">
            <v>0</v>
          </cell>
          <cell r="CDS5">
            <v>3.0241935483870976E-3</v>
          </cell>
          <cell r="CDT5">
            <v>2.4571572580645165E-3</v>
          </cell>
          <cell r="CDU5">
            <v>8.8457661290322603E-3</v>
          </cell>
          <cell r="CDV5">
            <v>0</v>
          </cell>
          <cell r="CDW5">
            <v>3.7442396313364062E-3</v>
          </cell>
          <cell r="CDX5">
            <v>1.2636808755760372E-2</v>
          </cell>
          <cell r="CDY5">
            <v>3.9812168231931405E-3</v>
          </cell>
          <cell r="CDZ5">
            <v>5.7223284931745087E-3</v>
          </cell>
          <cell r="CEA5">
            <v>3.6915038618809638E-3</v>
          </cell>
          <cell r="CEB5">
            <v>1.7870234604105577E-2</v>
          </cell>
          <cell r="CEC5">
            <v>7.4762030671602347E-3</v>
          </cell>
          <cell r="CED5">
            <v>4.4506999391357282E-3</v>
          </cell>
          <cell r="CEE5">
            <v>0</v>
          </cell>
          <cell r="CEF5">
            <v>5.9971295790049225E-3</v>
          </cell>
          <cell r="CEG5">
            <v>7.0867368129586064E-3</v>
          </cell>
          <cell r="CEH5">
            <v>7.1480938416422302E-3</v>
          </cell>
          <cell r="CEI5">
            <v>1.017552182163188E-2</v>
          </cell>
          <cell r="CEJ5">
            <v>7.5504699850459326E-3</v>
          </cell>
          <cell r="CEK5">
            <v>1.6004139309163581E-2</v>
          </cell>
          <cell r="CEL5">
            <v>6.2903225806451631E-3</v>
          </cell>
          <cell r="CEM5">
            <v>0</v>
          </cell>
          <cell r="CEN5">
            <v>1.1083347632120799E-2</v>
          </cell>
          <cell r="CEO5">
            <v>4.8140223831468079E-3</v>
          </cell>
          <cell r="CEP5">
            <v>3.9314516129032265E-2</v>
          </cell>
          <cell r="CEQ5">
            <v>6.9378557874762827E-3</v>
          </cell>
          <cell r="CER5">
            <v>1.4128654233870972E-2</v>
          </cell>
          <cell r="CES5">
            <v>6.7396313364055322E-3</v>
          </cell>
          <cell r="CET5">
            <v>1.0946394686907024E-2</v>
          </cell>
          <cell r="CEU5">
            <v>4.1413155780048224E-3</v>
          </cell>
          <cell r="CEV5">
            <v>4.3682795698924744E-3</v>
          </cell>
          <cell r="CEW5">
            <v>4.3682795698924744E-3</v>
          </cell>
          <cell r="CEX5">
            <v>5.2419354838709681E-3</v>
          </cell>
          <cell r="CEY5">
            <v>0</v>
          </cell>
          <cell r="CEZ5">
            <v>2.3471352912855081E-3</v>
          </cell>
          <cell r="CFA5">
            <v>4.0670189098998893E-3</v>
          </cell>
          <cell r="CFB5">
            <v>2.5780010576414601E-3</v>
          </cell>
          <cell r="CFC5">
            <v>1.6017025089605737E-2</v>
          </cell>
          <cell r="CFD5">
            <v>5.0728407908428733E-3</v>
          </cell>
          <cell r="CFE5">
            <v>5.0963261648745532E-3</v>
          </cell>
          <cell r="CFF5">
            <v>9.4354838709677438E-3</v>
          </cell>
          <cell r="CFG5">
            <v>4.7861150070126236E-3</v>
          </cell>
          <cell r="CFH5">
            <v>8.7365591397849489E-3</v>
          </cell>
          <cell r="CFI5">
            <v>4.9923195084485422E-3</v>
          </cell>
          <cell r="CFJ5">
            <v>3.8355625491738802E-3</v>
          </cell>
          <cell r="CFK5">
            <v>2.419354838709678E-3</v>
          </cell>
          <cell r="CFL5">
            <v>3.7442396313364062E-3</v>
          </cell>
          <cell r="CFM5">
            <v>7.1480938416422302E-3</v>
          </cell>
          <cell r="CFN5">
            <v>6.5812846383402034E-3</v>
          </cell>
          <cell r="CFO5">
            <v>1.4742943548387099E-2</v>
          </cell>
          <cell r="CFP5">
            <v>4.9143145161290331E-3</v>
          </cell>
          <cell r="CFQ5">
            <v>1.0255960729312764E-2</v>
          </cell>
          <cell r="CFR5">
            <v>9.0725806451612927E-3</v>
          </cell>
          <cell r="CFS5">
            <v>1.1710706932052164E-2</v>
          </cell>
          <cell r="CFT5">
            <v>3.7442396313364062E-3</v>
          </cell>
          <cell r="CFU5">
            <v>8.5466339410939698E-3</v>
          </cell>
          <cell r="CFV5">
            <v>0</v>
          </cell>
          <cell r="CFW5">
            <v>8.5635579687000987E-3</v>
          </cell>
          <cell r="CFX5">
            <v>4.3682795698924744E-3</v>
          </cell>
          <cell r="CFY5">
            <v>1.1232718894009218E-2</v>
          </cell>
          <cell r="CFZ5">
            <v>1.1601004759386571E-2</v>
          </cell>
          <cell r="CGA5">
            <v>1.624566782191416E-2</v>
          </cell>
          <cell r="CGB5">
            <v>0</v>
          </cell>
          <cell r="CGC5">
            <v>0</v>
          </cell>
          <cell r="CGD5">
            <v>4.4298046342571562E-3</v>
          </cell>
          <cell r="CGE5">
            <v>3.9035689773507217E-3</v>
          </cell>
          <cell r="CGF5">
            <v>4.0322580645161298E-3</v>
          </cell>
          <cell r="CGG5">
            <v>4.4506999391357282E-3</v>
          </cell>
          <cell r="CGH5">
            <v>3.6151279199110129E-3</v>
          </cell>
          <cell r="CGI5">
            <v>1.2432795698924734E-2</v>
          </cell>
          <cell r="CGJ5">
            <v>5.5666571510134179E-3</v>
          </cell>
          <cell r="CGK5">
            <v>7.3958000638773575E-3</v>
          </cell>
          <cell r="CGL5">
            <v>5.7533438237608184E-3</v>
          </cell>
          <cell r="CGM5">
            <v>1.4659650082012032E-2</v>
          </cell>
          <cell r="CGN5">
            <v>2.3421413864104328E-2</v>
          </cell>
          <cell r="CGO5">
            <v>1.7870234604105575E-3</v>
          </cell>
          <cell r="CGP5">
            <v>2.0967741935483872E-2</v>
          </cell>
          <cell r="CGQ5">
            <v>4.1383701188455017E-3</v>
          </cell>
          <cell r="CGR5">
            <v>0</v>
          </cell>
          <cell r="CGS5">
            <v>1.9061583577712617E-2</v>
          </cell>
          <cell r="CGT5">
            <v>2.6209677419354843E-2</v>
          </cell>
          <cell r="CGU5">
            <v>1.3674614305750354E-2</v>
          </cell>
          <cell r="CGV5">
            <v>2.4035075362727151E-3</v>
          </cell>
          <cell r="CGW5">
            <v>4.7653958944281543E-3</v>
          </cell>
          <cell r="CGX5">
            <v>2.7535458767415596E-3</v>
          </cell>
          <cell r="CGY5">
            <v>1.0109447004608297E-2</v>
          </cell>
          <cell r="CGZ5">
            <v>2.5364203954214366E-3</v>
          </cell>
          <cell r="CHA5">
            <v>1.3930340360680723E-2</v>
          </cell>
          <cell r="CHB5">
            <v>2.2857276819204806E-3</v>
          </cell>
          <cell r="CHC5">
            <v>6.868198600855034E-3</v>
          </cell>
          <cell r="CHD5">
            <v>7.2469154154898192E-3</v>
          </cell>
          <cell r="CHE5">
            <v>4.2502179598953808E-3</v>
          </cell>
          <cell r="CHF5">
            <v>0</v>
          </cell>
          <cell r="CHG5">
            <v>7.1480938416422302E-3</v>
          </cell>
          <cell r="CHH5">
            <v>5.8553534660260821E-3</v>
          </cell>
          <cell r="CHI5">
            <v>0</v>
          </cell>
          <cell r="CHJ5">
            <v>2.912186379928316E-3</v>
          </cell>
          <cell r="CHK5">
            <v>0</v>
          </cell>
          <cell r="CHL5">
            <v>4.6618003315058018E-3</v>
          </cell>
          <cell r="CHM5">
            <v>6.5524193548387108E-3</v>
          </cell>
          <cell r="CHN5">
            <v>1.1934763824884793E-2</v>
          </cell>
          <cell r="CHO5">
            <v>7.8629032258064543E-3</v>
          </cell>
          <cell r="CHP5">
            <v>5.2738985051140851E-3</v>
          </cell>
          <cell r="CHQ5">
            <v>8.2767402376910035E-3</v>
          </cell>
          <cell r="CHR5">
            <v>0</v>
          </cell>
          <cell r="CHS5">
            <v>9.8286290322580662E-3</v>
          </cell>
          <cell r="CHT5">
            <v>3.8670015864621901E-3</v>
          </cell>
          <cell r="CHU5">
            <v>6.5524193548387108E-3</v>
          </cell>
          <cell r="CHV5">
            <v>7.7087286527514256E-3</v>
          </cell>
          <cell r="CHW5">
            <v>1.209677419354839E-2</v>
          </cell>
          <cell r="CHX5">
            <v>6.7456542419787272E-3</v>
          </cell>
          <cell r="CHY5">
            <v>1.8979421579532821E-2</v>
          </cell>
          <cell r="CHZ5">
            <v>3.5740469208211151E-3</v>
          </cell>
          <cell r="CIA5">
            <v>1.3794567062818338E-3</v>
          </cell>
          <cell r="CIB5">
            <v>1.3875711574952565E-2</v>
          </cell>
          <cell r="CIC5">
            <v>1.0829148155302303E-2</v>
          </cell>
          <cell r="CID5">
            <v>9.8286290322580662E-3</v>
          </cell>
          <cell r="CIE5">
            <v>8.313201648429731E-3</v>
          </cell>
          <cell r="CIF5">
            <v>8.7365591397849489E-3</v>
          </cell>
          <cell r="CIG5">
            <v>1.4560931899641579E-2</v>
          </cell>
          <cell r="CIH5">
            <v>4.9143145161290331E-3</v>
          </cell>
          <cell r="CII5">
            <v>1.246557828481511E-2</v>
          </cell>
          <cell r="CIJ5">
            <v>0</v>
          </cell>
          <cell r="CIK5">
            <v>8.4031026840679646E-3</v>
          </cell>
          <cell r="CIL5">
            <v>1.8145161290322585E-2</v>
          </cell>
          <cell r="CIM5">
            <v>4.5934486198869317E-3</v>
          </cell>
          <cell r="CIN5">
            <v>2.3297491039426528E-2</v>
          </cell>
          <cell r="CIO5">
            <v>3.9314516129032272E-3</v>
          </cell>
          <cell r="CIP5">
            <v>0</v>
          </cell>
          <cell r="CIQ5">
            <v>1.3104838709677422E-2</v>
          </cell>
          <cell r="CIR5">
            <v>1.4040898617511524E-2</v>
          </cell>
          <cell r="CIS5">
            <v>0</v>
          </cell>
          <cell r="CIT5">
            <v>3.0577956989247319E-2</v>
          </cell>
          <cell r="CIU5">
            <v>1.0887096774193552E-2</v>
          </cell>
          <cell r="CIV5">
            <v>4.9143145161290331E-3</v>
          </cell>
          <cell r="CIW5">
            <v>7.9811423720591804E-3</v>
          </cell>
          <cell r="CIX5">
            <v>6.0483870967741951E-3</v>
          </cell>
          <cell r="CIY5">
            <v>4.3494507786429378E-3</v>
          </cell>
          <cell r="CIZ5">
            <v>1.6678885630498536E-2</v>
          </cell>
          <cell r="CJA5">
            <v>6.5524193548387108E-3</v>
          </cell>
          <cell r="CJB5">
            <v>4.9923195084485422E-3</v>
          </cell>
          <cell r="CJC5">
            <v>0</v>
          </cell>
          <cell r="CJD5">
            <v>0</v>
          </cell>
          <cell r="CJE5">
            <v>4.2666916729182302E-3</v>
          </cell>
          <cell r="CJF5">
            <v>7.4884792626728125E-3</v>
          </cell>
          <cell r="CJG5">
            <v>1.429618768328446E-2</v>
          </cell>
          <cell r="CJH5">
            <v>5.1729626485568772E-3</v>
          </cell>
          <cell r="CJI5">
            <v>5.788640411636653E-3</v>
          </cell>
          <cell r="CJJ5">
            <v>5.824372759856632E-3</v>
          </cell>
          <cell r="CJK5">
            <v>1.0037748798901855E-2</v>
          </cell>
          <cell r="CJL5">
            <v>2.5018328445747806E-2</v>
          </cell>
          <cell r="CJM5">
            <v>9.3605990783410167E-3</v>
          </cell>
          <cell r="CJN5">
            <v>6.009862338196015E-3</v>
          </cell>
          <cell r="CJO5">
            <v>4.6382294309532442E-3</v>
          </cell>
          <cell r="CJP5">
            <v>0</v>
          </cell>
          <cell r="CJQ5">
            <v>5.824372759856632E-3</v>
          </cell>
          <cell r="CJR5">
            <v>8.6300157356412298E-3</v>
          </cell>
          <cell r="CJS5">
            <v>9.223346892441588E-3</v>
          </cell>
          <cell r="CJT5">
            <v>4.0322580645161298E-3</v>
          </cell>
          <cell r="CJU5">
            <v>1.5600998463901693E-2</v>
          </cell>
          <cell r="CJV5">
            <v>0</v>
          </cell>
          <cell r="CJW5">
            <v>0</v>
          </cell>
          <cell r="CJX5">
            <v>7.8629032258064543E-3</v>
          </cell>
          <cell r="CJY5">
            <v>1.2564432989690724E-2</v>
          </cell>
          <cell r="CJZ5">
            <v>5.1729626485568772E-3</v>
          </cell>
          <cell r="CKA5">
            <v>4.8140223831468079E-3</v>
          </cell>
          <cell r="CKB5">
            <v>7.8629032258064543E-3</v>
          </cell>
          <cell r="CKC5">
            <v>1.5218522372528619E-2</v>
          </cell>
          <cell r="CKD5">
            <v>1.1848210340256298E-2</v>
          </cell>
          <cell r="CKE5">
            <v>1.709326788218794E-2</v>
          </cell>
          <cell r="CKF5">
            <v>1.0145681581685747E-2</v>
          </cell>
          <cell r="CKG5">
            <v>1.5816184649610682E-2</v>
          </cell>
          <cell r="CKH5">
            <v>4.6195759466182351E-3</v>
          </cell>
          <cell r="CKI5">
            <v>5.6612903225806456E-3</v>
          </cell>
          <cell r="CKJ5">
            <v>3.6915038618809638E-3</v>
          </cell>
          <cell r="CKK5">
            <v>5.4226918798665194E-3</v>
          </cell>
          <cell r="CKL5">
            <v>2.8081797235023046E-3</v>
          </cell>
          <cell r="CKM5">
            <v>5.1279803646563822E-3</v>
          </cell>
          <cell r="CKN5">
            <v>1.4835666463785761E-3</v>
          </cell>
          <cell r="CKO5">
            <v>1.3104838709677422E-2</v>
          </cell>
          <cell r="CKP5">
            <v>0</v>
          </cell>
          <cell r="CKQ5">
            <v>1.5256379393355807E-2</v>
          </cell>
          <cell r="CKR5">
            <v>4.1383701188455017E-3</v>
          </cell>
          <cell r="CKS5">
            <v>1.4742943548387099E-2</v>
          </cell>
          <cell r="CKT5">
            <v>4.9143145161290331E-3</v>
          </cell>
          <cell r="CKU5">
            <v>7.5604838709677448E-3</v>
          </cell>
          <cell r="CKV5">
            <v>5.824372759856632E-3</v>
          </cell>
          <cell r="CKW5">
            <v>7.8629032258064543E-3</v>
          </cell>
          <cell r="CKX5">
            <v>7.7920662598081969E-3</v>
          </cell>
          <cell r="CKY5">
            <v>3.8114611687033073E-3</v>
          </cell>
          <cell r="CKZ5">
            <v>7.6444892473118298E-3</v>
          </cell>
          <cell r="CLA5">
            <v>3.700189753320684E-3</v>
          </cell>
          <cell r="CLB5">
            <v>0</v>
          </cell>
          <cell r="CLC5">
            <v>8.0833584564365402E-3</v>
          </cell>
          <cell r="CLD5">
            <v>5.2962560588333627E-3</v>
          </cell>
          <cell r="CLE5">
            <v>5.7184750733137836E-3</v>
          </cell>
          <cell r="CLF5">
            <v>2.912186379928316E-3</v>
          </cell>
          <cell r="CLG5">
            <v>2.3588709677419356E-2</v>
          </cell>
          <cell r="CLH5">
            <v>1.1232718894009218E-2</v>
          </cell>
          <cell r="CLI5">
            <v>4.0582726326742983E-3</v>
          </cell>
          <cell r="CLJ5">
            <v>3.0241935483870976E-3</v>
          </cell>
          <cell r="CLK5">
            <v>4.4506999391357282E-3</v>
          </cell>
          <cell r="CLL5">
            <v>9.4354838709677438E-3</v>
          </cell>
          <cell r="CLM5">
            <v>0</v>
          </cell>
          <cell r="CLN5">
            <v>0</v>
          </cell>
          <cell r="CLO5">
            <v>6.0483870967741951E-3</v>
          </cell>
          <cell r="CLP5">
            <v>7.1480938416422302E-3</v>
          </cell>
          <cell r="CLQ5">
            <v>1.209677419354839E-2</v>
          </cell>
          <cell r="CLR5">
            <v>6.0483870967741951E-3</v>
          </cell>
          <cell r="CLS5">
            <v>1.2960829493087562E-2</v>
          </cell>
          <cell r="CLT5">
            <v>0</v>
          </cell>
          <cell r="CLU5">
            <v>9.8286290322580662E-3</v>
          </cell>
          <cell r="CLV5">
            <v>5.6163594470046091E-3</v>
          </cell>
          <cell r="CLW5">
            <v>0</v>
          </cell>
          <cell r="CLX5">
            <v>0</v>
          </cell>
          <cell r="CLY5">
            <v>0</v>
          </cell>
          <cell r="CLZ5">
            <v>8.5004359197907615E-3</v>
          </cell>
          <cell r="CMA5">
            <v>3.0577956989247319E-2</v>
          </cell>
          <cell r="CMB5">
            <v>1.1232718894009218E-2</v>
          </cell>
          <cell r="CMC5">
            <v>8.7365591397849489E-3</v>
          </cell>
          <cell r="CMD5">
            <v>2.7751423149905131E-2</v>
          </cell>
          <cell r="CME5">
            <v>5.0495708789582731E-3</v>
          </cell>
          <cell r="CMF5">
            <v>0</v>
          </cell>
          <cell r="CMG5">
            <v>0</v>
          </cell>
          <cell r="CMH5">
            <v>1.1506687647521637E-2</v>
          </cell>
          <cell r="CMI5">
            <v>3.4735717061795575E-3</v>
          </cell>
          <cell r="CMJ5">
            <v>0</v>
          </cell>
          <cell r="CMK5">
            <v>1.1232718894009218E-2</v>
          </cell>
          <cell r="CML5">
            <v>6.3753269398430703E-3</v>
          </cell>
          <cell r="CMM5">
            <v>0</v>
          </cell>
          <cell r="CMN5">
            <v>1.7651415404871629E-2</v>
          </cell>
          <cell r="CMO5">
            <v>8.7365591397849489E-3</v>
          </cell>
          <cell r="CMP5">
            <v>0</v>
          </cell>
          <cell r="CMQ5">
            <v>5.7184750733137836E-3</v>
          </cell>
          <cell r="CMR5">
            <v>5.9342665855143042E-3</v>
          </cell>
          <cell r="CMS5">
            <v>0</v>
          </cell>
          <cell r="CMT5">
            <v>7.6711250983477605E-3</v>
          </cell>
          <cell r="CMU5">
            <v>4.0116853192890076E-3</v>
          </cell>
          <cell r="CMV5">
            <v>0</v>
          </cell>
          <cell r="CMW5">
            <v>8.7365591397849489E-3</v>
          </cell>
          <cell r="CMX5">
            <v>8.2767402376910035E-3</v>
          </cell>
          <cell r="CMY5">
            <v>9.2504743833017097E-3</v>
          </cell>
          <cell r="CMZ5">
            <v>6.0483870967741951E-3</v>
          </cell>
          <cell r="CNA5">
            <v>4.1823953328757732E-3</v>
          </cell>
          <cell r="CNB5">
            <v>0</v>
          </cell>
          <cell r="CNC5">
            <v>6.2903225806451631E-3</v>
          </cell>
          <cell r="CND5">
            <v>9.0423387096774215E-3</v>
          </cell>
          <cell r="CNE5">
            <v>9.8286290322580662E-3</v>
          </cell>
          <cell r="CNF5">
            <v>8.7365591397849489E-3</v>
          </cell>
          <cell r="CNG5">
            <v>0</v>
          </cell>
          <cell r="CNH5">
            <v>1.5725806451612909E-2</v>
          </cell>
          <cell r="CNI5">
            <v>5.9971295790049225E-3</v>
          </cell>
          <cell r="CNJ5">
            <v>6.0483870967741951E-3</v>
          </cell>
          <cell r="CNK5">
            <v>6.4000375093773458E-3</v>
          </cell>
          <cell r="CNL5">
            <v>7.8629032258064543E-3</v>
          </cell>
          <cell r="CNM5">
            <v>1.7171857619577315E-2</v>
          </cell>
          <cell r="CNN5">
            <v>7.8629032258064543E-3</v>
          </cell>
          <cell r="CNO5">
            <v>8.6625205030071099E-3</v>
          </cell>
          <cell r="CNP5">
            <v>4.2562724014336929E-3</v>
          </cell>
          <cell r="CNQ5">
            <v>8.9861751152073756E-3</v>
          </cell>
          <cell r="CNR5">
            <v>5.6530676786843781E-3</v>
          </cell>
          <cell r="CNS5">
            <v>0</v>
          </cell>
          <cell r="CNT5">
            <v>9.3885411651420322E-3</v>
          </cell>
          <cell r="CNU5">
            <v>3.3459162663006187E-3</v>
          </cell>
          <cell r="CNV5">
            <v>2.6209677419354843E-2</v>
          </cell>
          <cell r="CNW5">
            <v>1.4560931899641579E-2</v>
          </cell>
          <cell r="CNX5">
            <v>7.3143285821455385E-3</v>
          </cell>
          <cell r="CNY5">
            <v>4.5362903225806463E-3</v>
          </cell>
          <cell r="CNZ5">
            <v>0</v>
          </cell>
          <cell r="COA5">
            <v>1.4742943548387099E-2</v>
          </cell>
          <cell r="COB5">
            <v>7.4884792626728125E-3</v>
          </cell>
          <cell r="COC5">
            <v>8.2767402376910035E-3</v>
          </cell>
          <cell r="COD5">
            <v>7.1480938416422302E-3</v>
          </cell>
          <cell r="COE5">
            <v>1.8145161290322585E-2</v>
          </cell>
          <cell r="COF5">
            <v>0</v>
          </cell>
          <cell r="COG5">
            <v>1.9657258064516136E-3</v>
          </cell>
          <cell r="COH5">
            <v>4.6252371916508548E-3</v>
          </cell>
          <cell r="COI5">
            <v>1.4602534562211986E-2</v>
          </cell>
          <cell r="COJ5">
            <v>0</v>
          </cell>
          <cell r="COK5">
            <v>1.7473118279569898E-2</v>
          </cell>
          <cell r="COL5">
            <v>1.1232718894009218E-2</v>
          </cell>
          <cell r="COM5">
            <v>0</v>
          </cell>
          <cell r="CON5">
            <v>5.6163594470046091E-3</v>
          </cell>
          <cell r="COO5">
            <v>4.6252371916508548E-3</v>
          </cell>
          <cell r="COP5">
            <v>4.3682795698924744E-3</v>
          </cell>
          <cell r="COQ5">
            <v>9.4354838709677438E-3</v>
          </cell>
          <cell r="COR5">
            <v>2.407011191573404E-3</v>
          </cell>
          <cell r="COS5">
            <v>2.1251089799476904E-3</v>
          </cell>
          <cell r="COT5">
            <v>2.3355158096454811E-3</v>
          </cell>
          <cell r="COU5">
            <v>7.6092611862643095E-3</v>
          </cell>
          <cell r="COV5">
            <v>1.850094876660342E-3</v>
          </cell>
          <cell r="COW5">
            <v>1.1436950146627567E-2</v>
          </cell>
          <cell r="COX5">
            <v>2.6653909240021874E-3</v>
          </cell>
          <cell r="COY5">
            <v>7.2026594434868273E-3</v>
          </cell>
          <cell r="COZ5">
            <v>5.3008336353751366E-3</v>
          </cell>
          <cell r="CPA5">
            <v>0</v>
          </cell>
          <cell r="CPB5">
            <v>0</v>
          </cell>
          <cell r="CPC5">
            <v>0</v>
          </cell>
          <cell r="CPD5">
            <v>1.3104838709677422E-2</v>
          </cell>
          <cell r="CPE5">
            <v>6.4626601855943449E-3</v>
          </cell>
          <cell r="CPF5">
            <v>0</v>
          </cell>
          <cell r="CPG5">
            <v>5.4226918798665194E-3</v>
          </cell>
          <cell r="CPH5">
            <v>6.0483870967741951E-3</v>
          </cell>
          <cell r="CPI5">
            <v>4.3682795698924744E-3</v>
          </cell>
          <cell r="CPJ5">
            <v>0</v>
          </cell>
          <cell r="CPK5">
            <v>8.7365591397849489E-3</v>
          </cell>
          <cell r="CPL5">
            <v>2.0691850594227509E-3</v>
          </cell>
          <cell r="CPM5">
            <v>6.2903225806451631E-3</v>
          </cell>
          <cell r="CPN5">
            <v>7.2580645161290343E-3</v>
          </cell>
          <cell r="CPO5">
            <v>7.8629032258064543E-3</v>
          </cell>
          <cell r="CPP5">
            <v>1.0255960729312764E-2</v>
          </cell>
          <cell r="CPQ5">
            <v>7.3714717741935496E-3</v>
          </cell>
          <cell r="CPR5">
            <v>2.2465437788018439E-3</v>
          </cell>
          <cell r="CPS5">
            <v>7.1480938416422302E-3</v>
          </cell>
          <cell r="CPT5">
            <v>7.4884792626728125E-3</v>
          </cell>
          <cell r="CPU5">
            <v>3.0241935483870976E-3</v>
          </cell>
          <cell r="CPV5">
            <v>3.7442396313364062E-3</v>
          </cell>
          <cell r="CPW5">
            <v>4.6252371916508548E-3</v>
          </cell>
          <cell r="CPX5">
            <v>1.6553480475382007E-2</v>
          </cell>
          <cell r="CPY5">
            <v>0</v>
          </cell>
          <cell r="CPZ5">
            <v>7.8629032258064543E-3</v>
          </cell>
          <cell r="CQA5">
            <v>3.4186535764375884E-3</v>
          </cell>
          <cell r="CQB5">
            <v>4.9143145161290331E-3</v>
          </cell>
          <cell r="CQC5">
            <v>1.5725806451612909E-2</v>
          </cell>
          <cell r="CQD5">
            <v>0</v>
          </cell>
          <cell r="CQE5">
            <v>1.3104838709677422E-2</v>
          </cell>
          <cell r="CQF5">
            <v>6.0483870967741951E-3</v>
          </cell>
          <cell r="CQG5">
            <v>1.3104838709677422E-2</v>
          </cell>
          <cell r="CQH5">
            <v>0</v>
          </cell>
          <cell r="CQI5">
            <v>0</v>
          </cell>
          <cell r="CQJ5">
            <v>8.7365591397849489E-3</v>
          </cell>
          <cell r="CQK5">
            <v>0</v>
          </cell>
          <cell r="CQL5">
            <v>0</v>
          </cell>
          <cell r="CQM5">
            <v>1.3104838709677422E-2</v>
          </cell>
          <cell r="CQN5">
            <v>7.1480938416422302E-3</v>
          </cell>
          <cell r="CQO5">
            <v>1.209677419354839E-2</v>
          </cell>
          <cell r="CQP5">
            <v>0</v>
          </cell>
          <cell r="CQQ5">
            <v>9.2504743833017097E-3</v>
          </cell>
          <cell r="CQR5">
            <v>1.9657258064516132E-2</v>
          </cell>
          <cell r="CQS5">
            <v>6.0483870967741951E-3</v>
          </cell>
          <cell r="CQT5">
            <v>7.8629032258064543E-3</v>
          </cell>
          <cell r="CQU5">
            <v>0</v>
          </cell>
          <cell r="CQV5">
            <v>1.7473118279569898E-2</v>
          </cell>
          <cell r="CQW5">
            <v>1.7473118279569898E-2</v>
          </cell>
          <cell r="CQX5">
            <v>1.7473118279569898E-2</v>
          </cell>
          <cell r="CQY5">
            <v>1.8721198156682033E-2</v>
          </cell>
          <cell r="CQZ5">
            <v>2.0691850594227509E-2</v>
          </cell>
          <cell r="CRA5">
            <v>0</v>
          </cell>
          <cell r="CRB5">
            <v>2.2465437788018437E-2</v>
          </cell>
          <cell r="CRC5">
            <v>0</v>
          </cell>
          <cell r="CRD5">
            <v>1.6849078341013828E-2</v>
          </cell>
          <cell r="CRE5">
            <v>2.2465437788018437E-2</v>
          </cell>
          <cell r="CRF5">
            <v>0</v>
          </cell>
          <cell r="CRG5">
            <v>0</v>
          </cell>
          <cell r="CRH5">
            <v>5.5178268251273354E-3</v>
          </cell>
          <cell r="CRI5">
            <v>0</v>
          </cell>
          <cell r="CRJ5">
            <v>1.0255960729312764E-2</v>
          </cell>
          <cell r="CRK5">
            <v>0</v>
          </cell>
          <cell r="CRL5">
            <v>4.9143145161290331E-3</v>
          </cell>
          <cell r="CRM5">
            <v>1.9657258064516132E-2</v>
          </cell>
          <cell r="CRN5">
            <v>0</v>
          </cell>
          <cell r="CRO5">
            <v>0</v>
          </cell>
          <cell r="CRP5">
            <v>1.9657258064516132E-2</v>
          </cell>
          <cell r="CRQ5">
            <v>9.8286290322580662E-3</v>
          </cell>
          <cell r="CRR5">
            <v>2.419354838709678E-2</v>
          </cell>
          <cell r="CRS5">
            <v>6.0483870967741951E-3</v>
          </cell>
          <cell r="CRT5">
            <v>5.6163594470046091E-3</v>
          </cell>
          <cell r="CRU5">
            <v>7.4884792626728125E-3</v>
          </cell>
          <cell r="CRV5">
            <v>1.4742943548387099E-2</v>
          </cell>
          <cell r="CRW5">
            <v>0</v>
          </cell>
          <cell r="CRX5">
            <v>3.5383064516129041E-2</v>
          </cell>
          <cell r="CRY5">
            <v>5.2419354838709681E-3</v>
          </cell>
          <cell r="CRZ5">
            <v>4.0322580645161298E-3</v>
          </cell>
          <cell r="CSA5">
            <v>1.7473118279569898E-2</v>
          </cell>
          <cell r="CSB5">
            <v>0</v>
          </cell>
          <cell r="CSC5">
            <v>3.1451612903225816E-3</v>
          </cell>
          <cell r="CSD5">
            <v>1.8721198156682031E-3</v>
          </cell>
          <cell r="CSE5">
            <v>0</v>
          </cell>
          <cell r="CSF5">
            <v>0</v>
          </cell>
          <cell r="CSG5">
            <v>0</v>
          </cell>
          <cell r="CSH5">
            <v>1.3950312174817901E-2</v>
          </cell>
          <cell r="CSI5">
            <v>4.6252371916508548E-3</v>
          </cell>
          <cell r="CSJ5">
            <v>8.0645161290322596E-3</v>
          </cell>
          <cell r="CSK5">
            <v>6.9378557874762827E-3</v>
          </cell>
          <cell r="CSL5">
            <v>0</v>
          </cell>
          <cell r="CSM5">
            <v>5.6163594470046091E-3</v>
          </cell>
          <cell r="CSN5">
            <v>0</v>
          </cell>
          <cell r="CSO5">
            <v>1.8500948766603419E-2</v>
          </cell>
          <cell r="CSP5">
            <v>8.4245391705069141E-3</v>
          </cell>
          <cell r="CSQ5">
            <v>2.7113459399332597E-3</v>
          </cell>
          <cell r="CSR5">
            <v>0</v>
          </cell>
          <cell r="CSS5">
            <v>0</v>
          </cell>
          <cell r="CST5">
            <v>5.6163594470046091E-3</v>
          </cell>
          <cell r="CSU5">
            <v>7.6092611862643095E-3</v>
          </cell>
          <cell r="CSV5">
            <v>1.1648745519713264E-2</v>
          </cell>
          <cell r="CSW5">
            <v>6.3753269398430703E-3</v>
          </cell>
          <cell r="CSX5">
            <v>3.5740469208211151E-3</v>
          </cell>
          <cell r="CSY5">
            <v>1.1232718894009218E-2</v>
          </cell>
          <cell r="CSZ5">
            <v>0</v>
          </cell>
          <cell r="CTA5">
            <v>0</v>
          </cell>
          <cell r="CTB5">
            <v>1.1232718894009218E-2</v>
          </cell>
          <cell r="CTC5">
            <v>0</v>
          </cell>
          <cell r="CTD5">
            <v>4.4298046342571562E-3</v>
          </cell>
          <cell r="CTE5">
            <v>0</v>
          </cell>
          <cell r="CTF5">
            <v>4.3682795698924744E-3</v>
          </cell>
          <cell r="CTG5">
            <v>9.8286290322580662E-3</v>
          </cell>
          <cell r="CTH5">
            <v>1.5725806451612909E-2</v>
          </cell>
          <cell r="CTI5">
            <v>6.0483870967741951E-3</v>
          </cell>
          <cell r="CTJ5">
            <v>0</v>
          </cell>
          <cell r="CTK5">
            <v>1.3104838709677422E-2</v>
          </cell>
          <cell r="CTL5">
            <v>1.5725806451612909E-2</v>
          </cell>
          <cell r="CTM5">
            <v>5.6163594470046091E-3</v>
          </cell>
          <cell r="CTN5">
            <v>6.0483870967741951E-3</v>
          </cell>
          <cell r="CTO5">
            <v>0</v>
          </cell>
          <cell r="CTP5">
            <v>7.1480938416422302E-3</v>
          </cell>
          <cell r="CTQ5">
            <v>0</v>
          </cell>
          <cell r="CTR5">
            <v>7.3714717741935496E-3</v>
          </cell>
          <cell r="CTS5">
            <v>0</v>
          </cell>
          <cell r="CTT5">
            <v>7.6092611862643095E-3</v>
          </cell>
          <cell r="CTU5">
            <v>0</v>
          </cell>
          <cell r="CTV5">
            <v>7.8629032258064543E-3</v>
          </cell>
          <cell r="CTW5">
            <v>4.9143145161290331E-3</v>
          </cell>
          <cell r="CTX5">
            <v>0</v>
          </cell>
          <cell r="CTY5">
            <v>5.6163594470046091E-3</v>
          </cell>
          <cell r="CTZ5">
            <v>1.209677419354839E-2</v>
          </cell>
          <cell r="CUA5">
            <v>7.1480938416422302E-3</v>
          </cell>
          <cell r="CUB5">
            <v>1.5218522372528619E-2</v>
          </cell>
          <cell r="CUC5">
            <v>7.0204493087557621E-3</v>
          </cell>
          <cell r="CUD5">
            <v>1.3104838709677422E-2</v>
          </cell>
          <cell r="CUE5">
            <v>5.2419354838709681E-3</v>
          </cell>
          <cell r="CUF5">
            <v>9.2504743833017097E-3</v>
          </cell>
          <cell r="CUG5">
            <v>7.4884792626728125E-3</v>
          </cell>
          <cell r="CUH5">
            <v>1.3104838709677422E-2</v>
          </cell>
          <cell r="CUI5">
            <v>0</v>
          </cell>
          <cell r="CUJ5">
            <v>1.7000871839581523E-2</v>
          </cell>
          <cell r="CUK5">
            <v>0</v>
          </cell>
          <cell r="CUL5">
            <v>9.8286290322580662E-3</v>
          </cell>
          <cell r="CUM5">
            <v>4.3682795698924744E-3</v>
          </cell>
          <cell r="CUN5">
            <v>6.0483870967741951E-3</v>
          </cell>
          <cell r="CUO5">
            <v>4.6252371916508548E-3</v>
          </cell>
          <cell r="CUP5">
            <v>0</v>
          </cell>
          <cell r="CUQ5">
            <v>1.1232718894009218E-2</v>
          </cell>
          <cell r="CUR5">
            <v>1.1232718894009218E-2</v>
          </cell>
          <cell r="CUS5">
            <v>2.7113459399332597E-3</v>
          </cell>
          <cell r="CUT5">
            <v>2.6209677419354843E-2</v>
          </cell>
          <cell r="CUU5">
            <v>4.6252371916508548E-3</v>
          </cell>
          <cell r="CUV5">
            <v>4.9143145161290331E-3</v>
          </cell>
          <cell r="CUW5">
            <v>1.4976958525345625E-2</v>
          </cell>
          <cell r="CUX5">
            <v>2.9485887096774199E-2</v>
          </cell>
          <cell r="CUY5">
            <v>0</v>
          </cell>
          <cell r="CUZ5">
            <v>5.6163594470046091E-3</v>
          </cell>
          <cell r="CVA5">
            <v>2.3588709677419356E-2</v>
          </cell>
          <cell r="CVB5">
            <v>3.9314516129032265E-2</v>
          </cell>
          <cell r="CVC5">
            <v>1.9657258064516132E-2</v>
          </cell>
          <cell r="CVD5">
            <v>3.0834914611005699E-3</v>
          </cell>
          <cell r="CVE5">
            <v>4.7177419354838719E-3</v>
          </cell>
          <cell r="CVF5">
            <v>1.310483870967742E-3</v>
          </cell>
          <cell r="CVG5">
            <v>8.7365591397849489E-3</v>
          </cell>
          <cell r="CVH5">
            <v>2.6209677419354841E-3</v>
          </cell>
          <cell r="CVI5">
            <v>1.0145681581685747E-2</v>
          </cell>
          <cell r="CVJ5">
            <v>1.7870234604105575E-3</v>
          </cell>
          <cell r="CVK5">
            <v>9.4354838709677438E-3</v>
          </cell>
          <cell r="CVL5">
            <v>6.1669829222011398E-3</v>
          </cell>
          <cell r="CVM5">
            <v>0</v>
          </cell>
          <cell r="CVN5">
            <v>1.512096774193549E-2</v>
          </cell>
          <cell r="CVO5">
            <v>4.7653958944281543E-3</v>
          </cell>
          <cell r="CVP5">
            <v>1.9657258064516132E-2</v>
          </cell>
          <cell r="CVQ5">
            <v>7.8629032258064543E-3</v>
          </cell>
          <cell r="CVR5">
            <v>5.2419354838709681E-3</v>
          </cell>
          <cell r="CVS5">
            <v>0</v>
          </cell>
          <cell r="CVT5">
            <v>4.2502179598953808E-3</v>
          </cell>
          <cell r="CVU5">
            <v>7.8629032258064543E-3</v>
          </cell>
          <cell r="CVV5">
            <v>1.6729581331503094E-3</v>
          </cell>
          <cell r="CVW5">
            <v>2.3126185958254274E-3</v>
          </cell>
          <cell r="CVX5">
            <v>1.8721198156682031E-3</v>
          </cell>
          <cell r="CVY5">
            <v>1.3104838709677422E-2</v>
          </cell>
          <cell r="CVZ5">
            <v>3.7442396313364062E-3</v>
          </cell>
          <cell r="CWA5">
            <v>5.824372759856632E-3</v>
          </cell>
          <cell r="CWB5">
            <v>2.4571572580645165E-3</v>
          </cell>
          <cell r="CWC5">
            <v>6.2903225806451631E-3</v>
          </cell>
          <cell r="CWD5">
            <v>8.0645161290322596E-3</v>
          </cell>
          <cell r="CWE5">
            <v>2.2465437788018437E-2</v>
          </cell>
          <cell r="CWF5">
            <v>2.6209677419354843E-2</v>
          </cell>
          <cell r="CWG5">
            <v>0</v>
          </cell>
          <cell r="CWH5">
            <v>0</v>
          </cell>
          <cell r="CWI5">
            <v>2.912186379928316E-3</v>
          </cell>
          <cell r="CWJ5">
            <v>6.0483870967741951E-3</v>
          </cell>
          <cell r="CWK5">
            <v>6.7783648498331503E-3</v>
          </cell>
          <cell r="CWL5">
            <v>1.1232718894009218E-2</v>
          </cell>
          <cell r="CWM5">
            <v>4.1383701188455017E-3</v>
          </cell>
          <cell r="CWN5">
            <v>9.2504743833017097E-3</v>
          </cell>
          <cell r="CWO5">
            <v>1.9657258064516132E-2</v>
          </cell>
          <cell r="CWP5">
            <v>1.209677419354839E-2</v>
          </cell>
          <cell r="CWQ5">
            <v>4.591476336237345E-3</v>
          </cell>
          <cell r="CWR5">
            <v>1.3275031420192714E-2</v>
          </cell>
          <cell r="CWS5">
            <v>7.1480938416422302E-3</v>
          </cell>
          <cell r="CWT5">
            <v>0</v>
          </cell>
          <cell r="CWU5">
            <v>6.2403993855606769E-3</v>
          </cell>
          <cell r="CWV5">
            <v>9.4354838709677438E-3</v>
          </cell>
          <cell r="CWW5">
            <v>5.2419354838709686E-2</v>
          </cell>
          <cell r="CWX5">
            <v>5.824372759856632E-3</v>
          </cell>
          <cell r="CWY5">
            <v>6.5524193548387108E-3</v>
          </cell>
          <cell r="CWZ5">
            <v>8.8257077024358147E-3</v>
          </cell>
          <cell r="CXA5">
            <v>9.8286290322580662E-3</v>
          </cell>
          <cell r="CXB5">
            <v>3.1506406653928295E-3</v>
          </cell>
          <cell r="CXC5">
            <v>2.2465437788018437E-2</v>
          </cell>
          <cell r="CXD5">
            <v>9.8286290322580662E-3</v>
          </cell>
          <cell r="CXE5">
            <v>5.4603494623655926E-3</v>
          </cell>
          <cell r="CXF5">
            <v>1.3104838709677422E-2</v>
          </cell>
          <cell r="CXG5">
            <v>2.8081797235023046E-3</v>
          </cell>
          <cell r="CXH5">
            <v>1.7473118279569898E-2</v>
          </cell>
          <cell r="CXI5">
            <v>7.4884792626728125E-3</v>
          </cell>
          <cell r="CXJ5">
            <v>0</v>
          </cell>
          <cell r="CXK5">
            <v>4.1383701188455017E-3</v>
          </cell>
          <cell r="CXL5">
            <v>5.5633749239196607E-3</v>
          </cell>
          <cell r="CXM5">
            <v>2.7589134125636677E-3</v>
          </cell>
          <cell r="CXN5">
            <v>1.1232718894009218E-2</v>
          </cell>
          <cell r="CXO5">
            <v>5.0728407908428733E-3</v>
          </cell>
          <cell r="CXP5">
            <v>1.4112903225806456E-2</v>
          </cell>
          <cell r="CXQ5">
            <v>5.867838228213771E-3</v>
          </cell>
          <cell r="CXR5">
            <v>0</v>
          </cell>
          <cell r="CXS5">
            <v>0</v>
          </cell>
          <cell r="CXT5">
            <v>7.4884792626728125E-3</v>
          </cell>
          <cell r="CXU5">
            <v>4.8140223831468079E-3</v>
          </cell>
          <cell r="CXV5">
            <v>9.1429107276819223E-3</v>
          </cell>
          <cell r="CXW5">
            <v>7.8629032258064543E-3</v>
          </cell>
          <cell r="CXX5">
            <v>0</v>
          </cell>
          <cell r="CXY5">
            <v>6.5524193548387108E-3</v>
          </cell>
          <cell r="CXZ5">
            <v>2.2465437788018437E-2</v>
          </cell>
          <cell r="CYA5">
            <v>1.1688099389712296E-2</v>
          </cell>
          <cell r="CYB5">
            <v>7.8629032258064543E-3</v>
          </cell>
          <cell r="CYC5">
            <v>1.2960829493087562E-2</v>
          </cell>
          <cell r="CYD5">
            <v>0</v>
          </cell>
          <cell r="CYE5">
            <v>0</v>
          </cell>
          <cell r="CYF5">
            <v>5.2419354838709681E-3</v>
          </cell>
          <cell r="CYG5">
            <v>0</v>
          </cell>
          <cell r="CYH5">
            <v>0</v>
          </cell>
          <cell r="CYI5">
            <v>6.3753269398430703E-3</v>
          </cell>
          <cell r="CYJ5">
            <v>0</v>
          </cell>
          <cell r="CYK5">
            <v>5.5040322580645167E-2</v>
          </cell>
          <cell r="CYL5">
            <v>1.0007331378299121E-2</v>
          </cell>
          <cell r="CYM5">
            <v>4.177167338709678E-2</v>
          </cell>
          <cell r="CYN5">
            <v>1.1232718894009218E-2</v>
          </cell>
          <cell r="CYO5">
            <v>7.8629032258064543E-3</v>
          </cell>
          <cell r="CYP5">
            <v>0</v>
          </cell>
          <cell r="CYQ5">
            <v>1.3104838709677422E-2</v>
          </cell>
          <cell r="CYR5">
            <v>8.5004359197907615E-3</v>
          </cell>
          <cell r="CYS5">
            <v>0</v>
          </cell>
          <cell r="CYT5">
            <v>1.1232718894009218E-2</v>
          </cell>
          <cell r="CYU5">
            <v>1.3104838709677422E-2</v>
          </cell>
          <cell r="CYV5">
            <v>3.1174506181611493E-3</v>
          </cell>
          <cell r="CYW5">
            <v>8.7365591397849489E-3</v>
          </cell>
          <cell r="CYX5">
            <v>9.8286290322580662E-3</v>
          </cell>
          <cell r="CYY5">
            <v>0</v>
          </cell>
          <cell r="CYZ5">
            <v>9.2504743833017097E-3</v>
          </cell>
          <cell r="CZA5">
            <v>5.6163594470046091E-3</v>
          </cell>
          <cell r="CZB5">
            <v>1.5725806451612909E-2</v>
          </cell>
          <cell r="CZC5">
            <v>0</v>
          </cell>
          <cell r="CZD5">
            <v>1.6268075639599557E-2</v>
          </cell>
          <cell r="CZE5">
            <v>9.8286290322580662E-3</v>
          </cell>
          <cell r="CZF5">
            <v>2.912186379928316E-3</v>
          </cell>
          <cell r="CZG5">
            <v>4.5362903225806463E-3</v>
          </cell>
          <cell r="CZH5">
            <v>2.6209677419354843E-2</v>
          </cell>
          <cell r="CZI5">
            <v>7.4884792626728125E-3</v>
          </cell>
          <cell r="CZJ5">
            <v>3.4186535764375884E-3</v>
          </cell>
          <cell r="CZK5">
            <v>4.3682795698924744E-3</v>
          </cell>
          <cell r="CZL5">
            <v>9.8286290322580662E-3</v>
          </cell>
          <cell r="CZM5">
            <v>9.5307917888563087E-3</v>
          </cell>
          <cell r="CZN5">
            <v>0</v>
          </cell>
          <cell r="CZO5">
            <v>1.3104838709677422E-2</v>
          </cell>
          <cell r="CZP5">
            <v>1.209677419354839E-2</v>
          </cell>
          <cell r="CZQ5">
            <v>3.9314516129032272E-3</v>
          </cell>
          <cell r="CZR5">
            <v>0</v>
          </cell>
          <cell r="CZS5">
            <v>3.322353475692868E-3</v>
          </cell>
          <cell r="CZT5">
            <v>1.209677419354839E-2</v>
          </cell>
          <cell r="CZU5">
            <v>1.1232718894009218E-2</v>
          </cell>
          <cell r="CZV5">
            <v>1.3104838709677422E-2</v>
          </cell>
          <cell r="CZW5">
            <v>7.7658303464755085E-3</v>
          </cell>
          <cell r="CZX5">
            <v>2.8081797235023048E-2</v>
          </cell>
          <cell r="CZY5">
            <v>5.6163594470046091E-3</v>
          </cell>
          <cell r="CZZ5">
            <v>1.1232718894009218E-2</v>
          </cell>
          <cell r="DAA5">
            <v>1.8979421579532821E-2</v>
          </cell>
          <cell r="DAB5">
            <v>2.1444281524926688E-2</v>
          </cell>
          <cell r="DAC5">
            <v>5.5765271105010306E-3</v>
          </cell>
          <cell r="DAD5">
            <v>2.3126185958254274E-3</v>
          </cell>
          <cell r="DAE5">
            <v>1.5725806451612909E-2</v>
          </cell>
          <cell r="DAF5">
            <v>5.6163594470046091E-3</v>
          </cell>
          <cell r="DAG5">
            <v>1.1232718894009218E-2</v>
          </cell>
          <cell r="DAH5">
            <v>1.7171857619577315E-2</v>
          </cell>
          <cell r="DAI5">
            <v>1.3104838709677422E-2</v>
          </cell>
          <cell r="DAJ5">
            <v>6.5524193548387108E-3</v>
          </cell>
          <cell r="DAK5">
            <v>0</v>
          </cell>
          <cell r="DAL5">
            <v>6.5524193548387108E-3</v>
          </cell>
          <cell r="DAM5">
            <v>0</v>
          </cell>
          <cell r="DAN5">
            <v>4.8319517030095526E-3</v>
          </cell>
          <cell r="DAO5">
            <v>1.9657258064516132E-2</v>
          </cell>
          <cell r="DAP5">
            <v>8.7365591397849489E-3</v>
          </cell>
          <cell r="DAQ5">
            <v>0</v>
          </cell>
          <cell r="DAR5">
            <v>1.3104838709677422E-2</v>
          </cell>
          <cell r="DAS5">
            <v>8.9861751152073756E-3</v>
          </cell>
          <cell r="DAT5">
            <v>5.1986137030125314E-3</v>
          </cell>
          <cell r="DAU5">
            <v>1.3104838709677422E-2</v>
          </cell>
          <cell r="DAV5">
            <v>2.912186379928316E-3</v>
          </cell>
          <cell r="DAW5">
            <v>6.6634773100054685E-3</v>
          </cell>
          <cell r="DAX5">
            <v>4.1383701188455017E-3</v>
          </cell>
          <cell r="DAY5">
            <v>0</v>
          </cell>
          <cell r="DAZ5">
            <v>2.0967741935483872E-2</v>
          </cell>
          <cell r="DBA5">
            <v>1.5725806451612909E-2</v>
          </cell>
          <cell r="DBB5">
            <v>2.2465437788018437E-2</v>
          </cell>
          <cell r="DBC5">
            <v>1.8721198156682031E-3</v>
          </cell>
          <cell r="DBD5">
            <v>0</v>
          </cell>
          <cell r="DBE5">
            <v>6.5524193548387108E-3</v>
          </cell>
          <cell r="DBF5">
            <v>1.1232718894009218E-2</v>
          </cell>
          <cell r="DBG5">
            <v>4.7177419354838719E-3</v>
          </cell>
          <cell r="DBH5">
            <v>1.0483870967741936E-2</v>
          </cell>
          <cell r="DBI5">
            <v>0</v>
          </cell>
          <cell r="DBJ5">
            <v>1.7473118279569898E-2</v>
          </cell>
          <cell r="DBK5">
            <v>1.1057207661290326E-2</v>
          </cell>
          <cell r="DBL5">
            <v>5.7184750733137836E-3</v>
          </cell>
          <cell r="DBM5">
            <v>0</v>
          </cell>
          <cell r="DBN5">
            <v>1.4196908602150541E-2</v>
          </cell>
          <cell r="DBO5">
            <v>1.9657258064516132E-2</v>
          </cell>
          <cell r="DBP5">
            <v>5.7533438237608184E-3</v>
          </cell>
          <cell r="DBQ5">
            <v>0</v>
          </cell>
          <cell r="DBR5">
            <v>0</v>
          </cell>
          <cell r="DBS5">
            <v>1.2415110356536505E-2</v>
          </cell>
          <cell r="DBT5">
            <v>2.9394030750678327E-3</v>
          </cell>
          <cell r="DBU5">
            <v>6.2403993855606769E-3</v>
          </cell>
          <cell r="DBV5">
            <v>4.5362903225806463E-3</v>
          </cell>
          <cell r="DBW5">
            <v>1.9657258064516132E-2</v>
          </cell>
          <cell r="DBX5">
            <v>7.4178332318928812E-3</v>
          </cell>
          <cell r="DBY5">
            <v>8.7365591397849489E-3</v>
          </cell>
          <cell r="DBZ5">
            <v>1.123271889400922E-3</v>
          </cell>
          <cell r="DCA5">
            <v>0</v>
          </cell>
          <cell r="DCB5">
            <v>1.3104838709677422E-2</v>
          </cell>
          <cell r="DCC5">
            <v>7.571684587813622E-3</v>
          </cell>
          <cell r="DCD5">
            <v>3.8989602772593981E-3</v>
          </cell>
          <cell r="DCE5">
            <v>2.6209677419354841E-3</v>
          </cell>
          <cell r="DCF5">
            <v>0</v>
          </cell>
          <cell r="DCG5">
            <v>1.9657258064516132E-2</v>
          </cell>
          <cell r="DCH5">
            <v>4.7653958944281543E-3</v>
          </cell>
          <cell r="DCI5">
            <v>2.2465437788018437E-2</v>
          </cell>
          <cell r="DCJ5">
            <v>1.9657258064516132E-2</v>
          </cell>
          <cell r="DCK5">
            <v>5.6977559607293143E-3</v>
          </cell>
          <cell r="DCL5">
            <v>5.6163594470046091E-3</v>
          </cell>
          <cell r="DCM5">
            <v>1.3104838709677422E-2</v>
          </cell>
          <cell r="DCN5">
            <v>0</v>
          </cell>
          <cell r="DCO5">
            <v>6.8373071528751769E-3</v>
          </cell>
          <cell r="DCP5">
            <v>6.5524193548387108E-3</v>
          </cell>
          <cell r="DCQ5">
            <v>5.824372759856632E-3</v>
          </cell>
          <cell r="DCR5">
            <v>1.0255960729312764E-2</v>
          </cell>
          <cell r="DCS5">
            <v>0</v>
          </cell>
          <cell r="DCT5">
            <v>7.8629032258064543E-3</v>
          </cell>
          <cell r="DCU5">
            <v>3.4186535764375884E-3</v>
          </cell>
          <cell r="DCV5">
            <v>1.4415322580645163E-2</v>
          </cell>
          <cell r="DCW5">
            <v>1.3104838709677422E-2</v>
          </cell>
          <cell r="DCX5">
            <v>1.6959203036053135E-2</v>
          </cell>
          <cell r="DCY5">
            <v>7.1480938416422302E-3</v>
          </cell>
          <cell r="DCZ5">
            <v>1.429618768328446E-2</v>
          </cell>
          <cell r="DDA5">
            <v>6.0483870967741951E-3</v>
          </cell>
          <cell r="DDB5">
            <v>5.6163594470046091E-3</v>
          </cell>
          <cell r="DDC5">
            <v>0</v>
          </cell>
          <cell r="DDD5">
            <v>0</v>
          </cell>
          <cell r="DDE5">
            <v>7.8629032258064543E-3</v>
          </cell>
          <cell r="DDF5">
            <v>4.1383701188455017E-3</v>
          </cell>
          <cell r="DDG5">
            <v>0</v>
          </cell>
          <cell r="DDH5">
            <v>1.8145161290322585E-2</v>
          </cell>
          <cell r="DDI5">
            <v>1.3104838709677422E-2</v>
          </cell>
          <cell r="DDJ5">
            <v>2.3588709677419356E-2</v>
          </cell>
          <cell r="DDK5">
            <v>2.1559573361082211E-2</v>
          </cell>
          <cell r="DDL5">
            <v>8.9013998782714564E-3</v>
          </cell>
          <cell r="DDM5">
            <v>0</v>
          </cell>
          <cell r="DDN5">
            <v>0</v>
          </cell>
          <cell r="DDO5">
            <v>6.0483870967741951E-3</v>
          </cell>
          <cell r="DDP5">
            <v>1.209677419354839E-2</v>
          </cell>
          <cell r="DDQ5">
            <v>2.3826979472140772E-3</v>
          </cell>
          <cell r="DDR5">
            <v>5.6567649106521239E-3</v>
          </cell>
          <cell r="DDS5">
            <v>1.0145681581685747E-2</v>
          </cell>
          <cell r="DDT5">
            <v>0</v>
          </cell>
          <cell r="DDU5">
            <v>8.2767402376910035E-3</v>
          </cell>
          <cell r="DDV5">
            <v>6.4450026441036498E-3</v>
          </cell>
          <cell r="DDW5">
            <v>0</v>
          </cell>
          <cell r="DDX5">
            <v>1.7473118279569898E-2</v>
          </cell>
          <cell r="DDY5">
            <v>7.4884792626728125E-3</v>
          </cell>
          <cell r="DDZ5">
            <v>4.0670189098998893E-3</v>
          </cell>
          <cell r="DEA5">
            <v>6.0483870967741951E-3</v>
          </cell>
          <cell r="DEB5">
            <v>1.2415110356536505E-2</v>
          </cell>
          <cell r="DEC5">
            <v>0</v>
          </cell>
          <cell r="DED5">
            <v>1.1232718894009218E-2</v>
          </cell>
          <cell r="DEE5">
            <v>4.3682795698924744E-3</v>
          </cell>
          <cell r="DEF5">
            <v>4.3682795698924744E-3</v>
          </cell>
          <cell r="DEG5">
            <v>0</v>
          </cell>
          <cell r="DEH5">
            <v>2.2465437788018437E-2</v>
          </cell>
          <cell r="DEI5">
            <v>7.5604838709677448E-3</v>
          </cell>
          <cell r="DEJ5">
            <v>5.2419354838709681E-3</v>
          </cell>
          <cell r="DEK5">
            <v>4.7653958944281543E-3</v>
          </cell>
          <cell r="DEL5">
            <v>4.1383701188455017E-3</v>
          </cell>
          <cell r="DEM5">
            <v>9.8286290322580662E-3</v>
          </cell>
          <cell r="DEN5">
            <v>2.1444281524926688E-2</v>
          </cell>
          <cell r="DEO5">
            <v>1.4415322580645163E-2</v>
          </cell>
          <cell r="DEP5">
            <v>9.1164095371669019E-3</v>
          </cell>
          <cell r="DEQ5">
            <v>4.3150078678206149E-3</v>
          </cell>
          <cell r="DER5">
            <v>1.1232718894009218E-2</v>
          </cell>
          <cell r="DES5">
            <v>7.8629032258064543E-3</v>
          </cell>
          <cell r="DET5">
            <v>1.5992345544013128E-2</v>
          </cell>
          <cell r="DEU5">
            <v>6.1535764375876597E-3</v>
          </cell>
          <cell r="DEV5">
            <v>0</v>
          </cell>
          <cell r="DEW5">
            <v>3.9314516129032272E-3</v>
          </cell>
          <cell r="DEX5">
            <v>2.7113459399332597E-3</v>
          </cell>
          <cell r="DEY5">
            <v>8.9861751152073756E-3</v>
          </cell>
          <cell r="DEZ5">
            <v>0</v>
          </cell>
          <cell r="DFA5">
            <v>1.8870967741935488E-2</v>
          </cell>
          <cell r="DFB5">
            <v>1.3104838709677422E-2</v>
          </cell>
          <cell r="DFC5">
            <v>2.6209677419354843E-2</v>
          </cell>
          <cell r="DFD5">
            <v>1.1232718894009218E-2</v>
          </cell>
          <cell r="DFE5">
            <v>1.7473118279569898E-2</v>
          </cell>
          <cell r="DFF5">
            <v>5.5596285434995124E-3</v>
          </cell>
          <cell r="DFG5">
            <v>4.6710316192909622E-3</v>
          </cell>
          <cell r="DFH5">
            <v>1.4296187683284459E-3</v>
          </cell>
          <cell r="DFI5">
            <v>6.5524193548387108E-3</v>
          </cell>
          <cell r="DFJ5">
            <v>5.6163594470046091E-3</v>
          </cell>
          <cell r="DFK5">
            <v>6.7637877211238319E-3</v>
          </cell>
          <cell r="DFL5">
            <v>5.2419354838709681E-3</v>
          </cell>
          <cell r="DFM5">
            <v>9.8286290322580662E-3</v>
          </cell>
          <cell r="DFN5">
            <v>3.2225013220518249E-3</v>
          </cell>
          <cell r="DFO5">
            <v>5.361070381231672E-3</v>
          </cell>
          <cell r="DFP5">
            <v>4.0322580645161298E-3</v>
          </cell>
          <cell r="DFQ5">
            <v>2.7349228611500707E-2</v>
          </cell>
          <cell r="DFR5">
            <v>0</v>
          </cell>
          <cell r="DFS5">
            <v>3.3698156682027657E-2</v>
          </cell>
          <cell r="DFT5">
            <v>8.5004359197907615E-3</v>
          </cell>
          <cell r="DFU5">
            <v>0</v>
          </cell>
          <cell r="DFV5">
            <v>4.9143145161290331E-3</v>
          </cell>
        </row>
        <row r="6">
          <cell r="C6">
            <v>0.54145161290322585</v>
          </cell>
          <cell r="D6">
            <v>0.53563705172103093</v>
          </cell>
          <cell r="E6">
            <v>0.51944681689770722</v>
          </cell>
          <cell r="F6">
            <v>0.55339070807626389</v>
          </cell>
          <cell r="G6">
            <v>0.55715971675845799</v>
          </cell>
          <cell r="H6">
            <v>0.54182613449972672</v>
          </cell>
          <cell r="I6">
            <v>0.57022332506203477</v>
          </cell>
          <cell r="J6">
            <v>0.53889692739807649</v>
          </cell>
          <cell r="K6">
            <v>0.51024575264777894</v>
          </cell>
          <cell r="L6">
            <v>0.55546092880978881</v>
          </cell>
          <cell r="M6">
            <v>0.54833242208857313</v>
          </cell>
          <cell r="N6">
            <v>0.56693743653831141</v>
          </cell>
          <cell r="O6">
            <v>0.53016403250735411</v>
          </cell>
          <cell r="P6">
            <v>0.53528225806451624</v>
          </cell>
          <cell r="Q6">
            <v>0.53778686539858489</v>
          </cell>
          <cell r="R6">
            <v>0.53684649610678536</v>
          </cell>
          <cell r="S6">
            <v>0.52680685994283394</v>
          </cell>
          <cell r="T6">
            <v>0.54032258064516148</v>
          </cell>
          <cell r="U6">
            <v>0.5496697658597427</v>
          </cell>
          <cell r="V6">
            <v>0.44340175953079192</v>
          </cell>
          <cell r="W6">
            <v>0.5381777625257379</v>
          </cell>
          <cell r="X6">
            <v>0.48209529446581834</v>
          </cell>
          <cell r="Y6">
            <v>0.50665734035549714</v>
          </cell>
          <cell r="Z6">
            <v>0.54696833930704902</v>
          </cell>
          <cell r="AA6">
            <v>0.55003558862238466</v>
          </cell>
          <cell r="AB6">
            <v>0.56368052856587647</v>
          </cell>
          <cell r="AC6">
            <v>0.54054816151590357</v>
          </cell>
          <cell r="AD6">
            <v>0.55218779942510388</v>
          </cell>
          <cell r="AE6">
            <v>0.52887376468394565</v>
          </cell>
          <cell r="AF6">
            <v>0.53779341877880193</v>
          </cell>
          <cell r="AG6">
            <v>0.56492492938902938</v>
          </cell>
          <cell r="AH6">
            <v>0.54721986417657054</v>
          </cell>
          <cell r="AI6">
            <v>0.54372458660883716</v>
          </cell>
          <cell r="AJ6">
            <v>0.55453149001536106</v>
          </cell>
          <cell r="AK6">
            <v>0.53075238399415992</v>
          </cell>
          <cell r="AL6">
            <v>0.54838709677419362</v>
          </cell>
          <cell r="AM6">
            <v>0.49525616698292224</v>
          </cell>
          <cell r="AN6">
            <v>0.548018765508685</v>
          </cell>
          <cell r="AO6">
            <v>0.50635960164537785</v>
          </cell>
          <cell r="AP6">
            <v>0.53869081784935313</v>
          </cell>
          <cell r="AQ6">
            <v>0.5539488320355952</v>
          </cell>
          <cell r="AR6">
            <v>0.58715880893300254</v>
          </cell>
          <cell r="AS6">
            <v>0.53513513513513522</v>
          </cell>
          <cell r="AT6">
            <v>0.51082074316047377</v>
          </cell>
          <cell r="AU6">
            <v>0.58460410557184761</v>
          </cell>
          <cell r="AV6">
            <v>0.5470146263273894</v>
          </cell>
          <cell r="AW6">
            <v>0.52046753777051857</v>
          </cell>
          <cell r="AX6">
            <v>0.56312569521690781</v>
          </cell>
          <cell r="AY6">
            <v>0.57539836766420527</v>
          </cell>
          <cell r="AZ6">
            <v>0.56495204882301675</v>
          </cell>
          <cell r="BA6">
            <v>0.58938981733385165</v>
          </cell>
          <cell r="BB6">
            <v>0.54685761957730816</v>
          </cell>
          <cell r="BC6">
            <v>0.55645161290322587</v>
          </cell>
          <cell r="BD6">
            <v>0.52096774193548401</v>
          </cell>
          <cell r="BE6">
            <v>0.49984783931832016</v>
          </cell>
          <cell r="BF6">
            <v>0.51774193548387104</v>
          </cell>
          <cell r="BG6">
            <v>0.56250000000000011</v>
          </cell>
          <cell r="BH6">
            <v>0.55645161290322587</v>
          </cell>
          <cell r="BI6">
            <v>0.56117230527143991</v>
          </cell>
          <cell r="BJ6">
            <v>0.5088892961876833</v>
          </cell>
          <cell r="BK6">
            <v>0.48932116270825959</v>
          </cell>
          <cell r="BL6">
            <v>0.55645161290322587</v>
          </cell>
          <cell r="BM6">
            <v>0.55332068311195459</v>
          </cell>
          <cell r="BN6">
            <v>0.55472350230414758</v>
          </cell>
          <cell r="BO6">
            <v>0.52827684769293592</v>
          </cell>
          <cell r="BP6">
            <v>0.55342741935483886</v>
          </cell>
          <cell r="BQ6">
            <v>0.47368421052631582</v>
          </cell>
          <cell r="BR6">
            <v>0.54468777744894947</v>
          </cell>
          <cell r="BS6">
            <v>0.54516129032258065</v>
          </cell>
          <cell r="BT6">
            <v>0.59642356241234229</v>
          </cell>
          <cell r="BU6">
            <v>0.55299539170506917</v>
          </cell>
          <cell r="BV6">
            <v>0.56918505942275055</v>
          </cell>
          <cell r="BW6">
            <v>0.51455351420636619</v>
          </cell>
          <cell r="BX6">
            <v>0.49525616698292224</v>
          </cell>
          <cell r="BY6">
            <v>0.52913631633714886</v>
          </cell>
          <cell r="BZ6">
            <v>0.54573996552573267</v>
          </cell>
          <cell r="CA6">
            <v>0.50023719165085401</v>
          </cell>
          <cell r="CB6">
            <v>0.53851586623743519</v>
          </cell>
          <cell r="CC6">
            <v>0.53409887798036471</v>
          </cell>
          <cell r="CD6">
            <v>0.54923320994182989</v>
          </cell>
          <cell r="CE6">
            <v>0.46222410865874369</v>
          </cell>
          <cell r="CF6">
            <v>0.54564579880147912</v>
          </cell>
          <cell r="CG6">
            <v>0.55607940446650139</v>
          </cell>
          <cell r="CH6">
            <v>0.49162809200057872</v>
          </cell>
          <cell r="CI6">
            <v>0.56319105619712884</v>
          </cell>
          <cell r="CJ6">
            <v>0.53699284009546555</v>
          </cell>
          <cell r="CK6">
            <v>0.62989631336405538</v>
          </cell>
          <cell r="CL6">
            <v>0.54105571847507339</v>
          </cell>
          <cell r="CM6">
            <v>0.52206721294471536</v>
          </cell>
          <cell r="CN6">
            <v>0.53252539654250586</v>
          </cell>
          <cell r="CO6">
            <v>0.4543010752688173</v>
          </cell>
          <cell r="CP6">
            <v>0.50346184107002367</v>
          </cell>
          <cell r="CQ6">
            <v>0.55178779634667718</v>
          </cell>
          <cell r="CR6">
            <v>0.56509216589861755</v>
          </cell>
          <cell r="CS6">
            <v>0.55033676001417942</v>
          </cell>
          <cell r="CT6">
            <v>0.57675691244239635</v>
          </cell>
          <cell r="CU6">
            <v>0.54821551132463975</v>
          </cell>
          <cell r="CV6">
            <v>0.54720113851992414</v>
          </cell>
          <cell r="CW6">
            <v>0.54499151103565369</v>
          </cell>
          <cell r="CX6">
            <v>0.52698441464298662</v>
          </cell>
          <cell r="CY6">
            <v>0.54947451788902024</v>
          </cell>
          <cell r="CZ6">
            <v>0.5570925016022219</v>
          </cell>
          <cell r="DA6">
            <v>0.55455407969639481</v>
          </cell>
          <cell r="DB6">
            <v>0.57846228474411843</v>
          </cell>
          <cell r="DC6">
            <v>0.54970914859862507</v>
          </cell>
          <cell r="DD6">
            <v>0.55370801463252417</v>
          </cell>
          <cell r="DE6">
            <v>0.46651277131550556</v>
          </cell>
          <cell r="DF6">
            <v>0.5652146304292609</v>
          </cell>
          <cell r="DG6">
            <v>0.56911947944067576</v>
          </cell>
          <cell r="DH6">
            <v>0.5270856507230256</v>
          </cell>
          <cell r="DI6">
            <v>0.59879032258064524</v>
          </cell>
          <cell r="DJ6">
            <v>0.66774193548387106</v>
          </cell>
          <cell r="DK6">
            <v>0.67137096774193561</v>
          </cell>
          <cell r="DL6">
            <v>0.57718894009216604</v>
          </cell>
          <cell r="DM6">
            <v>0.52668030119921916</v>
          </cell>
          <cell r="DN6">
            <v>0.6508844953173778</v>
          </cell>
          <cell r="DO6">
            <v>0.58637521222410871</v>
          </cell>
          <cell r="DP6">
            <v>0.55258064516129035</v>
          </cell>
          <cell r="DQ6">
            <v>0.55796370967741948</v>
          </cell>
          <cell r="DR6">
            <v>0.58467741935483875</v>
          </cell>
          <cell r="DS6">
            <v>0.51753155680224416</v>
          </cell>
          <cell r="DT6">
            <v>0.57649769585253463</v>
          </cell>
          <cell r="DU6">
            <v>0.50924661132709892</v>
          </cell>
          <cell r="DV6">
            <v>0.5122720897615709</v>
          </cell>
          <cell r="DW6">
            <v>0.51944971537001916</v>
          </cell>
          <cell r="DX6">
            <v>0.52905169063350188</v>
          </cell>
          <cell r="DY6">
            <v>0.55663771712158816</v>
          </cell>
          <cell r="DZ6">
            <v>0.48956356736242895</v>
          </cell>
          <cell r="EA6">
            <v>0.5743031631694332</v>
          </cell>
          <cell r="EB6">
            <v>0.497528616024974</v>
          </cell>
          <cell r="EC6">
            <v>0.57039848197343457</v>
          </cell>
          <cell r="ED6">
            <v>0.52514231499051234</v>
          </cell>
          <cell r="EE6">
            <v>0.56744868035190621</v>
          </cell>
          <cell r="EF6">
            <v>0.54013503375843974</v>
          </cell>
          <cell r="EG6">
            <v>0.49968982630272968</v>
          </cell>
          <cell r="EH6">
            <v>0.53346774193548396</v>
          </cell>
          <cell r="EI6">
            <v>0.57637571157495271</v>
          </cell>
          <cell r="EJ6">
            <v>0.63870967741935503</v>
          </cell>
          <cell r="EK6">
            <v>0.5731368186874306</v>
          </cell>
          <cell r="EL6">
            <v>0.56612903225806455</v>
          </cell>
          <cell r="EM6">
            <v>0.57558139534883734</v>
          </cell>
          <cell r="EN6">
            <v>0.6253101736972706</v>
          </cell>
          <cell r="EO6">
            <v>0.52558398220244729</v>
          </cell>
          <cell r="EP6">
            <v>0.53992918961447689</v>
          </cell>
          <cell r="EQ6">
            <v>0.55161290322580647</v>
          </cell>
          <cell r="ER6">
            <v>0.52880184331797242</v>
          </cell>
          <cell r="ES6">
            <v>0.55008488964346358</v>
          </cell>
          <cell r="ET6">
            <v>0.43548387096774205</v>
          </cell>
          <cell r="EU6">
            <v>0.58064516129032262</v>
          </cell>
          <cell r="EV6">
            <v>0.58266129032258074</v>
          </cell>
          <cell r="EW6">
            <v>0.51466275659824057</v>
          </cell>
          <cell r="EX6">
            <v>0.56048387096774199</v>
          </cell>
          <cell r="EY6">
            <v>0.52016129032258074</v>
          </cell>
          <cell r="EZ6">
            <v>0.56014784946236573</v>
          </cell>
          <cell r="FA6">
            <v>0.54758064516129035</v>
          </cell>
          <cell r="FB6">
            <v>0.55315717227179151</v>
          </cell>
          <cell r="FC6">
            <v>0.5437291434927698</v>
          </cell>
          <cell r="FD6">
            <v>0.56951063049853379</v>
          </cell>
          <cell r="FE6">
            <v>0.50633640552995407</v>
          </cell>
          <cell r="FF6">
            <v>0.55660871386677846</v>
          </cell>
          <cell r="FG6">
            <v>0.5411235086168803</v>
          </cell>
          <cell r="FH6">
            <v>0.52251017851550274</v>
          </cell>
          <cell r="FI6">
            <v>0.55796370967741948</v>
          </cell>
          <cell r="FJ6">
            <v>0.46937940068773548</v>
          </cell>
          <cell r="FK6">
            <v>0.58971774193548399</v>
          </cell>
          <cell r="FL6">
            <v>0.52570564516129037</v>
          </cell>
          <cell r="FM6">
            <v>0.54156327543424332</v>
          </cell>
          <cell r="FN6">
            <v>0.55821114369501468</v>
          </cell>
          <cell r="FO6">
            <v>0.4448491155046827</v>
          </cell>
          <cell r="FP6">
            <v>0.55161290322580647</v>
          </cell>
          <cell r="FQ6">
            <v>0.55007590132827333</v>
          </cell>
          <cell r="FR6">
            <v>0.57282878411910676</v>
          </cell>
          <cell r="FS6">
            <v>0.52126099706744877</v>
          </cell>
          <cell r="FT6">
            <v>0.53571428571428581</v>
          </cell>
          <cell r="FU6">
            <v>0.53608793124922161</v>
          </cell>
          <cell r="FV6">
            <v>0.50572320499479717</v>
          </cell>
          <cell r="FW6">
            <v>0.51290322580645176</v>
          </cell>
          <cell r="FX6">
            <v>0.50806451612903236</v>
          </cell>
          <cell r="FY6">
            <v>0.54313352977667495</v>
          </cell>
          <cell r="FZ6">
            <v>0.39314516129032262</v>
          </cell>
          <cell r="GA6">
            <v>0.4885235732009926</v>
          </cell>
          <cell r="GB6">
            <v>0.64516129032258085</v>
          </cell>
          <cell r="GC6">
            <v>0.60093652445369417</v>
          </cell>
          <cell r="GD6">
            <v>0.52016129032258074</v>
          </cell>
          <cell r="GE6">
            <v>0.48836405529953925</v>
          </cell>
          <cell r="GF6">
            <v>0.57096774193548394</v>
          </cell>
          <cell r="GG6">
            <v>0.53692628274518295</v>
          </cell>
          <cell r="GH6">
            <v>0.60241935483870979</v>
          </cell>
          <cell r="GI6">
            <v>0.52258064516129044</v>
          </cell>
          <cell r="GJ6">
            <v>0.60856079404466512</v>
          </cell>
          <cell r="GK6">
            <v>0.64285714285714302</v>
          </cell>
          <cell r="GL6">
            <v>0.55918653576437594</v>
          </cell>
          <cell r="GM6">
            <v>0.54827811682650407</v>
          </cell>
          <cell r="GN6">
            <v>0.58410138248847931</v>
          </cell>
          <cell r="GO6">
            <v>0.47177419354838718</v>
          </cell>
          <cell r="GP6">
            <v>0.54478178368121444</v>
          </cell>
          <cell r="GQ6">
            <v>0.4064516129032259</v>
          </cell>
          <cell r="GR6">
            <v>0.53752371916508557</v>
          </cell>
          <cell r="GS6">
            <v>0.52016129032258074</v>
          </cell>
          <cell r="GT6">
            <v>0.5285138248847927</v>
          </cell>
          <cell r="GU6">
            <v>0.55990783410138256</v>
          </cell>
          <cell r="GV6">
            <v>0.55183496961196832</v>
          </cell>
          <cell r="GW6">
            <v>0.44299221357063412</v>
          </cell>
          <cell r="GX6">
            <v>0.55205278592375384</v>
          </cell>
          <cell r="GY6">
            <v>0.50664136622390898</v>
          </cell>
          <cell r="GZ6">
            <v>0.4785601888276948</v>
          </cell>
          <cell r="HA6">
            <v>0.55381293977885415</v>
          </cell>
          <cell r="HB6">
            <v>0.55512689411545979</v>
          </cell>
          <cell r="HC6">
            <v>0.57247983870967756</v>
          </cell>
          <cell r="HD6">
            <v>0.53333813364055305</v>
          </cell>
          <cell r="HE6">
            <v>0.57433380084151475</v>
          </cell>
          <cell r="HF6">
            <v>0.60336124107362732</v>
          </cell>
          <cell r="HG6">
            <v>0.49354838709677429</v>
          </cell>
          <cell r="HH6">
            <v>0.42338709677419356</v>
          </cell>
          <cell r="HI6">
            <v>0.49361559139784955</v>
          </cell>
          <cell r="HJ6">
            <v>0.54596774193548392</v>
          </cell>
          <cell r="HK6">
            <v>0.54469242310577648</v>
          </cell>
          <cell r="HL6">
            <v>0.62903225806451613</v>
          </cell>
          <cell r="HM6">
            <v>0.52565982404692091</v>
          </cell>
          <cell r="HN6">
            <v>0.53091397849462374</v>
          </cell>
          <cell r="HO6">
            <v>0.54512997181334177</v>
          </cell>
          <cell r="HP6">
            <v>0.51830024813895792</v>
          </cell>
          <cell r="HQ6">
            <v>0.56612903225806455</v>
          </cell>
          <cell r="HR6">
            <v>0.55161290322580647</v>
          </cell>
          <cell r="HS6">
            <v>0.51843317972350245</v>
          </cell>
          <cell r="HT6">
            <v>0.57283585136790538</v>
          </cell>
          <cell r="HU6">
            <v>0.57610887096774199</v>
          </cell>
          <cell r="HV6">
            <v>0.53225806451612911</v>
          </cell>
          <cell r="HW6">
            <v>0.58622828784119119</v>
          </cell>
          <cell r="HX6">
            <v>0.53755040322580649</v>
          </cell>
          <cell r="HY6">
            <v>0.53604741546832502</v>
          </cell>
          <cell r="HZ6">
            <v>0.58064516129032262</v>
          </cell>
          <cell r="IA6">
            <v>0.47903225806451621</v>
          </cell>
          <cell r="IB6">
            <v>0.48558378532686275</v>
          </cell>
          <cell r="IC6">
            <v>0.54718599862731654</v>
          </cell>
          <cell r="ID6">
            <v>0.54140440597954376</v>
          </cell>
          <cell r="IE6">
            <v>0.57786695477697181</v>
          </cell>
          <cell r="IF6">
            <v>0.50080645161290327</v>
          </cell>
          <cell r="IG6">
            <v>0.53428720083246628</v>
          </cell>
          <cell r="IH6">
            <v>0.57178555202180836</v>
          </cell>
          <cell r="II6">
            <v>0.54032258064516148</v>
          </cell>
          <cell r="IJ6">
            <v>0.5272770398481974</v>
          </cell>
          <cell r="IK6">
            <v>0.53236325385694261</v>
          </cell>
          <cell r="IL6">
            <v>0.53115835777126108</v>
          </cell>
          <cell r="IM6">
            <v>0.51745730550284641</v>
          </cell>
          <cell r="IN6">
            <v>0.5669913765570106</v>
          </cell>
          <cell r="IO6">
            <v>0.47177419354838718</v>
          </cell>
          <cell r="IP6">
            <v>0.60483870967741948</v>
          </cell>
          <cell r="IQ6">
            <v>0.55861175115207373</v>
          </cell>
          <cell r="IR6">
            <v>0.50576644820835825</v>
          </cell>
          <cell r="IS6">
            <v>0.56698607308653737</v>
          </cell>
          <cell r="IT6">
            <v>0.35080645161290325</v>
          </cell>
          <cell r="IU6">
            <v>0.45207373271889412</v>
          </cell>
          <cell r="IV6">
            <v>0.51738420986569611</v>
          </cell>
          <cell r="IW6">
            <v>0.54435483870967749</v>
          </cell>
          <cell r="IX6">
            <v>0.51189201108870974</v>
          </cell>
          <cell r="IY6">
            <v>0.54830000696718473</v>
          </cell>
          <cell r="IZ6">
            <v>0.54588823262153563</v>
          </cell>
          <cell r="JA6">
            <v>0.58971774193548399</v>
          </cell>
          <cell r="JB6">
            <v>0.5832940899458442</v>
          </cell>
          <cell r="JC6">
            <v>0.61502546689303905</v>
          </cell>
          <cell r="JD6">
            <v>0.5730621088107849</v>
          </cell>
          <cell r="JE6">
            <v>0.55973209404045932</v>
          </cell>
          <cell r="JF6">
            <v>0.59069478908188588</v>
          </cell>
          <cell r="JG6">
            <v>0.53368121442125249</v>
          </cell>
          <cell r="JH6">
            <v>0.5930875576036867</v>
          </cell>
          <cell r="JI6">
            <v>0.54087494476358822</v>
          </cell>
          <cell r="JJ6">
            <v>0.57157258064516137</v>
          </cell>
          <cell r="JK6">
            <v>0.56833237327188957</v>
          </cell>
          <cell r="JL6">
            <v>0.51895161290322589</v>
          </cell>
          <cell r="JM6">
            <v>0.55342741935483886</v>
          </cell>
          <cell r="JN6">
            <v>0.5523210070810386</v>
          </cell>
          <cell r="JO6">
            <v>0.58421470121628771</v>
          </cell>
          <cell r="JP6">
            <v>0.5161290322580645</v>
          </cell>
          <cell r="JQ6">
            <v>0.58064516129032262</v>
          </cell>
          <cell r="JR6">
            <v>0.51056729699666303</v>
          </cell>
          <cell r="JS6">
            <v>0.50806451612903236</v>
          </cell>
          <cell r="JT6">
            <v>0.52361751152073743</v>
          </cell>
          <cell r="JU6">
            <v>0.53294930875576041</v>
          </cell>
          <cell r="JV6">
            <v>0.56182795698924737</v>
          </cell>
          <cell r="JW6">
            <v>0.52196293754289647</v>
          </cell>
          <cell r="JX6">
            <v>0.58889296187683293</v>
          </cell>
          <cell r="JY6">
            <v>0.54435483870967749</v>
          </cell>
          <cell r="JZ6">
            <v>0.59425403225806461</v>
          </cell>
          <cell r="KA6">
            <v>0.52099968061322277</v>
          </cell>
          <cell r="KB6">
            <v>0.60685483870967749</v>
          </cell>
          <cell r="KC6">
            <v>0.52548387096774196</v>
          </cell>
          <cell r="KD6">
            <v>0.54556451612903234</v>
          </cell>
          <cell r="KE6">
            <v>0.47298387096774203</v>
          </cell>
          <cell r="KF6">
            <v>0.64415322580645173</v>
          </cell>
          <cell r="KG6">
            <v>0.68044354838709686</v>
          </cell>
          <cell r="KH6">
            <v>0.56184729635646335</v>
          </cell>
          <cell r="KI6">
            <v>0.55679723502304157</v>
          </cell>
          <cell r="KJ6">
            <v>0.58971774193548399</v>
          </cell>
          <cell r="KK6">
            <v>0.55804930006086439</v>
          </cell>
          <cell r="KL6">
            <v>0.5578582145536386</v>
          </cell>
          <cell r="KM6">
            <v>0.48387096774193555</v>
          </cell>
          <cell r="KN6">
            <v>0.56962845622119829</v>
          </cell>
          <cell r="KO6">
            <v>0.56985111662531018</v>
          </cell>
          <cell r="KP6">
            <v>0.53549657099314207</v>
          </cell>
          <cell r="KQ6">
            <v>0.52651722252597055</v>
          </cell>
          <cell r="KR6">
            <v>0.44354838709677424</v>
          </cell>
          <cell r="KS6">
            <v>0.55701425356339096</v>
          </cell>
          <cell r="KT6">
            <v>0.41129032258064524</v>
          </cell>
          <cell r="KU6">
            <v>0.53165322580645169</v>
          </cell>
          <cell r="KV6">
            <v>0.56389578163771725</v>
          </cell>
          <cell r="KW6">
            <v>0.52941176470588236</v>
          </cell>
          <cell r="KX6">
            <v>0.47032258064516141</v>
          </cell>
          <cell r="KY6">
            <v>0.4747983870967743</v>
          </cell>
          <cell r="KZ6">
            <v>0.55708828522920217</v>
          </cell>
          <cell r="LA6">
            <v>0.54642319906401482</v>
          </cell>
          <cell r="LB6">
            <v>0.55030871975806461</v>
          </cell>
          <cell r="LC6">
            <v>0.53775659824046929</v>
          </cell>
          <cell r="LD6">
            <v>0.56667241676729352</v>
          </cell>
          <cell r="LE6">
            <v>0.48406607700312182</v>
          </cell>
          <cell r="LF6">
            <v>0.5544474136285551</v>
          </cell>
          <cell r="LG6">
            <v>0.54391495601173023</v>
          </cell>
          <cell r="LH6">
            <v>0.51810915898617516</v>
          </cell>
          <cell r="LI6">
            <v>0.5488289880689351</v>
          </cell>
          <cell r="LJ6">
            <v>0.52258064516129044</v>
          </cell>
          <cell r="LK6">
            <v>0.58064516129032262</v>
          </cell>
          <cell r="LL6">
            <v>0.57060741249142077</v>
          </cell>
          <cell r="LM6">
            <v>0.67741935483870974</v>
          </cell>
          <cell r="LN6">
            <v>0.59566184649610698</v>
          </cell>
          <cell r="LO6">
            <v>0.54435483870967749</v>
          </cell>
          <cell r="LP6">
            <v>0.56039009752438118</v>
          </cell>
          <cell r="LQ6">
            <v>0.60483870967741948</v>
          </cell>
          <cell r="LR6">
            <v>0.53070435039952657</v>
          </cell>
          <cell r="LS6">
            <v>0.54435483870967749</v>
          </cell>
          <cell r="LT6">
            <v>0.56091024266640688</v>
          </cell>
          <cell r="LU6">
            <v>0.46604414261460109</v>
          </cell>
          <cell r="LV6">
            <v>0.58064516129032262</v>
          </cell>
          <cell r="LW6">
            <v>0.54648956356736256</v>
          </cell>
          <cell r="LX6">
            <v>0.54183198205968608</v>
          </cell>
          <cell r="LY6">
            <v>0.49689826302729528</v>
          </cell>
          <cell r="LZ6">
            <v>0.51747311827956999</v>
          </cell>
          <cell r="MA6">
            <v>0.50806451612903236</v>
          </cell>
          <cell r="MB6">
            <v>0.54224376731301949</v>
          </cell>
          <cell r="MC6">
            <v>0.40053763440860218</v>
          </cell>
          <cell r="MD6">
            <v>0.48167155425219954</v>
          </cell>
          <cell r="ME6">
            <v>0.59337860780984719</v>
          </cell>
          <cell r="MF6">
            <v>0.55075901328273247</v>
          </cell>
          <cell r="MG6">
            <v>0.52293043140303153</v>
          </cell>
          <cell r="MH6">
            <v>0.52880184331797242</v>
          </cell>
          <cell r="MI6">
            <v>0.55003506311360462</v>
          </cell>
          <cell r="MJ6">
            <v>0.57258064516129037</v>
          </cell>
          <cell r="MK6">
            <v>0.49605869512490908</v>
          </cell>
          <cell r="ML6">
            <v>0.55472350230414758</v>
          </cell>
          <cell r="MM6">
            <v>0.48870967741935489</v>
          </cell>
          <cell r="MN6">
            <v>0.59054252199413504</v>
          </cell>
          <cell r="MO6">
            <v>0.5326302729528537</v>
          </cell>
          <cell r="MP6">
            <v>0.54156327543424332</v>
          </cell>
          <cell r="MQ6">
            <v>0.56372090412394293</v>
          </cell>
          <cell r="MR6">
            <v>0.44623655913978505</v>
          </cell>
          <cell r="MS6">
            <v>0.55161290322580647</v>
          </cell>
          <cell r="MT6">
            <v>0.67741935483870974</v>
          </cell>
          <cell r="MU6">
            <v>0.46451612903225814</v>
          </cell>
          <cell r="MV6">
            <v>0.50576947596582944</v>
          </cell>
          <cell r="MW6">
            <v>0.52016129032258074</v>
          </cell>
          <cell r="MX6">
            <v>0.426944971537002</v>
          </cell>
          <cell r="MY6">
            <v>0.51093899712551916</v>
          </cell>
          <cell r="MZ6">
            <v>0.52394153225806461</v>
          </cell>
          <cell r="NA6">
            <v>0.52498180936211503</v>
          </cell>
          <cell r="NB6">
            <v>0.55990783410138256</v>
          </cell>
          <cell r="NC6">
            <v>0.54896397457028501</v>
          </cell>
          <cell r="ND6">
            <v>0.44208211143695014</v>
          </cell>
          <cell r="NE6">
            <v>0.55205278592375384</v>
          </cell>
          <cell r="NF6">
            <v>0.56279746166049727</v>
          </cell>
          <cell r="NG6">
            <v>0.55645161290322587</v>
          </cell>
          <cell r="NH6">
            <v>0.56612903225806455</v>
          </cell>
          <cell r="NI6">
            <v>0.59125310173697276</v>
          </cell>
          <cell r="NJ6">
            <v>0.59384164222873914</v>
          </cell>
          <cell r="NK6">
            <v>0.46847507331378302</v>
          </cell>
          <cell r="NL6">
            <v>0.53384974533106966</v>
          </cell>
          <cell r="NM6">
            <v>0.55704531961211168</v>
          </cell>
          <cell r="NN6">
            <v>0.56677503800033791</v>
          </cell>
          <cell r="NO6">
            <v>0.53377016129032262</v>
          </cell>
          <cell r="NP6">
            <v>0.41568914956011743</v>
          </cell>
          <cell r="NQ6">
            <v>0.49158915495745109</v>
          </cell>
          <cell r="NR6">
            <v>0.54981024667931699</v>
          </cell>
          <cell r="NS6">
            <v>0.54505852917523012</v>
          </cell>
          <cell r="NT6">
            <v>0.63508064516129037</v>
          </cell>
          <cell r="NU6">
            <v>0.55213133640553003</v>
          </cell>
          <cell r="NV6">
            <v>0.54480286738351258</v>
          </cell>
          <cell r="NW6">
            <v>0.54753820033955869</v>
          </cell>
          <cell r="NX6">
            <v>0.55831265508684869</v>
          </cell>
          <cell r="NY6">
            <v>0.49251152073732724</v>
          </cell>
          <cell r="NZ6">
            <v>0.55645161290322587</v>
          </cell>
          <cell r="OA6">
            <v>0.48991935483870969</v>
          </cell>
          <cell r="OB6">
            <v>0.51514555468135337</v>
          </cell>
          <cell r="OC6">
            <v>0.49648249828414553</v>
          </cell>
          <cell r="OD6">
            <v>0.55995967741935482</v>
          </cell>
          <cell r="OE6">
            <v>0.5536682843277192</v>
          </cell>
          <cell r="OF6">
            <v>0.57247983870967756</v>
          </cell>
          <cell r="OG6">
            <v>0.4947096774193549</v>
          </cell>
          <cell r="OH6">
            <v>0.5248518762343648</v>
          </cell>
          <cell r="OI6">
            <v>0.45757363253856947</v>
          </cell>
          <cell r="OJ6">
            <v>0.47661290322580652</v>
          </cell>
          <cell r="OK6">
            <v>0.46349745331069625</v>
          </cell>
          <cell r="OL6">
            <v>0.54350463386500147</v>
          </cell>
          <cell r="OM6">
            <v>0.54221439072904964</v>
          </cell>
          <cell r="ON6">
            <v>0.57786695477697181</v>
          </cell>
          <cell r="OO6">
            <v>0.5398981324278439</v>
          </cell>
          <cell r="OP6">
            <v>0.59181141439205964</v>
          </cell>
          <cell r="OQ6">
            <v>0.57591164095371683</v>
          </cell>
          <cell r="OR6">
            <v>0.61759530791788875</v>
          </cell>
          <cell r="OS6">
            <v>0.53225806451612911</v>
          </cell>
          <cell r="OT6">
            <v>0.54765395894428159</v>
          </cell>
          <cell r="OU6">
            <v>0.46957478005865111</v>
          </cell>
          <cell r="OV6">
            <v>0.57392473118279586</v>
          </cell>
          <cell r="OW6">
            <v>0.48847926267281111</v>
          </cell>
          <cell r="OX6">
            <v>0.59879032258064524</v>
          </cell>
          <cell r="OY6">
            <v>0.57653682288496666</v>
          </cell>
          <cell r="OZ6">
            <v>0.59139784946236573</v>
          </cell>
          <cell r="PA6">
            <v>0.54810901001112355</v>
          </cell>
          <cell r="PB6">
            <v>0.52954578330681334</v>
          </cell>
          <cell r="PC6">
            <v>0.55400163331972241</v>
          </cell>
          <cell r="PD6">
            <v>0.50508174988952725</v>
          </cell>
          <cell r="PE6">
            <v>0.53342401865526634</v>
          </cell>
          <cell r="PF6">
            <v>0.55645161290322587</v>
          </cell>
          <cell r="PG6">
            <v>0.54402789886660863</v>
          </cell>
          <cell r="PH6">
            <v>0.57491511035653664</v>
          </cell>
          <cell r="PI6">
            <v>0.54953917050691248</v>
          </cell>
          <cell r="PJ6">
            <v>0.64205955334987608</v>
          </cell>
          <cell r="PK6">
            <v>0.45967741935483875</v>
          </cell>
          <cell r="PL6">
            <v>0.54244482173174879</v>
          </cell>
          <cell r="PM6">
            <v>0.57924937965260559</v>
          </cell>
          <cell r="PN6">
            <v>0.53598014888337475</v>
          </cell>
          <cell r="PO6">
            <v>0.61762020693852715</v>
          </cell>
          <cell r="PP6">
            <v>0.53652751423149914</v>
          </cell>
          <cell r="PQ6">
            <v>0.61693548387096786</v>
          </cell>
          <cell r="PR6">
            <v>0.61175115207373287</v>
          </cell>
          <cell r="PS6">
            <v>0.52880184331797242</v>
          </cell>
          <cell r="PT6">
            <v>0.41873449131513651</v>
          </cell>
          <cell r="PU6">
            <v>0.54148981324278445</v>
          </cell>
          <cell r="PV6">
            <v>0.48387096774193555</v>
          </cell>
          <cell r="PW6">
            <v>0.50726692662176542</v>
          </cell>
          <cell r="PX6">
            <v>0.58064516129032262</v>
          </cell>
          <cell r="PY6">
            <v>0.44585253456221202</v>
          </cell>
          <cell r="PZ6">
            <v>0.53973607038123173</v>
          </cell>
          <cell r="QA6">
            <v>0.70161290322580649</v>
          </cell>
          <cell r="QB6">
            <v>0.5391705069124425</v>
          </cell>
          <cell r="QC6">
            <v>0.57027649769585254</v>
          </cell>
          <cell r="QD6">
            <v>0.55514385353095042</v>
          </cell>
          <cell r="QE6">
            <v>0.38709677419354843</v>
          </cell>
          <cell r="QF6">
            <v>0.5406732117812062</v>
          </cell>
          <cell r="QG6">
            <v>0.54032258064516148</v>
          </cell>
          <cell r="QH6">
            <v>0.41165142031776614</v>
          </cell>
          <cell r="QI6">
            <v>0.53408399269628737</v>
          </cell>
          <cell r="QJ6">
            <v>0.57027649769585254</v>
          </cell>
          <cell r="QK6">
            <v>0.62419354838709684</v>
          </cell>
          <cell r="QL6">
            <v>0.51068791294209104</v>
          </cell>
          <cell r="QM6">
            <v>0.56477732793522273</v>
          </cell>
          <cell r="QN6">
            <v>0.56947890818858571</v>
          </cell>
          <cell r="QO6">
            <v>0.55472350230414758</v>
          </cell>
          <cell r="QP6">
            <v>0.53002971137521226</v>
          </cell>
          <cell r="QQ6">
            <v>0.55342741935483886</v>
          </cell>
          <cell r="QR6">
            <v>0.45029624753127062</v>
          </cell>
          <cell r="QS6">
            <v>0.61693548387096786</v>
          </cell>
          <cell r="QT6">
            <v>0.57157258064516137</v>
          </cell>
          <cell r="QU6">
            <v>0.5133431085043989</v>
          </cell>
          <cell r="QV6">
            <v>0.5544224765868887</v>
          </cell>
          <cell r="QW6">
            <v>0.50806451612903236</v>
          </cell>
          <cell r="QX6">
            <v>0.54979838709677431</v>
          </cell>
          <cell r="QY6">
            <v>0.59370967741935488</v>
          </cell>
          <cell r="QZ6">
            <v>0.61451612903225816</v>
          </cell>
          <cell r="RA6">
            <v>0.55645161290322587</v>
          </cell>
          <cell r="RB6">
            <v>0.52334465195246183</v>
          </cell>
          <cell r="RC6">
            <v>0.56820276497695854</v>
          </cell>
          <cell r="RD6">
            <v>0.53458436724565761</v>
          </cell>
          <cell r="RE6">
            <v>0.5913412563667233</v>
          </cell>
          <cell r="RF6">
            <v>0.54953917050691248</v>
          </cell>
          <cell r="RG6">
            <v>0.51740657936761425</v>
          </cell>
          <cell r="RH6">
            <v>0.51180578649817099</v>
          </cell>
          <cell r="RI6">
            <v>0.45362903225806461</v>
          </cell>
          <cell r="RJ6">
            <v>0.53225806451612911</v>
          </cell>
          <cell r="RK6">
            <v>0.4919354838709678</v>
          </cell>
          <cell r="RL6">
            <v>0.463835685483871</v>
          </cell>
          <cell r="RM6">
            <v>0.56908364259206401</v>
          </cell>
          <cell r="RN6">
            <v>0.53709677419354851</v>
          </cell>
          <cell r="RO6">
            <v>0.55012829912023464</v>
          </cell>
          <cell r="RP6">
            <v>0.4572580645161291</v>
          </cell>
          <cell r="RQ6">
            <v>0.50725806451612909</v>
          </cell>
          <cell r="RR6">
            <v>0.53225806451612911</v>
          </cell>
          <cell r="RS6">
            <v>0.52576711250983488</v>
          </cell>
          <cell r="RT6">
            <v>0.54331797235023049</v>
          </cell>
          <cell r="RU6">
            <v>0.52300759013282749</v>
          </cell>
          <cell r="RV6">
            <v>0.53522053982883488</v>
          </cell>
          <cell r="RW6">
            <v>0.5391705069124425</v>
          </cell>
          <cell r="RX6">
            <v>0.52258064516129044</v>
          </cell>
          <cell r="RY6">
            <v>0.55697078776131814</v>
          </cell>
          <cell r="RZ6">
            <v>0.34677419354838718</v>
          </cell>
          <cell r="SA6">
            <v>0.50806451612903236</v>
          </cell>
          <cell r="SB6">
            <v>0.53507126781695435</v>
          </cell>
          <cell r="SC6">
            <v>0.54730668313011277</v>
          </cell>
          <cell r="SD6">
            <v>0.57506203473945416</v>
          </cell>
          <cell r="SE6">
            <v>0.50806451612903236</v>
          </cell>
          <cell r="SF6">
            <v>0.56682027649769595</v>
          </cell>
          <cell r="SG6">
            <v>0.53862478777589151</v>
          </cell>
          <cell r="SH6">
            <v>0.56744868035190621</v>
          </cell>
          <cell r="SI6">
            <v>0.42540322580645168</v>
          </cell>
          <cell r="SJ6">
            <v>0.58548387096774201</v>
          </cell>
          <cell r="SK6">
            <v>0.59437663469921542</v>
          </cell>
          <cell r="SL6">
            <v>0.52419354838709686</v>
          </cell>
          <cell r="SM6">
            <v>0.48807854137447415</v>
          </cell>
          <cell r="SN6">
            <v>0.68951612903225823</v>
          </cell>
          <cell r="SO6">
            <v>0.55161290322580647</v>
          </cell>
          <cell r="SP6">
            <v>0.56854838709677424</v>
          </cell>
          <cell r="SQ6">
            <v>0.64596774193548401</v>
          </cell>
          <cell r="SR6">
            <v>0.5910138248847927</v>
          </cell>
          <cell r="SS6">
            <v>0.58918406072106266</v>
          </cell>
          <cell r="ST6">
            <v>0.56451612903225812</v>
          </cell>
          <cell r="SU6">
            <v>0.56668734491315143</v>
          </cell>
          <cell r="SV6">
            <v>0.56509216589861755</v>
          </cell>
          <cell r="SW6">
            <v>0.56653225806451613</v>
          </cell>
          <cell r="SX6">
            <v>0.56356736242884253</v>
          </cell>
          <cell r="SY6">
            <v>0.54743028977583386</v>
          </cell>
          <cell r="SZ6">
            <v>0.5746679316888047</v>
          </cell>
          <cell r="TA6">
            <v>0.49126344086021512</v>
          </cell>
          <cell r="TB6">
            <v>0.5431034482758621</v>
          </cell>
          <cell r="TC6">
            <v>0.54323821339950384</v>
          </cell>
          <cell r="TD6">
            <v>0.54162330905306977</v>
          </cell>
          <cell r="TE6">
            <v>0.54765395894428159</v>
          </cell>
          <cell r="TF6">
            <v>0.5910138248847927</v>
          </cell>
          <cell r="TG6">
            <v>0.58724340175953094</v>
          </cell>
          <cell r="TH6">
            <v>0.52258064516129044</v>
          </cell>
          <cell r="TI6">
            <v>0.50516129032258072</v>
          </cell>
          <cell r="TJ6">
            <v>0.56612903225806455</v>
          </cell>
          <cell r="TK6">
            <v>0.50000000000000011</v>
          </cell>
          <cell r="TL6">
            <v>0.50806451612903236</v>
          </cell>
          <cell r="TM6">
            <v>0.58277988614800769</v>
          </cell>
          <cell r="TN6">
            <v>0.60614646904969494</v>
          </cell>
          <cell r="TO6">
            <v>0.58491461100569264</v>
          </cell>
          <cell r="TP6">
            <v>0.56947890818858571</v>
          </cell>
          <cell r="TQ6">
            <v>0.53129032258064535</v>
          </cell>
          <cell r="TR6">
            <v>0.54381319210399626</v>
          </cell>
          <cell r="TS6">
            <v>0.56336405529953926</v>
          </cell>
          <cell r="TT6">
            <v>0.56129032258064526</v>
          </cell>
          <cell r="TU6">
            <v>0.54222011385199254</v>
          </cell>
          <cell r="TV6">
            <v>0.55161290322580647</v>
          </cell>
          <cell r="TW6">
            <v>0.64596774193548401</v>
          </cell>
          <cell r="TX6">
            <v>0.5509530791788857</v>
          </cell>
          <cell r="TY6">
            <v>0.58064516129032262</v>
          </cell>
          <cell r="TZ6">
            <v>0.57027649769585254</v>
          </cell>
          <cell r="UA6">
            <v>0.58064516129032262</v>
          </cell>
          <cell r="UB6">
            <v>0.53629032258064524</v>
          </cell>
          <cell r="UC6">
            <v>0.60483870967741948</v>
          </cell>
          <cell r="UD6">
            <v>0.53809788654060076</v>
          </cell>
          <cell r="UE6">
            <v>0.57074780058651031</v>
          </cell>
          <cell r="UF6">
            <v>0.592741935483871</v>
          </cell>
          <cell r="UG6">
            <v>0.50225806451612909</v>
          </cell>
          <cell r="UH6">
            <v>0.59384164222873914</v>
          </cell>
          <cell r="UI6">
            <v>0.54435483870967749</v>
          </cell>
          <cell r="UJ6">
            <v>0.64764267990074453</v>
          </cell>
          <cell r="UK6">
            <v>0.55040322580645173</v>
          </cell>
          <cell r="UL6">
            <v>0.60483870967741948</v>
          </cell>
          <cell r="UM6">
            <v>0.64596774193548401</v>
          </cell>
          <cell r="UN6">
            <v>0.62903225806451613</v>
          </cell>
          <cell r="UO6">
            <v>0.5910138248847927</v>
          </cell>
          <cell r="UP6">
            <v>0.467741935483871</v>
          </cell>
          <cell r="UQ6">
            <v>0.58064516129032262</v>
          </cell>
          <cell r="UR6">
            <v>0.53581593927893745</v>
          </cell>
          <cell r="US6">
            <v>0.54156327543424332</v>
          </cell>
          <cell r="UT6">
            <v>0.62903225806451613</v>
          </cell>
          <cell r="UU6">
            <v>0.55075901328273247</v>
          </cell>
          <cell r="UV6">
            <v>0.45</v>
          </cell>
          <cell r="UW6">
            <v>0.54435483870967749</v>
          </cell>
          <cell r="UX6">
            <v>0.54105571847507339</v>
          </cell>
          <cell r="UY6">
            <v>0.62903225806451613</v>
          </cell>
          <cell r="UZ6">
            <v>0.53225806451612911</v>
          </cell>
          <cell r="VA6">
            <v>0.5161290322580645</v>
          </cell>
          <cell r="VB6">
            <v>0.46847507331378302</v>
          </cell>
          <cell r="VC6">
            <v>0.49423963133640553</v>
          </cell>
          <cell r="VD6">
            <v>0.43548387096774205</v>
          </cell>
          <cell r="VE6">
            <v>0.57580645161290334</v>
          </cell>
          <cell r="VF6">
            <v>0.40437788018433179</v>
          </cell>
          <cell r="VG6">
            <v>0.52741935483870983</v>
          </cell>
          <cell r="VH6">
            <v>0.53398617511520741</v>
          </cell>
          <cell r="VI6">
            <v>0.47177419354838718</v>
          </cell>
          <cell r="VJ6">
            <v>0.50806451612903236</v>
          </cell>
          <cell r="VK6">
            <v>0.58064516129032262</v>
          </cell>
          <cell r="VL6">
            <v>0.54305875576036877</v>
          </cell>
          <cell r="VM6">
            <v>0.52620967741935487</v>
          </cell>
          <cell r="VN6">
            <v>0.50806451612903236</v>
          </cell>
          <cell r="VO6">
            <v>0.61290322580645173</v>
          </cell>
          <cell r="VP6">
            <v>0.58491461100569264</v>
          </cell>
          <cell r="VQ6">
            <v>0.42338709677419356</v>
          </cell>
          <cell r="VR6">
            <v>0.56250000000000011</v>
          </cell>
          <cell r="VS6">
            <v>0.61693548387096786</v>
          </cell>
          <cell r="VT6">
            <v>0.46088709677419354</v>
          </cell>
          <cell r="VU6">
            <v>0.58064516129032262</v>
          </cell>
          <cell r="VV6">
            <v>0.41568914956011743</v>
          </cell>
          <cell r="VW6">
            <v>0.50201612903225823</v>
          </cell>
          <cell r="VX6">
            <v>0.5303970223325063</v>
          </cell>
          <cell r="VY6">
            <v>0.51843317972350245</v>
          </cell>
          <cell r="VZ6">
            <v>0.49445564516129042</v>
          </cell>
          <cell r="WA6">
            <v>0.52126099706744877</v>
          </cell>
          <cell r="WB6">
            <v>0.36099320882852298</v>
          </cell>
          <cell r="WC6">
            <v>0.53225806451612911</v>
          </cell>
          <cell r="WD6">
            <v>0.56536502546689316</v>
          </cell>
          <cell r="WE6">
            <v>0.467741935483871</v>
          </cell>
          <cell r="WF6">
            <v>0.53225806451612911</v>
          </cell>
          <cell r="WG6">
            <v>0.55451612903225811</v>
          </cell>
          <cell r="WH6">
            <v>0.55363840960240074</v>
          </cell>
          <cell r="WI6">
            <v>0.61803519061583589</v>
          </cell>
          <cell r="WJ6">
            <v>0.61120543293718166</v>
          </cell>
          <cell r="WK6">
            <v>0.56903225806451629</v>
          </cell>
          <cell r="WL6">
            <v>0.47926267281105994</v>
          </cell>
          <cell r="WM6">
            <v>0.56997153700189762</v>
          </cell>
          <cell r="WN6">
            <v>0.56575682382133996</v>
          </cell>
          <cell r="WO6">
            <v>0.55075901328273247</v>
          </cell>
          <cell r="WP6">
            <v>0.58064516129032262</v>
          </cell>
          <cell r="WQ6">
            <v>0.53362108132666974</v>
          </cell>
          <cell r="WR6">
            <v>0.55342741935483886</v>
          </cell>
          <cell r="WS6">
            <v>0.45256166982922208</v>
          </cell>
          <cell r="WT6">
            <v>0.54569892473118287</v>
          </cell>
          <cell r="WU6">
            <v>0.54810901001112355</v>
          </cell>
          <cell r="WV6">
            <v>0.58427419354838728</v>
          </cell>
          <cell r="WW6">
            <v>0.59879032258064524</v>
          </cell>
          <cell r="WX6">
            <v>0.55472350230414758</v>
          </cell>
          <cell r="WY6">
            <v>0.48870967741935489</v>
          </cell>
          <cell r="WZ6">
            <v>0.54301075268817212</v>
          </cell>
          <cell r="XA6">
            <v>0.56250000000000011</v>
          </cell>
          <cell r="XB6">
            <v>0.51753155680224416</v>
          </cell>
          <cell r="XC6">
            <v>0.49769585253456228</v>
          </cell>
          <cell r="XD6">
            <v>0.62419354838709684</v>
          </cell>
          <cell r="XE6">
            <v>0.58669354838709686</v>
          </cell>
          <cell r="XF6">
            <v>0.5391705069124425</v>
          </cell>
          <cell r="XG6">
            <v>0.56250000000000011</v>
          </cell>
          <cell r="XH6">
            <v>0.59086778736937773</v>
          </cell>
          <cell r="XI6">
            <v>0.68433179723502313</v>
          </cell>
          <cell r="XJ6">
            <v>0.58790322580645171</v>
          </cell>
          <cell r="XK6">
            <v>0.48084677419354843</v>
          </cell>
          <cell r="XL6">
            <v>0.56854838709677424</v>
          </cell>
          <cell r="XM6">
            <v>0.55831265508684869</v>
          </cell>
          <cell r="XN6">
            <v>0.58064516129032262</v>
          </cell>
          <cell r="XO6">
            <v>0.48387096774193555</v>
          </cell>
          <cell r="XP6">
            <v>0.52419354838709686</v>
          </cell>
          <cell r="XQ6">
            <v>0.61175115207373287</v>
          </cell>
          <cell r="XR6">
            <v>0.54714640198511177</v>
          </cell>
          <cell r="XS6">
            <v>0.57546082949308763</v>
          </cell>
          <cell r="XT6">
            <v>0.52126099706744877</v>
          </cell>
          <cell r="XU6">
            <v>0.6229838709677421</v>
          </cell>
          <cell r="XV6">
            <v>0.52394153225806461</v>
          </cell>
          <cell r="XW6">
            <v>0.60703812316715555</v>
          </cell>
          <cell r="XX6">
            <v>0.57830385015608743</v>
          </cell>
          <cell r="XY6">
            <v>0.58582949308755772</v>
          </cell>
          <cell r="XZ6">
            <v>0.52620967741935487</v>
          </cell>
          <cell r="YA6">
            <v>0.55161290322580647</v>
          </cell>
          <cell r="YB6">
            <v>0.60215053763440862</v>
          </cell>
          <cell r="YC6">
            <v>0.51411290322580649</v>
          </cell>
          <cell r="YD6">
            <v>0.55040322580645173</v>
          </cell>
          <cell r="YE6">
            <v>0.4911525211399938</v>
          </cell>
          <cell r="YF6">
            <v>0.48870967741935489</v>
          </cell>
          <cell r="YG6">
            <v>0.50532562385879498</v>
          </cell>
          <cell r="YH6">
            <v>0.51774193548387104</v>
          </cell>
          <cell r="YI6">
            <v>0.55645161290322587</v>
          </cell>
          <cell r="YJ6">
            <v>0.51260080645161299</v>
          </cell>
          <cell r="YK6">
            <v>0.57718894009216604</v>
          </cell>
          <cell r="YL6">
            <v>0.46537001897533214</v>
          </cell>
          <cell r="YM6">
            <v>0.58724340175953094</v>
          </cell>
          <cell r="YN6">
            <v>0.43341013824884794</v>
          </cell>
          <cell r="YO6">
            <v>0.60967741935483888</v>
          </cell>
          <cell r="YP6">
            <v>0.56727504244482185</v>
          </cell>
          <cell r="YQ6">
            <v>0.52822580645161288</v>
          </cell>
          <cell r="YR6">
            <v>0.5303970223325063</v>
          </cell>
          <cell r="YS6">
            <v>0.53368121442125249</v>
          </cell>
          <cell r="YT6">
            <v>0.57580645161290334</v>
          </cell>
          <cell r="YU6">
            <v>0.43548387096774205</v>
          </cell>
          <cell r="YV6">
            <v>0.58064516129032262</v>
          </cell>
          <cell r="YW6">
            <v>0.57338709677419364</v>
          </cell>
          <cell r="YX6">
            <v>0.5161290322580645</v>
          </cell>
          <cell r="YY6">
            <v>0.55929791271347251</v>
          </cell>
          <cell r="YZ6">
            <v>0.51713709677419362</v>
          </cell>
          <cell r="ZA6">
            <v>0.5391705069124425</v>
          </cell>
          <cell r="ZB6">
            <v>0.44758064516129042</v>
          </cell>
          <cell r="ZC6">
            <v>0.54889112903225812</v>
          </cell>
          <cell r="ZD6">
            <v>0.52880184331797242</v>
          </cell>
          <cell r="ZE6">
            <v>0.52126099706744877</v>
          </cell>
          <cell r="ZF6">
            <v>0.41733870967741937</v>
          </cell>
          <cell r="ZG6">
            <v>0.46270161290322587</v>
          </cell>
          <cell r="ZH6">
            <v>0.54714640198511177</v>
          </cell>
          <cell r="ZI6">
            <v>0.55102040816326536</v>
          </cell>
          <cell r="ZJ6">
            <v>0.54494976203067169</v>
          </cell>
          <cell r="ZK6">
            <v>0.54222011385199254</v>
          </cell>
          <cell r="ZL6">
            <v>0.54798387096774204</v>
          </cell>
          <cell r="ZM6">
            <v>0.52445369406867848</v>
          </cell>
          <cell r="ZN6">
            <v>0.560850439882698</v>
          </cell>
          <cell r="ZO6">
            <v>0.5391705069124425</v>
          </cell>
          <cell r="ZP6">
            <v>0.49410669975186111</v>
          </cell>
          <cell r="ZQ6">
            <v>0.56682027649769595</v>
          </cell>
          <cell r="ZR6">
            <v>0.44153225806451618</v>
          </cell>
          <cell r="ZS6">
            <v>0.52847782258064524</v>
          </cell>
          <cell r="ZT6">
            <v>0.55990783410138256</v>
          </cell>
          <cell r="ZU6">
            <v>0.60967741935483888</v>
          </cell>
          <cell r="ZV6">
            <v>0.49769585253456228</v>
          </cell>
          <cell r="ZW6">
            <v>0.58427419354838728</v>
          </cell>
          <cell r="ZX6">
            <v>0.54233870967741948</v>
          </cell>
          <cell r="ZY6">
            <v>0.53346774193548396</v>
          </cell>
          <cell r="ZZ6">
            <v>0.56129032258064526</v>
          </cell>
          <cell r="AAA6">
            <v>0.57649769585253463</v>
          </cell>
          <cell r="AAB6">
            <v>0.55887096774193556</v>
          </cell>
          <cell r="AAC6">
            <v>0.52620967741935487</v>
          </cell>
          <cell r="AAD6">
            <v>0.5910138248847927</v>
          </cell>
          <cell r="AAE6">
            <v>0.5303970223325063</v>
          </cell>
          <cell r="AAF6">
            <v>0.55796370967741948</v>
          </cell>
          <cell r="AAG6">
            <v>0.53768926925608951</v>
          </cell>
          <cell r="AAH6">
            <v>0.50983477576711256</v>
          </cell>
          <cell r="AAI6">
            <v>0.5391705069124425</v>
          </cell>
          <cell r="AAJ6">
            <v>0.31451612903225806</v>
          </cell>
          <cell r="AAK6">
            <v>0.59164222873900307</v>
          </cell>
          <cell r="AAL6">
            <v>0.56250000000000011</v>
          </cell>
          <cell r="AAM6">
            <v>0.56322580645161291</v>
          </cell>
          <cell r="AAN6">
            <v>0.61693548387096786</v>
          </cell>
          <cell r="AAO6">
            <v>0.51682424916573977</v>
          </cell>
          <cell r="AAP6">
            <v>0.5330923248053393</v>
          </cell>
          <cell r="AAQ6">
            <v>0.52232142857142871</v>
          </cell>
          <cell r="AAR6">
            <v>0.54032258064516148</v>
          </cell>
          <cell r="AAS6">
            <v>0.428679435483871</v>
          </cell>
          <cell r="AAT6">
            <v>0.49689826302729528</v>
          </cell>
          <cell r="AAU6">
            <v>0.56710399614829088</v>
          </cell>
          <cell r="AAV6">
            <v>0.5128395585738541</v>
          </cell>
          <cell r="AAW6">
            <v>0.59384164222873914</v>
          </cell>
          <cell r="AAX6">
            <v>0.67741935483870974</v>
          </cell>
          <cell r="AAY6">
            <v>0.57142857142857151</v>
          </cell>
          <cell r="AAZ6">
            <v>0.57506203473945416</v>
          </cell>
          <cell r="ABA6">
            <v>0.32661290322580649</v>
          </cell>
          <cell r="ABB6">
            <v>0.53368121442125249</v>
          </cell>
          <cell r="ABC6">
            <v>0.50201612903225823</v>
          </cell>
          <cell r="ABD6">
            <v>0.51704356501496507</v>
          </cell>
          <cell r="ABE6">
            <v>0.54435483870967749</v>
          </cell>
          <cell r="ABF6">
            <v>0.5600358422939069</v>
          </cell>
          <cell r="ABG6">
            <v>0.46658986175115219</v>
          </cell>
          <cell r="ABH6">
            <v>0.52620967741935487</v>
          </cell>
          <cell r="ABI6">
            <v>0.52116935483870974</v>
          </cell>
          <cell r="ABJ6">
            <v>0.47177419354838718</v>
          </cell>
          <cell r="ABK6">
            <v>0.54897360703812326</v>
          </cell>
          <cell r="ABL6">
            <v>0.37096774193548393</v>
          </cell>
          <cell r="ABM6">
            <v>0.54105571847507339</v>
          </cell>
          <cell r="ABN6">
            <v>0.57157258064516137</v>
          </cell>
          <cell r="ABO6">
            <v>0.56389578163771725</v>
          </cell>
          <cell r="ABP6">
            <v>0.57135759058247981</v>
          </cell>
          <cell r="ABQ6">
            <v>0.57809847198641773</v>
          </cell>
          <cell r="ABR6">
            <v>0.56336405529953926</v>
          </cell>
          <cell r="ABS6">
            <v>0.60043988269794735</v>
          </cell>
          <cell r="ABT6">
            <v>0.52768090671316481</v>
          </cell>
          <cell r="ABU6">
            <v>0.56182795698924737</v>
          </cell>
          <cell r="ABV6">
            <v>0.592741935483871</v>
          </cell>
          <cell r="ABW6">
            <v>0.59677419354838712</v>
          </cell>
          <cell r="ABX6">
            <v>0.54953917050691248</v>
          </cell>
          <cell r="ABY6">
            <v>0.59693877551020413</v>
          </cell>
          <cell r="ABZ6">
            <v>0.54193548387096779</v>
          </cell>
          <cell r="ACA6">
            <v>0.55161290322580647</v>
          </cell>
          <cell r="ACB6">
            <v>0.62211981566820285</v>
          </cell>
          <cell r="ACC6">
            <v>0.51923076923076927</v>
          </cell>
          <cell r="ACD6">
            <v>0.40826612903225812</v>
          </cell>
          <cell r="ACE6">
            <v>0.52198409191338935</v>
          </cell>
          <cell r="ACF6">
            <v>0.50080645161290327</v>
          </cell>
          <cell r="ACG6">
            <v>0.49758064516129041</v>
          </cell>
          <cell r="ACH6">
            <v>0.53225806451612911</v>
          </cell>
          <cell r="ACI6">
            <v>0.56612903225806455</v>
          </cell>
          <cell r="ACJ6">
            <v>0.56062291434927713</v>
          </cell>
          <cell r="ACK6">
            <v>0.58064516129032262</v>
          </cell>
          <cell r="ACL6">
            <v>0.55645161290322587</v>
          </cell>
          <cell r="ACM6">
            <v>0.55318221447253713</v>
          </cell>
          <cell r="ACN6">
            <v>0.58064516129032262</v>
          </cell>
          <cell r="ACO6">
            <v>0.31209677419354842</v>
          </cell>
          <cell r="ACP6">
            <v>0.52785923753665698</v>
          </cell>
          <cell r="ACQ6">
            <v>0.36970766129032262</v>
          </cell>
          <cell r="ACR6">
            <v>0.46140552995391709</v>
          </cell>
          <cell r="ACS6">
            <v>0.52110635080645162</v>
          </cell>
          <cell r="ACT6">
            <v>0.55645161290322587</v>
          </cell>
          <cell r="ACU6">
            <v>0.55645161290322587</v>
          </cell>
          <cell r="ACV6">
            <v>0.5159110723626853</v>
          </cell>
          <cell r="ACW6">
            <v>0.60138248847926279</v>
          </cell>
          <cell r="ACX6">
            <v>0.51843317972350245</v>
          </cell>
          <cell r="ACY6">
            <v>0.50806451612903236</v>
          </cell>
          <cell r="ACZ6">
            <v>0.56645161290322588</v>
          </cell>
          <cell r="ADA6">
            <v>0.56451612903225812</v>
          </cell>
          <cell r="ADB6">
            <v>0.51713709677419362</v>
          </cell>
          <cell r="ADC6">
            <v>0.56250000000000011</v>
          </cell>
          <cell r="ADD6">
            <v>0.54889112903225812</v>
          </cell>
          <cell r="ADE6">
            <v>0.53362108132666974</v>
          </cell>
          <cell r="ADF6">
            <v>0.53225806451612911</v>
          </cell>
          <cell r="ADG6">
            <v>0.55645161290322587</v>
          </cell>
          <cell r="ADH6">
            <v>0.47368421052631582</v>
          </cell>
          <cell r="ADI6">
            <v>0.47019635343618521</v>
          </cell>
          <cell r="ADJ6">
            <v>0.55161290322580647</v>
          </cell>
          <cell r="ADK6">
            <v>0.55552109181141451</v>
          </cell>
          <cell r="ADL6">
            <v>0.43548387096774205</v>
          </cell>
          <cell r="ADM6">
            <v>0.54254032258064522</v>
          </cell>
          <cell r="ADN6">
            <v>0.60639958376690961</v>
          </cell>
          <cell r="ADO6">
            <v>0.58446519524618001</v>
          </cell>
          <cell r="ADP6">
            <v>0.52620967741935487</v>
          </cell>
          <cell r="ADQ6">
            <v>0.5657020872865276</v>
          </cell>
          <cell r="ADR6">
            <v>0.60639958376690961</v>
          </cell>
          <cell r="ADS6">
            <v>0.50806451612903236</v>
          </cell>
          <cell r="ADT6">
            <v>0.49689826302729528</v>
          </cell>
          <cell r="ADU6">
            <v>0.57795698924731198</v>
          </cell>
          <cell r="ADV6">
            <v>0.4873271889400923</v>
          </cell>
          <cell r="ADW6">
            <v>0.54286345558992488</v>
          </cell>
          <cell r="ADX6">
            <v>0.46658986175115219</v>
          </cell>
          <cell r="ADY6">
            <v>0.48041474654377886</v>
          </cell>
          <cell r="ADZ6">
            <v>0.47177419354838718</v>
          </cell>
          <cell r="AEA6">
            <v>0.52974444909928786</v>
          </cell>
          <cell r="AEB6">
            <v>0.37406947890818865</v>
          </cell>
          <cell r="AEC6">
            <v>0.46140552995391709</v>
          </cell>
          <cell r="AED6">
            <v>0.45622119815668211</v>
          </cell>
          <cell r="AEE6">
            <v>0.45550611790878764</v>
          </cell>
          <cell r="AEF6">
            <v>0.47507331378299128</v>
          </cell>
          <cell r="AEG6">
            <v>0.55342741935483886</v>
          </cell>
          <cell r="AEH6">
            <v>0.57649769585253463</v>
          </cell>
          <cell r="AEI6">
            <v>0.47177419354838718</v>
          </cell>
          <cell r="AEJ6">
            <v>0.54939516129032273</v>
          </cell>
          <cell r="AEK6">
            <v>0.47695852534562222</v>
          </cell>
          <cell r="AEL6">
            <v>0.50080645161290327</v>
          </cell>
          <cell r="AEM6">
            <v>0.50806451612903236</v>
          </cell>
          <cell r="AEN6">
            <v>0.51761460101867585</v>
          </cell>
          <cell r="AEO6">
            <v>0.50806451612903236</v>
          </cell>
          <cell r="AEP6">
            <v>0.53850156087408962</v>
          </cell>
          <cell r="AEQ6">
            <v>0.62419354838709684</v>
          </cell>
          <cell r="AER6">
            <v>0.54170442189198997</v>
          </cell>
          <cell r="AES6">
            <v>0.43548387096774205</v>
          </cell>
          <cell r="AET6">
            <v>0.58870967741935498</v>
          </cell>
          <cell r="AEU6">
            <v>0.54244482173174879</v>
          </cell>
          <cell r="AEV6">
            <v>0.53225806451612911</v>
          </cell>
          <cell r="AEW6">
            <v>0.54233870967741948</v>
          </cell>
          <cell r="AEX6">
            <v>0.53926146010186771</v>
          </cell>
          <cell r="AEY6">
            <v>0.41129032258064524</v>
          </cell>
          <cell r="AEZ6">
            <v>0.5728686635944702</v>
          </cell>
          <cell r="AFA6">
            <v>0.52843803056027172</v>
          </cell>
          <cell r="AFB6">
            <v>0.55373721479150284</v>
          </cell>
          <cell r="AFC6">
            <v>0.57027649769585254</v>
          </cell>
          <cell r="AFD6">
            <v>0.43064516129032271</v>
          </cell>
          <cell r="AFE6">
            <v>0.50443548387096782</v>
          </cell>
          <cell r="AFF6">
            <v>0.55990783410138256</v>
          </cell>
          <cell r="AFG6">
            <v>0.55363840960240074</v>
          </cell>
          <cell r="AFH6">
            <v>0.54105571847507339</v>
          </cell>
          <cell r="AFI6">
            <v>0.53398617511520741</v>
          </cell>
          <cell r="AFJ6">
            <v>0.5391705069124425</v>
          </cell>
          <cell r="AFK6">
            <v>0.55726347694306133</v>
          </cell>
          <cell r="AFL6">
            <v>0.42511520737327196</v>
          </cell>
          <cell r="AFM6">
            <v>0.51713709677419362</v>
          </cell>
          <cell r="AFN6">
            <v>0.4919354838709678</v>
          </cell>
          <cell r="AFO6">
            <v>0.48991935483870969</v>
          </cell>
          <cell r="AFP6">
            <v>0.55758215254748278</v>
          </cell>
          <cell r="AFQ6">
            <v>0.61290322580645173</v>
          </cell>
          <cell r="AFR6">
            <v>0.50907258064516137</v>
          </cell>
          <cell r="AFS6">
            <v>0.56854838709677424</v>
          </cell>
          <cell r="AFT6">
            <v>0.58764088612514576</v>
          </cell>
          <cell r="AFU6">
            <v>0.58622828784119119</v>
          </cell>
          <cell r="AFV6">
            <v>0.50201612903225823</v>
          </cell>
          <cell r="AFW6">
            <v>0.47750424448217321</v>
          </cell>
          <cell r="AFX6">
            <v>0.55766508241480439</v>
          </cell>
          <cell r="AFY6">
            <v>0.54204335319498675</v>
          </cell>
          <cell r="AFZ6">
            <v>0.57289383025368001</v>
          </cell>
          <cell r="AGA6">
            <v>0.4445564516129033</v>
          </cell>
          <cell r="AGB6">
            <v>0.49984783931832016</v>
          </cell>
          <cell r="AGC6">
            <v>0.52419354838709686</v>
          </cell>
          <cell r="AGD6">
            <v>0.54277699859747552</v>
          </cell>
          <cell r="AGE6">
            <v>0.55990783410138256</v>
          </cell>
          <cell r="AGF6">
            <v>0.5196774193548388</v>
          </cell>
          <cell r="AGG6">
            <v>0.55627106403466553</v>
          </cell>
          <cell r="AGH6">
            <v>0.57061369000786788</v>
          </cell>
          <cell r="AGI6">
            <v>0.60000000000000009</v>
          </cell>
          <cell r="AGJ6">
            <v>0.56612903225806455</v>
          </cell>
          <cell r="AGK6">
            <v>0.58064516129032262</v>
          </cell>
          <cell r="AGL6">
            <v>0.60703812316715555</v>
          </cell>
          <cell r="AGM6">
            <v>0.46658986175115219</v>
          </cell>
          <cell r="AGN6">
            <v>0.48991935483870969</v>
          </cell>
          <cell r="AGO6">
            <v>0.54277699859747552</v>
          </cell>
          <cell r="AGP6">
            <v>0.58410138248847931</v>
          </cell>
          <cell r="AGQ6">
            <v>0.55008488964346358</v>
          </cell>
          <cell r="AGR6">
            <v>0.64662756598240478</v>
          </cell>
          <cell r="AGS6">
            <v>0.5822230014025247</v>
          </cell>
          <cell r="AGT6">
            <v>0.51411290322580649</v>
          </cell>
          <cell r="AGU6">
            <v>0.5161290322580645</v>
          </cell>
          <cell r="AGV6">
            <v>0.56612903225806455</v>
          </cell>
          <cell r="AGW6">
            <v>0.60483870967741948</v>
          </cell>
          <cell r="AGX6">
            <v>0.54105571847507339</v>
          </cell>
          <cell r="AGY6">
            <v>0.54277699859747552</v>
          </cell>
          <cell r="AGZ6">
            <v>0.53143794423182067</v>
          </cell>
          <cell r="AHA6">
            <v>0.42511520737327196</v>
          </cell>
          <cell r="AHB6">
            <v>0.47817836812144215</v>
          </cell>
          <cell r="AHC6">
            <v>0.52291055718475077</v>
          </cell>
          <cell r="AHD6">
            <v>0.49354838709677429</v>
          </cell>
          <cell r="AHE6">
            <v>0.53830645161290336</v>
          </cell>
          <cell r="AHF6">
            <v>0.54633431085043993</v>
          </cell>
          <cell r="AHG6">
            <v>0.66129032258064524</v>
          </cell>
          <cell r="AHH6">
            <v>0.55887096774193556</v>
          </cell>
          <cell r="AHI6">
            <v>0.5116935483870968</v>
          </cell>
          <cell r="AHJ6">
            <v>0.62648556876061134</v>
          </cell>
          <cell r="AHK6">
            <v>0.57096774193548394</v>
          </cell>
          <cell r="AHL6">
            <v>0.49578163771712164</v>
          </cell>
          <cell r="AHM6">
            <v>0.49596774193548393</v>
          </cell>
          <cell r="AHN6">
            <v>0.47177419354838718</v>
          </cell>
          <cell r="AHO6">
            <v>0.4204671857619578</v>
          </cell>
          <cell r="AHP6">
            <v>0.51902008520998177</v>
          </cell>
          <cell r="AHQ6">
            <v>0.61693548387096786</v>
          </cell>
          <cell r="AHR6">
            <v>0.54032258064516148</v>
          </cell>
          <cell r="AHS6">
            <v>0.49689826302729528</v>
          </cell>
          <cell r="AHT6">
            <v>0.51344086021505386</v>
          </cell>
          <cell r="AHU6">
            <v>0.58009944215377163</v>
          </cell>
          <cell r="AHV6">
            <v>0.53955170777988615</v>
          </cell>
          <cell r="AHW6">
            <v>0.55723204994797093</v>
          </cell>
          <cell r="AHX6">
            <v>0.57258064516129037</v>
          </cell>
          <cell r="AHY6">
            <v>0.54626485568760619</v>
          </cell>
          <cell r="AHZ6">
            <v>0.52829190904283452</v>
          </cell>
          <cell r="AIA6">
            <v>0.54156327543424332</v>
          </cell>
          <cell r="AIB6">
            <v>0.47043010752688186</v>
          </cell>
          <cell r="AIC6">
            <v>0.49717741935483878</v>
          </cell>
          <cell r="AID6">
            <v>0.556030855539972</v>
          </cell>
          <cell r="AIE6">
            <v>0.53498959417273684</v>
          </cell>
          <cell r="AIF6">
            <v>0.55390492359932098</v>
          </cell>
          <cell r="AIG6">
            <v>0.53225806451612911</v>
          </cell>
          <cell r="AIH6">
            <v>0.52741935483870983</v>
          </cell>
          <cell r="AII6">
            <v>0.57637571157495271</v>
          </cell>
          <cell r="AIJ6">
            <v>0.59375000000000011</v>
          </cell>
          <cell r="AIK6">
            <v>0.61290322580645173</v>
          </cell>
          <cell r="AIL6">
            <v>0.51843317972350245</v>
          </cell>
          <cell r="AIM6">
            <v>0.56250000000000011</v>
          </cell>
          <cell r="AIN6">
            <v>0.59032258064516141</v>
          </cell>
          <cell r="AIO6">
            <v>0.55645161290322587</v>
          </cell>
          <cell r="AIP6">
            <v>0.57157258064516137</v>
          </cell>
          <cell r="AIQ6">
            <v>0.55342741935483886</v>
          </cell>
          <cell r="AIR6">
            <v>0.42228739002932564</v>
          </cell>
          <cell r="AIS6">
            <v>0.44844470046082957</v>
          </cell>
          <cell r="AIT6">
            <v>0.52756379393355812</v>
          </cell>
          <cell r="AIU6">
            <v>0.53621700879765399</v>
          </cell>
          <cell r="AIV6">
            <v>0.41474654377880188</v>
          </cell>
          <cell r="AIW6">
            <v>0.51532258064516134</v>
          </cell>
          <cell r="AIX6">
            <v>0.48473502304147476</v>
          </cell>
          <cell r="AIY6">
            <v>0.54664341761115964</v>
          </cell>
          <cell r="AIZ6">
            <v>0.60483870967741948</v>
          </cell>
          <cell r="AJA6">
            <v>0.58064516129032262</v>
          </cell>
          <cell r="AJB6">
            <v>0.53809788654060076</v>
          </cell>
          <cell r="AJC6">
            <v>0.53528225806451624</v>
          </cell>
          <cell r="AJD6">
            <v>0.5910138248847927</v>
          </cell>
          <cell r="AJE6">
            <v>0.48956356736242895</v>
          </cell>
          <cell r="AJF6">
            <v>0.51796187683284467</v>
          </cell>
          <cell r="AJG6">
            <v>0.43548387096774205</v>
          </cell>
          <cell r="AJH6">
            <v>0.43548387096774205</v>
          </cell>
          <cell r="AJI6">
            <v>0.47043010752688186</v>
          </cell>
          <cell r="AJJ6">
            <v>0.53127558539381048</v>
          </cell>
          <cell r="AJK6">
            <v>0.54099134539732507</v>
          </cell>
          <cell r="AJL6">
            <v>0.59879032258064524</v>
          </cell>
          <cell r="AJM6">
            <v>0.50806451612903236</v>
          </cell>
          <cell r="AJN6">
            <v>0.53047912713472489</v>
          </cell>
          <cell r="AJO6">
            <v>0.53548387096774208</v>
          </cell>
          <cell r="AJP6">
            <v>0.56509216589861755</v>
          </cell>
          <cell r="AJQ6">
            <v>0.52016129032258074</v>
          </cell>
          <cell r="AJR6">
            <v>0.55485203945614514</v>
          </cell>
          <cell r="AJS6">
            <v>0.54463615903976004</v>
          </cell>
          <cell r="AJT6">
            <v>0.56451612903225812</v>
          </cell>
          <cell r="AJU6">
            <v>0.41970546984572232</v>
          </cell>
          <cell r="AJV6">
            <v>0.57258064516129037</v>
          </cell>
          <cell r="AJW6">
            <v>0.35253456221198159</v>
          </cell>
          <cell r="AJX6">
            <v>0.48648648648648651</v>
          </cell>
          <cell r="AJY6">
            <v>0.58319185059422751</v>
          </cell>
          <cell r="AJZ6">
            <v>0.5515141540487164</v>
          </cell>
          <cell r="AKA6">
            <v>5.4218362282878421E-2</v>
          </cell>
          <cell r="AKB6">
            <v>5.5956028113173552E-2</v>
          </cell>
          <cell r="AKC6">
            <v>4.9003022140463842E-2</v>
          </cell>
          <cell r="AKD6">
            <v>5.6897586954062503E-2</v>
          </cell>
          <cell r="AKE6">
            <v>5.7710464201416213E-2</v>
          </cell>
          <cell r="AKF6">
            <v>5.686167304538E-2</v>
          </cell>
          <cell r="AKG6">
            <v>6.1042183622828788E-2</v>
          </cell>
          <cell r="AKH6">
            <v>5.5153630096178401E-2</v>
          </cell>
          <cell r="AKI6">
            <v>4.7714548847580043E-2</v>
          </cell>
          <cell r="AKJ6">
            <v>5.7094688542825373E-2</v>
          </cell>
          <cell r="AKK6">
            <v>5.412793876435211E-2</v>
          </cell>
          <cell r="AKL6">
            <v>5.940014059204874E-2</v>
          </cell>
          <cell r="AKM6">
            <v>5.0144587924415424E-2</v>
          </cell>
          <cell r="AKN6">
            <v>4.9899193548387108E-2</v>
          </cell>
          <cell r="AKO6">
            <v>5.2725389437434433E-2</v>
          </cell>
          <cell r="AKP6">
            <v>4.9429922135706343E-2</v>
          </cell>
          <cell r="AKQ6">
            <v>5.0530828909759094E-2</v>
          </cell>
          <cell r="AKR6">
            <v>5.1843317972350235E-2</v>
          </cell>
          <cell r="AKS6">
            <v>5.6508305459493174E-2</v>
          </cell>
          <cell r="AKT6">
            <v>3.6950146627565988E-2</v>
          </cell>
          <cell r="AKU6">
            <v>5.1733013040494172E-2</v>
          </cell>
          <cell r="AKV6">
            <v>4.1950281148268723E-2</v>
          </cell>
          <cell r="AKW6">
            <v>4.7399605003291642E-2</v>
          </cell>
          <cell r="AKX6">
            <v>5.6040919952210284E-2</v>
          </cell>
          <cell r="AKY6">
            <v>5.5085144100346498E-2</v>
          </cell>
          <cell r="AKZ6">
            <v>5.9988340458608638E-2</v>
          </cell>
          <cell r="ALA6">
            <v>5.5323708549515002E-2</v>
          </cell>
          <cell r="ALB6">
            <v>5.4040242733950826E-2</v>
          </cell>
          <cell r="ALC6">
            <v>5.1184038784262545E-2</v>
          </cell>
          <cell r="ALD6">
            <v>5.3058395737327194E-2</v>
          </cell>
          <cell r="ALE6">
            <v>5.6860413259997043E-2</v>
          </cell>
          <cell r="ALF6">
            <v>5.2525466893039052E-2</v>
          </cell>
          <cell r="ALG6">
            <v>5.5258877744646252E-2</v>
          </cell>
          <cell r="ALH6">
            <v>5.4627496159754235E-2</v>
          </cell>
          <cell r="ALI6">
            <v>5.1945978007939049E-2</v>
          </cell>
          <cell r="ALJ6">
            <v>5.542521994134899E-2</v>
          </cell>
          <cell r="ALK6">
            <v>4.4829222011385207E-2</v>
          </cell>
          <cell r="ALL6">
            <v>5.6645471464019853E-2</v>
          </cell>
          <cell r="ALM6">
            <v>4.7250487118423903E-2</v>
          </cell>
          <cell r="ALN6">
            <v>5.4426259081292956E-2</v>
          </cell>
          <cell r="ALO6">
            <v>5.4226918798665188E-2</v>
          </cell>
          <cell r="ALP6">
            <v>5.8157568238213414E-2</v>
          </cell>
          <cell r="ALQ6">
            <v>5.6102877070619013E-2</v>
          </cell>
          <cell r="ALR6">
            <v>4.6855859534503885E-2</v>
          </cell>
          <cell r="ALS6">
            <v>6.0043988269794735E-2</v>
          </cell>
          <cell r="ALT6">
            <v>5.6080945702264073E-2</v>
          </cell>
          <cell r="ALU6">
            <v>4.7774601878317682E-2</v>
          </cell>
          <cell r="ALV6">
            <v>5.801901102234807E-2</v>
          </cell>
          <cell r="ALW6">
            <v>5.8589195491644007E-2</v>
          </cell>
          <cell r="ALX6">
            <v>5.7541412380122066E-2</v>
          </cell>
          <cell r="ALY6">
            <v>5.8589195491644007E-2</v>
          </cell>
          <cell r="ALZ6">
            <v>5.6312569521690781E-2</v>
          </cell>
          <cell r="AMA6">
            <v>5.5299539170506916E-2</v>
          </cell>
          <cell r="AMB6">
            <v>4.8387096774193554E-2</v>
          </cell>
          <cell r="AMC6">
            <v>4.5876445526475962E-2</v>
          </cell>
          <cell r="AMD6">
            <v>4.8387096774193554E-2</v>
          </cell>
          <cell r="AME6">
            <v>5.5569556451612913E-2</v>
          </cell>
          <cell r="AMF6">
            <v>5.8064516129032268E-2</v>
          </cell>
          <cell r="AMG6">
            <v>5.3107789142407567E-2</v>
          </cell>
          <cell r="AMH6">
            <v>5.0311583577712621E-2</v>
          </cell>
          <cell r="AMI6">
            <v>4.6260191421481751E-2</v>
          </cell>
          <cell r="AMJ6">
            <v>5.4435483870967756E-2</v>
          </cell>
          <cell r="AMK6">
            <v>5.8064516129032268E-2</v>
          </cell>
          <cell r="AML6">
            <v>5.4435483870967756E-2</v>
          </cell>
          <cell r="AMM6">
            <v>5.1449571253572898E-2</v>
          </cell>
          <cell r="AMN6">
            <v>5.4435483870967756E-2</v>
          </cell>
          <cell r="AMO6">
            <v>4.2020373514431247E-2</v>
          </cell>
          <cell r="AMP6">
            <v>5.526783071914769E-2</v>
          </cell>
          <cell r="AMQ6">
            <v>5.3225806451612907E-2</v>
          </cell>
          <cell r="AMR6">
            <v>5.995792426367462E-2</v>
          </cell>
          <cell r="AMS6">
            <v>5.5299539170506916E-2</v>
          </cell>
          <cell r="AMT6">
            <v>5.9210526315789477E-2</v>
          </cell>
          <cell r="AMU6">
            <v>4.9027985473189498E-2</v>
          </cell>
          <cell r="AMV6">
            <v>4.2694497153700196E-2</v>
          </cell>
          <cell r="AMW6">
            <v>5.3850156087408958E-2</v>
          </cell>
          <cell r="AMX6">
            <v>5.208076828367398E-2</v>
          </cell>
          <cell r="AMY6">
            <v>4.7675521821631886E-2</v>
          </cell>
          <cell r="AMZ6">
            <v>5.3955062085276936E-2</v>
          </cell>
          <cell r="ANA6">
            <v>5.3252103786816288E-2</v>
          </cell>
          <cell r="ANB6">
            <v>5.6398730830248558E-2</v>
          </cell>
          <cell r="ANC6">
            <v>4.3930390492359937E-2</v>
          </cell>
          <cell r="AND6">
            <v>5.508096391686855E-2</v>
          </cell>
          <cell r="ANE6">
            <v>6.0297766749379665E-2</v>
          </cell>
          <cell r="ANF6">
            <v>4.605453493418199E-2</v>
          </cell>
          <cell r="ANG6">
            <v>5.9470321878619822E-2</v>
          </cell>
          <cell r="ANH6">
            <v>5.1967049041496655E-2</v>
          </cell>
          <cell r="ANI6">
            <v>6.4804147465437806E-2</v>
          </cell>
          <cell r="ANJ6">
            <v>4.6187683284457479E-2</v>
          </cell>
          <cell r="ANK6">
            <v>4.924281713515196E-2</v>
          </cell>
          <cell r="ANL6">
            <v>5.2397077169844958E-2</v>
          </cell>
          <cell r="ANM6">
            <v>4.0322580645161303E-2</v>
          </cell>
          <cell r="ANN6">
            <v>4.461054287962235E-2</v>
          </cell>
          <cell r="ANO6">
            <v>5.618441507967354E-2</v>
          </cell>
          <cell r="ANP6">
            <v>6.2211981566820285E-2</v>
          </cell>
          <cell r="ANQ6">
            <v>5.2640907479617166E-2</v>
          </cell>
          <cell r="ANR6">
            <v>5.9619815668202777E-2</v>
          </cell>
          <cell r="ANS6">
            <v>5.5593685655456422E-2</v>
          </cell>
          <cell r="ANT6">
            <v>5.0521821631878558E-2</v>
          </cell>
          <cell r="ANU6">
            <v>5.857385398981324E-2</v>
          </cell>
          <cell r="ANV6">
            <v>4.9583182312432049E-2</v>
          </cell>
          <cell r="ANW6">
            <v>5.7080180021622712E-2</v>
          </cell>
          <cell r="ANX6">
            <v>5.5276650288399926E-2</v>
          </cell>
          <cell r="ANY6">
            <v>5.9772296015180269E-2</v>
          </cell>
          <cell r="ANZ6">
            <v>6.2211981566820285E-2</v>
          </cell>
          <cell r="AOA6">
            <v>5.8302485457429942E-2</v>
          </cell>
          <cell r="AOB6">
            <v>5.7615563684735624E-2</v>
          </cell>
          <cell r="AOC6">
            <v>4.2361194387816291E-2</v>
          </cell>
          <cell r="AOD6">
            <v>6.0007620015240036E-2</v>
          </cell>
          <cell r="AOE6">
            <v>6.0431953481932713E-2</v>
          </cell>
          <cell r="AOF6">
            <v>5.2057842046718587E-2</v>
          </cell>
          <cell r="AOG6">
            <v>5.4435483870967756E-2</v>
          </cell>
          <cell r="AOH6">
            <v>7.2580645161290328E-2</v>
          </cell>
          <cell r="AOI6">
            <v>7.2580645161290328E-2</v>
          </cell>
          <cell r="AOJ6">
            <v>5.8755760368663604E-2</v>
          </cell>
          <cell r="AOK6">
            <v>5.0199869852189286E-2</v>
          </cell>
          <cell r="AOL6">
            <v>6.555671175858481E-2</v>
          </cell>
          <cell r="AOM6">
            <v>6.1120543293718174E-2</v>
          </cell>
          <cell r="AON6">
            <v>5.7096774193548389E-2</v>
          </cell>
          <cell r="AOO6">
            <v>6.1995967741935491E-2</v>
          </cell>
          <cell r="AOP6">
            <v>6.1491935483870976E-2</v>
          </cell>
          <cell r="AOQ6">
            <v>4.4179523141654992E-2</v>
          </cell>
          <cell r="AOR6">
            <v>6.2211981566820285E-2</v>
          </cell>
          <cell r="AOS6">
            <v>4.8229484081118004E-2</v>
          </cell>
          <cell r="AOT6">
            <v>4.7335203366058919E-2</v>
          </cell>
          <cell r="AOU6">
            <v>4.7912713472485775E-2</v>
          </cell>
          <cell r="AOV6">
            <v>4.8095608239409261E-2</v>
          </cell>
          <cell r="AOW6">
            <v>5.8622828784119119E-2</v>
          </cell>
          <cell r="AOX6">
            <v>4.8387096774193554E-2</v>
          </cell>
          <cell r="AOY6">
            <v>6.1305981835264645E-2</v>
          </cell>
          <cell r="AOZ6">
            <v>4.448491155046827E-2</v>
          </cell>
          <cell r="APA6">
            <v>5.9772296015180269E-2</v>
          </cell>
          <cell r="APB6">
            <v>5.0013553808620229E-2</v>
          </cell>
          <cell r="APC6">
            <v>5.938416422287391E-2</v>
          </cell>
          <cell r="APD6">
            <v>4.9512378094523635E-2</v>
          </cell>
          <cell r="APE6">
            <v>4.1873449131513654E-2</v>
          </cell>
          <cell r="APF6">
            <v>5.8064516129032268E-2</v>
          </cell>
          <cell r="APG6">
            <v>6.4041745730550298E-2</v>
          </cell>
          <cell r="APH6">
            <v>7.2580645161290328E-2</v>
          </cell>
          <cell r="API6">
            <v>6.5072302558398229E-2</v>
          </cell>
          <cell r="APJ6">
            <v>3.6290322580645164E-2</v>
          </cell>
          <cell r="APK6">
            <v>5.4013503375843964E-2</v>
          </cell>
          <cell r="APL6">
            <v>6.6997518610421844E-2</v>
          </cell>
          <cell r="APM6">
            <v>5.2558398220244724E-2</v>
          </cell>
          <cell r="APN6">
            <v>4.9567269866247057E-2</v>
          </cell>
          <cell r="APO6">
            <v>4.8387096774193554E-2</v>
          </cell>
          <cell r="APP6">
            <v>5.5299539170506916E-2</v>
          </cell>
          <cell r="APQ6">
            <v>4.9660441426146021E-2</v>
          </cell>
          <cell r="APR6">
            <v>3.6290322580645164E-2</v>
          </cell>
          <cell r="APS6">
            <v>6.3508064516129045E-2</v>
          </cell>
          <cell r="APT6">
            <v>6.0483870967741944E-2</v>
          </cell>
          <cell r="APU6">
            <v>3.9589442815249273E-2</v>
          </cell>
          <cell r="APV6">
            <v>4.8387096774193554E-2</v>
          </cell>
          <cell r="APW6">
            <v>5.2419354838709686E-2</v>
          </cell>
          <cell r="APX6">
            <v>5.981182795698925E-2</v>
          </cell>
          <cell r="APY6">
            <v>5.6451612903225812E-2</v>
          </cell>
          <cell r="APZ6">
            <v>5.9917638984214143E-2</v>
          </cell>
          <cell r="AQA6">
            <v>5.756395995550613E-2</v>
          </cell>
          <cell r="AQB6">
            <v>6.0621334310850448E-2</v>
          </cell>
          <cell r="AQC6">
            <v>4.4930875576036873E-2</v>
          </cell>
          <cell r="AQD6">
            <v>5.8441558441558454E-2</v>
          </cell>
          <cell r="AQE6">
            <v>5.3689792311091479E-2</v>
          </cell>
          <cell r="AQF6">
            <v>4.862198559348576E-2</v>
          </cell>
          <cell r="AQG6">
            <v>5.8971774193548397E-2</v>
          </cell>
          <cell r="AQH6">
            <v>4.2737841820861315E-2</v>
          </cell>
          <cell r="AQI6">
            <v>6.0483870967741944E-2</v>
          </cell>
          <cell r="AQJ6">
            <v>5.4435483870967756E-2</v>
          </cell>
          <cell r="AQK6">
            <v>5.0248138957816386E-2</v>
          </cell>
          <cell r="AQL6">
            <v>5.8357771260997067E-2</v>
          </cell>
          <cell r="AQM6">
            <v>3.9802289281997923E-2</v>
          </cell>
          <cell r="AQN6">
            <v>5.3225806451612907E-2</v>
          </cell>
          <cell r="AQO6">
            <v>5.3624288425047441E-2</v>
          </cell>
          <cell r="AQP6">
            <v>5.8064516129032268E-2</v>
          </cell>
          <cell r="AQQ6">
            <v>4.6187683284457479E-2</v>
          </cell>
          <cell r="AQR6">
            <v>4.4930875576036873E-2</v>
          </cell>
          <cell r="AQS6">
            <v>5.2403786274754019E-2</v>
          </cell>
          <cell r="AQT6">
            <v>4.21436004162331E-2</v>
          </cell>
          <cell r="AQU6">
            <v>4.8387096774193554E-2</v>
          </cell>
          <cell r="AQV6">
            <v>4.9899193548387108E-2</v>
          </cell>
          <cell r="AQW6">
            <v>5.4261011166253106E-2</v>
          </cell>
          <cell r="AQX6">
            <v>2.8225806451612906E-2</v>
          </cell>
          <cell r="AQY6">
            <v>4.4665012406947903E-2</v>
          </cell>
          <cell r="AQZ6">
            <v>6.4516129032258063E-2</v>
          </cell>
          <cell r="ARA6">
            <v>6.7117585848074937E-2</v>
          </cell>
          <cell r="ARB6">
            <v>4.0322580645161303E-2</v>
          </cell>
          <cell r="ARC6">
            <v>4.4585253456221205E-2</v>
          </cell>
          <cell r="ARD6">
            <v>5.3225806451612907E-2</v>
          </cell>
          <cell r="ARE6">
            <v>5.3217687811214553E-2</v>
          </cell>
          <cell r="ARF6">
            <v>6.5322580645161304E-2</v>
          </cell>
          <cell r="ARG6">
            <v>3.8709677419354847E-2</v>
          </cell>
          <cell r="ARH6">
            <v>6.6997518610421844E-2</v>
          </cell>
          <cell r="ARI6">
            <v>6.2211981566820285E-2</v>
          </cell>
          <cell r="ARJ6">
            <v>5.68022440392707E-2</v>
          </cell>
          <cell r="ARK6">
            <v>5.3945074106364434E-2</v>
          </cell>
          <cell r="ARL6">
            <v>6.2211981566820285E-2</v>
          </cell>
          <cell r="ARM6">
            <v>4.6658986175115214E-2</v>
          </cell>
          <cell r="ARN6">
            <v>4.9525616698292231E-2</v>
          </cell>
          <cell r="ARO6">
            <v>3.3870967741935487E-2</v>
          </cell>
          <cell r="ARP6">
            <v>5.1233396584440247E-2</v>
          </cell>
          <cell r="ARQ6">
            <v>5.0806451612903238E-2</v>
          </cell>
          <cell r="ARR6">
            <v>4.7523041474654387E-2</v>
          </cell>
          <cell r="ARS6">
            <v>5.7027649769585263E-2</v>
          </cell>
          <cell r="ART6">
            <v>5.8087891538101927E-2</v>
          </cell>
          <cell r="ARU6">
            <v>3.5038932146829821E-2</v>
          </cell>
          <cell r="ARV6">
            <v>5.938416422287391E-2</v>
          </cell>
          <cell r="ARW6">
            <v>4.9810246679316897E-2</v>
          </cell>
          <cell r="ARX6">
            <v>4.4551534225019673E-2</v>
          </cell>
          <cell r="ARY6">
            <v>5.7879466325504898E-2</v>
          </cell>
          <cell r="ARZ6">
            <v>5.7102351956865312E-2</v>
          </cell>
          <cell r="ASA6">
            <v>6.1693548387096786E-2</v>
          </cell>
          <cell r="ASB6">
            <v>5.0979262672811068E-2</v>
          </cell>
          <cell r="ASC6">
            <v>5.995792426367462E-2</v>
          </cell>
          <cell r="ASD6">
            <v>6.2607732085693188E-2</v>
          </cell>
          <cell r="ASE6">
            <v>3.8709677419354847E-2</v>
          </cell>
          <cell r="ASF6">
            <v>3.3870967741935487E-2</v>
          </cell>
          <cell r="ASG6">
            <v>4.4690860215053765E-2</v>
          </cell>
          <cell r="ASH6">
            <v>5.2822580645161293E-2</v>
          </cell>
          <cell r="ASI6">
            <v>5.451987996999251E-2</v>
          </cell>
          <cell r="ASJ6">
            <v>7.2580645161290328E-2</v>
          </cell>
          <cell r="ASK6">
            <v>5.7184750733137842E-2</v>
          </cell>
          <cell r="ASL6">
            <v>5.0268817204301076E-2</v>
          </cell>
          <cell r="ASM6">
            <v>5.4682117131224561E-2</v>
          </cell>
          <cell r="ASN6">
            <v>5.0248138957816386E-2</v>
          </cell>
          <cell r="ASO6">
            <v>5.8064516129032268E-2</v>
          </cell>
          <cell r="ASP6">
            <v>6.5322580645161304E-2</v>
          </cell>
          <cell r="ASQ6">
            <v>4.6658986175115214E-2</v>
          </cell>
          <cell r="ASR6">
            <v>5.74213964883626E-2</v>
          </cell>
          <cell r="ASS6">
            <v>6.3508064516129045E-2</v>
          </cell>
          <cell r="AST6">
            <v>4.8387096774193554E-2</v>
          </cell>
          <cell r="ASU6">
            <v>6.6997518610421844E-2</v>
          </cell>
          <cell r="ASV6">
            <v>5.2167338709677422E-2</v>
          </cell>
          <cell r="ASW6">
            <v>4.7221142635056355E-2</v>
          </cell>
          <cell r="ASX6">
            <v>6.3508064516129045E-2</v>
          </cell>
          <cell r="ASY6">
            <v>2.9032258064516134E-2</v>
          </cell>
          <cell r="ASZ6">
            <v>3.9180702255209823E-2</v>
          </cell>
          <cell r="ATA6">
            <v>5.7652711050102966E-2</v>
          </cell>
          <cell r="ATB6">
            <v>5.3796223446105428E-2</v>
          </cell>
          <cell r="ATC6">
            <v>6.3551473992900148E-2</v>
          </cell>
          <cell r="ATD6">
            <v>4.7177419354838712E-2</v>
          </cell>
          <cell r="ATE6">
            <v>5.17429760665973E-2</v>
          </cell>
          <cell r="ATF6">
            <v>5.7076328941390288E-2</v>
          </cell>
          <cell r="ATG6">
            <v>4.8387096774193554E-2</v>
          </cell>
          <cell r="ATH6">
            <v>5.0013553808620229E-2</v>
          </cell>
          <cell r="ATI6">
            <v>5.3015427769985982E-2</v>
          </cell>
          <cell r="ATJ6">
            <v>5.60850439882698E-2</v>
          </cell>
          <cell r="ATK6">
            <v>4.867172675521822E-2</v>
          </cell>
          <cell r="ATL6">
            <v>5.9166400511018853E-2</v>
          </cell>
          <cell r="ATM6">
            <v>4.1474654377880185E-2</v>
          </cell>
          <cell r="ATN6">
            <v>6.0483870967741944E-2</v>
          </cell>
          <cell r="ATO6">
            <v>6.0915898617511538E-2</v>
          </cell>
          <cell r="ATP6">
            <v>4.8450931994212278E-2</v>
          </cell>
          <cell r="ATQ6">
            <v>6.0171408165694572E-2</v>
          </cell>
          <cell r="ATR6">
            <v>2.4193548387096777E-2</v>
          </cell>
          <cell r="ATS6">
            <v>3.1105990783410142E-2</v>
          </cell>
          <cell r="ATT6">
            <v>4.9987448223923696E-2</v>
          </cell>
          <cell r="ATU6">
            <v>5.8284457478005869E-2</v>
          </cell>
          <cell r="ATV6">
            <v>4.7347530241935491E-2</v>
          </cell>
          <cell r="ATW6">
            <v>5.6852226015467161E-2</v>
          </cell>
          <cell r="ATX6">
            <v>5.3157655611085888E-2</v>
          </cell>
          <cell r="ATY6">
            <v>5.8971774193548397E-2</v>
          </cell>
          <cell r="ATZ6">
            <v>5.7746644690369692E-2</v>
          </cell>
          <cell r="AUA6">
            <v>6.1120543293718174E-2</v>
          </cell>
          <cell r="AUB6">
            <v>5.63312469908522E-2</v>
          </cell>
          <cell r="AUC6">
            <v>6.0278840896664854E-2</v>
          </cell>
          <cell r="AUD6">
            <v>6.2531017369727063E-2</v>
          </cell>
          <cell r="AUE6">
            <v>4.8387096774193554E-2</v>
          </cell>
          <cell r="AUF6">
            <v>6.4285714285714293E-2</v>
          </cell>
          <cell r="AUG6">
            <v>5.3689792311091479E-2</v>
          </cell>
          <cell r="AUH6">
            <v>5.5947580645161303E-2</v>
          </cell>
          <cell r="AUI6">
            <v>5.1843317972350235E-2</v>
          </cell>
          <cell r="AUJ6">
            <v>4.9354838709677433E-2</v>
          </cell>
          <cell r="AUK6">
            <v>5.7837701612903233E-2</v>
          </cell>
          <cell r="AUL6">
            <v>6.1959087332808825E-2</v>
          </cell>
          <cell r="AUM6">
            <v>6.0682178741406675E-2</v>
          </cell>
          <cell r="AUN6">
            <v>4.4354838709677429E-2</v>
          </cell>
          <cell r="AUO6">
            <v>6.3215400624349646E-2</v>
          </cell>
          <cell r="AUP6">
            <v>4.8491379310344841E-2</v>
          </cell>
          <cell r="AUQ6">
            <v>4.763104838709678E-2</v>
          </cell>
          <cell r="AUR6">
            <v>5.0115207373271894E-2</v>
          </cell>
          <cell r="AUS6">
            <v>4.8732718894009222E-2</v>
          </cell>
          <cell r="AUT6">
            <v>6.3172043010752688E-2</v>
          </cell>
          <cell r="AUU6">
            <v>5.7137954701441326E-2</v>
          </cell>
          <cell r="AUV6">
            <v>6.1033724340175968E-2</v>
          </cell>
          <cell r="AUW6">
            <v>5.995792426367462E-2</v>
          </cell>
          <cell r="AUX6">
            <v>5.6703629032258077E-2</v>
          </cell>
          <cell r="AUY6">
            <v>4.814755669115299E-2</v>
          </cell>
          <cell r="AUZ6">
            <v>6.8548387096774202E-2</v>
          </cell>
          <cell r="AVA6">
            <v>4.9354838709677433E-2</v>
          </cell>
          <cell r="AVB6">
            <v>5.0806451612903238E-2</v>
          </cell>
          <cell r="AVC6">
            <v>4.1733870967741941E-2</v>
          </cell>
          <cell r="AVD6">
            <v>6.3508064516129045E-2</v>
          </cell>
          <cell r="AVE6">
            <v>7.2580645161290328E-2</v>
          </cell>
          <cell r="AVF6">
            <v>5.6393594801578108E-2</v>
          </cell>
          <cell r="AVG6">
            <v>6.0656682027649782E-2</v>
          </cell>
          <cell r="AVH6">
            <v>6.4156105990783419E-2</v>
          </cell>
          <cell r="AVI6">
            <v>5.9570906877662824E-2</v>
          </cell>
          <cell r="AVJ6">
            <v>5.8233308327081769E-2</v>
          </cell>
          <cell r="AVK6">
            <v>4.5559279430247172E-2</v>
          </cell>
          <cell r="AVL6">
            <v>6.0915898617511538E-2</v>
          </cell>
          <cell r="AVM6">
            <v>6.0297766749379665E-2</v>
          </cell>
          <cell r="AVN6">
            <v>5.3149606299212608E-2</v>
          </cell>
          <cell r="AVO6">
            <v>5.289775833788956E-2</v>
          </cell>
          <cell r="AVP6">
            <v>3.7096774193548385E-2</v>
          </cell>
          <cell r="AVQ6">
            <v>6.076519129782447E-2</v>
          </cell>
          <cell r="AVR6">
            <v>2.9032258064516134E-2</v>
          </cell>
          <cell r="AVS6">
            <v>5.2620967741935497E-2</v>
          </cell>
          <cell r="AVT6">
            <v>5.5831265508684877E-2</v>
          </cell>
          <cell r="AVU6">
            <v>4.9098671726755229E-2</v>
          </cell>
          <cell r="AVV6">
            <v>3.7741935483870975E-2</v>
          </cell>
          <cell r="AVW6">
            <v>3.326612903225807E-2</v>
          </cell>
          <cell r="AVX6">
            <v>5.8892190152801359E-2</v>
          </cell>
          <cell r="AVY6">
            <v>5.6033762326592018E-2</v>
          </cell>
          <cell r="AVZ6">
            <v>5.9255292338709686E-2</v>
          </cell>
          <cell r="AWA6">
            <v>5.6634897360703818E-2</v>
          </cell>
          <cell r="AWB6">
            <v>6.0160427807486642E-2</v>
          </cell>
          <cell r="AWC6">
            <v>4.1558272632674309E-2</v>
          </cell>
          <cell r="AWD6">
            <v>5.7978621874403523E-2</v>
          </cell>
          <cell r="AWE6">
            <v>5.454545454545455E-2</v>
          </cell>
          <cell r="AWF6">
            <v>4.8279089861751154E-2</v>
          </cell>
          <cell r="AWG6">
            <v>5.3689792311091479E-2</v>
          </cell>
          <cell r="AWH6">
            <v>4.3548387096774201E-2</v>
          </cell>
          <cell r="AWI6">
            <v>5.938416422287391E-2</v>
          </cell>
          <cell r="AWJ6">
            <v>5.4821551132463973E-2</v>
          </cell>
          <cell r="AWK6">
            <v>7.2580645161290328E-2</v>
          </cell>
          <cell r="AWL6">
            <v>6.2569521690767516E-2</v>
          </cell>
          <cell r="AWM6">
            <v>4.5362903225806453E-2</v>
          </cell>
          <cell r="AWN6">
            <v>5.7108027006751695E-2</v>
          </cell>
          <cell r="AWO6">
            <v>6.0483870967741944E-2</v>
          </cell>
          <cell r="AWP6">
            <v>5.1272565847883991E-2</v>
          </cell>
          <cell r="AWQ6">
            <v>5.0806451612903238E-2</v>
          </cell>
          <cell r="AWR6">
            <v>5.4819218399766119E-2</v>
          </cell>
          <cell r="AWS6">
            <v>3.8200339558573854E-2</v>
          </cell>
          <cell r="AWT6">
            <v>5.6451612903225812E-2</v>
          </cell>
          <cell r="AWU6">
            <v>4.6963946869070218E-2</v>
          </cell>
          <cell r="AWV6">
            <v>5.395031913058479E-2</v>
          </cell>
          <cell r="AWW6">
            <v>3.9081885856079412E-2</v>
          </cell>
          <cell r="AWX6">
            <v>4.8387096774193554E-2</v>
          </cell>
          <cell r="AWY6">
            <v>5.0248138957816386E-2</v>
          </cell>
          <cell r="AWZ6">
            <v>5.4887856313108753E-2</v>
          </cell>
          <cell r="AXA6">
            <v>2.9569892473118281E-2</v>
          </cell>
          <cell r="AXB6">
            <v>4.2888563049853383E-2</v>
          </cell>
          <cell r="AXC6">
            <v>6.7487266553480488E-2</v>
          </cell>
          <cell r="AXD6">
            <v>4.6963946869070218E-2</v>
          </cell>
          <cell r="AXE6">
            <v>5.1156237854644397E-2</v>
          </cell>
          <cell r="AXF6">
            <v>4.1474654377880185E-2</v>
          </cell>
          <cell r="AXG6">
            <v>5.6171107994389909E-2</v>
          </cell>
          <cell r="AXH6">
            <v>4.8387096774193554E-2</v>
          </cell>
          <cell r="AXI6">
            <v>4.4748969197186524E-2</v>
          </cell>
          <cell r="AXJ6">
            <v>5.7027649769585263E-2</v>
          </cell>
          <cell r="AXK6">
            <v>4.7067448680351912E-2</v>
          </cell>
          <cell r="AXL6">
            <v>5.938416422287391E-2</v>
          </cell>
          <cell r="AXM6">
            <v>5.4714640198511175E-2</v>
          </cell>
          <cell r="AXN6">
            <v>5.0248138957816386E-2</v>
          </cell>
          <cell r="AXO6">
            <v>5.9361200508943945E-2</v>
          </cell>
          <cell r="AXP6">
            <v>4.0322580645161303E-2</v>
          </cell>
          <cell r="AXQ6">
            <v>5.3225806451612907E-2</v>
          </cell>
          <cell r="AXR6">
            <v>7.2580645161290328E-2</v>
          </cell>
          <cell r="AXS6">
            <v>4.3548387096774201E-2</v>
          </cell>
          <cell r="AXT6">
            <v>4.7335203366058919E-2</v>
          </cell>
          <cell r="AXU6">
            <v>3.6290322580645164E-2</v>
          </cell>
          <cell r="AXV6">
            <v>3.8425047438330175E-2</v>
          </cell>
          <cell r="AXW6">
            <v>4.6351006068348778E-2</v>
          </cell>
          <cell r="AXX6">
            <v>5.2167338709677422E-2</v>
          </cell>
          <cell r="AXY6">
            <v>4.7750424448217331E-2</v>
          </cell>
          <cell r="AXZ6">
            <v>5.7027649769585263E-2</v>
          </cell>
          <cell r="AYA6">
            <v>5.7481751824817517E-2</v>
          </cell>
          <cell r="AYB6">
            <v>3.519061583577713E-2</v>
          </cell>
          <cell r="AYC6">
            <v>5.938416422287391E-2</v>
          </cell>
          <cell r="AYD6">
            <v>5.4732945531464842E-2</v>
          </cell>
          <cell r="AYE6">
            <v>5.6451612903225812E-2</v>
          </cell>
          <cell r="AYF6">
            <v>5.8064516129032268E-2</v>
          </cell>
          <cell r="AYG6">
            <v>5.9181141439205963E-2</v>
          </cell>
          <cell r="AYH6">
            <v>5.938416422287391E-2</v>
          </cell>
          <cell r="AYI6">
            <v>3.2991202346041061E-2</v>
          </cell>
          <cell r="AYJ6">
            <v>5.4912988115449916E-2</v>
          </cell>
          <cell r="AYK6">
            <v>5.4769443894716018E-2</v>
          </cell>
          <cell r="AYL6">
            <v>5.5480493159939206E-2</v>
          </cell>
          <cell r="AYM6">
            <v>5.1411290322580655E-2</v>
          </cell>
          <cell r="AYN6">
            <v>3.6290322580645164E-2</v>
          </cell>
          <cell r="AYO6">
            <v>4.4082723134771434E-2</v>
          </cell>
          <cell r="AYP6">
            <v>5.4079696394686919E-2</v>
          </cell>
          <cell r="AYQ6">
            <v>5.5088910731838088E-2</v>
          </cell>
          <cell r="AYR6">
            <v>7.2580645161290328E-2</v>
          </cell>
          <cell r="AYS6">
            <v>6.2211981566820285E-2</v>
          </cell>
          <cell r="AYT6">
            <v>5.3763440860215062E-2</v>
          </cell>
          <cell r="AYU6">
            <v>5.4541595925297122E-2</v>
          </cell>
          <cell r="AYV6">
            <v>6.141439205955336E-2</v>
          </cell>
          <cell r="AYW6">
            <v>4.4354838709677429E-2</v>
          </cell>
          <cell r="AYX6">
            <v>6.0483870967741944E-2</v>
          </cell>
          <cell r="AYY6">
            <v>3.6290322580645164E-2</v>
          </cell>
          <cell r="AYZ6">
            <v>5.1337529504327309E-2</v>
          </cell>
          <cell r="AZA6">
            <v>4.8644474948524377E-2</v>
          </cell>
          <cell r="AZB6">
            <v>5.8790322580645177E-2</v>
          </cell>
          <cell r="AZC6">
            <v>5.673708250071368E-2</v>
          </cell>
          <cell r="AZD6">
            <v>6.1693548387096786E-2</v>
          </cell>
          <cell r="AZE6">
            <v>4.2967741935483875E-2</v>
          </cell>
          <cell r="AZF6">
            <v>5.2337063857801194E-2</v>
          </cell>
          <cell r="AZG6">
            <v>3.7868162692847131E-2</v>
          </cell>
          <cell r="AZH6">
            <v>3.3870967741935487E-2</v>
          </cell>
          <cell r="AZI6">
            <v>3.6502546689303909E-2</v>
          </cell>
          <cell r="AZJ6">
            <v>5.7008472216697838E-2</v>
          </cell>
          <cell r="AZK6">
            <v>5.3997664965839333E-2</v>
          </cell>
          <cell r="AZL6">
            <v>6.3551473992900148E-2</v>
          </cell>
          <cell r="AZM6">
            <v>5.0933786078098474E-2</v>
          </cell>
          <cell r="AZN6">
            <v>6.4205955334987602E-2</v>
          </cell>
          <cell r="AZO6">
            <v>5.6013323983169716E-2</v>
          </cell>
          <cell r="AZP6">
            <v>6.4662756598240473E-2</v>
          </cell>
          <cell r="AZQ6">
            <v>4.8387096774193554E-2</v>
          </cell>
          <cell r="AZR6">
            <v>5.2785923753665705E-2</v>
          </cell>
          <cell r="AZS6">
            <v>4.3988269794721417E-2</v>
          </cell>
          <cell r="AZT6">
            <v>6.3844086021505389E-2</v>
          </cell>
          <cell r="AZU6">
            <v>4.3778801843317977E-2</v>
          </cell>
          <cell r="AZV6">
            <v>5.8971774193548397E-2</v>
          </cell>
          <cell r="AZW6">
            <v>5.7516737674984789E-2</v>
          </cell>
          <cell r="AZX6">
            <v>6.1827956989247319E-2</v>
          </cell>
          <cell r="AZY6">
            <v>6.0066740823136823E-2</v>
          </cell>
          <cell r="AZZ6">
            <v>4.947200925791987E-2</v>
          </cell>
          <cell r="BAA6">
            <v>5.8537012191565076E-2</v>
          </cell>
          <cell r="BAB6">
            <v>4.6730004418912958E-2</v>
          </cell>
          <cell r="BAC6">
            <v>4.8970073843762153E-2</v>
          </cell>
          <cell r="BAD6">
            <v>6.4516129032258063E-2</v>
          </cell>
          <cell r="BAE6">
            <v>5.296425457715781E-2</v>
          </cell>
          <cell r="BAF6">
            <v>6.0356536502546694E-2</v>
          </cell>
          <cell r="BAG6">
            <v>5.4435483870967756E-2</v>
          </cell>
          <cell r="BAH6">
            <v>6.9789081885856086E-2</v>
          </cell>
          <cell r="BAI6">
            <v>4.0322580645161303E-2</v>
          </cell>
          <cell r="BAJ6">
            <v>5.0933786078098474E-2</v>
          </cell>
          <cell r="BAK6">
            <v>6.0949131513647649E-2</v>
          </cell>
          <cell r="BAL6">
            <v>4.7456575682382145E-2</v>
          </cell>
          <cell r="BAM6">
            <v>6.4363968350578213E-2</v>
          </cell>
          <cell r="BAN6">
            <v>5.5502846299810255E-2</v>
          </cell>
          <cell r="BAO6">
            <v>6.0483870967741944E-2</v>
          </cell>
          <cell r="BAP6">
            <v>7.2580645161290328E-2</v>
          </cell>
          <cell r="BAQ6">
            <v>4.6658986175115214E-2</v>
          </cell>
          <cell r="BAR6">
            <v>2.7915632754342438E-2</v>
          </cell>
          <cell r="BAS6">
            <v>5.2525466893039052E-2</v>
          </cell>
          <cell r="BAT6">
            <v>3.6290322580645164E-2</v>
          </cell>
          <cell r="BAU6">
            <v>4.7855370436015607E-2</v>
          </cell>
          <cell r="BAV6">
            <v>5.4435483870967756E-2</v>
          </cell>
          <cell r="BAW6">
            <v>4.1474654377880185E-2</v>
          </cell>
          <cell r="BAX6">
            <v>5.2785923753665705E-2</v>
          </cell>
          <cell r="BAY6">
            <v>7.2580645161290328E-2</v>
          </cell>
          <cell r="BAZ6">
            <v>6.2211981566820285E-2</v>
          </cell>
          <cell r="BBA6">
            <v>5.1843317972350235E-2</v>
          </cell>
          <cell r="BBB6">
            <v>5.1002615518744562E-2</v>
          </cell>
          <cell r="BBC6">
            <v>2.4193548387096777E-2</v>
          </cell>
          <cell r="BBD6">
            <v>5.68022440392707E-2</v>
          </cell>
          <cell r="BBE6">
            <v>5.6451612903225812E-2</v>
          </cell>
          <cell r="BBF6">
            <v>3.2498796340876268E-2</v>
          </cell>
          <cell r="BBG6">
            <v>5.4093122337188076E-2</v>
          </cell>
          <cell r="BBH6">
            <v>5.1843317972350235E-2</v>
          </cell>
          <cell r="BBI6">
            <v>7.2580645161290328E-2</v>
          </cell>
          <cell r="BBJ6">
            <v>5.0719005052467951E-2</v>
          </cell>
          <cell r="BBK6">
            <v>5.9945148230377436E-2</v>
          </cell>
          <cell r="BBL6">
            <v>5.0248138957816386E-2</v>
          </cell>
          <cell r="BBM6">
            <v>6.2211981566820285E-2</v>
          </cell>
          <cell r="BBN6">
            <v>5.1570458404074711E-2</v>
          </cell>
          <cell r="BBO6">
            <v>5.4435483870967756E-2</v>
          </cell>
          <cell r="BBP6">
            <v>3.8512179065174464E-2</v>
          </cell>
          <cell r="BBQ6">
            <v>6.3508064516129045E-2</v>
          </cell>
          <cell r="BBR6">
            <v>6.3508064516129045E-2</v>
          </cell>
          <cell r="BBS6">
            <v>4.7507331378299128E-2</v>
          </cell>
          <cell r="BBT6">
            <v>5.7596253902185236E-2</v>
          </cell>
          <cell r="BBU6">
            <v>2.9032258064516134E-2</v>
          </cell>
          <cell r="BBV6">
            <v>5.6250000000000001E-2</v>
          </cell>
          <cell r="BBW6">
            <v>6.0241935483870968E-2</v>
          </cell>
          <cell r="BBX6">
            <v>5.8064516129032268E-2</v>
          </cell>
          <cell r="BBY6">
            <v>5.6451612903225812E-2</v>
          </cell>
          <cell r="BBZ6">
            <v>4.5840407470288627E-2</v>
          </cell>
          <cell r="BCA6">
            <v>6.0138248847926283E-2</v>
          </cell>
          <cell r="BCB6">
            <v>5.4435483870967756E-2</v>
          </cell>
          <cell r="BCC6">
            <v>6.2648556876061134E-2</v>
          </cell>
          <cell r="BCD6">
            <v>5.1843317972350235E-2</v>
          </cell>
          <cell r="BCE6">
            <v>4.9584797189396367E-2</v>
          </cell>
          <cell r="BCF6">
            <v>4.86365147988028E-2</v>
          </cell>
          <cell r="BCG6">
            <v>2.7217741935483878E-2</v>
          </cell>
          <cell r="BCH6">
            <v>5.6451612903225812E-2</v>
          </cell>
          <cell r="BCI6">
            <v>4.8387096774193554E-2</v>
          </cell>
          <cell r="BCJ6">
            <v>4.3094758064516139E-2</v>
          </cell>
          <cell r="BCK6">
            <v>6.0376819868683991E-2</v>
          </cell>
          <cell r="BCL6">
            <v>5.2620967741935497E-2</v>
          </cell>
          <cell r="BCM6">
            <v>5.1136363636363653E-2</v>
          </cell>
          <cell r="BCN6">
            <v>2.9032258064516134E-2</v>
          </cell>
          <cell r="BCO6">
            <v>5.000000000000001E-2</v>
          </cell>
          <cell r="BCP6">
            <v>5.6451612903225812E-2</v>
          </cell>
          <cell r="BCQ6">
            <v>5.0747442958300561E-2</v>
          </cell>
          <cell r="BCR6">
            <v>5.4953917050691255E-2</v>
          </cell>
          <cell r="BCS6">
            <v>4.9098671726755229E-2</v>
          </cell>
          <cell r="BCT6">
            <v>5.3818301514154052E-2</v>
          </cell>
          <cell r="BCU6">
            <v>5.1843317972350235E-2</v>
          </cell>
          <cell r="BCV6">
            <v>4.8014888337468989E-2</v>
          </cell>
          <cell r="BCW6">
            <v>5.8874428907656096E-2</v>
          </cell>
          <cell r="BCX6">
            <v>2.4193548387096777E-2</v>
          </cell>
          <cell r="BCY6">
            <v>5.1075268817204318E-2</v>
          </cell>
          <cell r="BCZ6">
            <v>5.0637659414853729E-2</v>
          </cell>
          <cell r="BDA6">
            <v>5.5911406081185375E-2</v>
          </cell>
          <cell r="BDB6">
            <v>6.141439205955336E-2</v>
          </cell>
          <cell r="BDC6">
            <v>5.3225806451612907E-2</v>
          </cell>
          <cell r="BDD6">
            <v>5.8755760368663604E-2</v>
          </cell>
          <cell r="BDE6">
            <v>5.3480475382003401E-2</v>
          </cell>
          <cell r="BDF6">
            <v>6.5982404692082122E-2</v>
          </cell>
          <cell r="BDG6">
            <v>4.0322580645161303E-2</v>
          </cell>
          <cell r="BDH6">
            <v>6.2903225806451621E-2</v>
          </cell>
          <cell r="BDI6">
            <v>6.6695727986050585E-2</v>
          </cell>
          <cell r="BDJ6">
            <v>5.2419354838709686E-2</v>
          </cell>
          <cell r="BDK6">
            <v>4.4179523141654992E-2</v>
          </cell>
          <cell r="BDL6">
            <v>7.2580645161290328E-2</v>
          </cell>
          <cell r="BDM6">
            <v>5.8064516129032268E-2</v>
          </cell>
          <cell r="BDN6">
            <v>6.0483870967741944E-2</v>
          </cell>
          <cell r="BDO6">
            <v>7.2580645161290328E-2</v>
          </cell>
          <cell r="BDP6">
            <v>6.7396313364055313E-2</v>
          </cell>
          <cell r="BDQ6">
            <v>5.9772296015180269E-2</v>
          </cell>
          <cell r="BDR6">
            <v>6.0483870967741944E-2</v>
          </cell>
          <cell r="BDS6">
            <v>5.3039702233250621E-2</v>
          </cell>
          <cell r="BDT6">
            <v>6.2952600394996713E-2</v>
          </cell>
          <cell r="BDU6">
            <v>6.1491935483870976E-2</v>
          </cell>
          <cell r="BDV6">
            <v>6.2618595825426962E-2</v>
          </cell>
          <cell r="BDW6">
            <v>5.9048660470202304E-2</v>
          </cell>
          <cell r="BDX6">
            <v>6.1480075901328278E-2</v>
          </cell>
          <cell r="BDY6">
            <v>4.0322580645161303E-2</v>
          </cell>
          <cell r="BDZ6">
            <v>5.5061179087875417E-2</v>
          </cell>
          <cell r="BEA6">
            <v>5.4156327543424324E-2</v>
          </cell>
          <cell r="BEB6">
            <v>5.2289281997918838E-2</v>
          </cell>
          <cell r="BEC6">
            <v>5.2785923753665705E-2</v>
          </cell>
          <cell r="BED6">
            <v>6.2211981566820285E-2</v>
          </cell>
          <cell r="BEE6">
            <v>6.5982404692082122E-2</v>
          </cell>
          <cell r="BEF6">
            <v>4.3548387096774201E-2</v>
          </cell>
          <cell r="BEG6">
            <v>4.7419354838709682E-2</v>
          </cell>
          <cell r="BEH6">
            <v>4.3548387096774201E-2</v>
          </cell>
          <cell r="BEI6">
            <v>3.7634408602150539E-2</v>
          </cell>
          <cell r="BEJ6">
            <v>4.4665012406947903E-2</v>
          </cell>
          <cell r="BEK6">
            <v>5.7637571157495258E-2</v>
          </cell>
          <cell r="BEL6">
            <v>6.6695727986050585E-2</v>
          </cell>
          <cell r="BEM6">
            <v>6.4041745730550298E-2</v>
          </cell>
          <cell r="BEN6">
            <v>6.141439205955336E-2</v>
          </cell>
          <cell r="BEO6">
            <v>4.9354838709677433E-2</v>
          </cell>
          <cell r="BEP6">
            <v>5.1998074145402022E-2</v>
          </cell>
          <cell r="BEQ6">
            <v>6.5668202764976966E-2</v>
          </cell>
          <cell r="BER6">
            <v>5.9677419354838716E-2</v>
          </cell>
          <cell r="BES6">
            <v>5.3368121442125251E-2</v>
          </cell>
          <cell r="BET6">
            <v>5.5990783410138252E-2</v>
          </cell>
          <cell r="BEU6">
            <v>6.5322580645161304E-2</v>
          </cell>
          <cell r="BEV6">
            <v>5.60850439882698E-2</v>
          </cell>
          <cell r="BEW6">
            <v>6.141439205955336E-2</v>
          </cell>
          <cell r="BEX6">
            <v>6.5668202764976966E-2</v>
          </cell>
          <cell r="BEY6">
            <v>6.4516129032258063E-2</v>
          </cell>
          <cell r="BEZ6">
            <v>4.8387096774193554E-2</v>
          </cell>
          <cell r="BFA6">
            <v>6.2903225806451621E-2</v>
          </cell>
          <cell r="BFB6">
            <v>5.0055617352614025E-2</v>
          </cell>
          <cell r="BFC6">
            <v>6.268328445747802E-2</v>
          </cell>
          <cell r="BFD6">
            <v>5.8971774193548397E-2</v>
          </cell>
          <cell r="BFE6">
            <v>4.6451612903225817E-2</v>
          </cell>
          <cell r="BFF6">
            <v>5.938416422287391E-2</v>
          </cell>
          <cell r="BFG6">
            <v>4.8387096774193554E-2</v>
          </cell>
          <cell r="BFH6">
            <v>7.2580645161290328E-2</v>
          </cell>
          <cell r="BFI6">
            <v>4.8387096774193554E-2</v>
          </cell>
          <cell r="BFJ6">
            <v>7.2580645161290328E-2</v>
          </cell>
          <cell r="BFK6">
            <v>7.2580645161290328E-2</v>
          </cell>
          <cell r="BFL6">
            <v>6.4516129032258063E-2</v>
          </cell>
          <cell r="BFM6">
            <v>5.1843317972350235E-2</v>
          </cell>
          <cell r="BFN6">
            <v>3.2258064516129031E-2</v>
          </cell>
          <cell r="BFO6">
            <v>6.0483870967741944E-2</v>
          </cell>
          <cell r="BFP6">
            <v>5.5502846299810255E-2</v>
          </cell>
          <cell r="BFQ6">
            <v>5.5831265508684877E-2</v>
          </cell>
          <cell r="BFR6">
            <v>7.2580645161290328E-2</v>
          </cell>
          <cell r="BFS6">
            <v>5.9772296015180269E-2</v>
          </cell>
          <cell r="BFT6">
            <v>3.6290322580645164E-2</v>
          </cell>
          <cell r="BFU6">
            <v>6.0483870967741944E-2</v>
          </cell>
          <cell r="BFV6">
            <v>5.2785923753665705E-2</v>
          </cell>
          <cell r="BFW6">
            <v>6.0483870967741944E-2</v>
          </cell>
          <cell r="BFX6">
            <v>4.0322580645161303E-2</v>
          </cell>
          <cell r="BFY6">
            <v>4.0322580645161303E-2</v>
          </cell>
          <cell r="BFZ6">
            <v>3.9589442815249273E-2</v>
          </cell>
          <cell r="BGA6">
            <v>4.4930875576036873E-2</v>
          </cell>
          <cell r="BGB6">
            <v>3.415559772296016E-2</v>
          </cell>
          <cell r="BGC6">
            <v>6.2903225806451621E-2</v>
          </cell>
          <cell r="BGD6">
            <v>3.1105990783410142E-2</v>
          </cell>
          <cell r="BGE6">
            <v>5.3225806451612907E-2</v>
          </cell>
          <cell r="BGF6">
            <v>5.1843317972350235E-2</v>
          </cell>
          <cell r="BGG6">
            <v>3.6290322580645164E-2</v>
          </cell>
          <cell r="BGH6">
            <v>2.9032258064516134E-2</v>
          </cell>
          <cell r="BGI6">
            <v>5.6451612903225812E-2</v>
          </cell>
          <cell r="BGJ6">
            <v>5.3139400921658995E-2</v>
          </cell>
          <cell r="BGK6">
            <v>5.4435483870967756E-2</v>
          </cell>
          <cell r="BGL6">
            <v>4.1023842917251058E-2</v>
          </cell>
          <cell r="BGM6">
            <v>6.4516129032258063E-2</v>
          </cell>
          <cell r="BGN6">
            <v>6.831119544592032E-2</v>
          </cell>
          <cell r="BGO6">
            <v>4.2338709677419359E-2</v>
          </cell>
          <cell r="BGP6">
            <v>5.4435483870967756E-2</v>
          </cell>
          <cell r="BGQ6">
            <v>7.2580645161290328E-2</v>
          </cell>
          <cell r="BGR6">
            <v>3.6290322580645164E-2</v>
          </cell>
          <cell r="BGS6">
            <v>6.3508064516129045E-2</v>
          </cell>
          <cell r="BGT6">
            <v>3.2991202346041061E-2</v>
          </cell>
          <cell r="BGU6">
            <v>4.2338709677419359E-2</v>
          </cell>
          <cell r="BGV6">
            <v>5.0248138957816386E-2</v>
          </cell>
          <cell r="BGW6">
            <v>5.1843317972350235E-2</v>
          </cell>
          <cell r="BGX6">
            <v>4.9899193548387108E-2</v>
          </cell>
          <cell r="BGY6">
            <v>5.2785923753665705E-2</v>
          </cell>
          <cell r="BGZ6">
            <v>2.2920203735144314E-2</v>
          </cell>
          <cell r="BHA6">
            <v>5.3225806451612907E-2</v>
          </cell>
          <cell r="BHB6">
            <v>6.1120543293718174E-2</v>
          </cell>
          <cell r="BHC6">
            <v>4.4354838709677429E-2</v>
          </cell>
          <cell r="BHD6">
            <v>4.8387096774193554E-2</v>
          </cell>
          <cell r="BHE6">
            <v>5.6612903225806463E-2</v>
          </cell>
          <cell r="BHF6">
            <v>6.076519129782447E-2</v>
          </cell>
          <cell r="BHG6">
            <v>7.0381231671554259E-2</v>
          </cell>
          <cell r="BHH6">
            <v>6.8760611205432948E-2</v>
          </cell>
          <cell r="BHI6">
            <v>5.8064516129032268E-2</v>
          </cell>
          <cell r="BHJ6">
            <v>4.4930875576036873E-2</v>
          </cell>
          <cell r="BHK6">
            <v>5.9772296015180269E-2</v>
          </cell>
          <cell r="BHL6">
            <v>5.9553349875930528E-2</v>
          </cell>
          <cell r="BHM6">
            <v>5.9772296015180269E-2</v>
          </cell>
          <cell r="BHN6">
            <v>5.0806451612903238E-2</v>
          </cell>
          <cell r="BHO6">
            <v>5.3157655611085888E-2</v>
          </cell>
          <cell r="BHP6">
            <v>5.4435483870967756E-2</v>
          </cell>
          <cell r="BHQ6">
            <v>3.8425047438330175E-2</v>
          </cell>
          <cell r="BHR6">
            <v>5.3763440860215062E-2</v>
          </cell>
          <cell r="BHS6">
            <v>5.756395995550613E-2</v>
          </cell>
          <cell r="BHT6">
            <v>6.1693548387096786E-2</v>
          </cell>
          <cell r="BHU6">
            <v>6.6532258064516139E-2</v>
          </cell>
          <cell r="BHV6">
            <v>6.2211981566820285E-2</v>
          </cell>
          <cell r="BHW6">
            <v>4.5967741935483877E-2</v>
          </cell>
          <cell r="BHX6">
            <v>5.6451612903225812E-2</v>
          </cell>
          <cell r="BHY6">
            <v>5.8467741935483875E-2</v>
          </cell>
          <cell r="BHZ6">
            <v>4.4179523141654992E-2</v>
          </cell>
          <cell r="BIA6">
            <v>4.1474654377880185E-2</v>
          </cell>
          <cell r="BIB6">
            <v>5.8064516129032268E-2</v>
          </cell>
          <cell r="BIC6">
            <v>6.0483870967741944E-2</v>
          </cell>
          <cell r="BID6">
            <v>5.1843317972350235E-2</v>
          </cell>
          <cell r="BIE6">
            <v>5.4435483870967756E-2</v>
          </cell>
          <cell r="BIF6">
            <v>5.9291231258518866E-2</v>
          </cell>
          <cell r="BIG6">
            <v>7.2580645161290328E-2</v>
          </cell>
          <cell r="BIH6">
            <v>6.1693548387096786E-2</v>
          </cell>
          <cell r="BII6">
            <v>5.4435483870967756E-2</v>
          </cell>
          <cell r="BIJ6">
            <v>6.0483870967741944E-2</v>
          </cell>
          <cell r="BIK6">
            <v>6.141439205955336E-2</v>
          </cell>
          <cell r="BIL6">
            <v>4.0322580645161303E-2</v>
          </cell>
          <cell r="BIM6">
            <v>4.8387096774193554E-2</v>
          </cell>
          <cell r="BIN6">
            <v>4.8387096774193554E-2</v>
          </cell>
          <cell r="BIO6">
            <v>6.7396313364055313E-2</v>
          </cell>
          <cell r="BIP6">
            <v>6.141439205955336E-2</v>
          </cell>
          <cell r="BIQ6">
            <v>5.7027649769585263E-2</v>
          </cell>
          <cell r="BIR6">
            <v>5.2785923753665705E-2</v>
          </cell>
          <cell r="BIS6">
            <v>6.6532258064516139E-2</v>
          </cell>
          <cell r="BIT6">
            <v>5.4435483870967756E-2</v>
          </cell>
          <cell r="BIU6">
            <v>7.2580645161290328E-2</v>
          </cell>
          <cell r="BIV6">
            <v>5.6191467221644129E-2</v>
          </cell>
          <cell r="BIW6">
            <v>5.7027649769585263E-2</v>
          </cell>
          <cell r="BIX6">
            <v>5.4435483870967756E-2</v>
          </cell>
          <cell r="BIY6">
            <v>6.2903225806451621E-2</v>
          </cell>
          <cell r="BIZ6">
            <v>6.4516129032258063E-2</v>
          </cell>
          <cell r="BJA6">
            <v>4.8387096774193554E-2</v>
          </cell>
          <cell r="BJB6">
            <v>6.0483870967741944E-2</v>
          </cell>
          <cell r="BJC6">
            <v>4.4393986846226127E-2</v>
          </cell>
          <cell r="BJD6">
            <v>4.3548387096774201E-2</v>
          </cell>
          <cell r="BJE6">
            <v>4.5191722458916624E-2</v>
          </cell>
          <cell r="BJF6">
            <v>4.8387096774193554E-2</v>
          </cell>
          <cell r="BJG6">
            <v>5.3225806451612907E-2</v>
          </cell>
          <cell r="BJH6">
            <v>5.8971774193548397E-2</v>
          </cell>
          <cell r="BJI6">
            <v>6.2211981566820285E-2</v>
          </cell>
          <cell r="BJJ6">
            <v>4.6963946869070218E-2</v>
          </cell>
          <cell r="BJK6">
            <v>6.5982404692082122E-2</v>
          </cell>
          <cell r="BJL6">
            <v>3.9400921658986177E-2</v>
          </cell>
          <cell r="BJM6">
            <v>6.2903225806451621E-2</v>
          </cell>
          <cell r="BJN6">
            <v>5.7300509337860787E-2</v>
          </cell>
          <cell r="BJO6">
            <v>5.2419354838709686E-2</v>
          </cell>
          <cell r="BJP6">
            <v>4.4665012406947903E-2</v>
          </cell>
          <cell r="BJQ6">
            <v>5.5502846299810255E-2</v>
          </cell>
          <cell r="BJR6">
            <v>5.8064516129032268E-2</v>
          </cell>
          <cell r="BJS6">
            <v>3.6290322580645164E-2</v>
          </cell>
          <cell r="BJT6">
            <v>6.3508064516129045E-2</v>
          </cell>
          <cell r="BJU6">
            <v>5.8064516129032268E-2</v>
          </cell>
          <cell r="BJV6">
            <v>4.0322580645161303E-2</v>
          </cell>
          <cell r="BJW6">
            <v>4.6963946869070218E-2</v>
          </cell>
          <cell r="BJX6">
            <v>4.9899193548387108E-2</v>
          </cell>
          <cell r="BJY6">
            <v>5.5299539170506916E-2</v>
          </cell>
          <cell r="BJZ6">
            <v>4.0322580645161303E-2</v>
          </cell>
          <cell r="BKA6">
            <v>5.8971774193548397E-2</v>
          </cell>
          <cell r="BKB6">
            <v>5.1843317972350235E-2</v>
          </cell>
          <cell r="BKC6">
            <v>5.2785923753665705E-2</v>
          </cell>
          <cell r="BKD6">
            <v>3.6290322580645164E-2</v>
          </cell>
          <cell r="BKE6">
            <v>2.7217741935483878E-2</v>
          </cell>
          <cell r="BKF6">
            <v>5.5831265508684877E-2</v>
          </cell>
          <cell r="BKG6">
            <v>5.6287030941408828E-2</v>
          </cell>
          <cell r="BKH6">
            <v>5.8302485457429942E-2</v>
          </cell>
          <cell r="BKI6">
            <v>5.5502846299810255E-2</v>
          </cell>
          <cell r="BKJ6">
            <v>5.8064516129032268E-2</v>
          </cell>
          <cell r="BKK6">
            <v>4.9167533818938611E-2</v>
          </cell>
          <cell r="BKL6">
            <v>5.7734604105571852E-2</v>
          </cell>
          <cell r="BKM6">
            <v>5.1843317972350235E-2</v>
          </cell>
          <cell r="BKN6">
            <v>4.4665012406947903E-2</v>
          </cell>
          <cell r="BKO6">
            <v>5.1843317972350235E-2</v>
          </cell>
          <cell r="BKP6">
            <v>3.9314516129032258E-2</v>
          </cell>
          <cell r="BKQ6">
            <v>5.6703629032258077E-2</v>
          </cell>
          <cell r="BKR6">
            <v>6.2211981566820285E-2</v>
          </cell>
          <cell r="BKS6">
            <v>6.5322580645161304E-2</v>
          </cell>
          <cell r="BKT6">
            <v>4.6658986175115214E-2</v>
          </cell>
          <cell r="BKU6">
            <v>6.5322580645161304E-2</v>
          </cell>
          <cell r="BKV6">
            <v>5.2419354838709686E-2</v>
          </cell>
          <cell r="BKW6">
            <v>5.0806451612903238E-2</v>
          </cell>
          <cell r="BKX6">
            <v>6.1290322580645172E-2</v>
          </cell>
          <cell r="BKY6">
            <v>5.8064516129032268E-2</v>
          </cell>
          <cell r="BKZ6">
            <v>5.8064516129032268E-2</v>
          </cell>
          <cell r="BLA6">
            <v>5.4435483870967756E-2</v>
          </cell>
          <cell r="BLB6">
            <v>6.2211981566820285E-2</v>
          </cell>
          <cell r="BLC6">
            <v>5.3039702233250621E-2</v>
          </cell>
          <cell r="BLD6">
            <v>6.1239919354838711E-2</v>
          </cell>
          <cell r="BLE6">
            <v>5.6287030941408828E-2</v>
          </cell>
          <cell r="BLF6">
            <v>4.4256490952006303E-2</v>
          </cell>
          <cell r="BLG6">
            <v>5.1843317972350235E-2</v>
          </cell>
          <cell r="BLH6">
            <v>1.2096774193548388E-2</v>
          </cell>
          <cell r="BLI6">
            <v>6.3782991202346054E-2</v>
          </cell>
          <cell r="BLJ6">
            <v>6.1693548387096786E-2</v>
          </cell>
          <cell r="BLK6">
            <v>5.8064516129032268E-2</v>
          </cell>
          <cell r="BLL6">
            <v>6.6532258064516139E-2</v>
          </cell>
          <cell r="BLM6">
            <v>5.0055617352614025E-2</v>
          </cell>
          <cell r="BLN6">
            <v>5.2558398220244724E-2</v>
          </cell>
          <cell r="BLO6">
            <v>5.0547235023041474E-2</v>
          </cell>
          <cell r="BLP6">
            <v>5.2419354838709686E-2</v>
          </cell>
          <cell r="BLQ6">
            <v>3.6290322580645164E-2</v>
          </cell>
          <cell r="BLR6">
            <v>6.141439205955336E-2</v>
          </cell>
          <cell r="BLS6">
            <v>6.0664419836302365E-2</v>
          </cell>
          <cell r="BLT6">
            <v>4.6795415959252976E-2</v>
          </cell>
          <cell r="BLU6">
            <v>6.5982404692082122E-2</v>
          </cell>
          <cell r="BLV6">
            <v>7.2580645161290328E-2</v>
          </cell>
          <cell r="BLW6">
            <v>5.9907834101382493E-2</v>
          </cell>
          <cell r="BLX6">
            <v>5.3039702233250621E-2</v>
          </cell>
          <cell r="BLY6">
            <v>1.2096774193548388E-2</v>
          </cell>
          <cell r="BLZ6">
            <v>4.9525616698292231E-2</v>
          </cell>
          <cell r="BMA6">
            <v>5.4435483870967756E-2</v>
          </cell>
          <cell r="BMB6">
            <v>4.6391752577319589E-2</v>
          </cell>
          <cell r="BMC6">
            <v>5.4435483870967756E-2</v>
          </cell>
          <cell r="BMD6">
            <v>5.9779825908858178E-2</v>
          </cell>
          <cell r="BME6">
            <v>4.1474654377880185E-2</v>
          </cell>
          <cell r="BMF6">
            <v>4.9899193548387108E-2</v>
          </cell>
          <cell r="BMG6">
            <v>4.8387096774193554E-2</v>
          </cell>
          <cell r="BMH6">
            <v>4.8387096774193554E-2</v>
          </cell>
          <cell r="BMI6">
            <v>5.0146627565982413E-2</v>
          </cell>
          <cell r="BMJ6">
            <v>2.4193548387096777E-2</v>
          </cell>
          <cell r="BMK6">
            <v>5.2785923753665705E-2</v>
          </cell>
          <cell r="BML6">
            <v>5.4435483870967756E-2</v>
          </cell>
          <cell r="BMM6">
            <v>5.9553349875930528E-2</v>
          </cell>
          <cell r="BMN6">
            <v>5.9509249350252272E-2</v>
          </cell>
          <cell r="BMO6">
            <v>5.9847198641765721E-2</v>
          </cell>
          <cell r="BMP6">
            <v>5.5299539170506916E-2</v>
          </cell>
          <cell r="BMQ6">
            <v>6.5982404692082122E-2</v>
          </cell>
          <cell r="BMR6">
            <v>4.9040976460331308E-2</v>
          </cell>
          <cell r="BMS6">
            <v>5.8064516129032268E-2</v>
          </cell>
          <cell r="BMT6">
            <v>6.0483870967741944E-2</v>
          </cell>
          <cell r="BMU6">
            <v>6.4516129032258063E-2</v>
          </cell>
          <cell r="BMV6">
            <v>5.1843317972350235E-2</v>
          </cell>
          <cell r="BMW6">
            <v>5.9249506254114556E-2</v>
          </cell>
          <cell r="BMX6">
            <v>5.4838709677419356E-2</v>
          </cell>
          <cell r="BMY6">
            <v>5.8064516129032268E-2</v>
          </cell>
          <cell r="BMZ6">
            <v>7.2580645161290328E-2</v>
          </cell>
          <cell r="BNA6">
            <v>4.4665012406947903E-2</v>
          </cell>
          <cell r="BNB6">
            <v>2.7217741935483878E-2</v>
          </cell>
          <cell r="BNC6">
            <v>4.9712770658418039E-2</v>
          </cell>
          <cell r="BND6">
            <v>5.0806451612903238E-2</v>
          </cell>
          <cell r="BNE6">
            <v>4.5161290322580656E-2</v>
          </cell>
          <cell r="BNF6">
            <v>4.8387096774193554E-2</v>
          </cell>
          <cell r="BNG6">
            <v>5.8064516129032268E-2</v>
          </cell>
          <cell r="BNH6">
            <v>5.5061179087875417E-2</v>
          </cell>
          <cell r="BNI6">
            <v>6.0483870967741944E-2</v>
          </cell>
          <cell r="BNJ6">
            <v>5.8064516129032268E-2</v>
          </cell>
          <cell r="BNK6">
            <v>5.1002615518744562E-2</v>
          </cell>
          <cell r="BNL6">
            <v>6.5982404692082122E-2</v>
          </cell>
          <cell r="BNM6">
            <v>1.4516129032258067E-2</v>
          </cell>
          <cell r="BNN6">
            <v>5.542521994134899E-2</v>
          </cell>
          <cell r="BNO6">
            <v>2.0413306451612906E-2</v>
          </cell>
          <cell r="BNP6">
            <v>5.1843317972350235E-2</v>
          </cell>
          <cell r="BNQ6">
            <v>5.1600302419354843E-2</v>
          </cell>
          <cell r="BNR6">
            <v>5.4435483870967756E-2</v>
          </cell>
          <cell r="BNS6">
            <v>4.8387096774193554E-2</v>
          </cell>
          <cell r="BNT6">
            <v>5.4925893635571064E-2</v>
          </cell>
          <cell r="BNU6">
            <v>6.2211981566820285E-2</v>
          </cell>
          <cell r="BNV6">
            <v>5.1843317972350235E-2</v>
          </cell>
          <cell r="BNW6">
            <v>4.8387096774193554E-2</v>
          </cell>
          <cell r="BNX6">
            <v>6.0322580645161307E-2</v>
          </cell>
          <cell r="BNY6">
            <v>6.4516129032258063E-2</v>
          </cell>
          <cell r="BNZ6">
            <v>4.5362903225806453E-2</v>
          </cell>
          <cell r="BOA6">
            <v>4.8387096774193554E-2</v>
          </cell>
          <cell r="BOB6">
            <v>5.8971774193548397E-2</v>
          </cell>
          <cell r="BOC6">
            <v>5.3157655611085888E-2</v>
          </cell>
          <cell r="BOD6">
            <v>4.8387096774193554E-2</v>
          </cell>
          <cell r="BOE6">
            <v>6.0483870967741944E-2</v>
          </cell>
          <cell r="BOF6">
            <v>4.2020373514431247E-2</v>
          </cell>
          <cell r="BOG6">
            <v>4.4179523141654992E-2</v>
          </cell>
          <cell r="BOH6">
            <v>5.2258064516129042E-2</v>
          </cell>
          <cell r="BOI6">
            <v>5.7692307692307702E-2</v>
          </cell>
          <cell r="BOJ6">
            <v>4.8387096774193554E-2</v>
          </cell>
          <cell r="BOK6">
            <v>5.4435483870967756E-2</v>
          </cell>
          <cell r="BOL6">
            <v>6.243496357960459E-2</v>
          </cell>
          <cell r="BOM6">
            <v>5.7300509337860787E-2</v>
          </cell>
          <cell r="BON6">
            <v>4.8387096774193554E-2</v>
          </cell>
          <cell r="BOO6">
            <v>6.190702087286528E-2</v>
          </cell>
          <cell r="BOP6">
            <v>7.0239334027055164E-2</v>
          </cell>
          <cell r="BOQ6">
            <v>3.6290322580645164E-2</v>
          </cell>
          <cell r="BOR6">
            <v>4.7456575682382145E-2</v>
          </cell>
          <cell r="BOS6">
            <v>6.0035842293906815E-2</v>
          </cell>
          <cell r="BOT6">
            <v>3.1105990783410142E-2</v>
          </cell>
          <cell r="BOU6">
            <v>5.4684047724259839E-2</v>
          </cell>
          <cell r="BOV6">
            <v>3.6290322580645164E-2</v>
          </cell>
          <cell r="BOW6">
            <v>4.4930875576036873E-2</v>
          </cell>
          <cell r="BOX6">
            <v>3.6290322580645164E-2</v>
          </cell>
          <cell r="BOY6">
            <v>5.2785923753665705E-2</v>
          </cell>
          <cell r="BOZ6">
            <v>2.2332506203473951E-2</v>
          </cell>
          <cell r="BPA6">
            <v>3.6290322580645164E-2</v>
          </cell>
          <cell r="BPB6">
            <v>3.6290322580645164E-2</v>
          </cell>
          <cell r="BPC6">
            <v>4.2547274749721913E-2</v>
          </cell>
          <cell r="BPD6">
            <v>4.6187683284457479E-2</v>
          </cell>
          <cell r="BPE6">
            <v>5.8171252371916518E-2</v>
          </cell>
          <cell r="BPF6">
            <v>6.0138248847926283E-2</v>
          </cell>
          <cell r="BPG6">
            <v>4.6658986175115214E-2</v>
          </cell>
          <cell r="BPH6">
            <v>5.0403225806451617E-2</v>
          </cell>
          <cell r="BPI6">
            <v>5.1843317972350235E-2</v>
          </cell>
          <cell r="BPJ6">
            <v>4.7580645161290326E-2</v>
          </cell>
          <cell r="BPK6">
            <v>5.8064516129032268E-2</v>
          </cell>
          <cell r="BPL6">
            <v>4.9660441426146021E-2</v>
          </cell>
          <cell r="BPM6">
            <v>4.5362903225806453E-2</v>
          </cell>
          <cell r="BPN6">
            <v>4.682622268470344E-2</v>
          </cell>
          <cell r="BPO6">
            <v>7.2580645161290328E-2</v>
          </cell>
          <cell r="BPP6">
            <v>5.5658753171438945E-2</v>
          </cell>
          <cell r="BPQ6">
            <v>3.6290322580645164E-2</v>
          </cell>
          <cell r="BPR6">
            <v>6.4516129032258063E-2</v>
          </cell>
          <cell r="BPS6">
            <v>5.7300509337860787E-2</v>
          </cell>
          <cell r="BPT6">
            <v>4.8387096774193554E-2</v>
          </cell>
          <cell r="BPU6">
            <v>5.0403225806451617E-2</v>
          </cell>
          <cell r="BPV6">
            <v>5.5390492359932098E-2</v>
          </cell>
          <cell r="BPW6">
            <v>2.4193548387096777E-2</v>
          </cell>
          <cell r="BPX6">
            <v>5.4435483870967756E-2</v>
          </cell>
          <cell r="BPY6">
            <v>4.8387096774193554E-2</v>
          </cell>
          <cell r="BPZ6">
            <v>5.9126671911880417E-2</v>
          </cell>
          <cell r="BQA6">
            <v>7.2580645161290328E-2</v>
          </cell>
          <cell r="BQB6">
            <v>3.8709677419354847E-2</v>
          </cell>
          <cell r="BQC6">
            <v>5.0806451612903238E-2</v>
          </cell>
          <cell r="BQD6">
            <v>5.1843317972350235E-2</v>
          </cell>
          <cell r="BQE6">
            <v>5.4013503375843964E-2</v>
          </cell>
          <cell r="BQF6">
            <v>4.6187683284457479E-2</v>
          </cell>
          <cell r="BQG6">
            <v>5.7027649769585263E-2</v>
          </cell>
          <cell r="BQH6">
            <v>6.2211981566820285E-2</v>
          </cell>
          <cell r="BQI6">
            <v>5.7479974020350731E-2</v>
          </cell>
          <cell r="BQJ6">
            <v>3.6290322580645164E-2</v>
          </cell>
          <cell r="BQK6">
            <v>5.4435483870967756E-2</v>
          </cell>
          <cell r="BQL6">
            <v>4.8387096774193554E-2</v>
          </cell>
          <cell r="BQM6">
            <v>5.0806451612903238E-2</v>
          </cell>
          <cell r="BQN6">
            <v>5.901416943020802E-2</v>
          </cell>
          <cell r="BQO6">
            <v>6.4516129032258063E-2</v>
          </cell>
          <cell r="BQP6">
            <v>4.6370967741935491E-2</v>
          </cell>
          <cell r="BQQ6">
            <v>5.4435483870967756E-2</v>
          </cell>
          <cell r="BQR6">
            <v>6.0338126700349798E-2</v>
          </cell>
          <cell r="BQS6">
            <v>6.141439205955336E-2</v>
          </cell>
          <cell r="BQT6">
            <v>3.6290322580645164E-2</v>
          </cell>
          <cell r="BQU6">
            <v>3.8200339558573854E-2</v>
          </cell>
          <cell r="BQV6">
            <v>5.938416422287391E-2</v>
          </cell>
          <cell r="BQW6">
            <v>5.4782206698171375E-2</v>
          </cell>
          <cell r="BQX6">
            <v>6.2010648293141256E-2</v>
          </cell>
          <cell r="BQY6">
            <v>2.7217741935483878E-2</v>
          </cell>
          <cell r="BQZ6">
            <v>4.6561168594035307E-2</v>
          </cell>
          <cell r="BRA6">
            <v>4.5698924731182804E-2</v>
          </cell>
          <cell r="BRB6">
            <v>5.1542776998597495E-2</v>
          </cell>
          <cell r="BRC6">
            <v>6.2211981566820285E-2</v>
          </cell>
          <cell r="BRD6">
            <v>4.6451612903225817E-2</v>
          </cell>
          <cell r="BRE6">
            <v>5.7414540202214731E-2</v>
          </cell>
          <cell r="BRF6">
            <v>5.9598741148701818E-2</v>
          </cell>
          <cell r="BRG6">
            <v>6.2903225806451621E-2</v>
          </cell>
          <cell r="BRH6">
            <v>5.8064516129032268E-2</v>
          </cell>
          <cell r="BRI6">
            <v>6.3508064516129045E-2</v>
          </cell>
          <cell r="BRJ6">
            <v>6.3782991202346054E-2</v>
          </cell>
          <cell r="BRK6">
            <v>3.1105990783410142E-2</v>
          </cell>
          <cell r="BRL6">
            <v>5.4435483870967756E-2</v>
          </cell>
          <cell r="BRM6">
            <v>5.3646563814866759E-2</v>
          </cell>
          <cell r="BRN6">
            <v>6.0483870967741944E-2</v>
          </cell>
          <cell r="BRO6">
            <v>5.3480475382003401E-2</v>
          </cell>
          <cell r="BRP6">
            <v>6.5982404692082122E-2</v>
          </cell>
          <cell r="BRQ6">
            <v>5.68022440392707E-2</v>
          </cell>
          <cell r="BRR6">
            <v>4.8387096774193554E-2</v>
          </cell>
          <cell r="BRS6">
            <v>5.3763440860215062E-2</v>
          </cell>
          <cell r="BRT6">
            <v>5.5161290322580658E-2</v>
          </cell>
          <cell r="BRU6">
            <v>7.2580645161290328E-2</v>
          </cell>
          <cell r="BRV6">
            <v>4.6187683284457479E-2</v>
          </cell>
          <cell r="BRW6">
            <v>4.7335203366058919E-2</v>
          </cell>
          <cell r="BRX6">
            <v>5.1667577911427023E-2</v>
          </cell>
          <cell r="BRY6">
            <v>3.1105990783410142E-2</v>
          </cell>
          <cell r="BRZ6">
            <v>4.1271347248576853E-2</v>
          </cell>
          <cell r="BSA6">
            <v>5.1136363636363653E-2</v>
          </cell>
          <cell r="BSB6">
            <v>4.3548387096774201E-2</v>
          </cell>
          <cell r="BSC6">
            <v>5.4435483870967756E-2</v>
          </cell>
          <cell r="BSD6">
            <v>5.2785923753665705E-2</v>
          </cell>
          <cell r="BSE6">
            <v>7.2580645161290328E-2</v>
          </cell>
          <cell r="BSF6">
            <v>5.0806451612903238E-2</v>
          </cell>
          <cell r="BSG6">
            <v>4.3548387096774201E-2</v>
          </cell>
          <cell r="BSH6">
            <v>6.4940577249575568E-2</v>
          </cell>
          <cell r="BSI6">
            <v>6.2903225806451621E-2</v>
          </cell>
          <cell r="BSJ6">
            <v>4.8014888337468989E-2</v>
          </cell>
          <cell r="BSK6">
            <v>4.8387096774193554E-2</v>
          </cell>
          <cell r="BSL6">
            <v>4.3548387096774201E-2</v>
          </cell>
          <cell r="BSM6">
            <v>3.1284760845383758E-2</v>
          </cell>
          <cell r="BSN6">
            <v>5.2723676202069386E-2</v>
          </cell>
          <cell r="BSO6">
            <v>7.2580645161290328E-2</v>
          </cell>
          <cell r="BSP6">
            <v>4.8387096774193554E-2</v>
          </cell>
          <cell r="BSQ6">
            <v>4.4665012406947903E-2</v>
          </cell>
          <cell r="BSR6">
            <v>5.1075268817204318E-2</v>
          </cell>
          <cell r="BSS6">
            <v>6.2757700703371347E-2</v>
          </cell>
          <cell r="BST6">
            <v>5.4969165085389002E-2</v>
          </cell>
          <cell r="BSU6">
            <v>6.3215400624349646E-2</v>
          </cell>
          <cell r="BSV6">
            <v>4.8387096774193554E-2</v>
          </cell>
          <cell r="BSW6">
            <v>5.7300509337860787E-2</v>
          </cell>
          <cell r="BSX6">
            <v>5.2353252247488116E-2</v>
          </cell>
          <cell r="BSY6">
            <v>5.0248138957816386E-2</v>
          </cell>
          <cell r="BSZ6">
            <v>4.1666666666666671E-2</v>
          </cell>
          <cell r="BTA6">
            <v>4.3548387096774201E-2</v>
          </cell>
          <cell r="BTB6">
            <v>5.8064516129032268E-2</v>
          </cell>
          <cell r="BTC6">
            <v>5.2679500520291377E-2</v>
          </cell>
          <cell r="BTD6">
            <v>5.7300509337860787E-2</v>
          </cell>
          <cell r="BTE6">
            <v>4.8387096774193554E-2</v>
          </cell>
          <cell r="BTF6">
            <v>4.3548387096774201E-2</v>
          </cell>
          <cell r="BTG6">
            <v>6.4041745730550298E-2</v>
          </cell>
          <cell r="BTH6">
            <v>5.9475806451612913E-2</v>
          </cell>
          <cell r="BTI6">
            <v>6.4516129032258063E-2</v>
          </cell>
          <cell r="BTJ6">
            <v>5.1843317972350235E-2</v>
          </cell>
          <cell r="BTK6">
            <v>5.5831265508684877E-2</v>
          </cell>
          <cell r="BTL6">
            <v>6.7741935483870974E-2</v>
          </cell>
          <cell r="BTM6">
            <v>5.4985337243401766E-2</v>
          </cell>
          <cell r="BTN6">
            <v>5.8971774193548397E-2</v>
          </cell>
          <cell r="BTO6">
            <v>6.3508064516129045E-2</v>
          </cell>
          <cell r="BTP6">
            <v>3.9589442815249273E-2</v>
          </cell>
          <cell r="BTQ6">
            <v>3.499423963133641E-2</v>
          </cell>
          <cell r="BTR6">
            <v>5.0914780934039484E-2</v>
          </cell>
          <cell r="BTS6">
            <v>5.3225806451612907E-2</v>
          </cell>
          <cell r="BTT6">
            <v>2.0737327188940093E-2</v>
          </cell>
          <cell r="BTU6">
            <v>5.0806451612903238E-2</v>
          </cell>
          <cell r="BTV6">
            <v>4.7955069124423974E-2</v>
          </cell>
          <cell r="BTW6">
            <v>5.6233653007846565E-2</v>
          </cell>
          <cell r="BTX6">
            <v>6.4516129032258063E-2</v>
          </cell>
          <cell r="BTY6">
            <v>6.5322580645161304E-2</v>
          </cell>
          <cell r="BTZ6">
            <v>5.2558398220244724E-2</v>
          </cell>
          <cell r="BUA6">
            <v>4.7379032258064523E-2</v>
          </cell>
          <cell r="BUB6">
            <v>6.2211981566820285E-2</v>
          </cell>
          <cell r="BUC6">
            <v>4.2694497153700196E-2</v>
          </cell>
          <cell r="BUD6">
            <v>5.4435483870967756E-2</v>
          </cell>
          <cell r="BUE6">
            <v>3.6290322580645164E-2</v>
          </cell>
          <cell r="BUF6">
            <v>1.2096774193548388E-2</v>
          </cell>
          <cell r="BUG6">
            <v>3.7634408602150539E-2</v>
          </cell>
          <cell r="BUH6">
            <v>5.5264450630424108E-2</v>
          </cell>
          <cell r="BUI6">
            <v>5.2753737214791513E-2</v>
          </cell>
          <cell r="BUJ6">
            <v>6.6100230414746552E-2</v>
          </cell>
          <cell r="BUK6">
            <v>3.9589442815249273E-2</v>
          </cell>
          <cell r="BUL6">
            <v>5.5502846299810255E-2</v>
          </cell>
          <cell r="BUM6">
            <v>5.0806451612903238E-2</v>
          </cell>
          <cell r="BUN6">
            <v>6.7396313364055313E-2</v>
          </cell>
          <cell r="BUO6">
            <v>4.4354838709677429E-2</v>
          </cell>
          <cell r="BUP6">
            <v>5.818448413756333E-2</v>
          </cell>
          <cell r="BUQ6">
            <v>5.5138784696174052E-2</v>
          </cell>
          <cell r="BUR6">
            <v>6.2500000000000014E-2</v>
          </cell>
          <cell r="BUS6">
            <v>3.4712482468443204E-2</v>
          </cell>
          <cell r="BUT6">
            <v>6.4516129032258063E-2</v>
          </cell>
          <cell r="BUU6">
            <v>2.0737327188940093E-2</v>
          </cell>
          <cell r="BUV6">
            <v>4.3156059285091551E-2</v>
          </cell>
          <cell r="BUW6">
            <v>6.2393887945670634E-2</v>
          </cell>
          <cell r="BUX6">
            <v>5.6287030941408828E-2</v>
          </cell>
          <cell r="BUY6">
            <v>6.3027295285359823E-3</v>
          </cell>
          <cell r="BUZ6">
            <v>7.298612362587855E-3</v>
          </cell>
          <cell r="BVA6">
            <v>8.8693252742920968E-3</v>
          </cell>
          <cell r="BVB6">
            <v>4.894837143329534E-3</v>
          </cell>
          <cell r="BVC6">
            <v>4.3666404405979546E-3</v>
          </cell>
          <cell r="BVD6">
            <v>6.1509021323127395E-3</v>
          </cell>
          <cell r="BVE6">
            <v>1.9851116625310178E-3</v>
          </cell>
          <cell r="BVF6">
            <v>7.8517320623031749E-3</v>
          </cell>
          <cell r="BVG6">
            <v>9.4338479435786844E-3</v>
          </cell>
          <cell r="BVH6">
            <v>5.0055617352614025E-3</v>
          </cell>
          <cell r="BVI6">
            <v>6.6429743028977592E-3</v>
          </cell>
          <cell r="BVJ6">
            <v>3.1633210966179803E-3</v>
          </cell>
          <cell r="BVK6">
            <v>7.291718601984346E-3</v>
          </cell>
          <cell r="BVL6">
            <v>1.0206653225806453E-2</v>
          </cell>
          <cell r="BVM6">
            <v>7.2641179477521611E-3</v>
          </cell>
          <cell r="BVN6">
            <v>8.1340378197997786E-3</v>
          </cell>
          <cell r="BVO6">
            <v>8.176806859942834E-3</v>
          </cell>
          <cell r="BVP6">
            <v>5.7603686635944703E-3</v>
          </cell>
          <cell r="BVQ6">
            <v>5.2724077328646759E-3</v>
          </cell>
          <cell r="BVR6">
            <v>1.4516129032258067E-2</v>
          </cell>
          <cell r="BVS6">
            <v>1.5442690459849006E-3</v>
          </cell>
          <cell r="BVT6">
            <v>1.1985794613791064E-2</v>
          </cell>
          <cell r="BVU6">
            <v>9.9242922975641898E-3</v>
          </cell>
          <cell r="BVV6">
            <v>5.5256869772998818E-3</v>
          </cell>
          <cell r="BVW6">
            <v>5.2879320995944242E-3</v>
          </cell>
          <cell r="BVX6">
            <v>5.7714729887291105E-3</v>
          </cell>
          <cell r="BVY6">
            <v>6.5474847732912254E-3</v>
          </cell>
          <cell r="BVZ6">
            <v>7.0424784413925271E-3</v>
          </cell>
          <cell r="BWA6">
            <v>6.6287525638635105E-3</v>
          </cell>
          <cell r="BWB6">
            <v>8.6675547235023059E-3</v>
          </cell>
          <cell r="BWC6">
            <v>5.0170952876467979E-3</v>
          </cell>
          <cell r="BWD6">
            <v>3.8200339558573859E-3</v>
          </cell>
          <cell r="BWE6">
            <v>4.9200325291406891E-3</v>
          </cell>
          <cell r="BWF6">
            <v>5.2803379416282645E-3</v>
          </cell>
          <cell r="BWG6">
            <v>6.4675822420951785E-3</v>
          </cell>
          <cell r="BWH6">
            <v>7.1847507331378301E-3</v>
          </cell>
          <cell r="BWI6">
            <v>1.2274667931688807E-2</v>
          </cell>
          <cell r="BWJ6">
            <v>5.7575992555831271E-3</v>
          </cell>
          <cell r="BWK6">
            <v>1.2421519809482574E-2</v>
          </cell>
          <cell r="BWL6">
            <v>5.5717729635764322E-3</v>
          </cell>
          <cell r="BWM6">
            <v>5.8398220244716362E-3</v>
          </cell>
          <cell r="BWN6">
            <v>4.6526054590570725E-3</v>
          </cell>
          <cell r="BWO6">
            <v>7.0619006102877087E-3</v>
          </cell>
          <cell r="BWP6">
            <v>1.102490812576562E-2</v>
          </cell>
          <cell r="BWQ6">
            <v>4.6187683284457486E-3</v>
          </cell>
          <cell r="BWR6">
            <v>4.7786014826688046E-3</v>
          </cell>
          <cell r="BWS6">
            <v>7.3499387505104137E-3</v>
          </cell>
          <cell r="BWT6">
            <v>4.3229851349984843E-3</v>
          </cell>
          <cell r="BWU6">
            <v>4.3723280217644782E-3</v>
          </cell>
          <cell r="BWV6">
            <v>5.5579773321708806E-3</v>
          </cell>
          <cell r="BWW6">
            <v>2.6233968130586868E-3</v>
          </cell>
          <cell r="BWX6">
            <v>7.5083426028921029E-3</v>
          </cell>
          <cell r="BWY6">
            <v>0</v>
          </cell>
          <cell r="BWZ6">
            <v>1.2096774193548388E-2</v>
          </cell>
          <cell r="BXA6">
            <v>1.300973828362751E-2</v>
          </cell>
          <cell r="BXB6">
            <v>9.6774193548387118E-3</v>
          </cell>
          <cell r="BXC6">
            <v>5.6703629032258066E-3</v>
          </cell>
          <cell r="BXD6">
            <v>0</v>
          </cell>
          <cell r="BXE6">
            <v>5.3107789142407564E-3</v>
          </cell>
          <cell r="BXF6">
            <v>1.154692082111437E-2</v>
          </cell>
          <cell r="BXG6">
            <v>1.1963842609003902E-2</v>
          </cell>
          <cell r="BXH6">
            <v>0</v>
          </cell>
          <cell r="BXI6">
            <v>5.1233396584440235E-3</v>
          </cell>
          <cell r="BXJ6">
            <v>5.1843317972350231E-3</v>
          </cell>
          <cell r="BXK6">
            <v>7.3499387505104137E-3</v>
          </cell>
          <cell r="BXL6">
            <v>0</v>
          </cell>
          <cell r="BXM6">
            <v>1.4006791171477082E-2</v>
          </cell>
          <cell r="BXN6">
            <v>5.6599585676235581E-3</v>
          </cell>
          <cell r="BXO6">
            <v>8.0645161290322578E-3</v>
          </cell>
          <cell r="BXP6">
            <v>4.4179523141654985E-3</v>
          </cell>
          <cell r="BXQ6">
            <v>6.9124423963133645E-3</v>
          </cell>
          <cell r="BXR6">
            <v>4.7750424448217317E-3</v>
          </cell>
          <cell r="BXS6">
            <v>8.4116641743217264E-3</v>
          </cell>
          <cell r="BXT6">
            <v>8.53889943074004E-3</v>
          </cell>
          <cell r="BXU6">
            <v>8.1945889698231012E-3</v>
          </cell>
          <cell r="BXV6">
            <v>4.432405811376508E-3</v>
          </cell>
          <cell r="BXW6">
            <v>1.2096774193548388E-2</v>
          </cell>
          <cell r="BXX6">
            <v>4.8781289008606532E-3</v>
          </cell>
          <cell r="BXY6">
            <v>5.9169004207573648E-3</v>
          </cell>
          <cell r="BXZ6">
            <v>4.7593865679534646E-3</v>
          </cell>
          <cell r="BYA6">
            <v>1.9100169779286927E-2</v>
          </cell>
          <cell r="BYB6">
            <v>3.7294402652046422E-3</v>
          </cell>
          <cell r="BYC6">
            <v>1.1166253101736975E-3</v>
          </cell>
          <cell r="BYD6">
            <v>1.1879791696803126E-2</v>
          </cell>
          <cell r="BYE6">
            <v>4.3437818105233608E-3</v>
          </cell>
          <cell r="BYF6">
            <v>7.9682808530294885E-3</v>
          </cell>
          <cell r="BYG6">
            <v>1.7281105990783411E-3</v>
          </cell>
          <cell r="BYH6">
            <v>0</v>
          </cell>
          <cell r="BYI6">
            <v>6.7679701275801269E-3</v>
          </cell>
          <cell r="BYJ6">
            <v>6.6833006594189991E-3</v>
          </cell>
          <cell r="BYK6">
            <v>2.4193548387096777E-2</v>
          </cell>
          <cell r="BYL6">
            <v>1.0975609756097564E-2</v>
          </cell>
          <cell r="BYM6">
            <v>7.3236494364555009E-3</v>
          </cell>
          <cell r="BYN6">
            <v>5.1843317972350231E-3</v>
          </cell>
          <cell r="BYO6">
            <v>4.7855370436015602E-3</v>
          </cell>
          <cell r="BYP6">
            <v>5.1843317972350231E-3</v>
          </cell>
          <cell r="BYQ6">
            <v>6.1770761839396024E-3</v>
          </cell>
          <cell r="BYR6">
            <v>2.8462998102466797E-3</v>
          </cell>
          <cell r="BYS6">
            <v>7.6400679117147718E-3</v>
          </cell>
          <cell r="BYT6">
            <v>8.3182312432040599E-3</v>
          </cell>
          <cell r="BYU6">
            <v>3.6205466019661584E-3</v>
          </cell>
          <cell r="BYV6">
            <v>3.3646656697286911E-3</v>
          </cell>
          <cell r="BYW6">
            <v>5.218216318785579E-3</v>
          </cell>
          <cell r="BYX6">
            <v>2.1828765462042206E-3</v>
          </cell>
          <cell r="BYY6">
            <v>4.1644632469592822E-3</v>
          </cell>
          <cell r="BYZ6">
            <v>4.4895244429664126E-3</v>
          </cell>
          <cell r="BZA6">
            <v>1.45700923372107E-2</v>
          </cell>
          <cell r="BZB6">
            <v>4.5720091440182888E-3</v>
          </cell>
          <cell r="BZC6">
            <v>5.6070884673958205E-3</v>
          </cell>
          <cell r="BZD6">
            <v>7.0077864293659631E-3</v>
          </cell>
          <cell r="BZE6">
            <v>9.0725806451612909E-3</v>
          </cell>
          <cell r="BZF6">
            <v>0</v>
          </cell>
          <cell r="BZG6">
            <v>0</v>
          </cell>
          <cell r="BZH6">
            <v>6.9124423963133645E-3</v>
          </cell>
          <cell r="BZI6">
            <v>8.5758110997490016E-3</v>
          </cell>
          <cell r="BZJ6">
            <v>0</v>
          </cell>
          <cell r="BZK6">
            <v>4.7750424448217317E-3</v>
          </cell>
          <cell r="BZL6">
            <v>4.8387096774193559E-3</v>
          </cell>
          <cell r="BZM6">
            <v>4.5362903225806455E-3</v>
          </cell>
          <cell r="BZN6">
            <v>2.0161290322580645E-3</v>
          </cell>
          <cell r="BZO6">
            <v>6.3113604488078548E-3</v>
          </cell>
          <cell r="BZP6">
            <v>6.2211981566820292E-3</v>
          </cell>
          <cell r="BZQ6">
            <v>7.8018283072396784E-3</v>
          </cell>
          <cell r="BZR6">
            <v>9.4670406732117827E-3</v>
          </cell>
          <cell r="BZS6">
            <v>7.1157495256166997E-3</v>
          </cell>
          <cell r="BZT6">
            <v>6.1212592304702692E-3</v>
          </cell>
          <cell r="BZU6">
            <v>7.8163771712158828E-3</v>
          </cell>
          <cell r="BZV6">
            <v>1.1385199240986719E-2</v>
          </cell>
          <cell r="BZW6">
            <v>2.1139993736298155E-3</v>
          </cell>
          <cell r="BZX6">
            <v>1.5218522372528619E-2</v>
          </cell>
          <cell r="BZY6">
            <v>3.4155597722960156E-3</v>
          </cell>
          <cell r="BZZ6">
            <v>1.097858498238005E-2</v>
          </cell>
          <cell r="CAA6">
            <v>6.5982404692082131E-3</v>
          </cell>
          <cell r="CAB6">
            <v>1.0127531882970744E-2</v>
          </cell>
          <cell r="CAC6">
            <v>1.2096774193548388E-2</v>
          </cell>
          <cell r="CAD6">
            <v>1.088709677419355E-2</v>
          </cell>
          <cell r="CAE6">
            <v>8.53889943074004E-3</v>
          </cell>
          <cell r="CAF6">
            <v>0</v>
          </cell>
          <cell r="CAG6">
            <v>5.0055617352614025E-3</v>
          </cell>
          <cell r="CAH6">
            <v>0</v>
          </cell>
          <cell r="CAI6">
            <v>1.6879219804951239E-3</v>
          </cell>
          <cell r="CAJ6">
            <v>0</v>
          </cell>
          <cell r="CAK6">
            <v>7.5083426028921029E-3</v>
          </cell>
          <cell r="CAL6">
            <v>7.0810385523210079E-3</v>
          </cell>
          <cell r="CAM6">
            <v>4.8387096774193559E-3</v>
          </cell>
          <cell r="CAN6">
            <v>3.4562211981566822E-3</v>
          </cell>
          <cell r="CAO6">
            <v>0</v>
          </cell>
          <cell r="CAP6">
            <v>2.4193548387096777E-2</v>
          </cell>
          <cell r="CAQ6">
            <v>0</v>
          </cell>
          <cell r="CAR6">
            <v>2.0161290322580645E-3</v>
          </cell>
          <cell r="CAS6">
            <v>6.5982404692082131E-3</v>
          </cell>
          <cell r="CAT6">
            <v>4.0322580645161289E-3</v>
          </cell>
          <cell r="CAU6">
            <v>4.0322580645161289E-3</v>
          </cell>
          <cell r="CAV6">
            <v>2.0161290322580645E-3</v>
          </cell>
          <cell r="CAW6">
            <v>4.8387096774193559E-3</v>
          </cell>
          <cell r="CAX6">
            <v>2.1619766643788609E-3</v>
          </cell>
          <cell r="CAY6">
            <v>8.1340378197997786E-3</v>
          </cell>
          <cell r="CAZ6">
            <v>2.0619501466275663E-3</v>
          </cell>
          <cell r="CBA6">
            <v>8.6405529953917058E-3</v>
          </cell>
          <cell r="CBB6">
            <v>2.8278173439463764E-3</v>
          </cell>
          <cell r="CBC6">
            <v>6.4626601855943449E-3</v>
          </cell>
          <cell r="CBD6">
            <v>7.398997807704354E-3</v>
          </cell>
          <cell r="CBE6">
            <v>4.5362903225806455E-3</v>
          </cell>
          <cell r="CBF6">
            <v>1.4737186834779762E-2</v>
          </cell>
          <cell r="CBG6">
            <v>3.0241935483870971E-3</v>
          </cell>
          <cell r="CBH6">
            <v>8.5685483870967753E-3</v>
          </cell>
          <cell r="CBI6">
            <v>5.5831265508684879E-3</v>
          </cell>
          <cell r="CBJ6">
            <v>4.6187683284457486E-3</v>
          </cell>
          <cell r="CBK6">
            <v>1.4047866805411032E-2</v>
          </cell>
          <cell r="CBL6">
            <v>0</v>
          </cell>
          <cell r="CBM6">
            <v>7.1726755218216327E-3</v>
          </cell>
          <cell r="CBN6">
            <v>4.4665012406947899E-3</v>
          </cell>
          <cell r="CBO6">
            <v>1.3196480938416426E-2</v>
          </cell>
          <cell r="CBP6">
            <v>6.9124423963133645E-3</v>
          </cell>
          <cell r="CBQ6">
            <v>5.6046830240378638E-3</v>
          </cell>
          <cell r="CBR6">
            <v>4.682622268470344E-3</v>
          </cell>
          <cell r="CBS6">
            <v>6.0483870967741942E-3</v>
          </cell>
          <cell r="CBT6">
            <v>1.3608870967741939E-2</v>
          </cell>
          <cell r="CBU6">
            <v>6.1065446650124082E-3</v>
          </cell>
          <cell r="CBV6">
            <v>2.4193548387096777E-2</v>
          </cell>
          <cell r="CBW6">
            <v>0</v>
          </cell>
          <cell r="CBX6">
            <v>0</v>
          </cell>
          <cell r="CBY6">
            <v>3.9021852237252868E-3</v>
          </cell>
          <cell r="CBZ6">
            <v>2.4193548387096777E-2</v>
          </cell>
          <cell r="CCA6">
            <v>1.3479262672811061E-2</v>
          </cell>
          <cell r="CCB6">
            <v>0</v>
          </cell>
          <cell r="CCC6">
            <v>8.4027928122970344E-3</v>
          </cell>
          <cell r="CCD6">
            <v>0</v>
          </cell>
          <cell r="CCE6">
            <v>4.8387096774193559E-3</v>
          </cell>
          <cell r="CCF6">
            <v>0</v>
          </cell>
          <cell r="CCG6">
            <v>0</v>
          </cell>
          <cell r="CCH6">
            <v>4.4179523141654985E-3</v>
          </cell>
          <cell r="CCI6">
            <v>7.8465562336530095E-3</v>
          </cell>
          <cell r="CCJ6">
            <v>1.7281105990783411E-3</v>
          </cell>
          <cell r="CCK6">
            <v>2.0737327188940093E-2</v>
          </cell>
          <cell r="CCL6">
            <v>1.7077798861480078E-3</v>
          </cell>
          <cell r="CCM6">
            <v>2.9032258064516134E-2</v>
          </cell>
          <cell r="CCN6">
            <v>5.1233396584440235E-3</v>
          </cell>
          <cell r="CCO6">
            <v>4.8387096774193559E-3</v>
          </cell>
          <cell r="CCP6">
            <v>7.4884792626728116E-3</v>
          </cell>
          <cell r="CCQ6">
            <v>5.1843317972350231E-3</v>
          </cell>
          <cell r="CCR6">
            <v>4.0322580645161289E-3</v>
          </cell>
          <cell r="CCS6">
            <v>1.0011123470522805E-2</v>
          </cell>
          <cell r="CCT6">
            <v>2.1994134897360706E-3</v>
          </cell>
          <cell r="CCU6">
            <v>9.9620493358633794E-3</v>
          </cell>
          <cell r="CCV6">
            <v>1.3571990558615264E-2</v>
          </cell>
          <cell r="CCW6">
            <v>4.9346614273965105E-3</v>
          </cell>
          <cell r="CCX6">
            <v>4.6016547364506845E-3</v>
          </cell>
          <cell r="CCY6">
            <v>5.4435483870967751E-3</v>
          </cell>
          <cell r="CCZ6">
            <v>8.2085253456221207E-3</v>
          </cell>
          <cell r="CDA6">
            <v>9.4670406732117827E-3</v>
          </cell>
          <cell r="CDB6">
            <v>2.7702536321103179E-3</v>
          </cell>
          <cell r="CDC6">
            <v>1.4516129032258067E-2</v>
          </cell>
          <cell r="CDD6">
            <v>2.6612903225806454E-2</v>
          </cell>
          <cell r="CDE6">
            <v>9.744623655913982E-3</v>
          </cell>
          <cell r="CDF6">
            <v>5.2419354838709681E-3</v>
          </cell>
          <cell r="CDG6">
            <v>4.3885971492873222E-3</v>
          </cell>
          <cell r="CDH6">
            <v>0</v>
          </cell>
          <cell r="CDI6">
            <v>8.7976539589442824E-3</v>
          </cell>
          <cell r="CDJ6">
            <v>9.4086021505376347E-3</v>
          </cell>
          <cell r="CDK6">
            <v>7.751331036642657E-3</v>
          </cell>
          <cell r="CDL6">
            <v>1.2096774193548388E-2</v>
          </cell>
          <cell r="CDM6">
            <v>0</v>
          </cell>
          <cell r="CDN6">
            <v>0</v>
          </cell>
          <cell r="CDO6">
            <v>1.2960829493087559E-2</v>
          </cell>
          <cell r="CDP6">
            <v>4.5937117190690087E-3</v>
          </cell>
          <cell r="CDQ6">
            <v>0</v>
          </cell>
          <cell r="CDR6">
            <v>0</v>
          </cell>
          <cell r="CDS6">
            <v>2.7915632754342439E-3</v>
          </cell>
          <cell r="CDT6">
            <v>2.2681451612903227E-3</v>
          </cell>
          <cell r="CDU6">
            <v>4.3723280217644782E-3</v>
          </cell>
          <cell r="CDV6">
            <v>9.0725806451612909E-3</v>
          </cell>
          <cell r="CDW6">
            <v>0</v>
          </cell>
          <cell r="CDX6">
            <v>1.0276905509563233E-2</v>
          </cell>
          <cell r="CDY6">
            <v>4.4269045984900481E-3</v>
          </cell>
          <cell r="CDZ6">
            <v>5.1140833988985055E-3</v>
          </cell>
          <cell r="CEA6">
            <v>3.4727581416885327E-3</v>
          </cell>
          <cell r="CEB6">
            <v>1.8145161290322582E-2</v>
          </cell>
          <cell r="CEC6">
            <v>7.7263267429760673E-3</v>
          </cell>
          <cell r="CED6">
            <v>2.8964107223989101E-3</v>
          </cell>
          <cell r="CEE6">
            <v>0</v>
          </cell>
          <cell r="CEF6">
            <v>6.099213879100028E-3</v>
          </cell>
          <cell r="CEG6">
            <v>6.7847124824684437E-3</v>
          </cell>
          <cell r="CEH6">
            <v>6.5982404692082131E-3</v>
          </cell>
          <cell r="CEI6">
            <v>9.819734345351043E-3</v>
          </cell>
          <cell r="CEJ6">
            <v>5.7489619929734911E-3</v>
          </cell>
          <cell r="CEK6">
            <v>1.4256912442396316E-2</v>
          </cell>
          <cell r="CEL6">
            <v>3.0241935483870971E-3</v>
          </cell>
          <cell r="CEM6">
            <v>1.2960829493087558E-3</v>
          </cell>
          <cell r="CEN6">
            <v>9.7667886628649263E-3</v>
          </cell>
          <cell r="CEO6">
            <v>4.1959290560647554E-3</v>
          </cell>
          <cell r="CEP6">
            <v>4.8387096774193554E-2</v>
          </cell>
          <cell r="CEQ6">
            <v>8.2949308755760377E-3</v>
          </cell>
          <cell r="CER6">
            <v>1.2143843353834569E-2</v>
          </cell>
          <cell r="CES6">
            <v>6.5982404692082131E-3</v>
          </cell>
          <cell r="CET6">
            <v>1.0348412298387098E-2</v>
          </cell>
          <cell r="CEU6">
            <v>3.7622796627882677E-3</v>
          </cell>
          <cell r="CEV6">
            <v>5.1113130395274891E-3</v>
          </cell>
          <cell r="CEW6">
            <v>9.0725806451612909E-3</v>
          </cell>
          <cell r="CEX6">
            <v>4.7680715799387815E-3</v>
          </cell>
          <cell r="CEY6">
            <v>3.8200339558573859E-3</v>
          </cell>
          <cell r="CEZ6">
            <v>3.2498796340876264E-3</v>
          </cell>
          <cell r="CFA6">
            <v>1.230180426462548E-3</v>
          </cell>
          <cell r="CFB6">
            <v>2.233250620347395E-3</v>
          </cell>
          <cell r="CFC6">
            <v>1.4231499051233399E-2</v>
          </cell>
          <cell r="CFD6">
            <v>2.0737327188940094E-3</v>
          </cell>
          <cell r="CFE6">
            <v>6.2969509500662843E-3</v>
          </cell>
          <cell r="CFF6">
            <v>3.0241935483870971E-3</v>
          </cell>
          <cell r="CFG6">
            <v>3.2402073732718897E-3</v>
          </cell>
          <cell r="CFH6">
            <v>8.7096774193548398E-3</v>
          </cell>
          <cell r="CFI6">
            <v>5.6703629032258066E-3</v>
          </cell>
          <cell r="CFJ6">
            <v>5.3107789142407564E-3</v>
          </cell>
          <cell r="CFK6">
            <v>1.1898466419883662E-3</v>
          </cell>
          <cell r="CFL6">
            <v>4.0322580645161289E-3</v>
          </cell>
          <cell r="CFM6">
            <v>4.682622268470344E-3</v>
          </cell>
          <cell r="CFN6">
            <v>7.5083426028921029E-3</v>
          </cell>
          <cell r="CFO6">
            <v>1.0206653225806453E-2</v>
          </cell>
          <cell r="CFP6">
            <v>6.9124423963133645E-3</v>
          </cell>
          <cell r="CFQ6">
            <v>6.2211981566820292E-3</v>
          </cell>
          <cell r="CFR6">
            <v>8.0645161290322578E-3</v>
          </cell>
          <cell r="CFS6">
            <v>1.0809883321894304E-2</v>
          </cell>
          <cell r="CFT6">
            <v>1.6495601173020533E-3</v>
          </cell>
          <cell r="CFU6">
            <v>7.8892005610098192E-3</v>
          </cell>
          <cell r="CFV6">
            <v>0</v>
          </cell>
          <cell r="CFW6">
            <v>1.0779303736825297E-2</v>
          </cell>
          <cell r="CFX6">
            <v>0</v>
          </cell>
          <cell r="CFY6">
            <v>9.6774193548387118E-3</v>
          </cell>
          <cell r="CFZ6">
            <v>6.0483870967741942E-3</v>
          </cell>
          <cell r="CGA6">
            <v>1.3911290322580649E-2</v>
          </cell>
          <cell r="CGB6">
            <v>0</v>
          </cell>
          <cell r="CGC6">
            <v>0</v>
          </cell>
          <cell r="CGD6">
            <v>3.1329774889765614E-3</v>
          </cell>
          <cell r="CGE6">
            <v>5.1843317972350231E-3</v>
          </cell>
          <cell r="CGF6">
            <v>1.9441244239631339E-3</v>
          </cell>
          <cell r="CGG6">
            <v>3.4236153377967139E-3</v>
          </cell>
          <cell r="CGH6">
            <v>3.3758439609902478E-3</v>
          </cell>
          <cell r="CGI6">
            <v>1.1939673229995814E-2</v>
          </cell>
          <cell r="CGJ6">
            <v>4.5362903225806455E-3</v>
          </cell>
          <cell r="CGK6">
            <v>5.955334987593053E-3</v>
          </cell>
          <cell r="CGL6">
            <v>5.7150114300228609E-3</v>
          </cell>
          <cell r="CGM6">
            <v>1.1071623838162932E-2</v>
          </cell>
          <cell r="CGN6">
            <v>1.7741935483870971E-2</v>
          </cell>
          <cell r="CGO6">
            <v>1.6879219804951239E-3</v>
          </cell>
          <cell r="CGP6">
            <v>2.4193548387096777E-2</v>
          </cell>
          <cell r="CGQ6">
            <v>7.2580645161290334E-3</v>
          </cell>
          <cell r="CGR6">
            <v>0</v>
          </cell>
          <cell r="CGS6">
            <v>1.4943074003795067E-2</v>
          </cell>
          <cell r="CGT6">
            <v>2.6129032258064521E-2</v>
          </cell>
          <cell r="CGU6">
            <v>1.5120967741935486E-2</v>
          </cell>
          <cell r="CGV6">
            <v>2.2283531409168084E-3</v>
          </cell>
          <cell r="CGW6">
            <v>4.8888517466154115E-3</v>
          </cell>
          <cell r="CGX6">
            <v>2.2681451612903227E-3</v>
          </cell>
          <cell r="CGY6">
            <v>8.2478005865102653E-3</v>
          </cell>
          <cell r="CGZ6">
            <v>2.7169225461445576E-3</v>
          </cell>
          <cell r="CHA6">
            <v>1.1999219562955256E-2</v>
          </cell>
          <cell r="CHB6">
            <v>3.0062989120061088E-3</v>
          </cell>
          <cell r="CHC6">
            <v>6.1583577712609984E-3</v>
          </cell>
          <cell r="CHD6">
            <v>8.1005184331797257E-3</v>
          </cell>
          <cell r="CHE6">
            <v>4.9712770658418039E-3</v>
          </cell>
          <cell r="CHF6">
            <v>1.4516129032258067E-2</v>
          </cell>
          <cell r="CHG6">
            <v>0</v>
          </cell>
          <cell r="CHH6">
            <v>6.1770761839396024E-3</v>
          </cell>
          <cell r="CHI6">
            <v>0</v>
          </cell>
          <cell r="CHJ6">
            <v>2.5027808676307012E-3</v>
          </cell>
          <cell r="CHK6">
            <v>9.0725806451612909E-3</v>
          </cell>
          <cell r="CHL6">
            <v>4.5011252813203307E-3</v>
          </cell>
          <cell r="CHM6">
            <v>6.0483870967741942E-3</v>
          </cell>
          <cell r="CHN6">
            <v>9.3222846996152738E-3</v>
          </cell>
          <cell r="CHO6">
            <v>7.2580645161290334E-3</v>
          </cell>
          <cell r="CHP6">
            <v>4.1662605983822246E-3</v>
          </cell>
          <cell r="CHQ6">
            <v>1.1460101867572157E-2</v>
          </cell>
          <cell r="CHR6">
            <v>0</v>
          </cell>
          <cell r="CHS6">
            <v>4.26944971537002E-3</v>
          </cell>
          <cell r="CHT6">
            <v>5.4338450922891152E-3</v>
          </cell>
          <cell r="CHU6">
            <v>5.5831265508684879E-3</v>
          </cell>
          <cell r="CHV6">
            <v>5.3763440860215058E-3</v>
          </cell>
          <cell r="CHW6">
            <v>1.1166253101736976E-2</v>
          </cell>
          <cell r="CHX6">
            <v>6.2326869806094186E-3</v>
          </cell>
          <cell r="CHY6">
            <v>2.4193548387096777E-2</v>
          </cell>
          <cell r="CHZ6">
            <v>0</v>
          </cell>
          <cell r="CIA6">
            <v>3.8200339558573859E-3</v>
          </cell>
          <cell r="CIB6">
            <v>1.2808349146110062E-2</v>
          </cell>
          <cell r="CIC6">
            <v>9.6191216478818519E-3</v>
          </cell>
          <cell r="CID6">
            <v>0</v>
          </cell>
          <cell r="CIE6">
            <v>6.3113604488078548E-3</v>
          </cell>
          <cell r="CIF6">
            <v>8.0645161290322578E-3</v>
          </cell>
          <cell r="CIG6">
            <v>1.2005821004123212E-2</v>
          </cell>
          <cell r="CIH6">
            <v>5.1843317972350231E-3</v>
          </cell>
          <cell r="CII6">
            <v>1.1876832844574782E-2</v>
          </cell>
          <cell r="CIJ6">
            <v>3.2991202346041065E-3</v>
          </cell>
          <cell r="CIK6">
            <v>7.8163771712158828E-3</v>
          </cell>
          <cell r="CIL6">
            <v>5.5831265508684879E-3</v>
          </cell>
          <cell r="CIM6">
            <v>4.1258139360826288E-3</v>
          </cell>
          <cell r="CIN6">
            <v>1.6129032258064516E-2</v>
          </cell>
          <cell r="CIO6">
            <v>0</v>
          </cell>
          <cell r="CIP6">
            <v>0</v>
          </cell>
          <cell r="CIQ6">
            <v>1.4516129032258067E-2</v>
          </cell>
          <cell r="CIR6">
            <v>1.2335840877215351E-2</v>
          </cell>
          <cell r="CIS6">
            <v>0</v>
          </cell>
          <cell r="CIT6">
            <v>2.5616698292220123E-2</v>
          </cell>
          <cell r="CIU6">
            <v>8.9827531140210803E-3</v>
          </cell>
          <cell r="CIV6">
            <v>4.5362903225806455E-3</v>
          </cell>
          <cell r="CIW6">
            <v>7.9129274799902994E-3</v>
          </cell>
          <cell r="CIX6">
            <v>5.1843317972350231E-3</v>
          </cell>
          <cell r="CIY6">
            <v>4.3972215681657651E-3</v>
          </cell>
          <cell r="CIZ6">
            <v>8.7976539589442824E-3</v>
          </cell>
          <cell r="CJA6">
            <v>2.1994134897360706E-3</v>
          </cell>
          <cell r="CJB6">
            <v>5.9492332099418304E-3</v>
          </cell>
          <cell r="CJC6">
            <v>0</v>
          </cell>
          <cell r="CJD6">
            <v>0</v>
          </cell>
          <cell r="CJE6">
            <v>4.4665012406947899E-3</v>
          </cell>
          <cell r="CJF6">
            <v>3.2991202346041065E-3</v>
          </cell>
          <cell r="CJG6">
            <v>1.3196480938416426E-2</v>
          </cell>
          <cell r="CJH6">
            <v>6.6850594227504251E-3</v>
          </cell>
          <cell r="CJI6">
            <v>4.0075202849792204E-3</v>
          </cell>
          <cell r="CJJ6">
            <v>4.1800371558858304E-3</v>
          </cell>
          <cell r="CJK6">
            <v>1.2096774193548388E-2</v>
          </cell>
          <cell r="CJL6">
            <v>2.9692082111436955E-2</v>
          </cell>
          <cell r="CJM6">
            <v>9.7961606966158743E-3</v>
          </cell>
          <cell r="CJN6">
            <v>5.218216318785579E-3</v>
          </cell>
          <cell r="CJO6">
            <v>4.2221427933160586E-3</v>
          </cell>
          <cell r="CJP6">
            <v>0</v>
          </cell>
          <cell r="CJQ6">
            <v>2.5921658986175116E-3</v>
          </cell>
          <cell r="CJR6">
            <v>8.0645161290322578E-3</v>
          </cell>
          <cell r="CJS6">
            <v>7.8522920203735157E-3</v>
          </cell>
          <cell r="CJT6">
            <v>3.722084367245658E-3</v>
          </cell>
          <cell r="CJU6">
            <v>1.2672811059907835E-2</v>
          </cell>
          <cell r="CJV6">
            <v>1.2096774193548388E-2</v>
          </cell>
          <cell r="CJW6">
            <v>0</v>
          </cell>
          <cell r="CJX6">
            <v>7.0810385523210079E-3</v>
          </cell>
          <cell r="CJY6">
            <v>1.1582017844886756E-2</v>
          </cell>
          <cell r="CJZ6">
            <v>4.4758064516129039E-3</v>
          </cell>
          <cell r="CKA6">
            <v>4.7102483585498151E-3</v>
          </cell>
          <cell r="CKB6">
            <v>5.4435483870967751E-3</v>
          </cell>
          <cell r="CKC6">
            <v>1.4516129032258067E-2</v>
          </cell>
          <cell r="CKD6">
            <v>9.3811718235681397E-3</v>
          </cell>
          <cell r="CKE6">
            <v>1.8934081346423565E-2</v>
          </cell>
          <cell r="CKF6">
            <v>7.2580645161290334E-3</v>
          </cell>
          <cell r="CKG6">
            <v>1.3582342954159594E-2</v>
          </cell>
          <cell r="CKH6">
            <v>4.8327433276321562E-3</v>
          </cell>
          <cell r="CKI6">
            <v>5.059240681484045E-3</v>
          </cell>
          <cell r="CKJ6">
            <v>3.4727581416885327E-3</v>
          </cell>
          <cell r="CKK6">
            <v>6.3667232597623092E-3</v>
          </cell>
          <cell r="CKL6">
            <v>2.7915632754342439E-3</v>
          </cell>
          <cell r="CKM6">
            <v>5.522440392706874E-3</v>
          </cell>
          <cell r="CKN6">
            <v>1.3196480938416424E-3</v>
          </cell>
          <cell r="CKO6">
            <v>1.2096774193548388E-2</v>
          </cell>
          <cell r="CKP6">
            <v>0</v>
          </cell>
          <cell r="CKQ6">
            <v>1.429618768328446E-2</v>
          </cell>
          <cell r="CKR6">
            <v>3.3602150537634413E-3</v>
          </cell>
          <cell r="CKS6">
            <v>1.2672811059907835E-2</v>
          </cell>
          <cell r="CKT6">
            <v>4.5362903225806455E-3</v>
          </cell>
          <cell r="CKU6">
            <v>5.4777845404747425E-3</v>
          </cell>
          <cell r="CKV6">
            <v>4.0322580645161289E-3</v>
          </cell>
          <cell r="CKW6">
            <v>7.5083426028921029E-3</v>
          </cell>
          <cell r="CKX6">
            <v>7.8113698828294539E-3</v>
          </cell>
          <cell r="CKY6">
            <v>3.4124715627369779E-3</v>
          </cell>
          <cell r="CKZ6">
            <v>8.9482987185152459E-3</v>
          </cell>
          <cell r="CLA6">
            <v>6.1212592304702692E-3</v>
          </cell>
          <cell r="CLB6">
            <v>0</v>
          </cell>
          <cell r="CLC6">
            <v>5.2310374891020063E-3</v>
          </cell>
          <cell r="CLD6">
            <v>4.2020373514431251E-3</v>
          </cell>
          <cell r="CLE6">
            <v>5.1843317972350231E-3</v>
          </cell>
          <cell r="CLF6">
            <v>0</v>
          </cell>
          <cell r="CLG6">
            <v>2.4193548387096777E-2</v>
          </cell>
          <cell r="CLH6">
            <v>1.1460101867572157E-2</v>
          </cell>
          <cell r="CLI6">
            <v>2.3263027295285362E-3</v>
          </cell>
          <cell r="CLJ6">
            <v>2.7915632754342439E-3</v>
          </cell>
          <cell r="CLK6">
            <v>1.3694461351186856E-3</v>
          </cell>
          <cell r="CLL6">
            <v>8.53889943074004E-3</v>
          </cell>
          <cell r="CLM6">
            <v>0</v>
          </cell>
          <cell r="CLN6">
            <v>0</v>
          </cell>
          <cell r="CLO6">
            <v>0</v>
          </cell>
          <cell r="CLP6">
            <v>1.1166253101736976E-2</v>
          </cell>
          <cell r="CLQ6">
            <v>1.1460101867572157E-2</v>
          </cell>
          <cell r="CLR6">
            <v>6.0483870967741942E-3</v>
          </cell>
          <cell r="CLS6">
            <v>1.2761432116270828E-2</v>
          </cell>
          <cell r="CLT6">
            <v>0</v>
          </cell>
          <cell r="CLU6">
            <v>2.0737327188940093E-2</v>
          </cell>
          <cell r="CLV6">
            <v>6.5982404692082131E-3</v>
          </cell>
          <cell r="CLW6">
            <v>0</v>
          </cell>
          <cell r="CLX6">
            <v>0</v>
          </cell>
          <cell r="CLY6">
            <v>0</v>
          </cell>
          <cell r="CLZ6">
            <v>5.8849171752397567E-3</v>
          </cell>
          <cell r="CMA6">
            <v>2.4193548387096777E-2</v>
          </cell>
          <cell r="CMB6">
            <v>8.4151472650771404E-3</v>
          </cell>
          <cell r="CMC6">
            <v>0</v>
          </cell>
          <cell r="CMD6">
            <v>2.3832450649975932E-2</v>
          </cell>
          <cell r="CME6">
            <v>5.4777845404747425E-3</v>
          </cell>
          <cell r="CMF6">
            <v>0</v>
          </cell>
          <cell r="CMG6">
            <v>0</v>
          </cell>
          <cell r="CMH6">
            <v>1.0493587252234747E-2</v>
          </cell>
          <cell r="CMI6">
            <v>3.5261851900222022E-3</v>
          </cell>
          <cell r="CMJ6">
            <v>0</v>
          </cell>
          <cell r="CMK6">
            <v>1.0368663594470046E-2</v>
          </cell>
          <cell r="CML6">
            <v>6.6850594227504251E-3</v>
          </cell>
          <cell r="CMM6">
            <v>0</v>
          </cell>
          <cell r="CMN6">
            <v>1.6293614219881503E-2</v>
          </cell>
          <cell r="CMO6">
            <v>0</v>
          </cell>
          <cell r="CMP6">
            <v>0</v>
          </cell>
          <cell r="CMQ6">
            <v>6.5982404692082131E-3</v>
          </cell>
          <cell r="CMR6">
            <v>5.6191467221644135E-3</v>
          </cell>
          <cell r="CMS6">
            <v>0</v>
          </cell>
          <cell r="CMT6">
            <v>9.0725806451612909E-3</v>
          </cell>
          <cell r="CMU6">
            <v>4.3548387096774199E-3</v>
          </cell>
          <cell r="CMV6">
            <v>4.8387096774193559E-3</v>
          </cell>
          <cell r="CMW6">
            <v>8.0645161290322578E-3</v>
          </cell>
          <cell r="CMX6">
            <v>3.8200339558573859E-3</v>
          </cell>
          <cell r="CMY6">
            <v>8.2949308755760377E-3</v>
          </cell>
          <cell r="CMZ6">
            <v>8.3746898263027305E-3</v>
          </cell>
          <cell r="CNA6">
            <v>3.0560271646859088E-3</v>
          </cell>
          <cell r="CNB6">
            <v>0</v>
          </cell>
          <cell r="CNC6">
            <v>7.9048227403385515E-3</v>
          </cell>
          <cell r="CND6">
            <v>8.9790488859328253E-3</v>
          </cell>
          <cell r="CNE6">
            <v>9.0725806451612909E-3</v>
          </cell>
          <cell r="CNF6">
            <v>8.0645161290322578E-3</v>
          </cell>
          <cell r="CNG6">
            <v>8.0645161290322578E-3</v>
          </cell>
          <cell r="CNH6">
            <v>1.4742943548387099E-2</v>
          </cell>
          <cell r="CNI6">
            <v>4.4961461604339139E-3</v>
          </cell>
          <cell r="CNJ6">
            <v>7.2580645161290334E-3</v>
          </cell>
          <cell r="CNK6">
            <v>3.2991202346041065E-3</v>
          </cell>
          <cell r="CNL6">
            <v>7.2580645161290334E-3</v>
          </cell>
          <cell r="CNM6">
            <v>1.2096774193548388E-2</v>
          </cell>
          <cell r="CNN6">
            <v>8.0645161290322578E-3</v>
          </cell>
          <cell r="CNO6">
            <v>7.6711250983477587E-3</v>
          </cell>
          <cell r="CNP6">
            <v>3.7327188940092168E-3</v>
          </cell>
          <cell r="CNQ6">
            <v>1.0673624288425049E-2</v>
          </cell>
          <cell r="CNR6">
            <v>4.9374588545095469E-3</v>
          </cell>
          <cell r="CNS6">
            <v>1.0368663594470046E-2</v>
          </cell>
          <cell r="CNT6">
            <v>1.0049627791563277E-2</v>
          </cell>
          <cell r="CNU6">
            <v>3.115049148553233E-3</v>
          </cell>
          <cell r="CNV6">
            <v>4.0322580645161303E-2</v>
          </cell>
          <cell r="CNW6">
            <v>1.0752688172043012E-2</v>
          </cell>
          <cell r="CNX6">
            <v>3.3758439609902478E-3</v>
          </cell>
          <cell r="CNY6">
            <v>3.8200339558573859E-3</v>
          </cell>
          <cell r="CNZ6">
            <v>0</v>
          </cell>
          <cell r="COA6">
            <v>9.6774193548387118E-3</v>
          </cell>
          <cell r="COB6">
            <v>3.4562211981566822E-3</v>
          </cell>
          <cell r="COC6">
            <v>3.8200339558573859E-3</v>
          </cell>
          <cell r="COD6">
            <v>6.5982404692082131E-3</v>
          </cell>
          <cell r="COE6">
            <v>2.0161290322580652E-2</v>
          </cell>
          <cell r="COF6">
            <v>0</v>
          </cell>
          <cell r="COG6">
            <v>3.9232781168265047E-3</v>
          </cell>
          <cell r="COH6">
            <v>4.0322580645161289E-3</v>
          </cell>
          <cell r="COI6">
            <v>1.262272089761571E-2</v>
          </cell>
          <cell r="COJ6">
            <v>0</v>
          </cell>
          <cell r="COK6">
            <v>7.2580645161290334E-3</v>
          </cell>
          <cell r="COL6">
            <v>1.2096774193548388E-2</v>
          </cell>
          <cell r="COM6">
            <v>0</v>
          </cell>
          <cell r="CON6">
            <v>5.1843317972350231E-3</v>
          </cell>
          <cell r="COO6">
            <v>4.26944971537002E-3</v>
          </cell>
          <cell r="COP6">
            <v>4.0322580645161289E-3</v>
          </cell>
          <cell r="COQ6">
            <v>5.5831265508684879E-3</v>
          </cell>
          <cell r="COR6">
            <v>2.2218564845292955E-3</v>
          </cell>
          <cell r="COS6">
            <v>3.0241935483870971E-3</v>
          </cell>
          <cell r="COT6">
            <v>1.4231499051233398E-3</v>
          </cell>
          <cell r="COU6">
            <v>7.3810825587752879E-3</v>
          </cell>
          <cell r="COV6">
            <v>2.5616698292220117E-3</v>
          </cell>
          <cell r="COW6">
            <v>1.0080645161290326E-2</v>
          </cell>
          <cell r="COX6">
            <v>2.5027808676307012E-3</v>
          </cell>
          <cell r="COY6">
            <v>6.1414392059553364E-3</v>
          </cell>
          <cell r="COZ6">
            <v>6.2434963579604593E-3</v>
          </cell>
          <cell r="CPA6">
            <v>0</v>
          </cell>
          <cell r="CPB6">
            <v>0</v>
          </cell>
          <cell r="CPC6">
            <v>6.5982404692082131E-3</v>
          </cell>
          <cell r="CPD6">
            <v>1.4516129032258067E-2</v>
          </cell>
          <cell r="CPE6">
            <v>8.7096774193548398E-3</v>
          </cell>
          <cell r="CPF6">
            <v>0</v>
          </cell>
          <cell r="CPG6">
            <v>8.0645161290322578E-3</v>
          </cell>
          <cell r="CPH6">
            <v>5.5831265508684879E-3</v>
          </cell>
          <cell r="CPI6">
            <v>4.26944971537002E-3</v>
          </cell>
          <cell r="CPJ6">
            <v>1.9616390584132524E-3</v>
          </cell>
          <cell r="CPK6">
            <v>4.26944971537002E-3</v>
          </cell>
          <cell r="CPL6">
            <v>1.861042183622829E-3</v>
          </cell>
          <cell r="CPM6">
            <v>5.8064516129032271E-3</v>
          </cell>
          <cell r="CPN6">
            <v>4.3331728454501688E-3</v>
          </cell>
          <cell r="CPO6">
            <v>3.4562211981566822E-3</v>
          </cell>
          <cell r="CPP6">
            <v>6.4516129032258082E-3</v>
          </cell>
          <cell r="CPQ6">
            <v>6.4041745730550308E-3</v>
          </cell>
          <cell r="CPR6">
            <v>4.1474654377880189E-3</v>
          </cell>
          <cell r="CPS6">
            <v>0</v>
          </cell>
          <cell r="CPT6">
            <v>6.5982404692082131E-3</v>
          </cell>
          <cell r="CPU6">
            <v>2.7915632754342439E-3</v>
          </cell>
          <cell r="CPV6">
            <v>0</v>
          </cell>
          <cell r="CPW6">
            <v>4.0322580645161289E-3</v>
          </cell>
          <cell r="CPX6">
            <v>1.6129032258064516E-2</v>
          </cell>
          <cell r="CPY6">
            <v>0</v>
          </cell>
          <cell r="CPZ6">
            <v>1.0011123470522805E-2</v>
          </cell>
          <cell r="CQA6">
            <v>3.2991202346041065E-3</v>
          </cell>
          <cell r="CQB6">
            <v>1.5120967741935486E-3</v>
          </cell>
          <cell r="CQC6">
            <v>1.4516129032258067E-2</v>
          </cell>
          <cell r="CQD6">
            <v>6.5982404692082131E-3</v>
          </cell>
          <cell r="CQE6">
            <v>0</v>
          </cell>
          <cell r="CQF6">
            <v>0</v>
          </cell>
          <cell r="CQG6">
            <v>6.0483870967741942E-3</v>
          </cell>
          <cell r="CQH6">
            <v>0</v>
          </cell>
          <cell r="CQI6">
            <v>0</v>
          </cell>
          <cell r="CQJ6">
            <v>0</v>
          </cell>
          <cell r="CQK6">
            <v>0</v>
          </cell>
          <cell r="CQL6">
            <v>8.0645161290322578E-3</v>
          </cell>
          <cell r="CQM6">
            <v>1.2096774193548388E-2</v>
          </cell>
          <cell r="CQN6">
            <v>6.4041745730550308E-3</v>
          </cell>
          <cell r="CQO6">
            <v>1.1166253101736976E-2</v>
          </cell>
          <cell r="CQP6">
            <v>0</v>
          </cell>
          <cell r="CQQ6">
            <v>8.53889943074004E-3</v>
          </cell>
          <cell r="CQR6">
            <v>2.17741935483871E-2</v>
          </cell>
          <cell r="CQS6">
            <v>6.0483870967741942E-3</v>
          </cell>
          <cell r="CQT6">
            <v>6.5982404692082131E-3</v>
          </cell>
          <cell r="CQU6">
            <v>0</v>
          </cell>
          <cell r="CQV6">
            <v>1.6129032258064516E-2</v>
          </cell>
          <cell r="CQW6">
            <v>1.6129032258064516E-2</v>
          </cell>
          <cell r="CQX6">
            <v>1.9794721407624637E-2</v>
          </cell>
          <cell r="CQY6">
            <v>1.3824884792626729E-2</v>
          </cell>
          <cell r="CQZ6">
            <v>1.707779886148008E-2</v>
          </cell>
          <cell r="CRA6">
            <v>0</v>
          </cell>
          <cell r="CRB6">
            <v>3.1105990783410142E-2</v>
          </cell>
          <cell r="CRC6">
            <v>9.6774193548387118E-3</v>
          </cell>
          <cell r="CRD6">
            <v>1.5552995391705071E-2</v>
          </cell>
          <cell r="CRE6">
            <v>2.7217741935483878E-2</v>
          </cell>
          <cell r="CRF6">
            <v>0</v>
          </cell>
          <cell r="CRG6">
            <v>0</v>
          </cell>
          <cell r="CRH6">
            <v>6.4804147465437794E-3</v>
          </cell>
          <cell r="CRI6">
            <v>0</v>
          </cell>
          <cell r="CRJ6">
            <v>9.4670406732117827E-3</v>
          </cell>
          <cell r="CRK6">
            <v>0</v>
          </cell>
          <cell r="CRL6">
            <v>4.26944971537002E-3</v>
          </cell>
          <cell r="CRM6">
            <v>1.8145161290322582E-2</v>
          </cell>
          <cell r="CRN6">
            <v>0</v>
          </cell>
          <cell r="CRO6">
            <v>0</v>
          </cell>
          <cell r="CRP6">
            <v>1.8145161290322582E-2</v>
          </cell>
          <cell r="CRQ6">
            <v>0</v>
          </cell>
          <cell r="CRR6">
            <v>2.6392961876832852E-2</v>
          </cell>
          <cell r="CRS6">
            <v>6.0483870967741942E-3</v>
          </cell>
          <cell r="CRT6">
            <v>5.5831265508684879E-3</v>
          </cell>
          <cell r="CRU6">
            <v>3.4562211981566822E-3</v>
          </cell>
          <cell r="CRV6">
            <v>9.0725806451612909E-3</v>
          </cell>
          <cell r="CRW6">
            <v>1.3196480938416426E-2</v>
          </cell>
          <cell r="CRX6">
            <v>3.0560271646859087E-2</v>
          </cell>
          <cell r="CRY6">
            <v>4.8387096774193559E-3</v>
          </cell>
          <cell r="CRZ6">
            <v>3.8200339558573859E-3</v>
          </cell>
          <cell r="CSA6">
            <v>1.6129032258064516E-2</v>
          </cell>
          <cell r="CSB6">
            <v>0</v>
          </cell>
          <cell r="CSC6">
            <v>2.9032258064516136E-3</v>
          </cell>
          <cell r="CSD6">
            <v>5.0637659414853719E-3</v>
          </cell>
          <cell r="CSE6">
            <v>0</v>
          </cell>
          <cell r="CSF6">
            <v>0</v>
          </cell>
          <cell r="CSG6">
            <v>0</v>
          </cell>
          <cell r="CSH6">
            <v>1.2672811059907835E-2</v>
          </cell>
          <cell r="CSI6">
            <v>4.26944971537002E-3</v>
          </cell>
          <cell r="CSJ6">
            <v>5.5831265508684879E-3</v>
          </cell>
          <cell r="CSK6">
            <v>6.4041745730550308E-3</v>
          </cell>
          <cell r="CSL6">
            <v>0</v>
          </cell>
          <cell r="CSM6">
            <v>7.1558382553384833E-3</v>
          </cell>
          <cell r="CSN6">
            <v>0</v>
          </cell>
          <cell r="CSO6">
            <v>1.5654648956356741E-2</v>
          </cell>
          <cell r="CSP6">
            <v>5.3763440860215058E-3</v>
          </cell>
          <cell r="CSQ6">
            <v>5.0055617352614025E-3</v>
          </cell>
          <cell r="CSR6">
            <v>0</v>
          </cell>
          <cell r="CSS6">
            <v>0</v>
          </cell>
          <cell r="CST6">
            <v>5.1843317972350231E-3</v>
          </cell>
          <cell r="CSU6">
            <v>7.2580645161290334E-3</v>
          </cell>
          <cell r="CSV6">
            <v>1.0752688172043012E-2</v>
          </cell>
          <cell r="CSW6">
            <v>6.0483870967741942E-3</v>
          </cell>
          <cell r="CSX6">
            <v>6.3113604488078548E-3</v>
          </cell>
          <cell r="CSY6">
            <v>2.0737327188940093E-2</v>
          </cell>
          <cell r="CSZ6">
            <v>0</v>
          </cell>
          <cell r="CTA6">
            <v>0</v>
          </cell>
          <cell r="CTB6">
            <v>1.0368663594470046E-2</v>
          </cell>
          <cell r="CTC6">
            <v>0</v>
          </cell>
          <cell r="CTD6">
            <v>5.1113130395274891E-3</v>
          </cell>
          <cell r="CTE6">
            <v>0</v>
          </cell>
          <cell r="CTF6">
            <v>3.6290322580645167E-3</v>
          </cell>
          <cell r="CTG6">
            <v>1.8145161290322582E-2</v>
          </cell>
          <cell r="CTH6">
            <v>1.2096774193548388E-2</v>
          </cell>
          <cell r="CTI6">
            <v>5.5831265508684879E-3</v>
          </cell>
          <cell r="CTJ6">
            <v>0</v>
          </cell>
          <cell r="CTK6">
            <v>1.2096774193548388E-2</v>
          </cell>
          <cell r="CTL6">
            <v>8.0645161290322578E-3</v>
          </cell>
          <cell r="CTM6">
            <v>5.1843317972350231E-3</v>
          </cell>
          <cell r="CTN6">
            <v>5.5831265508684879E-3</v>
          </cell>
          <cell r="CTO6">
            <v>0</v>
          </cell>
          <cell r="CTP6">
            <v>6.5982404692082131E-3</v>
          </cell>
          <cell r="CTQ6">
            <v>0</v>
          </cell>
          <cell r="CTR6">
            <v>1.1340725806451613E-2</v>
          </cell>
          <cell r="CTS6">
            <v>0</v>
          </cell>
          <cell r="CTT6">
            <v>4.682622268470344E-3</v>
          </cell>
          <cell r="CTU6">
            <v>0</v>
          </cell>
          <cell r="CTV6">
            <v>7.2580645161290334E-3</v>
          </cell>
          <cell r="CTW6">
            <v>9.6774193548387118E-3</v>
          </cell>
          <cell r="CTX6">
            <v>0</v>
          </cell>
          <cell r="CTY6">
            <v>6.0483870967741942E-3</v>
          </cell>
          <cell r="CTZ6">
            <v>6.0483870967741942E-3</v>
          </cell>
          <cell r="CUA6">
            <v>8.4559974945192622E-3</v>
          </cell>
          <cell r="CUB6">
            <v>1.4516129032258067E-2</v>
          </cell>
          <cell r="CUC6">
            <v>9.5861229458307981E-3</v>
          </cell>
          <cell r="CUD6">
            <v>9.6774193548387118E-3</v>
          </cell>
          <cell r="CUE6">
            <v>0</v>
          </cell>
          <cell r="CUF6">
            <v>9.0725806451612909E-3</v>
          </cell>
          <cell r="CUG6">
            <v>3.4562211981566822E-3</v>
          </cell>
          <cell r="CUH6">
            <v>1.2808349146110062E-2</v>
          </cell>
          <cell r="CUI6">
            <v>0</v>
          </cell>
          <cell r="CUJ6">
            <v>2.0737327188940093E-2</v>
          </cell>
          <cell r="CUK6">
            <v>0</v>
          </cell>
          <cell r="CUL6">
            <v>7.6400679117147718E-3</v>
          </cell>
          <cell r="CUM6">
            <v>4.0322580645161289E-3</v>
          </cell>
          <cell r="CUN6">
            <v>5.5831265508684879E-3</v>
          </cell>
          <cell r="CUO6">
            <v>4.26944971537002E-3</v>
          </cell>
          <cell r="CUP6">
            <v>0</v>
          </cell>
          <cell r="CUQ6">
            <v>2.4193548387096777E-2</v>
          </cell>
          <cell r="CUR6">
            <v>0</v>
          </cell>
          <cell r="CUS6">
            <v>2.419354838709678E-3</v>
          </cell>
          <cell r="CUT6">
            <v>8.0645161290322578E-3</v>
          </cell>
          <cell r="CUU6">
            <v>4.26944971537002E-3</v>
          </cell>
          <cell r="CUV6">
            <v>4.5362903225806455E-3</v>
          </cell>
          <cell r="CUW6">
            <v>1.0368663594470046E-2</v>
          </cell>
          <cell r="CUX6">
            <v>1.6129032258064516E-2</v>
          </cell>
          <cell r="CUY6">
            <v>0</v>
          </cell>
          <cell r="CUZ6">
            <v>5.1843317972350231E-3</v>
          </cell>
          <cell r="CVA6">
            <v>1.3196480938416426E-2</v>
          </cell>
          <cell r="CVB6">
            <v>3.6290322580645164E-2</v>
          </cell>
          <cell r="CVC6">
            <v>1.8145161290322582E-2</v>
          </cell>
          <cell r="CVD6">
            <v>2.7915632754342439E-3</v>
          </cell>
          <cell r="CVE6">
            <v>4.443712969058591E-3</v>
          </cell>
          <cell r="CVF6">
            <v>2.3796932839767323E-3</v>
          </cell>
          <cell r="CVG6">
            <v>6.4041745730550308E-3</v>
          </cell>
          <cell r="CVH6">
            <v>1.209677419354839E-3</v>
          </cell>
          <cell r="CVI6">
            <v>7.0239334027055161E-3</v>
          </cell>
          <cell r="CVJ6">
            <v>3.2991202346041065E-3</v>
          </cell>
          <cell r="CVK6">
            <v>7.5408462505236716E-3</v>
          </cell>
          <cell r="CVL6">
            <v>8.3746898263027305E-3</v>
          </cell>
          <cell r="CVM6">
            <v>0</v>
          </cell>
          <cell r="CVN6">
            <v>1.5120967741935486E-2</v>
          </cell>
          <cell r="CVO6">
            <v>4.5362903225806455E-3</v>
          </cell>
          <cell r="CVP6">
            <v>1.0368663594470046E-2</v>
          </cell>
          <cell r="CVQ6">
            <v>7.2580645161290334E-3</v>
          </cell>
          <cell r="CVR6">
            <v>5.1843317972350231E-3</v>
          </cell>
          <cell r="CVS6">
            <v>0</v>
          </cell>
          <cell r="CVT6">
            <v>6.0483870967741942E-3</v>
          </cell>
          <cell r="CVU6">
            <v>7.2580645161290334E-3</v>
          </cell>
          <cell r="CVV6">
            <v>1.612903225806452E-3</v>
          </cell>
          <cell r="CVW6">
            <v>2.0737327188940094E-3</v>
          </cell>
          <cell r="CVX6">
            <v>1.8145161290322584E-3</v>
          </cell>
          <cell r="CVY6">
            <v>1.3608870967741939E-2</v>
          </cell>
          <cell r="CVZ6">
            <v>0</v>
          </cell>
          <cell r="CWA6">
            <v>8.3746898263027305E-3</v>
          </cell>
          <cell r="CWB6">
            <v>4.5362903225806455E-3</v>
          </cell>
          <cell r="CWC6">
            <v>5.9249506254114553E-3</v>
          </cell>
          <cell r="CWD6">
            <v>8.8512981904012595E-3</v>
          </cell>
          <cell r="CWE6">
            <v>1.0368663594470046E-2</v>
          </cell>
          <cell r="CWF6">
            <v>4.8387096774193554E-2</v>
          </cell>
          <cell r="CWG6">
            <v>0</v>
          </cell>
          <cell r="CWH6">
            <v>0</v>
          </cell>
          <cell r="CWI6">
            <v>0</v>
          </cell>
          <cell r="CWJ6">
            <v>0</v>
          </cell>
          <cell r="CWK6">
            <v>6.2569521690767531E-3</v>
          </cell>
          <cell r="CWL6">
            <v>5.0055617352614025E-3</v>
          </cell>
          <cell r="CWM6">
            <v>6.4804147465437794E-3</v>
          </cell>
          <cell r="CWN6">
            <v>4.0322580645161289E-3</v>
          </cell>
          <cell r="CWO6">
            <v>2.0413306451612906E-2</v>
          </cell>
          <cell r="CWP6">
            <v>1.1166253101736976E-2</v>
          </cell>
          <cell r="CWQ6">
            <v>2.7082330284063554E-3</v>
          </cell>
          <cell r="CWR6">
            <v>1.0505093378607812E-2</v>
          </cell>
          <cell r="CWS6">
            <v>0</v>
          </cell>
          <cell r="CWT6">
            <v>0</v>
          </cell>
          <cell r="CWU6">
            <v>5.7603686635944703E-3</v>
          </cell>
          <cell r="CWV6">
            <v>5.5831265508684879E-3</v>
          </cell>
          <cell r="CWW6">
            <v>3.6290322580645164E-2</v>
          </cell>
          <cell r="CWX6">
            <v>5.1233396584440235E-3</v>
          </cell>
          <cell r="CWY6">
            <v>1.2096774193548388E-2</v>
          </cell>
          <cell r="CWZ6">
            <v>9.7273029597605611E-3</v>
          </cell>
          <cell r="CXA6">
            <v>9.0725806451612909E-3</v>
          </cell>
          <cell r="CXB6">
            <v>3.3282130056323609E-3</v>
          </cell>
          <cell r="CXC6">
            <v>5.1843317972350231E-3</v>
          </cell>
          <cell r="CXD6">
            <v>4.5362903225806455E-3</v>
          </cell>
          <cell r="CXE6">
            <v>6.0483870967741942E-3</v>
          </cell>
          <cell r="CXF6">
            <v>1.2096774193548388E-2</v>
          </cell>
          <cell r="CXG6">
            <v>5.2785923753665698E-3</v>
          </cell>
          <cell r="CXH6">
            <v>2.4193548387096777E-2</v>
          </cell>
          <cell r="CXI6">
            <v>6.5982404692082131E-3</v>
          </cell>
          <cell r="CXJ6">
            <v>0</v>
          </cell>
          <cell r="CXK6">
            <v>3.722084367245658E-3</v>
          </cell>
          <cell r="CXL6">
            <v>4.1278092034857062E-3</v>
          </cell>
          <cell r="CXM6">
            <v>2.5466893039049238E-3</v>
          </cell>
          <cell r="CXN6">
            <v>6.9124423963133645E-3</v>
          </cell>
          <cell r="CXO6">
            <v>4.3988269794721412E-3</v>
          </cell>
          <cell r="CXP6">
            <v>1.1769834350479513E-2</v>
          </cell>
          <cell r="CXQ6">
            <v>4.8387096774193559E-3</v>
          </cell>
          <cell r="CXR6">
            <v>0</v>
          </cell>
          <cell r="CXS6">
            <v>0</v>
          </cell>
          <cell r="CXT6">
            <v>0</v>
          </cell>
          <cell r="CXU6">
            <v>4.443712969058591E-3</v>
          </cell>
          <cell r="CXV6">
            <v>8.0645161290322578E-3</v>
          </cell>
          <cell r="CXW6">
            <v>7.2580645161290334E-3</v>
          </cell>
          <cell r="CXX6">
            <v>0</v>
          </cell>
          <cell r="CXY6">
            <v>0</v>
          </cell>
          <cell r="CXZ6">
            <v>1.8145161290322582E-2</v>
          </cell>
          <cell r="CYA6">
            <v>1.1931064958020328E-2</v>
          </cell>
          <cell r="CYB6">
            <v>1.4516129032258067E-2</v>
          </cell>
          <cell r="CYC6">
            <v>1.2903225806451616E-2</v>
          </cell>
          <cell r="CYD6">
            <v>0</v>
          </cell>
          <cell r="CYE6">
            <v>0</v>
          </cell>
          <cell r="CYF6">
            <v>6.2569521690767531E-3</v>
          </cell>
          <cell r="CYG6">
            <v>0</v>
          </cell>
          <cell r="CYH6">
            <v>0</v>
          </cell>
          <cell r="CYI6">
            <v>5.8849171752397567E-3</v>
          </cell>
          <cell r="CYJ6">
            <v>6.5982404692082131E-3</v>
          </cell>
          <cell r="CYK6">
            <v>3.6290322580645164E-2</v>
          </cell>
          <cell r="CYL6">
            <v>7.9178885630498547E-3</v>
          </cell>
          <cell r="CYM6">
            <v>2.9485887096774199E-2</v>
          </cell>
          <cell r="CYN6">
            <v>1.5552995391705071E-2</v>
          </cell>
          <cell r="CYO6">
            <v>7.9385080645161307E-3</v>
          </cell>
          <cell r="CYP6">
            <v>0</v>
          </cell>
          <cell r="CYQ6">
            <v>1.2096774193548388E-2</v>
          </cell>
          <cell r="CYR6">
            <v>7.8465562336530095E-3</v>
          </cell>
          <cell r="CYS6">
            <v>0</v>
          </cell>
          <cell r="CYT6">
            <v>1.2096774193548388E-2</v>
          </cell>
          <cell r="CYU6">
            <v>1.2096774193548388E-2</v>
          </cell>
          <cell r="CYV6">
            <v>3.5483870967741946E-3</v>
          </cell>
          <cell r="CYW6">
            <v>0</v>
          </cell>
          <cell r="CYX6">
            <v>0</v>
          </cell>
          <cell r="CYY6">
            <v>0</v>
          </cell>
          <cell r="CYZ6">
            <v>9.0725806451612909E-3</v>
          </cell>
          <cell r="CZA6">
            <v>7.1558382553384833E-3</v>
          </cell>
          <cell r="CZB6">
            <v>0</v>
          </cell>
          <cell r="CZC6">
            <v>0</v>
          </cell>
          <cell r="CZD6">
            <v>1.4006791171477082E-2</v>
          </cell>
          <cell r="CZE6">
            <v>9.4670406732117827E-3</v>
          </cell>
          <cell r="CZF6">
            <v>2.9032258064516136E-3</v>
          </cell>
          <cell r="CZG6">
            <v>5.5831265508684879E-3</v>
          </cell>
          <cell r="CZH6">
            <v>1.2096774193548388E-2</v>
          </cell>
          <cell r="CZI6">
            <v>9.0725806451612909E-3</v>
          </cell>
          <cell r="CZJ6">
            <v>3.9021852237252868E-3</v>
          </cell>
          <cell r="CZK6">
            <v>3.8200339558573859E-3</v>
          </cell>
          <cell r="CZL6">
            <v>6.0483870967741942E-3</v>
          </cell>
          <cell r="CZM6">
            <v>8.53889943074004E-3</v>
          </cell>
          <cell r="CZN6">
            <v>2.341311134235172E-3</v>
          </cell>
          <cell r="CZO6">
            <v>1.2096774193548388E-2</v>
          </cell>
          <cell r="CZP6">
            <v>1.3957816377171219E-2</v>
          </cell>
          <cell r="CZQ6">
            <v>2.6881720430107529E-3</v>
          </cell>
          <cell r="CZR6">
            <v>0</v>
          </cell>
          <cell r="CZS6">
            <v>5.965532479010164E-3</v>
          </cell>
          <cell r="CZT6">
            <v>1.0368663594470046E-2</v>
          </cell>
          <cell r="CZU6">
            <v>1.0368663594470046E-2</v>
          </cell>
          <cell r="CZV6">
            <v>1.2096774193548388E-2</v>
          </cell>
          <cell r="CZW6">
            <v>8.4834520318391293E-3</v>
          </cell>
          <cell r="CZX6">
            <v>2.7915632754342438E-2</v>
          </cell>
          <cell r="CZY6">
            <v>0</v>
          </cell>
          <cell r="CZZ6">
            <v>1.0368663594470046E-2</v>
          </cell>
          <cell r="DAA6">
            <v>1.751946607341491E-2</v>
          </cell>
          <cell r="DAB6">
            <v>1.3196480938416426E-2</v>
          </cell>
          <cell r="DAC6">
            <v>4.8031309297912718E-3</v>
          </cell>
          <cell r="DAD6">
            <v>2.0737327188940094E-3</v>
          </cell>
          <cell r="DAE6">
            <v>2.0737327188940093E-2</v>
          </cell>
          <cell r="DAF6">
            <v>2.0161290322580645E-3</v>
          </cell>
          <cell r="DAG6">
            <v>1.0368663594470046E-2</v>
          </cell>
          <cell r="DAH6">
            <v>1.2096774193548388E-2</v>
          </cell>
          <cell r="DAI6">
            <v>1.4516129032258067E-2</v>
          </cell>
          <cell r="DAJ6">
            <v>7.6400679117147718E-3</v>
          </cell>
          <cell r="DAK6">
            <v>0</v>
          </cell>
          <cell r="DAL6">
            <v>3.511966701352758E-3</v>
          </cell>
          <cell r="DAM6">
            <v>0</v>
          </cell>
          <cell r="DAN6">
            <v>4.6891989851395441E-3</v>
          </cell>
          <cell r="DAO6">
            <v>1.8145161290322582E-2</v>
          </cell>
          <cell r="DAP6">
            <v>0</v>
          </cell>
          <cell r="DAQ6">
            <v>0</v>
          </cell>
          <cell r="DAR6">
            <v>0</v>
          </cell>
          <cell r="DAS6">
            <v>8.0645161290322578E-3</v>
          </cell>
          <cell r="DAT6">
            <v>5.7300509337860784E-3</v>
          </cell>
          <cell r="DAU6">
            <v>1.2096774193548388E-2</v>
          </cell>
          <cell r="DAV6">
            <v>5.1843317972350231E-3</v>
          </cell>
          <cell r="DAW6">
            <v>7.6400679117147718E-3</v>
          </cell>
          <cell r="DAX6">
            <v>3.8945712037765545E-3</v>
          </cell>
          <cell r="DAY6">
            <v>0</v>
          </cell>
          <cell r="DAZ6">
            <v>2.4193548387096777E-2</v>
          </cell>
          <cell r="DBA6">
            <v>1.088709677419355E-2</v>
          </cell>
          <cell r="DBB6">
            <v>1.0368663594470046E-2</v>
          </cell>
          <cell r="DBC6">
            <v>1.6879219804951239E-3</v>
          </cell>
          <cell r="DBD6">
            <v>0</v>
          </cell>
          <cell r="DBE6">
            <v>5.1843317972350231E-3</v>
          </cell>
          <cell r="DBF6">
            <v>1.0368663594470046E-2</v>
          </cell>
          <cell r="DBG6">
            <v>2.4355921195063869E-3</v>
          </cell>
          <cell r="DBH6">
            <v>2.0737327188940093E-2</v>
          </cell>
          <cell r="DBI6">
            <v>0</v>
          </cell>
          <cell r="DBJ6">
            <v>8.0645161290322578E-3</v>
          </cell>
          <cell r="DBK6">
            <v>1.3306451612903227E-2</v>
          </cell>
          <cell r="DBL6">
            <v>4.0699427193246918E-3</v>
          </cell>
          <cell r="DBM6">
            <v>0</v>
          </cell>
          <cell r="DBN6">
            <v>1.1088709677419357E-2</v>
          </cell>
          <cell r="DBO6">
            <v>1.2096774193548388E-2</v>
          </cell>
          <cell r="DBP6">
            <v>4.3723280217644782E-3</v>
          </cell>
          <cell r="DBQ6">
            <v>0</v>
          </cell>
          <cell r="DBR6">
            <v>0</v>
          </cell>
          <cell r="DBS6">
            <v>1.2733446519524618E-2</v>
          </cell>
          <cell r="DBT6">
            <v>3.1853574678936199E-3</v>
          </cell>
          <cell r="DBU6">
            <v>5.3164166837887826E-3</v>
          </cell>
          <cell r="DBV6">
            <v>4.2279987472596311E-3</v>
          </cell>
          <cell r="DBW6">
            <v>1.8145161290322582E-2</v>
          </cell>
          <cell r="DBX6">
            <v>9.5861229458307981E-3</v>
          </cell>
          <cell r="DBY6">
            <v>5.3763440860215058E-3</v>
          </cell>
          <cell r="DBZ6">
            <v>5.2594670406732125E-3</v>
          </cell>
          <cell r="DCA6">
            <v>0</v>
          </cell>
          <cell r="DCB6">
            <v>5.8064516129032271E-3</v>
          </cell>
          <cell r="DCC6">
            <v>5.4164660568127108E-3</v>
          </cell>
          <cell r="DCD6">
            <v>4.1306058221872548E-3</v>
          </cell>
          <cell r="DCE6">
            <v>0</v>
          </cell>
          <cell r="DCF6">
            <v>2.0737327188940094E-3</v>
          </cell>
          <cell r="DCG6">
            <v>9.0725806451612909E-3</v>
          </cell>
          <cell r="DCH6">
            <v>2.1994134897360706E-3</v>
          </cell>
          <cell r="DCI6">
            <v>2.0737327188940093E-2</v>
          </cell>
          <cell r="DCJ6">
            <v>1.8145161290322582E-2</v>
          </cell>
          <cell r="DCK6">
            <v>5.2594670406732125E-3</v>
          </cell>
          <cell r="DCL6">
            <v>4.0322580645161289E-3</v>
          </cell>
          <cell r="DCM6">
            <v>1.1460101867572157E-2</v>
          </cell>
          <cell r="DCN6">
            <v>0</v>
          </cell>
          <cell r="DCO6">
            <v>1.5778401122019637E-3</v>
          </cell>
          <cell r="DCP6">
            <v>1.2096774193548388E-2</v>
          </cell>
          <cell r="DCQ6">
            <v>8.0645161290322578E-3</v>
          </cell>
          <cell r="DCR6">
            <v>8.7096774193548398E-3</v>
          </cell>
          <cell r="DCS6">
            <v>0</v>
          </cell>
          <cell r="DCT6">
            <v>0</v>
          </cell>
          <cell r="DCU6">
            <v>6.3113604488078548E-3</v>
          </cell>
          <cell r="DCV6">
            <v>1.2301804264625479E-2</v>
          </cell>
          <cell r="DCW6">
            <v>2.0737327188940093E-2</v>
          </cell>
          <cell r="DCX6">
            <v>1.8500948766603416E-2</v>
          </cell>
          <cell r="DCY6">
            <v>6.5982404692082131E-3</v>
          </cell>
          <cell r="DCZ6">
            <v>1.4516129032258067E-2</v>
          </cell>
          <cell r="DDA6">
            <v>6.0483870967741942E-3</v>
          </cell>
          <cell r="DDB6">
            <v>6.5982404692082131E-3</v>
          </cell>
          <cell r="DDC6">
            <v>0</v>
          </cell>
          <cell r="DDD6">
            <v>0</v>
          </cell>
          <cell r="DDE6">
            <v>7.2580645161290334E-3</v>
          </cell>
          <cell r="DDF6">
            <v>0</v>
          </cell>
          <cell r="DDG6">
            <v>4.8387096774193559E-3</v>
          </cell>
          <cell r="DDH6">
            <v>1.339950372208437E-2</v>
          </cell>
          <cell r="DDI6">
            <v>1.2096774193548388E-2</v>
          </cell>
          <cell r="DDJ6">
            <v>2.17741935483871E-2</v>
          </cell>
          <cell r="DDK6">
            <v>2.002224694104561E-2</v>
          </cell>
          <cell r="DDL6">
            <v>7.5319537431527712E-3</v>
          </cell>
          <cell r="DDM6">
            <v>0</v>
          </cell>
          <cell r="DDN6">
            <v>0</v>
          </cell>
          <cell r="DDO6">
            <v>1.1166253101736976E-2</v>
          </cell>
          <cell r="DDP6">
            <v>8.0645161290322578E-3</v>
          </cell>
          <cell r="DDQ6">
            <v>2.1828765462042206E-3</v>
          </cell>
          <cell r="DDR6">
            <v>5.8704933586337773E-3</v>
          </cell>
          <cell r="DDS6">
            <v>9.3652445369406881E-3</v>
          </cell>
          <cell r="DDT6">
            <v>0</v>
          </cell>
          <cell r="DDU6">
            <v>7.6400679117147718E-3</v>
          </cell>
          <cell r="DDV6">
            <v>7.139079851930197E-3</v>
          </cell>
          <cell r="DDW6">
            <v>5.5831265508684879E-3</v>
          </cell>
          <cell r="DDX6">
            <v>1.4784946236559141E-2</v>
          </cell>
          <cell r="DDY6">
            <v>1.088709677419355E-2</v>
          </cell>
          <cell r="DDZ6">
            <v>5.0490883590462842E-3</v>
          </cell>
          <cell r="DEA6">
            <v>4.682622268470344E-3</v>
          </cell>
          <cell r="DEB6">
            <v>7.6400679117147718E-3</v>
          </cell>
          <cell r="DEC6">
            <v>8.0645161290322578E-3</v>
          </cell>
          <cell r="DED6">
            <v>9.6774193548387118E-3</v>
          </cell>
          <cell r="DEE6">
            <v>4.26944971537002E-3</v>
          </cell>
          <cell r="DEF6">
            <v>5.0403225806451629E-3</v>
          </cell>
          <cell r="DEG6">
            <v>2.0161290322580645E-3</v>
          </cell>
          <cell r="DEH6">
            <v>2.0737327188940093E-2</v>
          </cell>
          <cell r="DEI6">
            <v>5.5831265508684879E-3</v>
          </cell>
          <cell r="DEJ6">
            <v>0</v>
          </cell>
          <cell r="DEK6">
            <v>4.3988269794721412E-3</v>
          </cell>
          <cell r="DEL6">
            <v>5.2923387096774199E-3</v>
          </cell>
          <cell r="DEM6">
            <v>9.0725806451612909E-3</v>
          </cell>
          <cell r="DEN6">
            <v>2.6392961876832852E-2</v>
          </cell>
          <cell r="DEO6">
            <v>1.5552995391705071E-2</v>
          </cell>
          <cell r="DEP6">
            <v>8.6663456909003376E-3</v>
          </cell>
          <cell r="DEQ6">
            <v>4.8387096774193559E-3</v>
          </cell>
          <cell r="DER6">
            <v>1.0368663594470046E-2</v>
          </cell>
          <cell r="DES6">
            <v>7.2580645161290334E-3</v>
          </cell>
          <cell r="DET6">
            <v>1.4256912442396316E-2</v>
          </cell>
          <cell r="DEU6">
            <v>5.8849171752397567E-3</v>
          </cell>
          <cell r="DEV6">
            <v>0</v>
          </cell>
          <cell r="DEW6">
            <v>3.6290322580645167E-3</v>
          </cell>
          <cell r="DEX6">
            <v>2.5027808676307012E-3</v>
          </cell>
          <cell r="DEY6">
            <v>5.0403225806451629E-3</v>
          </cell>
          <cell r="DEZ6">
            <v>1.0368663594470046E-2</v>
          </cell>
          <cell r="DFA6">
            <v>1.4231499051233399E-2</v>
          </cell>
          <cell r="DFB6">
            <v>8.2478005865102653E-3</v>
          </cell>
          <cell r="DFC6">
            <v>2.4193548387096777E-2</v>
          </cell>
          <cell r="DFD6">
            <v>0</v>
          </cell>
          <cell r="DFE6">
            <v>8.0645161290322578E-3</v>
          </cell>
          <cell r="DFF6">
            <v>6.2633044047813993E-3</v>
          </cell>
          <cell r="DFG6">
            <v>4.2486231313926051E-3</v>
          </cell>
          <cell r="DFH6">
            <v>1.2960829493087558E-3</v>
          </cell>
          <cell r="DFI6">
            <v>6.5982404692082131E-3</v>
          </cell>
          <cell r="DFJ6">
            <v>6.4041745730550308E-3</v>
          </cell>
          <cell r="DFK6">
            <v>5.645161290322582E-3</v>
          </cell>
          <cell r="DFL6">
            <v>5.1843317972350231E-3</v>
          </cell>
          <cell r="DFM6">
            <v>8.0645161290322578E-3</v>
          </cell>
          <cell r="DFN6">
            <v>3.5990402559317523E-3</v>
          </cell>
          <cell r="DFO6">
            <v>5.626406601650414E-3</v>
          </cell>
          <cell r="DFP6">
            <v>4.0322580645161289E-3</v>
          </cell>
          <cell r="DFQ6">
            <v>2.5245441795231419E-2</v>
          </cell>
          <cell r="DFR6">
            <v>0</v>
          </cell>
          <cell r="DFS6">
            <v>4.1474654377880185E-2</v>
          </cell>
          <cell r="DFT6">
            <v>5.8849171752397567E-3</v>
          </cell>
          <cell r="DFU6">
            <v>0</v>
          </cell>
          <cell r="DFV6">
            <v>2.9624753127057276E-3</v>
          </cell>
        </row>
        <row r="7">
          <cell r="C7">
            <v>0.61638264643281648</v>
          </cell>
          <cell r="D7">
            <v>0.60493035190615851</v>
          </cell>
          <cell r="E7">
            <v>0.5995920035178548</v>
          </cell>
          <cell r="F7">
            <v>0.62571147918204317</v>
          </cell>
          <cell r="G7">
            <v>0.62822580645161297</v>
          </cell>
          <cell r="H7">
            <v>0.62064979950924659</v>
          </cell>
          <cell r="I7">
            <v>0.64753683115176086</v>
          </cell>
          <cell r="J7">
            <v>0.61358420555936866</v>
          </cell>
          <cell r="K7">
            <v>0.59097782258064524</v>
          </cell>
          <cell r="L7">
            <v>0.62233905358002617</v>
          </cell>
          <cell r="M7">
            <v>0.61819499818774926</v>
          </cell>
          <cell r="N7">
            <v>0.63845236217367307</v>
          </cell>
          <cell r="O7">
            <v>0.60575626685309114</v>
          </cell>
          <cell r="P7">
            <v>0.60024813895781637</v>
          </cell>
          <cell r="Q7">
            <v>0.62037927787784519</v>
          </cell>
          <cell r="R7">
            <v>0.60245931415286258</v>
          </cell>
          <cell r="S7">
            <v>0.60065076597334666</v>
          </cell>
          <cell r="T7">
            <v>0.63158392137096775</v>
          </cell>
          <cell r="U7">
            <v>0.62326130913194777</v>
          </cell>
          <cell r="V7">
            <v>0.49671920821114368</v>
          </cell>
          <cell r="W7">
            <v>0.60273857526881736</v>
          </cell>
          <cell r="X7">
            <v>0.52677785923753673</v>
          </cell>
          <cell r="Y7">
            <v>0.58845766129032262</v>
          </cell>
          <cell r="Z7">
            <v>0.62038228115311034</v>
          </cell>
          <cell r="AA7">
            <v>0.62265024860793117</v>
          </cell>
          <cell r="AB7">
            <v>0.65249221494730125</v>
          </cell>
          <cell r="AC7">
            <v>0.60743611593941182</v>
          </cell>
          <cell r="AD7">
            <v>0.64112096774193561</v>
          </cell>
          <cell r="AE7">
            <v>0.60409295366432048</v>
          </cell>
          <cell r="AF7">
            <v>0.61599901807469915</v>
          </cell>
          <cell r="AG7">
            <v>0.63437734433608406</v>
          </cell>
          <cell r="AH7">
            <v>0.62725332068311201</v>
          </cell>
          <cell r="AI7">
            <v>0.61959106519941032</v>
          </cell>
          <cell r="AJ7">
            <v>0.63016818123088858</v>
          </cell>
          <cell r="AK7">
            <v>0.60397217857472973</v>
          </cell>
          <cell r="AL7">
            <v>0.62516801075268824</v>
          </cell>
          <cell r="AM7">
            <v>0.60985663082437291</v>
          </cell>
          <cell r="AN7">
            <v>0.61454851664723409</v>
          </cell>
          <cell r="AO7">
            <v>0.58537689269256099</v>
          </cell>
          <cell r="AP7">
            <v>0.61398365895821794</v>
          </cell>
          <cell r="AQ7">
            <v>0.63832885304659504</v>
          </cell>
          <cell r="AR7">
            <v>0.67524612484289914</v>
          </cell>
          <cell r="AS7">
            <v>0.58667175239755887</v>
          </cell>
          <cell r="AT7">
            <v>0.61420477746018787</v>
          </cell>
          <cell r="AU7">
            <v>0.65511003919204114</v>
          </cell>
          <cell r="AV7">
            <v>0.62365084195577203</v>
          </cell>
          <cell r="AW7">
            <v>0.6046231487117063</v>
          </cell>
          <cell r="AX7">
            <v>0.63303899550837084</v>
          </cell>
          <cell r="AY7">
            <v>0.65322580645161299</v>
          </cell>
          <cell r="AZ7">
            <v>0.6336101657295059</v>
          </cell>
          <cell r="BA7">
            <v>0.66733870967741937</v>
          </cell>
          <cell r="BB7">
            <v>0.60868768328445755</v>
          </cell>
          <cell r="BC7">
            <v>0.64554531490015377</v>
          </cell>
          <cell r="BD7">
            <v>0.6039910190615837</v>
          </cell>
          <cell r="BE7">
            <v>0.58628285543608127</v>
          </cell>
          <cell r="BF7">
            <v>0.64062500000000011</v>
          </cell>
          <cell r="BG7">
            <v>0.63624144672531779</v>
          </cell>
          <cell r="BH7">
            <v>0.65538594470046085</v>
          </cell>
          <cell r="BI7">
            <v>0.63709677419354849</v>
          </cell>
          <cell r="BJ7">
            <v>0.59407125132931593</v>
          </cell>
          <cell r="BK7">
            <v>0.55931144810659195</v>
          </cell>
          <cell r="BL7">
            <v>0.62313895781637729</v>
          </cell>
          <cell r="BM7">
            <v>0.62498803484253862</v>
          </cell>
          <cell r="BN7">
            <v>0.64357718894009219</v>
          </cell>
          <cell r="BO7">
            <v>0.62586405529953926</v>
          </cell>
          <cell r="BP7">
            <v>0.65095766129032262</v>
          </cell>
          <cell r="BQ7">
            <v>0.60372263824884809</v>
          </cell>
          <cell r="BR7">
            <v>0.60530608504398831</v>
          </cell>
          <cell r="BS7">
            <v>0.60554201050262568</v>
          </cell>
          <cell r="BT7">
            <v>0.68908792463602631</v>
          </cell>
          <cell r="BU7">
            <v>0.61995967741935487</v>
          </cell>
          <cell r="BV7">
            <v>0.65074962113011481</v>
          </cell>
          <cell r="BW7">
            <v>0.59295698924731188</v>
          </cell>
          <cell r="BX7">
            <v>0.54945445920303615</v>
          </cell>
          <cell r="BY7">
            <v>0.60294117647058831</v>
          </cell>
          <cell r="BZ7">
            <v>0.62434323069403719</v>
          </cell>
          <cell r="CA7">
            <v>0.56766375905200794</v>
          </cell>
          <cell r="CB7">
            <v>0.61647396035755941</v>
          </cell>
          <cell r="CC7">
            <v>0.60903810797258917</v>
          </cell>
          <cell r="CD7">
            <v>0.62076481985756182</v>
          </cell>
          <cell r="CE7">
            <v>0.54511769834350488</v>
          </cell>
          <cell r="CF7">
            <v>0.60574193548387112</v>
          </cell>
          <cell r="CG7">
            <v>0.64795785639958392</v>
          </cell>
          <cell r="CH7">
            <v>0.55702437683284467</v>
          </cell>
          <cell r="CI7">
            <v>0.62865382607787867</v>
          </cell>
          <cell r="CJ7">
            <v>0.627546945613215</v>
          </cell>
          <cell r="CK7">
            <v>0.71049347158218135</v>
          </cell>
          <cell r="CL7">
            <v>0.57111436950146632</v>
          </cell>
          <cell r="CM7">
            <v>0.60815092165898621</v>
          </cell>
          <cell r="CN7">
            <v>0.60244408802014637</v>
          </cell>
          <cell r="CO7">
            <v>0.50821385902031069</v>
          </cell>
          <cell r="CP7">
            <v>0.59776736055935165</v>
          </cell>
          <cell r="CQ7">
            <v>0.62606176658319834</v>
          </cell>
          <cell r="CR7">
            <v>0.60815092165898621</v>
          </cell>
          <cell r="CS7">
            <v>0.60710125448028684</v>
          </cell>
          <cell r="CT7">
            <v>0.65980092996222039</v>
          </cell>
          <cell r="CU7">
            <v>0.64897906657515458</v>
          </cell>
          <cell r="CV7">
            <v>0.62077008222643904</v>
          </cell>
          <cell r="CW7">
            <v>0.61700748847926279</v>
          </cell>
          <cell r="CX7">
            <v>0.60387625894030073</v>
          </cell>
          <cell r="CY7">
            <v>0.62506222620469942</v>
          </cell>
          <cell r="CZ7">
            <v>0.62216397849462379</v>
          </cell>
          <cell r="DA7">
            <v>0.63827072274397723</v>
          </cell>
          <cell r="DB7">
            <v>0.65095766129032262</v>
          </cell>
          <cell r="DC7">
            <v>0.6370620133481647</v>
          </cell>
          <cell r="DD7">
            <v>0.62611530542210025</v>
          </cell>
          <cell r="DE7">
            <v>0.52909417663404623</v>
          </cell>
          <cell r="DF7">
            <v>0.61707614403600908</v>
          </cell>
          <cell r="DG7">
            <v>0.62152919559003683</v>
          </cell>
          <cell r="DH7">
            <v>0.59434631985461162</v>
          </cell>
          <cell r="DI7">
            <v>0.69228830645161299</v>
          </cell>
          <cell r="DJ7">
            <v>0.72558243727598581</v>
          </cell>
          <cell r="DK7">
            <v>0.74395161290322598</v>
          </cell>
          <cell r="DL7">
            <v>0.6312316715542523</v>
          </cell>
          <cell r="DM7">
            <v>0.6226029163540886</v>
          </cell>
          <cell r="DN7">
            <v>0.73328563995837681</v>
          </cell>
          <cell r="DO7">
            <v>0.6624073670444639</v>
          </cell>
          <cell r="DP7">
            <v>0.61826115775519219</v>
          </cell>
          <cell r="DQ7">
            <v>0.64641129032258071</v>
          </cell>
          <cell r="DR7">
            <v>0.66239247311827976</v>
          </cell>
          <cell r="DS7">
            <v>0.59452543424317628</v>
          </cell>
          <cell r="DT7">
            <v>0.61125848896434642</v>
          </cell>
          <cell r="DU7">
            <v>0.59213037634408605</v>
          </cell>
          <cell r="DV7">
            <v>0.56161053130929794</v>
          </cell>
          <cell r="DW7">
            <v>0.59183187724014341</v>
          </cell>
          <cell r="DX7">
            <v>0.61249028371550729</v>
          </cell>
          <cell r="DY7">
            <v>0.61737651209677424</v>
          </cell>
          <cell r="DZ7">
            <v>0.56513331138907186</v>
          </cell>
          <cell r="EA7">
            <v>0.65385080645161298</v>
          </cell>
          <cell r="EB7">
            <v>0.57329604578563997</v>
          </cell>
          <cell r="EC7">
            <v>0.65822879330943851</v>
          </cell>
          <cell r="ED7">
            <v>0.62596498483595264</v>
          </cell>
          <cell r="EE7">
            <v>0.64016577060931912</v>
          </cell>
          <cell r="EF7">
            <v>0.61270315193302149</v>
          </cell>
          <cell r="EG7">
            <v>0.58276209677419366</v>
          </cell>
          <cell r="EH7">
            <v>0.62409274193548392</v>
          </cell>
          <cell r="EI7">
            <v>0.62239089184060725</v>
          </cell>
          <cell r="EJ7">
            <v>0.73804723502304159</v>
          </cell>
          <cell r="EK7">
            <v>0.62586405529953926</v>
          </cell>
          <cell r="EL7">
            <v>0.67782258064516132</v>
          </cell>
          <cell r="EM7">
            <v>0.62980030721966207</v>
          </cell>
          <cell r="EN7">
            <v>0.69944168734491319</v>
          </cell>
          <cell r="EO7">
            <v>0.63278642936596219</v>
          </cell>
          <cell r="EP7">
            <v>0.59043778801843327</v>
          </cell>
          <cell r="EQ7">
            <v>0.62822580645161297</v>
          </cell>
          <cell r="ER7">
            <v>0.61995967741935487</v>
          </cell>
          <cell r="ES7">
            <v>0.61169354838709689</v>
          </cell>
          <cell r="ET7">
            <v>0.50777649769585265</v>
          </cell>
          <cell r="EU7">
            <v>0.65095766129032262</v>
          </cell>
          <cell r="EV7">
            <v>0.67736335125448033</v>
          </cell>
          <cell r="EW7">
            <v>0.63874633431085048</v>
          </cell>
          <cell r="EX7">
            <v>0.60618279569892475</v>
          </cell>
          <cell r="EY7">
            <v>0.60159050179211471</v>
          </cell>
          <cell r="EZ7">
            <v>0.64052706008255633</v>
          </cell>
          <cell r="FA7">
            <v>0.62283293082628954</v>
          </cell>
          <cell r="FB7">
            <v>0.63256902679059601</v>
          </cell>
          <cell r="FC7">
            <v>0.61600631136044881</v>
          </cell>
          <cell r="FD7">
            <v>0.63780700146627567</v>
          </cell>
          <cell r="FE7">
            <v>0.57381381146257449</v>
          </cell>
          <cell r="FF7">
            <v>0.63532619933829615</v>
          </cell>
          <cell r="FG7">
            <v>0.61803091397849463</v>
          </cell>
          <cell r="FH7">
            <v>0.60298815645940473</v>
          </cell>
          <cell r="FI7">
            <v>0.58781362007168458</v>
          </cell>
          <cell r="FJ7">
            <v>0.524382560483871</v>
          </cell>
          <cell r="FK7">
            <v>0.65050841514726521</v>
          </cell>
          <cell r="FL7">
            <v>0.59134615384615397</v>
          </cell>
          <cell r="FM7">
            <v>0.64221464019851127</v>
          </cell>
          <cell r="FN7">
            <v>0.62702224469160783</v>
          </cell>
          <cell r="FO7">
            <v>0.52529916753381889</v>
          </cell>
          <cell r="FP7">
            <v>0.62409274193548392</v>
          </cell>
          <cell r="FQ7">
            <v>0.64057614580950206</v>
          </cell>
          <cell r="FR7">
            <v>0.65462408949011452</v>
          </cell>
          <cell r="FS7">
            <v>0.59365835777126108</v>
          </cell>
          <cell r="FT7">
            <v>0.61799155145929352</v>
          </cell>
          <cell r="FU7">
            <v>0.6251666878333757</v>
          </cell>
          <cell r="FV7">
            <v>0.58432981090100111</v>
          </cell>
          <cell r="FW7">
            <v>0.5786290322580645</v>
          </cell>
          <cell r="FX7">
            <v>0.59929435483870974</v>
          </cell>
          <cell r="FY7">
            <v>0.61216702594503047</v>
          </cell>
          <cell r="FZ7">
            <v>0.44545250896057353</v>
          </cell>
          <cell r="GA7">
            <v>0.55451948924731187</v>
          </cell>
          <cell r="GB7">
            <v>0.77494959677419362</v>
          </cell>
          <cell r="GC7">
            <v>0.69273755259467051</v>
          </cell>
          <cell r="GD7">
            <v>0.57403673835125457</v>
          </cell>
          <cell r="GE7">
            <v>0.5786290322580645</v>
          </cell>
          <cell r="GF7">
            <v>0.64670303605313106</v>
          </cell>
          <cell r="GG7">
            <v>0.61051866710332403</v>
          </cell>
          <cell r="GH7">
            <v>0.62822580645161297</v>
          </cell>
          <cell r="GI7">
            <v>0.62271505376344094</v>
          </cell>
          <cell r="GJ7">
            <v>0.68490783410138267</v>
          </cell>
          <cell r="GK7">
            <v>0.66129032258064524</v>
          </cell>
          <cell r="GL7">
            <v>0.63228636106395031</v>
          </cell>
          <cell r="GM7">
            <v>0.61259942554131686</v>
          </cell>
          <cell r="GN7">
            <v>0.67703533026113683</v>
          </cell>
          <cell r="GO7">
            <v>0.53729838709677435</v>
          </cell>
          <cell r="GP7">
            <v>0.62668792198049528</v>
          </cell>
          <cell r="GQ7">
            <v>0.4518817204301076</v>
          </cell>
          <cell r="GR7">
            <v>0.61269550342130996</v>
          </cell>
          <cell r="GS7">
            <v>0.59573136818687433</v>
          </cell>
          <cell r="GT7">
            <v>0.59879838709677424</v>
          </cell>
          <cell r="GU7">
            <v>0.66129032258064524</v>
          </cell>
          <cell r="GV7">
            <v>0.63061190555370816</v>
          </cell>
          <cell r="GW7">
            <v>0.48171579532814246</v>
          </cell>
          <cell r="GX7">
            <v>0.59154485887096786</v>
          </cell>
          <cell r="GY7">
            <v>0.56242093611638211</v>
          </cell>
          <cell r="GZ7">
            <v>0.53794417842741937</v>
          </cell>
          <cell r="HA7">
            <v>0.61966655227636702</v>
          </cell>
          <cell r="HB7">
            <v>0.63026203765017508</v>
          </cell>
          <cell r="HC7">
            <v>0.65585207979626492</v>
          </cell>
          <cell r="HD7">
            <v>0.63249539862443105</v>
          </cell>
          <cell r="HE7">
            <v>0.65769635343618515</v>
          </cell>
          <cell r="HF7">
            <v>0.66129032258064524</v>
          </cell>
          <cell r="HG7">
            <v>0.63176843317972364</v>
          </cell>
          <cell r="HH7">
            <v>0.44637096774193558</v>
          </cell>
          <cell r="HI7">
            <v>0.57824095108284124</v>
          </cell>
          <cell r="HJ7">
            <v>0.6204089235624124</v>
          </cell>
          <cell r="HK7">
            <v>0.61898027824491675</v>
          </cell>
          <cell r="HL7">
            <v>0.72328629032258074</v>
          </cell>
          <cell r="HM7">
            <v>0.61737651209677424</v>
          </cell>
          <cell r="HN7">
            <v>0.60669685844968713</v>
          </cell>
          <cell r="HO7">
            <v>0.61979822958669362</v>
          </cell>
          <cell r="HP7">
            <v>0.62271505376344094</v>
          </cell>
          <cell r="HQ7">
            <v>0.61169354838709689</v>
          </cell>
          <cell r="HR7">
            <v>0.56944444444444453</v>
          </cell>
          <cell r="HS7">
            <v>0.57556750298685788</v>
          </cell>
          <cell r="HT7">
            <v>0.64673361736660584</v>
          </cell>
          <cell r="HU7">
            <v>0.65577956989247321</v>
          </cell>
          <cell r="HV7">
            <v>0.60618279569892475</v>
          </cell>
          <cell r="HW7">
            <v>0.66764888337468986</v>
          </cell>
          <cell r="HX7">
            <v>0.61737651209677424</v>
          </cell>
          <cell r="HY7">
            <v>0.6155834914611007</v>
          </cell>
          <cell r="HZ7">
            <v>0.6730990783410139</v>
          </cell>
          <cell r="IA7">
            <v>0.52352150537634412</v>
          </cell>
          <cell r="IB7">
            <v>0.56784712482468458</v>
          </cell>
          <cell r="IC7">
            <v>0.62681929635128453</v>
          </cell>
          <cell r="ID7">
            <v>0.6119419839591046</v>
          </cell>
          <cell r="IE7">
            <v>0.65970828831609829</v>
          </cell>
          <cell r="IF7">
            <v>0.54713901689708144</v>
          </cell>
          <cell r="IG7">
            <v>0.61860011672325987</v>
          </cell>
          <cell r="IH7">
            <v>0.64257455873402325</v>
          </cell>
          <cell r="II7">
            <v>0.5786290322580645</v>
          </cell>
          <cell r="IJ7">
            <v>0.61028654770075508</v>
          </cell>
          <cell r="IK7">
            <v>0.60120612476907775</v>
          </cell>
          <cell r="IL7">
            <v>0.57487170087976547</v>
          </cell>
          <cell r="IM7">
            <v>0.59428087421263609</v>
          </cell>
          <cell r="IN7">
            <v>0.64618610009645283</v>
          </cell>
          <cell r="IO7">
            <v>0.5882236463133641</v>
          </cell>
          <cell r="IP7">
            <v>0.71519985974754563</v>
          </cell>
          <cell r="IQ7">
            <v>0.64751344086021512</v>
          </cell>
          <cell r="IR7">
            <v>0.56978825254441956</v>
          </cell>
          <cell r="IS7">
            <v>0.63285969518695462</v>
          </cell>
          <cell r="IT7">
            <v>0.39952956989247318</v>
          </cell>
          <cell r="IU7">
            <v>0.5762672811059909</v>
          </cell>
          <cell r="IV7">
            <v>0.59104456202983557</v>
          </cell>
          <cell r="IW7">
            <v>0.62125126008064524</v>
          </cell>
          <cell r="IX7">
            <v>0.58839217678435363</v>
          </cell>
          <cell r="IY7">
            <v>0.62289926811361451</v>
          </cell>
          <cell r="IZ7">
            <v>0.62455197132616491</v>
          </cell>
          <cell r="JA7">
            <v>0.69343637992831553</v>
          </cell>
          <cell r="JB7">
            <v>0.67169952210274808</v>
          </cell>
          <cell r="JC7">
            <v>0.70044567062818341</v>
          </cell>
          <cell r="JD7">
            <v>0.64094292803970232</v>
          </cell>
          <cell r="JE7">
            <v>0.64062500000000011</v>
          </cell>
          <cell r="JF7">
            <v>0.64857320099255589</v>
          </cell>
          <cell r="JG7">
            <v>0.59087514934289131</v>
          </cell>
          <cell r="JH7">
            <v>0.68074003795066418</v>
          </cell>
          <cell r="JI7">
            <v>0.62575369309617135</v>
          </cell>
          <cell r="JJ7">
            <v>0.64832384566729928</v>
          </cell>
          <cell r="JK7">
            <v>0.64416230746875913</v>
          </cell>
          <cell r="JL7">
            <v>0.59365835777126108</v>
          </cell>
          <cell r="JM7">
            <v>0.61729318418314261</v>
          </cell>
          <cell r="JN7">
            <v>0.63629969992498137</v>
          </cell>
          <cell r="JO7">
            <v>0.66260240655401959</v>
          </cell>
          <cell r="JP7">
            <v>0.59929435483870974</v>
          </cell>
          <cell r="JQ7">
            <v>0.61995967741935487</v>
          </cell>
          <cell r="JR7">
            <v>0.59143055952041113</v>
          </cell>
          <cell r="JS7">
            <v>0.55729708636836639</v>
          </cell>
          <cell r="JT7">
            <v>0.58913682340076556</v>
          </cell>
          <cell r="JU7">
            <v>0.61995967741935487</v>
          </cell>
          <cell r="JV7">
            <v>0.63832885304659504</v>
          </cell>
          <cell r="JW7">
            <v>0.58413978494623664</v>
          </cell>
          <cell r="JX7">
            <v>0.67703533026113683</v>
          </cell>
          <cell r="JY7">
            <v>0.60618279569892475</v>
          </cell>
          <cell r="JZ7">
            <v>0.69745463709677424</v>
          </cell>
          <cell r="KA7">
            <v>0.60342741935483879</v>
          </cell>
          <cell r="KB7">
            <v>0.68884408602150549</v>
          </cell>
          <cell r="KC7">
            <v>0.60908319185059423</v>
          </cell>
          <cell r="KD7">
            <v>0.6026274713839751</v>
          </cell>
          <cell r="KE7">
            <v>0.59102822580645165</v>
          </cell>
          <cell r="KF7">
            <v>0.75428427419354849</v>
          </cell>
          <cell r="KG7">
            <v>0.7675691244239633</v>
          </cell>
          <cell r="KH7">
            <v>0.62508829762185081</v>
          </cell>
          <cell r="KI7">
            <v>0.64048048725468087</v>
          </cell>
          <cell r="KJ7">
            <v>0.66704067321178129</v>
          </cell>
          <cell r="KK7">
            <v>0.64492175023954013</v>
          </cell>
          <cell r="KL7">
            <v>0.63176843317972364</v>
          </cell>
          <cell r="KM7">
            <v>0.54361529792928587</v>
          </cell>
          <cell r="KN7">
            <v>0.62105695118469895</v>
          </cell>
          <cell r="KO7">
            <v>0.62162960247637677</v>
          </cell>
          <cell r="KP7">
            <v>0.60177419354838724</v>
          </cell>
          <cell r="KQ7">
            <v>0.58283214871514499</v>
          </cell>
          <cell r="KR7">
            <v>0.52978372434017595</v>
          </cell>
          <cell r="KS7">
            <v>0.65552325581395354</v>
          </cell>
          <cell r="KT7">
            <v>0.50187211981566826</v>
          </cell>
          <cell r="KU7">
            <v>0.59650174367916309</v>
          </cell>
          <cell r="KV7">
            <v>0.71215880893300254</v>
          </cell>
          <cell r="KW7">
            <v>0.59807874762808355</v>
          </cell>
          <cell r="KX7">
            <v>0.53233870967741947</v>
          </cell>
          <cell r="KY7">
            <v>0.56870967741935485</v>
          </cell>
          <cell r="KZ7">
            <v>0.63767281105990792</v>
          </cell>
          <cell r="LA7">
            <v>0.6224149632705207</v>
          </cell>
          <cell r="LB7">
            <v>0.62687492155139957</v>
          </cell>
          <cell r="LC7">
            <v>0.6123294044665013</v>
          </cell>
          <cell r="LD7">
            <v>0.63462539021852249</v>
          </cell>
          <cell r="LE7">
            <v>0.5532208487572714</v>
          </cell>
          <cell r="LF7">
            <v>0.63101322205551391</v>
          </cell>
          <cell r="LG7">
            <v>0.61837472642496916</v>
          </cell>
          <cell r="LH7">
            <v>0.59818728398617527</v>
          </cell>
          <cell r="LI7">
            <v>0.63224716652136015</v>
          </cell>
          <cell r="LJ7">
            <v>0.6730990783410139</v>
          </cell>
          <cell r="LK7">
            <v>0.64751344086021512</v>
          </cell>
          <cell r="LL7">
            <v>0.66308730715287534</v>
          </cell>
          <cell r="LM7">
            <v>0.76461693548387111</v>
          </cell>
          <cell r="LN7">
            <v>0.68694382647385988</v>
          </cell>
          <cell r="LO7">
            <v>0.68490783410138267</v>
          </cell>
          <cell r="LP7">
            <v>0.64501841503683022</v>
          </cell>
          <cell r="LQ7">
            <v>0.61995967741935487</v>
          </cell>
          <cell r="LR7">
            <v>0.60358338405356071</v>
          </cell>
          <cell r="LS7">
            <v>0.5868951612903226</v>
          </cell>
          <cell r="LT7">
            <v>0.63390254566653725</v>
          </cell>
          <cell r="LU7">
            <v>0.51772071307300527</v>
          </cell>
          <cell r="LV7">
            <v>0.64292114695340508</v>
          </cell>
          <cell r="LW7">
            <v>0.60294117647058831</v>
          </cell>
          <cell r="LX7">
            <v>0.6263182382133996</v>
          </cell>
          <cell r="LY7">
            <v>0.58896169354838712</v>
          </cell>
          <cell r="LZ7">
            <v>0.58498759305210923</v>
          </cell>
          <cell r="MA7">
            <v>0.61042183622828794</v>
          </cell>
          <cell r="MB7">
            <v>0.61096485381676002</v>
          </cell>
          <cell r="MC7">
            <v>0.44086021505376349</v>
          </cell>
          <cell r="MD7">
            <v>0.55796370967741937</v>
          </cell>
          <cell r="ME7">
            <v>0.6912194104560625</v>
          </cell>
          <cell r="MF7">
            <v>0.59412802419354849</v>
          </cell>
          <cell r="MG7">
            <v>0.60347813180288945</v>
          </cell>
          <cell r="MH7">
            <v>0.5786290322580645</v>
          </cell>
          <cell r="MI7">
            <v>0.62230595858571636</v>
          </cell>
          <cell r="MJ7">
            <v>0.63373655913978499</v>
          </cell>
          <cell r="MK7">
            <v>0.609940127077224</v>
          </cell>
          <cell r="ML7">
            <v>0.5786290322580645</v>
          </cell>
          <cell r="MM7">
            <v>0.54525646163093577</v>
          </cell>
          <cell r="MN7">
            <v>0.6534178187403995</v>
          </cell>
          <cell r="MO7">
            <v>0.59849337334333597</v>
          </cell>
          <cell r="MP7">
            <v>0.64221464019851127</v>
          </cell>
          <cell r="MQ7">
            <v>0.63226275318829717</v>
          </cell>
          <cell r="MR7">
            <v>0.51739844683393077</v>
          </cell>
          <cell r="MS7">
            <v>0.61536738351254483</v>
          </cell>
          <cell r="MT7">
            <v>0.74395161290322598</v>
          </cell>
          <cell r="MU7">
            <v>0.58896169354838712</v>
          </cell>
          <cell r="MV7">
            <v>0.5786290322580645</v>
          </cell>
          <cell r="MW7">
            <v>0.63373655913978499</v>
          </cell>
          <cell r="MX7">
            <v>0.47651802656546494</v>
          </cell>
          <cell r="MY7">
            <v>0.58158122119815681</v>
          </cell>
          <cell r="MZ7">
            <v>0.59729448491155057</v>
          </cell>
          <cell r="NA7">
            <v>0.59491080156402742</v>
          </cell>
          <cell r="NB7">
            <v>0.66129032258064524</v>
          </cell>
          <cell r="NC7">
            <v>0.62703643536783482</v>
          </cell>
          <cell r="ND7">
            <v>0.49346285434995119</v>
          </cell>
          <cell r="NE7">
            <v>0.59807874762808355</v>
          </cell>
          <cell r="NF7">
            <v>0.64292114695340508</v>
          </cell>
          <cell r="NG7">
            <v>0.61536738351254483</v>
          </cell>
          <cell r="NH7">
            <v>0.73017473118279586</v>
          </cell>
          <cell r="NI7">
            <v>0.67730995248812209</v>
          </cell>
          <cell r="NJ7">
            <v>0.68884408602150549</v>
          </cell>
          <cell r="NK7">
            <v>0.50348240469208216</v>
          </cell>
          <cell r="NL7">
            <v>0.62249012508229107</v>
          </cell>
          <cell r="NM7">
            <v>0.63473851417399818</v>
          </cell>
          <cell r="NN7">
            <v>0.63525527051054109</v>
          </cell>
          <cell r="NO7">
            <v>0.62638888888888899</v>
          </cell>
          <cell r="NP7">
            <v>0.43960777126099709</v>
          </cell>
          <cell r="NQ7">
            <v>0.57301622859418566</v>
          </cell>
          <cell r="NR7">
            <v>0.62232895007191291</v>
          </cell>
          <cell r="NS7">
            <v>0.61783410138248851</v>
          </cell>
          <cell r="NT7">
            <v>0.73214285714285721</v>
          </cell>
          <cell r="NU7">
            <v>0.63067502986857837</v>
          </cell>
          <cell r="NV7">
            <v>0.61169354838709689</v>
          </cell>
          <cell r="NW7">
            <v>0.62404468304576155</v>
          </cell>
          <cell r="NX7">
            <v>0.66358646953405032</v>
          </cell>
          <cell r="NY7">
            <v>0.60904838709677434</v>
          </cell>
          <cell r="NZ7">
            <v>0.68884408602150549</v>
          </cell>
          <cell r="OA7">
            <v>0.51663306451612911</v>
          </cell>
          <cell r="OB7">
            <v>0.57056451612903225</v>
          </cell>
          <cell r="OC7">
            <v>0.55008106085799802</v>
          </cell>
          <cell r="OD7">
            <v>0.62539249100960781</v>
          </cell>
          <cell r="OE7">
            <v>0.62852368497529798</v>
          </cell>
          <cell r="OF7">
            <v>0.65585207979626492</v>
          </cell>
          <cell r="OG7">
            <v>0.56974806718208482</v>
          </cell>
          <cell r="OH7">
            <v>0.60280886548167656</v>
          </cell>
          <cell r="OI7">
            <v>0.56425315568022449</v>
          </cell>
          <cell r="OJ7">
            <v>0.52529916753381889</v>
          </cell>
          <cell r="OK7">
            <v>0.54407007472207036</v>
          </cell>
          <cell r="OL7">
            <v>0.62172164158579235</v>
          </cell>
          <cell r="OM7">
            <v>0.6129222972972973</v>
          </cell>
          <cell r="ON7">
            <v>0.65970828831609829</v>
          </cell>
          <cell r="OO7">
            <v>0.61995967741935487</v>
          </cell>
          <cell r="OP7">
            <v>0.66719470046082963</v>
          </cell>
          <cell r="OQ7">
            <v>0.67037398085785183</v>
          </cell>
          <cell r="OR7">
            <v>0.69190561529271222</v>
          </cell>
          <cell r="OS7">
            <v>0.68884408602150549</v>
          </cell>
          <cell r="OT7">
            <v>0.64475806451612916</v>
          </cell>
          <cell r="OU7">
            <v>0.50348240469208216</v>
          </cell>
          <cell r="OV7">
            <v>0.63171426457531821</v>
          </cell>
          <cell r="OW7">
            <v>0.58912570404505904</v>
          </cell>
          <cell r="OX7">
            <v>0.71295362903225823</v>
          </cell>
          <cell r="OY7">
            <v>0.63373655913978499</v>
          </cell>
          <cell r="OZ7">
            <v>0.6722078514911749</v>
          </cell>
          <cell r="PA7">
            <v>0.62138487208008908</v>
          </cell>
          <cell r="PB7">
            <v>0.61146707909854181</v>
          </cell>
          <cell r="PC7">
            <v>0.62864893554284373</v>
          </cell>
          <cell r="PD7">
            <v>0.60127596111356607</v>
          </cell>
          <cell r="PE7">
            <v>0.60913498463901694</v>
          </cell>
          <cell r="PF7">
            <v>0.64292114695340508</v>
          </cell>
          <cell r="PG7">
            <v>0.61351361349511691</v>
          </cell>
          <cell r="PH7">
            <v>0.64335850827786323</v>
          </cell>
          <cell r="PI7">
            <v>0.63423753665689153</v>
          </cell>
          <cell r="PJ7">
            <v>0.70580024813895792</v>
          </cell>
          <cell r="PK7">
            <v>0.54189068100358428</v>
          </cell>
          <cell r="PL7">
            <v>0.61536738351254483</v>
          </cell>
          <cell r="PM7">
            <v>0.64529136316337166</v>
          </cell>
          <cell r="PN7">
            <v>0.62761350059737164</v>
          </cell>
          <cell r="PO7">
            <v>0.69532732447817847</v>
          </cell>
          <cell r="PP7">
            <v>0.59585013440860224</v>
          </cell>
          <cell r="PQ7">
            <v>0.68884408602150549</v>
          </cell>
          <cell r="PR7">
            <v>0.70852534562211988</v>
          </cell>
          <cell r="PS7">
            <v>0.6140552995391706</v>
          </cell>
          <cell r="PT7">
            <v>0.53729838709677435</v>
          </cell>
          <cell r="PU7">
            <v>0.61830645161290343</v>
          </cell>
          <cell r="PV7">
            <v>0.61042183622828794</v>
          </cell>
          <cell r="PW7">
            <v>0.58941093969144465</v>
          </cell>
          <cell r="PX7">
            <v>0.65095766129032262</v>
          </cell>
          <cell r="PY7">
            <v>0.63029233870967749</v>
          </cell>
          <cell r="PZ7">
            <v>0.61700748847926279</v>
          </cell>
          <cell r="QA7">
            <v>0.74395161290322598</v>
          </cell>
          <cell r="QB7">
            <v>0.5786290322580645</v>
          </cell>
          <cell r="QC7">
            <v>0.73214285714285721</v>
          </cell>
          <cell r="QD7">
            <v>0.63224716652136015</v>
          </cell>
          <cell r="QE7">
            <v>0.51892921146953419</v>
          </cell>
          <cell r="QF7">
            <v>0.61307123655913986</v>
          </cell>
          <cell r="QG7">
            <v>0.65095766129032262</v>
          </cell>
          <cell r="QH7">
            <v>0.48469574780058655</v>
          </cell>
          <cell r="QI7">
            <v>0.59741568914956023</v>
          </cell>
          <cell r="QJ7">
            <v>0.68490783410138267</v>
          </cell>
          <cell r="QK7">
            <v>0.67782258064516132</v>
          </cell>
          <cell r="QL7">
            <v>0.60108024691358031</v>
          </cell>
          <cell r="QM7">
            <v>0.63071236559139787</v>
          </cell>
          <cell r="QN7">
            <v>0.64857320099255589</v>
          </cell>
          <cell r="QO7">
            <v>0.65538594470046085</v>
          </cell>
          <cell r="QP7">
            <v>0.62889603312990416</v>
          </cell>
          <cell r="QQ7">
            <v>0.65095766129032262</v>
          </cell>
          <cell r="QR7">
            <v>0.58706385780118508</v>
          </cell>
          <cell r="QS7">
            <v>0.72033410138248855</v>
          </cell>
          <cell r="QT7">
            <v>0.62586405529953926</v>
          </cell>
          <cell r="QU7">
            <v>0.56359970674486815</v>
          </cell>
          <cell r="QV7">
            <v>0.61891333197223364</v>
          </cell>
          <cell r="QW7">
            <v>0.53729838709677435</v>
          </cell>
          <cell r="QX7">
            <v>0.61254135649296959</v>
          </cell>
          <cell r="QY7">
            <v>0.68659479921000666</v>
          </cell>
          <cell r="QZ7">
            <v>0.70537634408602157</v>
          </cell>
          <cell r="RA7">
            <v>0.5786290322580645</v>
          </cell>
          <cell r="RB7">
            <v>0.59516129032258069</v>
          </cell>
          <cell r="RC7">
            <v>0.64475806451612916</v>
          </cell>
          <cell r="RD7">
            <v>0.61995967741935487</v>
          </cell>
          <cell r="RE7">
            <v>0.67386921458625537</v>
          </cell>
          <cell r="RF7">
            <v>0.60224654377880193</v>
          </cell>
          <cell r="RG7">
            <v>0.60072660491855645</v>
          </cell>
          <cell r="RH7">
            <v>0.58853116599462374</v>
          </cell>
          <cell r="RI7">
            <v>0.52696572580645173</v>
          </cell>
          <cell r="RJ7">
            <v>0.56944444444444453</v>
          </cell>
          <cell r="RK7">
            <v>0.64292114695340508</v>
          </cell>
          <cell r="RL7">
            <v>0.52876984126984139</v>
          </cell>
          <cell r="RM7">
            <v>0.64044530154277712</v>
          </cell>
          <cell r="RN7">
            <v>0.63855846774193559</v>
          </cell>
          <cell r="RO7">
            <v>0.6218383431085045</v>
          </cell>
          <cell r="RP7">
            <v>0.5786290322580645</v>
          </cell>
          <cell r="RQ7">
            <v>0.56901725431357841</v>
          </cell>
          <cell r="RR7">
            <v>0.59240591397849474</v>
          </cell>
          <cell r="RS7">
            <v>0.60282258064516137</v>
          </cell>
          <cell r="RT7">
            <v>0.62239089184060725</v>
          </cell>
          <cell r="RU7">
            <v>0.59279953917050709</v>
          </cell>
          <cell r="RV7">
            <v>0.61116024973985439</v>
          </cell>
          <cell r="RW7">
            <v>0.63373655913978499</v>
          </cell>
          <cell r="RX7">
            <v>0.58625930521091818</v>
          </cell>
          <cell r="RY7">
            <v>0.62989995916700703</v>
          </cell>
          <cell r="RZ7">
            <v>0.46841397849462374</v>
          </cell>
          <cell r="SA7">
            <v>0.58180831265508692</v>
          </cell>
          <cell r="SB7">
            <v>0.59593023255813971</v>
          </cell>
          <cell r="SC7">
            <v>0.60792162543062955</v>
          </cell>
          <cell r="SD7">
            <v>0.64221464019851127</v>
          </cell>
          <cell r="SE7">
            <v>0.60962701612903236</v>
          </cell>
          <cell r="SF7">
            <v>0.62822580645161297</v>
          </cell>
          <cell r="SG7">
            <v>0.61995967741935487</v>
          </cell>
          <cell r="SH7">
            <v>0.62455197132616491</v>
          </cell>
          <cell r="SI7">
            <v>0.44315636200716851</v>
          </cell>
          <cell r="SJ7">
            <v>0.61995967741935487</v>
          </cell>
          <cell r="SK7">
            <v>0.64009511993382973</v>
          </cell>
          <cell r="SL7">
            <v>0.56944444444444453</v>
          </cell>
          <cell r="SM7">
            <v>0.59180691912108463</v>
          </cell>
          <cell r="SN7">
            <v>0.78528225806451624</v>
          </cell>
          <cell r="SO7">
            <v>0.62822580645161297</v>
          </cell>
          <cell r="SP7">
            <v>0.60618279569892475</v>
          </cell>
          <cell r="SQ7">
            <v>0.75313620071684595</v>
          </cell>
          <cell r="SR7">
            <v>0.66764888337468986</v>
          </cell>
          <cell r="SS7">
            <v>0.63029233870967749</v>
          </cell>
          <cell r="ST7">
            <v>0.67965949820788529</v>
          </cell>
          <cell r="SU7">
            <v>0.61360111662531025</v>
          </cell>
          <cell r="SV7">
            <v>0.64809969114619081</v>
          </cell>
          <cell r="SW7">
            <v>0.64565170008718398</v>
          </cell>
          <cell r="SX7">
            <v>0.63731854838709689</v>
          </cell>
          <cell r="SY7">
            <v>0.63186850738108269</v>
          </cell>
          <cell r="SZ7">
            <v>0.64933929265448898</v>
          </cell>
          <cell r="TA7">
            <v>0.55973502304147471</v>
          </cell>
          <cell r="TB7">
            <v>0.62281006674082318</v>
          </cell>
          <cell r="TC7">
            <v>0.61296526054590583</v>
          </cell>
          <cell r="TD7">
            <v>0.62624912342215988</v>
          </cell>
          <cell r="TE7">
            <v>0.62371700879765413</v>
          </cell>
          <cell r="TF7">
            <v>0.70852534562211988</v>
          </cell>
          <cell r="TG7">
            <v>0.66129032258064524</v>
          </cell>
          <cell r="TH7">
            <v>0.5786290322580645</v>
          </cell>
          <cell r="TI7">
            <v>0.59426765475152576</v>
          </cell>
          <cell r="TJ7">
            <v>0.60618279569892475</v>
          </cell>
          <cell r="TK7">
            <v>0.60406327543424321</v>
          </cell>
          <cell r="TL7">
            <v>0.57227047146401999</v>
          </cell>
          <cell r="TM7">
            <v>0.63454696394686916</v>
          </cell>
          <cell r="TN7">
            <v>0.68195564516129037</v>
          </cell>
          <cell r="TO7">
            <v>0.68425179211469556</v>
          </cell>
          <cell r="TP7">
            <v>0.65476443123938888</v>
          </cell>
          <cell r="TQ7">
            <v>0.62822580645161297</v>
          </cell>
          <cell r="TR7">
            <v>0.61745478983382218</v>
          </cell>
          <cell r="TS7">
            <v>0.60618279569892475</v>
          </cell>
          <cell r="TT7">
            <v>0.60378681626928477</v>
          </cell>
          <cell r="TU7">
            <v>0.61737651209677424</v>
          </cell>
          <cell r="TV7">
            <v>0.63697817836812154</v>
          </cell>
          <cell r="TW7">
            <v>0.70637829912023464</v>
          </cell>
          <cell r="TX7">
            <v>0.63498900293255145</v>
          </cell>
          <cell r="TY7">
            <v>0.63814516129032262</v>
          </cell>
          <cell r="TZ7">
            <v>0.64160906298003073</v>
          </cell>
          <cell r="UA7">
            <v>0.62512600806451624</v>
          </cell>
          <cell r="UB7">
            <v>0.6107750896057349</v>
          </cell>
          <cell r="UC7">
            <v>0.72033410138248855</v>
          </cell>
          <cell r="UD7">
            <v>0.60618279569892475</v>
          </cell>
          <cell r="UE7">
            <v>0.63373655913978499</v>
          </cell>
          <cell r="UF7">
            <v>0.65956821236559149</v>
          </cell>
          <cell r="UG7">
            <v>0.57532258064516129</v>
          </cell>
          <cell r="UH7">
            <v>0.66955645161290334</v>
          </cell>
          <cell r="UI7">
            <v>0.5786290322580645</v>
          </cell>
          <cell r="UJ7">
            <v>0.69944168734491319</v>
          </cell>
          <cell r="UK7">
            <v>0.59770471464019859</v>
          </cell>
          <cell r="UL7">
            <v>0.70262096774193561</v>
          </cell>
          <cell r="UM7">
            <v>0.75221774193548385</v>
          </cell>
          <cell r="UN7">
            <v>0.70721326164874565</v>
          </cell>
          <cell r="UO7">
            <v>0.70852534562211988</v>
          </cell>
          <cell r="UP7">
            <v>0.5786290322580645</v>
          </cell>
          <cell r="UQ7">
            <v>0.61995967741935487</v>
          </cell>
          <cell r="UR7">
            <v>0.60618279569892475</v>
          </cell>
          <cell r="US7">
            <v>0.5786290322580645</v>
          </cell>
          <cell r="UT7">
            <v>0.71639784946236562</v>
          </cell>
          <cell r="UU7">
            <v>0.62239089184060725</v>
          </cell>
          <cell r="UV7">
            <v>0.48845307917888564</v>
          </cell>
          <cell r="UW7">
            <v>0.66129032258064524</v>
          </cell>
          <cell r="UX7">
            <v>0.61995967741935487</v>
          </cell>
          <cell r="UY7">
            <v>0.74395161290322598</v>
          </cell>
          <cell r="UZ7">
            <v>0.63373655913978499</v>
          </cell>
          <cell r="VA7">
            <v>0.56829637096774199</v>
          </cell>
          <cell r="VB7">
            <v>0.56359970674486815</v>
          </cell>
          <cell r="VC7">
            <v>0.55984237536656889</v>
          </cell>
          <cell r="VD7">
            <v>0.54459203036053128</v>
          </cell>
          <cell r="VE7">
            <v>0.65577956989247321</v>
          </cell>
          <cell r="VF7">
            <v>0.50777649769585265</v>
          </cell>
          <cell r="VG7">
            <v>0.60224654377880193</v>
          </cell>
          <cell r="VH7">
            <v>0.60618279569892475</v>
          </cell>
          <cell r="VI7">
            <v>0.56829637096774199</v>
          </cell>
          <cell r="VJ7">
            <v>0.5786290322580645</v>
          </cell>
          <cell r="VK7">
            <v>0.68884408602150549</v>
          </cell>
          <cell r="VL7">
            <v>0.62068477645727227</v>
          </cell>
          <cell r="VM7">
            <v>0.59043778801843327</v>
          </cell>
          <cell r="VN7">
            <v>0.5861436950146629</v>
          </cell>
          <cell r="VO7">
            <v>0.67782258064516132</v>
          </cell>
          <cell r="VP7">
            <v>0.63211574952561678</v>
          </cell>
          <cell r="VQ7">
            <v>0.49596774193548393</v>
          </cell>
          <cell r="VR7">
            <v>0.66129032258064524</v>
          </cell>
          <cell r="VS7">
            <v>0.68884408602150549</v>
          </cell>
          <cell r="VT7">
            <v>0.57449596774193556</v>
          </cell>
          <cell r="VU7">
            <v>0.68195564516129037</v>
          </cell>
          <cell r="VV7">
            <v>0.50232630272952861</v>
          </cell>
          <cell r="VW7">
            <v>0.59134615384615397</v>
          </cell>
          <cell r="VX7">
            <v>0.61720430107526891</v>
          </cell>
          <cell r="VY7">
            <v>0.56288402457757303</v>
          </cell>
          <cell r="VZ7">
            <v>0.58413978494623664</v>
          </cell>
          <cell r="WA7">
            <v>0.5786290322580645</v>
          </cell>
          <cell r="WB7">
            <v>0.44158531409168089</v>
          </cell>
          <cell r="WC7">
            <v>0.58896169354838712</v>
          </cell>
          <cell r="WD7">
            <v>0.62101943755169564</v>
          </cell>
          <cell r="WE7">
            <v>0.53972960151802662</v>
          </cell>
          <cell r="WF7">
            <v>0.54320276497695852</v>
          </cell>
          <cell r="WG7">
            <v>0.61823756720430123</v>
          </cell>
          <cell r="WH7">
            <v>0.63498900293255145</v>
          </cell>
          <cell r="WI7">
            <v>0.69289611005692608</v>
          </cell>
          <cell r="WJ7">
            <v>0.68304329371816652</v>
          </cell>
          <cell r="WK7">
            <v>0.64857320099255589</v>
          </cell>
          <cell r="WL7">
            <v>0.55559227921734544</v>
          </cell>
          <cell r="WM7">
            <v>0.61870723362658853</v>
          </cell>
          <cell r="WN7">
            <v>0.63083616298811551</v>
          </cell>
          <cell r="WO7">
            <v>0.62725332068311201</v>
          </cell>
          <cell r="WP7">
            <v>0.66129032258064524</v>
          </cell>
          <cell r="WQ7">
            <v>0.6349345488546051</v>
          </cell>
          <cell r="WR7">
            <v>0.65095766129032262</v>
          </cell>
          <cell r="WS7">
            <v>0.58997469955724235</v>
          </cell>
          <cell r="WT7">
            <v>0.61536738351254483</v>
          </cell>
          <cell r="WU7">
            <v>0.62822580645161297</v>
          </cell>
          <cell r="WV7">
            <v>0.66504765395894438</v>
          </cell>
          <cell r="WW7">
            <v>0.64475806451612916</v>
          </cell>
          <cell r="WX7">
            <v>0.59634216589861755</v>
          </cell>
          <cell r="WY7">
            <v>0.52796566077003126</v>
          </cell>
          <cell r="WZ7">
            <v>0.61536738351254483</v>
          </cell>
          <cell r="XA7">
            <v>0.60847894265232982</v>
          </cell>
          <cell r="XB7">
            <v>0.58222300140252459</v>
          </cell>
          <cell r="XC7">
            <v>0.60224654377880193</v>
          </cell>
          <cell r="XD7">
            <v>0.68884408602150549</v>
          </cell>
          <cell r="XE7">
            <v>0.62455197132616491</v>
          </cell>
          <cell r="XF7">
            <v>0.62586405529953926</v>
          </cell>
          <cell r="XG7">
            <v>0.63373655913978499</v>
          </cell>
          <cell r="XH7">
            <v>0.68726958525345638</v>
          </cell>
          <cell r="XI7">
            <v>0.75772849462365599</v>
          </cell>
          <cell r="XJ7">
            <v>0.69174448217317497</v>
          </cell>
          <cell r="XK7">
            <v>0.58896169354838712</v>
          </cell>
          <cell r="XL7">
            <v>0.5786290322580645</v>
          </cell>
          <cell r="XM7">
            <v>0.59134615384615397</v>
          </cell>
          <cell r="XN7">
            <v>0.67965949820788529</v>
          </cell>
          <cell r="XO7">
            <v>0.56485215053763449</v>
          </cell>
          <cell r="XP7">
            <v>0.5786290322580645</v>
          </cell>
          <cell r="XQ7">
            <v>0.69671658986175122</v>
          </cell>
          <cell r="XR7">
            <v>0.61995967741935487</v>
          </cell>
          <cell r="XS7">
            <v>0.66764888337468986</v>
          </cell>
          <cell r="XT7">
            <v>0.5786290322580645</v>
          </cell>
          <cell r="XU7">
            <v>0.74395161290322598</v>
          </cell>
          <cell r="XV7">
            <v>0.61221018145161299</v>
          </cell>
          <cell r="XW7">
            <v>0.68383431085044011</v>
          </cell>
          <cell r="XX7">
            <v>0.64751344086021512</v>
          </cell>
          <cell r="XY7">
            <v>0.66129032258064524</v>
          </cell>
          <cell r="XZ7">
            <v>0.59102822580645165</v>
          </cell>
          <cell r="YA7">
            <v>0.63029233870967749</v>
          </cell>
          <cell r="YB7">
            <v>0.67082816377171217</v>
          </cell>
          <cell r="YC7">
            <v>0.62586405529953926</v>
          </cell>
          <cell r="YD7">
            <v>0.56591191066997526</v>
          </cell>
          <cell r="YE7">
            <v>0.57532258064516129</v>
          </cell>
          <cell r="YF7">
            <v>0.55658602150537639</v>
          </cell>
          <cell r="YG7">
            <v>0.59645793801391533</v>
          </cell>
          <cell r="YH7">
            <v>0.59240591397849474</v>
          </cell>
          <cell r="YI7">
            <v>0.62822580645161297</v>
          </cell>
          <cell r="YJ7">
            <v>0.6175284629981026</v>
          </cell>
          <cell r="YK7">
            <v>0.64948156682027658</v>
          </cell>
          <cell r="YL7">
            <v>0.60446068548387111</v>
          </cell>
          <cell r="YM7">
            <v>0.65302419354838714</v>
          </cell>
          <cell r="YN7">
            <v>0.50069124423963141</v>
          </cell>
          <cell r="YO7">
            <v>0.65612399193548399</v>
          </cell>
          <cell r="YP7">
            <v>0.62737799834574037</v>
          </cell>
          <cell r="YQ7">
            <v>0.58322132616487454</v>
          </cell>
          <cell r="YR7">
            <v>0.61042183622828794</v>
          </cell>
          <cell r="YS7">
            <v>0.62239089184060725</v>
          </cell>
          <cell r="YT7">
            <v>0.63924731182795713</v>
          </cell>
          <cell r="YU7">
            <v>0.50777649769585265</v>
          </cell>
          <cell r="YV7">
            <v>0.65095766129032262</v>
          </cell>
          <cell r="YW7">
            <v>0.66955645161290334</v>
          </cell>
          <cell r="YX7">
            <v>0.63373655913978499</v>
          </cell>
          <cell r="YY7">
            <v>0.60294117647058831</v>
          </cell>
          <cell r="YZ7">
            <v>0.59412802419354849</v>
          </cell>
          <cell r="ZA7">
            <v>0.57449596774193556</v>
          </cell>
          <cell r="ZB7">
            <v>0.5424647177419355</v>
          </cell>
          <cell r="ZC7">
            <v>0.65095766129032262</v>
          </cell>
          <cell r="ZD7">
            <v>0.57227047146401999</v>
          </cell>
          <cell r="ZE7">
            <v>0.55383064516129044</v>
          </cell>
          <cell r="ZF7">
            <v>0.46841397849462374</v>
          </cell>
          <cell r="ZG7">
            <v>0.56829637096774199</v>
          </cell>
          <cell r="ZH7">
            <v>0.62725332068311201</v>
          </cell>
          <cell r="ZI7">
            <v>0.63859898798228987</v>
          </cell>
          <cell r="ZJ7">
            <v>0.6332921436004163</v>
          </cell>
          <cell r="ZK7">
            <v>0.61023481973434546</v>
          </cell>
          <cell r="ZL7">
            <v>0.61995967741935487</v>
          </cell>
          <cell r="ZM7">
            <v>0.58811475409836067</v>
          </cell>
          <cell r="ZN7">
            <v>0.64813966275659829</v>
          </cell>
          <cell r="ZO7">
            <v>0.61376008064516141</v>
          </cell>
          <cell r="ZP7">
            <v>0.57550973828362761</v>
          </cell>
          <cell r="ZQ7">
            <v>0.64554531490015377</v>
          </cell>
          <cell r="ZR7">
            <v>0.51739844683393077</v>
          </cell>
          <cell r="ZS7">
            <v>0.61737651209677424</v>
          </cell>
          <cell r="ZT7">
            <v>0.63767281105990792</v>
          </cell>
          <cell r="ZU7">
            <v>0.64475806451612916</v>
          </cell>
          <cell r="ZV7">
            <v>0.54556451612903223</v>
          </cell>
          <cell r="ZW7">
            <v>0.64626099706744877</v>
          </cell>
          <cell r="ZX7">
            <v>0.63736205432937187</v>
          </cell>
          <cell r="ZY7">
            <v>0.60618279569892475</v>
          </cell>
          <cell r="ZZ7">
            <v>0.63741039426523305</v>
          </cell>
          <cell r="AAA7">
            <v>0.6329493087557605</v>
          </cell>
          <cell r="AAB7">
            <v>0.63176843317972364</v>
          </cell>
          <cell r="AAC7">
            <v>0.55658602150537639</v>
          </cell>
          <cell r="AAD7">
            <v>0.64160906298003073</v>
          </cell>
          <cell r="AAE7">
            <v>0.6150000000000001</v>
          </cell>
          <cell r="AAF7">
            <v>0.63287550403225812</v>
          </cell>
          <cell r="AAG7">
            <v>0.62313895781637729</v>
          </cell>
          <cell r="AAH7">
            <v>0.58467741935483875</v>
          </cell>
          <cell r="AAI7">
            <v>0.59043778801843327</v>
          </cell>
          <cell r="AAJ7">
            <v>0.46841397849462374</v>
          </cell>
          <cell r="AAK7">
            <v>0.63995837669094702</v>
          </cell>
          <cell r="AAL7">
            <v>0.64160906298003073</v>
          </cell>
          <cell r="AAM7">
            <v>0.65516726403823189</v>
          </cell>
          <cell r="AAN7">
            <v>0.66719470046082963</v>
          </cell>
          <cell r="AAO7">
            <v>0.56702744765138657</v>
          </cell>
          <cell r="AAP7">
            <v>0.56944444444444453</v>
          </cell>
          <cell r="AAQ7">
            <v>0.57239044430919062</v>
          </cell>
          <cell r="AAR7">
            <v>0.65210573476702516</v>
          </cell>
          <cell r="AAS7">
            <v>0.43259408602150545</v>
          </cell>
          <cell r="AAT7">
            <v>0.52776054590570731</v>
          </cell>
          <cell r="AAU7">
            <v>0.62684811827956999</v>
          </cell>
          <cell r="AAV7">
            <v>0.61452143463497455</v>
          </cell>
          <cell r="AAW7">
            <v>0.66817876344086036</v>
          </cell>
          <cell r="AAX7">
            <v>0.69435483870967751</v>
          </cell>
          <cell r="AAY7">
            <v>0.63960867265996835</v>
          </cell>
          <cell r="AAZ7">
            <v>0.65798387096774202</v>
          </cell>
          <cell r="ABA7">
            <v>0.38024193548387097</v>
          </cell>
          <cell r="ABB7">
            <v>0.61026483472720039</v>
          </cell>
          <cell r="ABC7">
            <v>0.5786290322580645</v>
          </cell>
          <cell r="ABD7">
            <v>0.5828899235118058</v>
          </cell>
          <cell r="ABE7">
            <v>0.60962701612903236</v>
          </cell>
          <cell r="ABF7">
            <v>0.64036896945475319</v>
          </cell>
          <cell r="ABG7">
            <v>0.50777649769585265</v>
          </cell>
          <cell r="ABH7">
            <v>0.55501152073732729</v>
          </cell>
          <cell r="ABI7">
            <v>0.62225582437275995</v>
          </cell>
          <cell r="ABJ7">
            <v>0.52352150537634412</v>
          </cell>
          <cell r="ABK7">
            <v>0.61995967741935487</v>
          </cell>
          <cell r="ABL7">
            <v>0.45922939068100366</v>
          </cell>
          <cell r="ABM7">
            <v>0.61620234604105584</v>
          </cell>
          <cell r="ABN7">
            <v>0.64062500000000011</v>
          </cell>
          <cell r="ABO7">
            <v>0.63736205432937187</v>
          </cell>
          <cell r="ABP7">
            <v>0.63856826173367998</v>
          </cell>
          <cell r="ABQ7">
            <v>0.65403933220147159</v>
          </cell>
          <cell r="ABR7">
            <v>0.6488911290322581</v>
          </cell>
          <cell r="ABS7">
            <v>0.67728928199791882</v>
          </cell>
          <cell r="ABT7">
            <v>0.60990627724498692</v>
          </cell>
          <cell r="ABU7">
            <v>0.62921280693307657</v>
          </cell>
          <cell r="ABV7">
            <v>0.60618279569892475</v>
          </cell>
          <cell r="ABW7">
            <v>0.68884408602150549</v>
          </cell>
          <cell r="ABX7">
            <v>0.60756048387096773</v>
          </cell>
          <cell r="ABY7">
            <v>0.6764730085582622</v>
          </cell>
          <cell r="ABZ7">
            <v>0.60746436609152288</v>
          </cell>
          <cell r="ACA7">
            <v>0.62455197132616491</v>
          </cell>
          <cell r="ACB7">
            <v>0.70852534562211988</v>
          </cell>
          <cell r="ACC7">
            <v>0.61042183622828794</v>
          </cell>
          <cell r="ACD7">
            <v>0.50777649769585265</v>
          </cell>
          <cell r="ACE7">
            <v>0.60159050179211471</v>
          </cell>
          <cell r="ACF7">
            <v>0.65302419354838714</v>
          </cell>
          <cell r="ACG7">
            <v>0.57408720311946126</v>
          </cell>
          <cell r="ACH7">
            <v>0.59240591397849474</v>
          </cell>
          <cell r="ACI7">
            <v>0.73017473118279586</v>
          </cell>
          <cell r="ACJ7">
            <v>0.63649193548387106</v>
          </cell>
          <cell r="ACK7">
            <v>0.63373655913978499</v>
          </cell>
          <cell r="ACL7">
            <v>0.65538594470046085</v>
          </cell>
          <cell r="ACM7">
            <v>0.63001307759372283</v>
          </cell>
          <cell r="ACN7">
            <v>0.72140762463343111</v>
          </cell>
          <cell r="ACO7">
            <v>0.42157258064516134</v>
          </cell>
          <cell r="ACP7">
            <v>0.60473259762309006</v>
          </cell>
          <cell r="ACQ7">
            <v>0.41597294484911551</v>
          </cell>
          <cell r="ACR7">
            <v>0.52548963133640558</v>
          </cell>
          <cell r="ACS7">
            <v>0.5920855213803452</v>
          </cell>
          <cell r="ACT7">
            <v>0.62313895781637729</v>
          </cell>
          <cell r="ACU7">
            <v>0.53729838709677435</v>
          </cell>
          <cell r="ACV7">
            <v>0.57633288530465954</v>
          </cell>
          <cell r="ACW7">
            <v>0.68884408602150549</v>
          </cell>
          <cell r="ACX7">
            <v>0.60080645161290336</v>
          </cell>
          <cell r="ACY7">
            <v>0.73017473118279586</v>
          </cell>
          <cell r="ACZ7">
            <v>0.63861333143020271</v>
          </cell>
          <cell r="ADA7">
            <v>0.59699820788530467</v>
          </cell>
          <cell r="ADB7">
            <v>0.54320276497695852</v>
          </cell>
          <cell r="ADC7">
            <v>0.64751344086021512</v>
          </cell>
          <cell r="ADD7">
            <v>0.64062500000000011</v>
          </cell>
          <cell r="ADE7">
            <v>0.6349345488546051</v>
          </cell>
          <cell r="ADF7">
            <v>0.59240591397849474</v>
          </cell>
          <cell r="ADG7">
            <v>0.61995967741935487</v>
          </cell>
          <cell r="ADH7">
            <v>0.60372263824884809</v>
          </cell>
          <cell r="ADI7">
            <v>0.55706521739130443</v>
          </cell>
          <cell r="ADJ7">
            <v>0.60406327543424321</v>
          </cell>
          <cell r="ADK7">
            <v>0.61915972944849118</v>
          </cell>
          <cell r="ADL7">
            <v>0.51958525345622131</v>
          </cell>
          <cell r="ADM7">
            <v>0.59982423490488013</v>
          </cell>
          <cell r="ADN7">
            <v>0.6963315217391306</v>
          </cell>
          <cell r="ADO7">
            <v>0.68884408602150549</v>
          </cell>
          <cell r="ADP7">
            <v>0.60177419354838724</v>
          </cell>
          <cell r="ADQ7">
            <v>0.62239089184060725</v>
          </cell>
          <cell r="ADR7">
            <v>0.6879552549427681</v>
          </cell>
          <cell r="ADS7">
            <v>0.5786290322580645</v>
          </cell>
          <cell r="ADT7">
            <v>0.59846774193548402</v>
          </cell>
          <cell r="ADU7">
            <v>0.65605859534503885</v>
          </cell>
          <cell r="ADV7">
            <v>0.54320276497695852</v>
          </cell>
          <cell r="ADW7">
            <v>0.62225582437275995</v>
          </cell>
          <cell r="ADX7">
            <v>0.5786290322580645</v>
          </cell>
          <cell r="ADY7">
            <v>0.54817487266553488</v>
          </cell>
          <cell r="ADZ7">
            <v>0.59240591397849474</v>
          </cell>
          <cell r="AEA7">
            <v>0.60495428395315409</v>
          </cell>
          <cell r="AEB7">
            <v>0.41966501240694792</v>
          </cell>
          <cell r="AEC7">
            <v>0.56591191066997526</v>
          </cell>
          <cell r="AED7">
            <v>0.50777649769585265</v>
          </cell>
          <cell r="AEE7">
            <v>0.50482430875576045</v>
          </cell>
          <cell r="AEF7">
            <v>0.52602639296187692</v>
          </cell>
          <cell r="AEG7">
            <v>0.63211574952561678</v>
          </cell>
          <cell r="AEH7">
            <v>0.67073732718894019</v>
          </cell>
          <cell r="AEI7">
            <v>0.53729838709677435</v>
          </cell>
          <cell r="AEJ7">
            <v>0.62958462218294309</v>
          </cell>
          <cell r="AEK7">
            <v>0.5786290322580645</v>
          </cell>
          <cell r="AEL7">
            <v>0.56421136534133542</v>
          </cell>
          <cell r="AEM7">
            <v>0.52352150537634412</v>
          </cell>
          <cell r="AEN7">
            <v>0.60038200339558578</v>
          </cell>
          <cell r="AEO7">
            <v>0.60962701612903236</v>
          </cell>
          <cell r="AEP7">
            <v>0.6152168164992069</v>
          </cell>
          <cell r="AEQ7">
            <v>0.74395161290322598</v>
          </cell>
          <cell r="AER7">
            <v>0.62132222616093591</v>
          </cell>
          <cell r="AES7">
            <v>0.4753024193548388</v>
          </cell>
          <cell r="AET7">
            <v>0.63373655913978499</v>
          </cell>
          <cell r="AEU7">
            <v>0.60908319185059423</v>
          </cell>
          <cell r="AEV7">
            <v>0.59240591397849474</v>
          </cell>
          <cell r="AEW7">
            <v>0.60618279569892475</v>
          </cell>
          <cell r="AEX7">
            <v>0.62199233209941829</v>
          </cell>
          <cell r="AEY7">
            <v>0.44086021505376349</v>
          </cell>
          <cell r="AEZ7">
            <v>0.63985961768219835</v>
          </cell>
          <cell r="AFA7">
            <v>0.60372263824884809</v>
          </cell>
          <cell r="AFB7">
            <v>0.62547043010752701</v>
          </cell>
          <cell r="AFC7">
            <v>0.6140552995391706</v>
          </cell>
          <cell r="AFD7">
            <v>0.50777649769585265</v>
          </cell>
          <cell r="AFE7">
            <v>0.57449596774193556</v>
          </cell>
          <cell r="AFF7">
            <v>0.6140552995391706</v>
          </cell>
          <cell r="AFG7">
            <v>0.61895161290322587</v>
          </cell>
          <cell r="AFH7">
            <v>0.60117302052785926</v>
          </cell>
          <cell r="AFI7">
            <v>0.58453341013824889</v>
          </cell>
          <cell r="AFJ7">
            <v>0.62586405529953926</v>
          </cell>
          <cell r="AFK7">
            <v>0.61968229053907786</v>
          </cell>
          <cell r="AFL7">
            <v>0.46054147465437795</v>
          </cell>
          <cell r="AFM7">
            <v>0.54320276497695852</v>
          </cell>
          <cell r="AFN7">
            <v>0.54189068100358428</v>
          </cell>
          <cell r="AFO7">
            <v>0.53008192524321562</v>
          </cell>
          <cell r="AFP7">
            <v>0.61562980030721981</v>
          </cell>
          <cell r="AFQ7">
            <v>0.70262096774193561</v>
          </cell>
          <cell r="AFR7">
            <v>0.6142193100358424</v>
          </cell>
          <cell r="AFS7">
            <v>0.61620234604105584</v>
          </cell>
          <cell r="AFT7">
            <v>0.66229838709677424</v>
          </cell>
          <cell r="AFU7">
            <v>0.66129032258064524</v>
          </cell>
          <cell r="AFV7">
            <v>0.55796370967741937</v>
          </cell>
          <cell r="AFW7">
            <v>0.5641270514997172</v>
          </cell>
          <cell r="AFX7">
            <v>0.63737573544329484</v>
          </cell>
          <cell r="AFY7">
            <v>0.6119645690111053</v>
          </cell>
          <cell r="AFZ7">
            <v>0.65647510178515511</v>
          </cell>
          <cell r="AGA7">
            <v>0.46496975806451618</v>
          </cell>
          <cell r="AGB7">
            <v>0.59483712839974712</v>
          </cell>
          <cell r="AGC7">
            <v>0.60924432497013148</v>
          </cell>
          <cell r="AGD7">
            <v>0.62455197132616491</v>
          </cell>
          <cell r="AGE7">
            <v>0.59043778801843327</v>
          </cell>
          <cell r="AGF7">
            <v>0.5786290322580645</v>
          </cell>
          <cell r="AGG7">
            <v>0.61169354838709689</v>
          </cell>
          <cell r="AGH7">
            <v>0.65787456678219147</v>
          </cell>
          <cell r="AGI7">
            <v>0.68786002304147476</v>
          </cell>
          <cell r="AGJ7">
            <v>0.65642789373814059</v>
          </cell>
          <cell r="AGK7">
            <v>0.67162298387096786</v>
          </cell>
          <cell r="AGL7">
            <v>0.65642789373814059</v>
          </cell>
          <cell r="AGM7">
            <v>0.59240591397849474</v>
          </cell>
          <cell r="AGN7">
            <v>0.54320276497695852</v>
          </cell>
          <cell r="AGO7">
            <v>0.62114055299539173</v>
          </cell>
          <cell r="AGP7">
            <v>0.64638418826017985</v>
          </cell>
          <cell r="AGQ7">
            <v>0.63083616298811551</v>
          </cell>
          <cell r="AGR7">
            <v>0.70801192145862568</v>
          </cell>
          <cell r="AGS7">
            <v>0.65577956989247321</v>
          </cell>
          <cell r="AGT7">
            <v>0.62371700879765413</v>
          </cell>
          <cell r="AGU7">
            <v>0.6008839950372209</v>
          </cell>
          <cell r="AGV7">
            <v>0.61097475455820482</v>
          </cell>
          <cell r="AGW7">
            <v>0.68884408602150549</v>
          </cell>
          <cell r="AGX7">
            <v>0.64062500000000011</v>
          </cell>
          <cell r="AGY7">
            <v>0.59741568914956023</v>
          </cell>
          <cell r="AGZ7">
            <v>0.61925915800984144</v>
          </cell>
          <cell r="AHA7">
            <v>0.56485215053763449</v>
          </cell>
          <cell r="AHB7">
            <v>0.56540322580645164</v>
          </cell>
          <cell r="AHC7">
            <v>0.60917776998597484</v>
          </cell>
          <cell r="AHD7">
            <v>0.57111436950146632</v>
          </cell>
          <cell r="AHE7">
            <v>0.65493176178660062</v>
          </cell>
          <cell r="AHF7">
            <v>0.62734014976958541</v>
          </cell>
          <cell r="AHG7">
            <v>0.68608870967741953</v>
          </cell>
          <cell r="AHH7">
            <v>0.67782258064516132</v>
          </cell>
          <cell r="AHI7">
            <v>0.59603140916808151</v>
          </cell>
          <cell r="AHJ7">
            <v>0.69022177419354847</v>
          </cell>
          <cell r="AHK7">
            <v>0.63029233870967749</v>
          </cell>
          <cell r="AHL7">
            <v>0.5786290322580645</v>
          </cell>
          <cell r="AHM7">
            <v>0.66129032258064524</v>
          </cell>
          <cell r="AHN7">
            <v>0.52903225806451626</v>
          </cell>
          <cell r="AHO7">
            <v>0.49996748178980238</v>
          </cell>
          <cell r="AHP7">
            <v>0.58657723325062039</v>
          </cell>
          <cell r="AHQ7">
            <v>0.70262096774193561</v>
          </cell>
          <cell r="AHR7">
            <v>0.62822580645161297</v>
          </cell>
          <cell r="AHS7">
            <v>0.55955334987593053</v>
          </cell>
          <cell r="AHT7">
            <v>0.58816687344913154</v>
          </cell>
          <cell r="AHU7">
            <v>0.65271804062126648</v>
          </cell>
          <cell r="AHV7">
            <v>0.60286805723987391</v>
          </cell>
          <cell r="AHW7">
            <v>0.65853494623655928</v>
          </cell>
          <cell r="AHX7">
            <v>0.65210573476702516</v>
          </cell>
          <cell r="AHY7">
            <v>0.63953735144312396</v>
          </cell>
          <cell r="AHZ7">
            <v>0.61995967741935487</v>
          </cell>
          <cell r="AIA7">
            <v>0.68884408602150549</v>
          </cell>
          <cell r="AIB7">
            <v>0.60202373706634216</v>
          </cell>
          <cell r="AIC7">
            <v>0.52978372434017595</v>
          </cell>
          <cell r="AID7">
            <v>0.62138487208008908</v>
          </cell>
          <cell r="AIE7">
            <v>0.60396071800208129</v>
          </cell>
          <cell r="AIF7">
            <v>0.60159050179211471</v>
          </cell>
          <cell r="AIG7">
            <v>0.59699820788530467</v>
          </cell>
          <cell r="AIH7">
            <v>0.57272465437788034</v>
          </cell>
          <cell r="AII7">
            <v>0.65095766129032262</v>
          </cell>
          <cell r="AIJ7">
            <v>0.68999215949820791</v>
          </cell>
          <cell r="AIK7">
            <v>0.69289611005692608</v>
          </cell>
          <cell r="AIL7">
            <v>0.5786290322580645</v>
          </cell>
          <cell r="AIM7">
            <v>0.6285377358490567</v>
          </cell>
          <cell r="AIN7">
            <v>0.67782258064516132</v>
          </cell>
          <cell r="AIO7">
            <v>0.64062500000000011</v>
          </cell>
          <cell r="AIP7">
            <v>0.64823853989813252</v>
          </cell>
          <cell r="AIQ7">
            <v>0.6730990783410139</v>
          </cell>
          <cell r="AIR7">
            <v>0.42833577712609977</v>
          </cell>
          <cell r="AIS7">
            <v>0.54014877641824255</v>
          </cell>
          <cell r="AIT7">
            <v>0.61097475455820482</v>
          </cell>
          <cell r="AIU7">
            <v>0.6139810306350173</v>
          </cell>
          <cell r="AIV7">
            <v>0.48415898617511527</v>
          </cell>
          <cell r="AIW7">
            <v>0.59516129032258069</v>
          </cell>
          <cell r="AIX7">
            <v>0.55012513904338167</v>
          </cell>
          <cell r="AIY7">
            <v>0.6222140762463344</v>
          </cell>
          <cell r="AIZ7">
            <v>0.71639784946236562</v>
          </cell>
          <cell r="AJA7">
            <v>0.66129032258064524</v>
          </cell>
          <cell r="AJB7">
            <v>0.62271505376344094</v>
          </cell>
          <cell r="AJC7">
            <v>0.61146707909854181</v>
          </cell>
          <cell r="AJD7">
            <v>0.67506720430107525</v>
          </cell>
          <cell r="AJE7">
            <v>0.56175938117182367</v>
          </cell>
          <cell r="AJF7">
            <v>0.57272465437788034</v>
          </cell>
          <cell r="AJG7">
            <v>0.55107526881720437</v>
          </cell>
          <cell r="AJH7">
            <v>0.48415898617511527</v>
          </cell>
          <cell r="AJI7">
            <v>0.5520593317972351</v>
          </cell>
          <cell r="AJJ7">
            <v>0.61545832002555112</v>
          </cell>
          <cell r="AJK7">
            <v>0.61330645161290331</v>
          </cell>
          <cell r="AJL7">
            <v>0.68047955069124444</v>
          </cell>
          <cell r="AJM7">
            <v>0.59929435483870974</v>
          </cell>
          <cell r="AJN7">
            <v>0.6142193100358424</v>
          </cell>
          <cell r="AJO7">
            <v>0.60413091969800969</v>
          </cell>
          <cell r="AJP7">
            <v>0.62586405529953926</v>
          </cell>
          <cell r="AJQ7">
            <v>0.58322132616487454</v>
          </cell>
          <cell r="AJR7">
            <v>0.62558064516129042</v>
          </cell>
          <cell r="AJS7">
            <v>0.61543913810483875</v>
          </cell>
          <cell r="AJT7">
            <v>0.64980958781362019</v>
          </cell>
          <cell r="AJU7">
            <v>0.49956171107994402</v>
          </cell>
          <cell r="AJV7">
            <v>0.67162298387096786</v>
          </cell>
          <cell r="AJW7">
            <v>0.38968894009216598</v>
          </cell>
          <cell r="AJX7">
            <v>0.54084101382488481</v>
          </cell>
          <cell r="AJY7">
            <v>0.6488911290322581</v>
          </cell>
          <cell r="AJZ7">
            <v>0.60962701612903236</v>
          </cell>
          <cell r="AKA7">
            <v>6.0887442297592409E-2</v>
          </cell>
          <cell r="AKB7">
            <v>6.5753299120234615E-2</v>
          </cell>
          <cell r="AKC7">
            <v>5.6298121598300818E-2</v>
          </cell>
          <cell r="AKD7">
            <v>6.305843789345722E-2</v>
          </cell>
          <cell r="AKE7">
            <v>6.4079578778992285E-2</v>
          </cell>
          <cell r="AKF7">
            <v>6.257106948351189E-2</v>
          </cell>
          <cell r="AKG7">
            <v>6.8627115395147611E-2</v>
          </cell>
          <cell r="AKH7">
            <v>6.3095187028140029E-2</v>
          </cell>
          <cell r="AKI7">
            <v>5.3301411290322585E-2</v>
          </cell>
          <cell r="AKJ7">
            <v>6.2921280693307671E-2</v>
          </cell>
          <cell r="AKK7">
            <v>6.0091971728887285E-2</v>
          </cell>
          <cell r="AKL7">
            <v>6.7503351999369049E-2</v>
          </cell>
          <cell r="AKM7">
            <v>5.8988939378807566E-2</v>
          </cell>
          <cell r="AKN7">
            <v>4.3238213399503726E-2</v>
          </cell>
          <cell r="AKO7">
            <v>6.0002865564106764E-2</v>
          </cell>
          <cell r="AKP7">
            <v>5.3618134263295564E-2</v>
          </cell>
          <cell r="AKQ7">
            <v>5.7128845435297053E-2</v>
          </cell>
          <cell r="AKR7">
            <v>6.8453881048387108E-2</v>
          </cell>
          <cell r="AKS7">
            <v>6.3405788582714201E-2</v>
          </cell>
          <cell r="AKT7">
            <v>4.4336510263929624E-2</v>
          </cell>
          <cell r="AKU7">
            <v>4.6496975806451624E-2</v>
          </cell>
          <cell r="AKV7">
            <v>4.2833577712609976E-2</v>
          </cell>
          <cell r="AKW7">
            <v>5.5611559139784952E-2</v>
          </cell>
          <cell r="AKX7">
            <v>6.2925695956197639E-2</v>
          </cell>
          <cell r="AKY7">
            <v>6.0442379862080189E-2</v>
          </cell>
          <cell r="AKZ7">
            <v>7.1407896838070917E-2</v>
          </cell>
          <cell r="ALA7">
            <v>5.9233842750400695E-2</v>
          </cell>
          <cell r="ALB7">
            <v>6.3153225806451621E-2</v>
          </cell>
          <cell r="ALC7">
            <v>5.6908006173071859E-2</v>
          </cell>
          <cell r="ALD7">
            <v>6.0481597992508289E-2</v>
          </cell>
          <cell r="ALE7">
            <v>6.3053263315828958E-2</v>
          </cell>
          <cell r="ALF7">
            <v>6.3211574952561675E-2</v>
          </cell>
          <cell r="ALG7">
            <v>6.3216995720502045E-2</v>
          </cell>
          <cell r="ALH7">
            <v>6.2465007106249193E-2</v>
          </cell>
          <cell r="ALI7">
            <v>5.7081292171180339E-2</v>
          </cell>
          <cell r="ALJ7">
            <v>6.2668010752688186E-2</v>
          </cell>
          <cell r="ALK7">
            <v>5.5107526881720437E-2</v>
          </cell>
          <cell r="ALL7">
            <v>6.0153517294986407E-2</v>
          </cell>
          <cell r="ALM7">
            <v>5.4264044327408389E-2</v>
          </cell>
          <cell r="ALN7">
            <v>6.226760494471445E-2</v>
          </cell>
          <cell r="ALO7">
            <v>6.5210573476702519E-2</v>
          </cell>
          <cell r="ALP7">
            <v>6.816872643485547E-2</v>
          </cell>
          <cell r="ALQ7">
            <v>5.7192676547515274E-2</v>
          </cell>
          <cell r="ALR7">
            <v>5.4409963250306254E-2</v>
          </cell>
          <cell r="ALS7">
            <v>6.7210581851070247E-2</v>
          </cell>
          <cell r="ALT7">
            <v>6.4361432339216887E-2</v>
          </cell>
          <cell r="ALU7">
            <v>5.6147291539866098E-2</v>
          </cell>
          <cell r="ALV7">
            <v>6.2519140465496129E-2</v>
          </cell>
          <cell r="ALW7">
            <v>6.6532258064516139E-2</v>
          </cell>
          <cell r="ALX7">
            <v>6.3323098549866827E-2</v>
          </cell>
          <cell r="ALY7">
            <v>6.8548387096774202E-2</v>
          </cell>
          <cell r="ALZ7">
            <v>6.0117302052785933E-2</v>
          </cell>
          <cell r="AMA7">
            <v>6.6916282642089098E-2</v>
          </cell>
          <cell r="AMB7">
            <v>5.4481304985337251E-2</v>
          </cell>
          <cell r="AMC7">
            <v>5.5107526881720437E-2</v>
          </cell>
          <cell r="AMD7">
            <v>6.1995967741935491E-2</v>
          </cell>
          <cell r="AME7">
            <v>6.5127077223851429E-2</v>
          </cell>
          <cell r="AMF7">
            <v>7.085253456221198E-2</v>
          </cell>
          <cell r="AMG7">
            <v>6.2500000000000014E-2</v>
          </cell>
          <cell r="AMH7">
            <v>5.7227047146401984E-2</v>
          </cell>
          <cell r="AMI7">
            <v>5.3011044880785417E-2</v>
          </cell>
          <cell r="AMJ7">
            <v>5.7227047146401984E-2</v>
          </cell>
          <cell r="AMK7">
            <v>6.2302574901885718E-2</v>
          </cell>
          <cell r="AML7">
            <v>6.1995967741935491E-2</v>
          </cell>
          <cell r="AMM7">
            <v>6.119082530372854E-2</v>
          </cell>
          <cell r="AMN7">
            <v>7.2328629032258063E-2</v>
          </cell>
          <cell r="AMO7">
            <v>5.6091589861751161E-2</v>
          </cell>
          <cell r="AMP7">
            <v>5.8614369501466285E-2</v>
          </cell>
          <cell r="AMQ7">
            <v>5.7670667666916732E-2</v>
          </cell>
          <cell r="AMR7">
            <v>7.0225520982015413E-2</v>
          </cell>
          <cell r="AMS7">
            <v>6.0704385080645171E-2</v>
          </cell>
          <cell r="AMT7">
            <v>6.8237172548170619E-2</v>
          </cell>
          <cell r="AMU7">
            <v>5.4556451612903234E-2</v>
          </cell>
          <cell r="AMV7">
            <v>4.3761859582542702E-2</v>
          </cell>
          <cell r="AMW7">
            <v>5.7023029153010191E-2</v>
          </cell>
          <cell r="AMX7">
            <v>6.2622189638318684E-2</v>
          </cell>
          <cell r="AMY7">
            <v>5.3139400921658995E-2</v>
          </cell>
          <cell r="AMZ7">
            <v>6.1249028371550725E-2</v>
          </cell>
          <cell r="ANA7">
            <v>6.2531338793247543E-2</v>
          </cell>
          <cell r="ANB7">
            <v>6.3874633431085043E-2</v>
          </cell>
          <cell r="ANC7">
            <v>5.1384045335658241E-2</v>
          </cell>
          <cell r="AND7">
            <v>5.8193548387096776E-2</v>
          </cell>
          <cell r="ANE7">
            <v>7.4661810613943821E-2</v>
          </cell>
          <cell r="ANF7">
            <v>4.9596774193548389E-2</v>
          </cell>
          <cell r="ANG7">
            <v>6.2776211852315841E-2</v>
          </cell>
          <cell r="ANH7">
            <v>6.0698145550880489E-2</v>
          </cell>
          <cell r="ANI7">
            <v>7.5772849462365593E-2</v>
          </cell>
          <cell r="ANJ7">
            <v>5.2602639296187685E-2</v>
          </cell>
          <cell r="ANK7">
            <v>5.8238636363636374E-2</v>
          </cell>
          <cell r="ANL7">
            <v>5.6234260702722152E-2</v>
          </cell>
          <cell r="ANM7">
            <v>4.8984468339307051E-2</v>
          </cell>
          <cell r="ANN7">
            <v>5.4157397107897666E-2</v>
          </cell>
          <cell r="ANO7">
            <v>6.2908135709726531E-2</v>
          </cell>
          <cell r="ANP7">
            <v>6.4948156682027663E-2</v>
          </cell>
          <cell r="ANQ7">
            <v>5.7862903225806457E-2</v>
          </cell>
          <cell r="ANR7">
            <v>6.7022667829119448E-2</v>
          </cell>
          <cell r="ANS7">
            <v>6.6832532601235423E-2</v>
          </cell>
          <cell r="ANT7">
            <v>6.159076533839343E-2</v>
          </cell>
          <cell r="ANU7">
            <v>6.7900345622119815E-2</v>
          </cell>
          <cell r="ANV7">
            <v>5.7040030652459502E-2</v>
          </cell>
          <cell r="ANW7">
            <v>6.5121278872958988E-2</v>
          </cell>
          <cell r="ANX7">
            <v>6.3373655913978505E-2</v>
          </cell>
          <cell r="ANY7">
            <v>6.4350244997958356E-2</v>
          </cell>
          <cell r="ANZ7">
            <v>6.6858396584440233E-2</v>
          </cell>
          <cell r="AOA7">
            <v>6.8409343715239171E-2</v>
          </cell>
          <cell r="AOB7">
            <v>6.4194406314344546E-2</v>
          </cell>
          <cell r="AOC7">
            <v>4.334299867101607E-2</v>
          </cell>
          <cell r="AOD7">
            <v>6.0874593648412113E-2</v>
          </cell>
          <cell r="AOE7">
            <v>6.0339254117326803E-2</v>
          </cell>
          <cell r="AOF7">
            <v>5.7630054520672422E-2</v>
          </cell>
          <cell r="AOG7">
            <v>7.2328629032258063E-2</v>
          </cell>
          <cell r="AOH7">
            <v>8.2661290322580655E-2</v>
          </cell>
          <cell r="AOI7">
            <v>8.2661290322580655E-2</v>
          </cell>
          <cell r="AOJ7">
            <v>4.8845307917888575E-2</v>
          </cell>
          <cell r="AOK7">
            <v>6.0073612153038268E-2</v>
          </cell>
          <cell r="AOL7">
            <v>7.4661810613943821E-2</v>
          </cell>
          <cell r="AOM7">
            <v>7.149084568439408E-2</v>
          </cell>
          <cell r="AON7">
            <v>6.2279054352629259E-2</v>
          </cell>
          <cell r="AOO7">
            <v>6.6129032258064532E-2</v>
          </cell>
          <cell r="AOP7">
            <v>6.7231182795698924E-2</v>
          </cell>
          <cell r="AOQ7">
            <v>5.404776674937966E-2</v>
          </cell>
          <cell r="AOR7">
            <v>6.5258913412563679E-2</v>
          </cell>
          <cell r="AOS7">
            <v>5.372983870967743E-2</v>
          </cell>
          <cell r="AOT7">
            <v>4.862428842504745E-2</v>
          </cell>
          <cell r="AOU7">
            <v>5.2811379928315416E-2</v>
          </cell>
          <cell r="AOV7">
            <v>5.9755149630781199E-2</v>
          </cell>
          <cell r="AOW7">
            <v>5.8121219758064523E-2</v>
          </cell>
          <cell r="AOX7">
            <v>5.3139400921658995E-2</v>
          </cell>
          <cell r="AOY7">
            <v>6.9435483870967749E-2</v>
          </cell>
          <cell r="AOZ7">
            <v>5.5996357960457863E-2</v>
          </cell>
          <cell r="APA7">
            <v>7.3476702508960573E-2</v>
          </cell>
          <cell r="APB7">
            <v>5.7933553901295842E-2</v>
          </cell>
          <cell r="APC7">
            <v>6.7965949820788532E-2</v>
          </cell>
          <cell r="APD7">
            <v>5.6790199458261519E-2</v>
          </cell>
          <cell r="APE7">
            <v>5.372983870967743E-2</v>
          </cell>
          <cell r="APF7">
            <v>6.1995967741935491E-2</v>
          </cell>
          <cell r="APG7">
            <v>6.3211574952561675E-2</v>
          </cell>
          <cell r="APH7">
            <v>8.2661290322580655E-2</v>
          </cell>
          <cell r="API7">
            <v>6.4948156682027663E-2</v>
          </cell>
          <cell r="APJ7">
            <v>6.6129032258064532E-2</v>
          </cell>
          <cell r="APK7">
            <v>5.9043778801843333E-2</v>
          </cell>
          <cell r="APL7">
            <v>6.9944168734491316E-2</v>
          </cell>
          <cell r="APM7">
            <v>5.9858175750834269E-2</v>
          </cell>
          <cell r="APN7">
            <v>5.9043778801843333E-2</v>
          </cell>
          <cell r="APO7">
            <v>4.9596774193548389E-2</v>
          </cell>
          <cell r="APP7">
            <v>6.6129032258064532E-2</v>
          </cell>
          <cell r="APQ7">
            <v>5.7862903225806457E-2</v>
          </cell>
          <cell r="APR7">
            <v>5.9043778801843333E-2</v>
          </cell>
          <cell r="APS7">
            <v>7.2328629032258063E-2</v>
          </cell>
          <cell r="APT7">
            <v>6.8884408602150546E-2</v>
          </cell>
          <cell r="APU7">
            <v>7.5146627565982407E-2</v>
          </cell>
          <cell r="APV7">
            <v>6.4292114695340519E-2</v>
          </cell>
          <cell r="APW7">
            <v>5.5107526881720437E-2</v>
          </cell>
          <cell r="APX7">
            <v>6.9733221219996949E-2</v>
          </cell>
          <cell r="APY7">
            <v>6.3653613938243925E-2</v>
          </cell>
          <cell r="APZ7">
            <v>6.935142154182615E-2</v>
          </cell>
          <cell r="AQA7">
            <v>6.6129032258064532E-2</v>
          </cell>
          <cell r="AQB7">
            <v>6.6692631964809387E-2</v>
          </cell>
          <cell r="AQC7">
            <v>4.7750939555277171E-2</v>
          </cell>
          <cell r="AQD7">
            <v>6.6764888337468992E-2</v>
          </cell>
          <cell r="AQE7">
            <v>6.309811827956989E-2</v>
          </cell>
          <cell r="AQF7">
            <v>5.7503506311360454E-2</v>
          </cell>
          <cell r="AQG7">
            <v>5.051523297491041E-2</v>
          </cell>
          <cell r="AQH7">
            <v>4.3483282930107531E-2</v>
          </cell>
          <cell r="AQI7">
            <v>6.469144460028052E-2</v>
          </cell>
          <cell r="AQJ7">
            <v>5.4336792240018042E-2</v>
          </cell>
          <cell r="AQK7">
            <v>6.9944168734491316E-2</v>
          </cell>
          <cell r="AQL7">
            <v>6.3103411722495839E-2</v>
          </cell>
          <cell r="AQM7">
            <v>5.5996357960457863E-2</v>
          </cell>
          <cell r="AQN7">
            <v>5.372983870967743E-2</v>
          </cell>
          <cell r="AQO7">
            <v>6.2924197361397094E-2</v>
          </cell>
          <cell r="AQP7">
            <v>6.6662330905306988E-2</v>
          </cell>
          <cell r="AQQ7">
            <v>5.2602639296187685E-2</v>
          </cell>
          <cell r="AQR7">
            <v>3.9362519201228879E-2</v>
          </cell>
          <cell r="AQS7">
            <v>6.1182372364744747E-2</v>
          </cell>
          <cell r="AQT7">
            <v>4.845661846496107E-2</v>
          </cell>
          <cell r="AQU7">
            <v>5.5582591768631819E-2</v>
          </cell>
          <cell r="AQV7">
            <v>6.1995967741935491E-2</v>
          </cell>
          <cell r="AQW7">
            <v>5.8987412425898847E-2</v>
          </cell>
          <cell r="AQX7">
            <v>3.2146057347670259E-2</v>
          </cell>
          <cell r="AQY7">
            <v>3.7886424731182797E-2</v>
          </cell>
          <cell r="AQZ7">
            <v>7.2328629032258063E-2</v>
          </cell>
          <cell r="ARA7">
            <v>7.4574859747545588E-2</v>
          </cell>
          <cell r="ARB7">
            <v>4.5922939068100369E-2</v>
          </cell>
          <cell r="ARC7">
            <v>5.4702324478178375E-2</v>
          </cell>
          <cell r="ARD7">
            <v>7.2936432637571172E-2</v>
          </cell>
          <cell r="ARE7">
            <v>5.986299874461002E-2</v>
          </cell>
          <cell r="ARF7">
            <v>6.6129032258064532E-2</v>
          </cell>
          <cell r="ARG7">
            <v>4.4086021505376348E-2</v>
          </cell>
          <cell r="ARH7">
            <v>7.6756912442396324E-2</v>
          </cell>
          <cell r="ARI7">
            <v>6.8884408602150546E-2</v>
          </cell>
          <cell r="ARJ7">
            <v>6.3808715336728924E-2</v>
          </cell>
          <cell r="ARK7">
            <v>5.6617322138753867E-2</v>
          </cell>
          <cell r="ARL7">
            <v>6.6916282642089098E-2</v>
          </cell>
          <cell r="ARM7">
            <v>5.3139400921658995E-2</v>
          </cell>
          <cell r="ARN7">
            <v>6.439891222805702E-2</v>
          </cell>
          <cell r="ARO7">
            <v>1.6532258064516133E-2</v>
          </cell>
          <cell r="ARP7">
            <v>5.8614369501466285E-2</v>
          </cell>
          <cell r="ARQ7">
            <v>5.1307007786429375E-2</v>
          </cell>
          <cell r="ARR7">
            <v>5.5217741935483886E-2</v>
          </cell>
          <cell r="ARS7">
            <v>6.9944168734491316E-2</v>
          </cell>
          <cell r="ART7">
            <v>6.7190977462843124E-2</v>
          </cell>
          <cell r="ARU7">
            <v>3.9905450500556182E-2</v>
          </cell>
          <cell r="ARV7">
            <v>4.3913810483870976E-2</v>
          </cell>
          <cell r="ARW7">
            <v>5.5107526881720437E-2</v>
          </cell>
          <cell r="ARX7">
            <v>4.714276713709678E-2</v>
          </cell>
          <cell r="ARY7">
            <v>6.1204529855868231E-2</v>
          </cell>
          <cell r="ARZ7">
            <v>6.1814161384921018E-2</v>
          </cell>
          <cell r="ASA7">
            <v>7.2872453310696098E-2</v>
          </cell>
          <cell r="ASB7">
            <v>6.1809793664632379E-2</v>
          </cell>
          <cell r="ASC7">
            <v>6.8285413744740536E-2</v>
          </cell>
          <cell r="ASD7">
            <v>6.6129032258064532E-2</v>
          </cell>
          <cell r="ASE7">
            <v>5.9043778801843333E-2</v>
          </cell>
          <cell r="ASF7">
            <v>2.4798387096774194E-2</v>
          </cell>
          <cell r="ASG7">
            <v>5.5495608056943826E-2</v>
          </cell>
          <cell r="ASH7">
            <v>6.0648229312762987E-2</v>
          </cell>
          <cell r="ASI7">
            <v>5.7784551291851401E-2</v>
          </cell>
          <cell r="ASJ7">
            <v>8.2661290322580655E-2</v>
          </cell>
          <cell r="ASK7">
            <v>6.1995967741935491E-2</v>
          </cell>
          <cell r="ASL7">
            <v>5.7677840635532024E-2</v>
          </cell>
          <cell r="ASM7">
            <v>6.1350176411290328E-2</v>
          </cell>
          <cell r="ASN7">
            <v>6.3924731182795708E-2</v>
          </cell>
          <cell r="ASO7">
            <v>4.9596774193548389E-2</v>
          </cell>
          <cell r="ASP7">
            <v>4.5922939068100369E-2</v>
          </cell>
          <cell r="ASQ7">
            <v>4.8984468339307051E-2</v>
          </cell>
          <cell r="ASR7">
            <v>6.5505173463177122E-2</v>
          </cell>
          <cell r="ASS7">
            <v>7.7150537634408614E-2</v>
          </cell>
          <cell r="AST7">
            <v>5.5107526881720437E-2</v>
          </cell>
          <cell r="ASU7">
            <v>7.3123449131513654E-2</v>
          </cell>
          <cell r="ASV7">
            <v>5.941280241935485E-2</v>
          </cell>
          <cell r="ASW7">
            <v>6.0294117647058824E-2</v>
          </cell>
          <cell r="ASX7">
            <v>8.2661290322580655E-2</v>
          </cell>
          <cell r="ASY7">
            <v>3.542626728110599E-2</v>
          </cell>
          <cell r="ASZ7">
            <v>5.1753155680224414E-2</v>
          </cell>
          <cell r="ATA7">
            <v>6.7673887614162959E-2</v>
          </cell>
          <cell r="ATB7">
            <v>5.8608209941829727E-2</v>
          </cell>
          <cell r="ATC7">
            <v>7.3169084735298665E-2</v>
          </cell>
          <cell r="ATD7">
            <v>5.5107526881720437E-2</v>
          </cell>
          <cell r="ATE7">
            <v>5.9276846349745338E-2</v>
          </cell>
          <cell r="ATF7">
            <v>6.5115261716372497E-2</v>
          </cell>
          <cell r="ATG7">
            <v>5.5107526881720437E-2</v>
          </cell>
          <cell r="ATH7">
            <v>5.9094028826355532E-2</v>
          </cell>
          <cell r="ATI7">
            <v>5.6078584624129617E-2</v>
          </cell>
          <cell r="ATJ7">
            <v>6.0117302052785933E-2</v>
          </cell>
          <cell r="ATK7">
            <v>5.624880702424128E-2</v>
          </cell>
          <cell r="ATL7">
            <v>6.6458578930446918E-2</v>
          </cell>
          <cell r="ATM7">
            <v>5.2401353686635954E-2</v>
          </cell>
          <cell r="ATN7">
            <v>6.8285413744740536E-2</v>
          </cell>
          <cell r="ATO7">
            <v>7.5007467144563938E-2</v>
          </cell>
          <cell r="ATP7">
            <v>5.0834483353458693E-2</v>
          </cell>
          <cell r="ATQ7">
            <v>6.3437734433608409E-2</v>
          </cell>
          <cell r="ATR7">
            <v>2.7553763440860218E-2</v>
          </cell>
          <cell r="ATS7">
            <v>4.487327188940092E-2</v>
          </cell>
          <cell r="ATT7">
            <v>5.6196608440647722E-2</v>
          </cell>
          <cell r="ATU7">
            <v>6.8453881048387108E-2</v>
          </cell>
          <cell r="ATV7">
            <v>5.5161766573533152E-2</v>
          </cell>
          <cell r="ATW7">
            <v>6.4553411645941361E-2</v>
          </cell>
          <cell r="ATX7">
            <v>6.3144041218637995E-2</v>
          </cell>
          <cell r="ATY7">
            <v>7.3476702508960573E-2</v>
          </cell>
          <cell r="ATZ7">
            <v>6.6741338112305856E-2</v>
          </cell>
          <cell r="AUA7">
            <v>7.8310696095076404E-2</v>
          </cell>
          <cell r="AUB7">
            <v>5.849875930521093E-2</v>
          </cell>
          <cell r="AUC7">
            <v>6.9376440092165911E-2</v>
          </cell>
          <cell r="AUD7">
            <v>6.7400744416873465E-2</v>
          </cell>
          <cell r="AUE7">
            <v>5.6638291517323781E-2</v>
          </cell>
          <cell r="AUF7">
            <v>7.5367647058823539E-2</v>
          </cell>
          <cell r="AUG7">
            <v>5.9871495327102814E-2</v>
          </cell>
          <cell r="AUH7">
            <v>6.9694813409234668E-2</v>
          </cell>
          <cell r="AUI7">
            <v>6.3299186283057252E-2</v>
          </cell>
          <cell r="AUJ7">
            <v>5.7612414467253188E-2</v>
          </cell>
          <cell r="AUK7">
            <v>6.2662591050988564E-2</v>
          </cell>
          <cell r="AUL7">
            <v>6.3437734433608409E-2</v>
          </cell>
          <cell r="AUM7">
            <v>6.6916282642089098E-2</v>
          </cell>
          <cell r="AUN7">
            <v>5.372983870967743E-2</v>
          </cell>
          <cell r="AUO7">
            <v>6.807400379506641E-2</v>
          </cell>
          <cell r="AUP7">
            <v>5.3766414501855563E-2</v>
          </cell>
          <cell r="AUQ7">
            <v>4.7996878251821029E-2</v>
          </cell>
          <cell r="AUR7">
            <v>5.2538955713504649E-2</v>
          </cell>
          <cell r="AUS7">
            <v>6.1405529953917057E-2</v>
          </cell>
          <cell r="AUT7">
            <v>6.2761350059737167E-2</v>
          </cell>
          <cell r="AUU7">
            <v>5.8781362007168471E-2</v>
          </cell>
          <cell r="AUV7">
            <v>7.2820660522273442E-2</v>
          </cell>
          <cell r="AUW7">
            <v>6.4292114695340519E-2</v>
          </cell>
          <cell r="AUX7">
            <v>7.7494959677419359E-2</v>
          </cell>
          <cell r="AUY7">
            <v>5.5383064516129045E-2</v>
          </cell>
          <cell r="AUZ7">
            <v>7.5772849462365593E-2</v>
          </cell>
          <cell r="AVA7">
            <v>5.6557724957555185E-2</v>
          </cell>
          <cell r="AVB7">
            <v>6.1329344432882425E-2</v>
          </cell>
          <cell r="AVC7">
            <v>5.2352150537634416E-2</v>
          </cell>
          <cell r="AVD7">
            <v>7.2328629032258063E-2</v>
          </cell>
          <cell r="AVE7">
            <v>8.2661290322580655E-2</v>
          </cell>
          <cell r="AVF7">
            <v>6.3956910760536861E-2</v>
          </cell>
          <cell r="AVG7">
            <v>6.5319760884277017E-2</v>
          </cell>
          <cell r="AVH7">
            <v>6.9723001402524548E-2</v>
          </cell>
          <cell r="AVI7">
            <v>6.9566432449696597E-2</v>
          </cell>
          <cell r="AVJ7">
            <v>6.5932219662058394E-2</v>
          </cell>
          <cell r="AVK7">
            <v>4.4398858994224542E-2</v>
          </cell>
          <cell r="AVL7">
            <v>6.1447330859263502E-2</v>
          </cell>
          <cell r="AVM7">
            <v>5.9699820788530478E-2</v>
          </cell>
          <cell r="AVN7">
            <v>5.8193548387096776E-2</v>
          </cell>
          <cell r="AVO7">
            <v>5.3239475123018042E-2</v>
          </cell>
          <cell r="AVP7">
            <v>4.3209310850439886E-2</v>
          </cell>
          <cell r="AVQ7">
            <v>6.9204801200300092E-2</v>
          </cell>
          <cell r="AVR7">
            <v>4.1330645161290328E-2</v>
          </cell>
          <cell r="AVS7">
            <v>6.2554489973844829E-2</v>
          </cell>
          <cell r="AVT7">
            <v>6.3585607940446653E-2</v>
          </cell>
          <cell r="AVU7">
            <v>5.834914611005694E-2</v>
          </cell>
          <cell r="AVV7">
            <v>4.2983870967741943E-2</v>
          </cell>
          <cell r="AVW7">
            <v>4.6290322580645173E-2</v>
          </cell>
          <cell r="AVX7">
            <v>6.9007416474654387E-2</v>
          </cell>
          <cell r="AVY7">
            <v>6.3019003513254568E-2</v>
          </cell>
          <cell r="AVZ7">
            <v>6.7865884272624591E-2</v>
          </cell>
          <cell r="AWA7">
            <v>6.5493176178660045E-2</v>
          </cell>
          <cell r="AWB7">
            <v>6.5773499826569548E-2</v>
          </cell>
          <cell r="AWC7">
            <v>4.6073506081438391E-2</v>
          </cell>
          <cell r="AWD7">
            <v>6.5840678919729945E-2</v>
          </cell>
          <cell r="AWE7">
            <v>6.3154201160909709E-2</v>
          </cell>
          <cell r="AWF7">
            <v>5.7198660714285719E-2</v>
          </cell>
          <cell r="AWG7">
            <v>6.4788578901482138E-2</v>
          </cell>
          <cell r="AWH7">
            <v>5.9043778801843333E-2</v>
          </cell>
          <cell r="AWI7">
            <v>4.8219086021505382E-2</v>
          </cell>
          <cell r="AWJ7">
            <v>6.6488429172510535E-2</v>
          </cell>
          <cell r="AWK7">
            <v>8.2661290322580655E-2</v>
          </cell>
          <cell r="AWL7">
            <v>7.4110122358175753E-2</v>
          </cell>
          <cell r="AWM7">
            <v>5.9043778801843333E-2</v>
          </cell>
          <cell r="AWN7">
            <v>6.3785877571755148E-2</v>
          </cell>
          <cell r="AWO7">
            <v>6.1995967741935491E-2</v>
          </cell>
          <cell r="AWP7">
            <v>5.8486762020693854E-2</v>
          </cell>
          <cell r="AWQ7">
            <v>5.7862903225806457E-2</v>
          </cell>
          <cell r="AWR7">
            <v>6.4236785853089798E-2</v>
          </cell>
          <cell r="AWS7">
            <v>4.3505942275042446E-2</v>
          </cell>
          <cell r="AWT7">
            <v>5.5107526881720437E-2</v>
          </cell>
          <cell r="AWU7">
            <v>3.4037001897533205E-2</v>
          </cell>
          <cell r="AWV7">
            <v>6.2677242112725989E-2</v>
          </cell>
          <cell r="AWW7">
            <v>4.8219086021505382E-2</v>
          </cell>
          <cell r="AWX7">
            <v>5.5637406947890836E-2</v>
          </cell>
          <cell r="AWY7">
            <v>6.3585607940446653E-2</v>
          </cell>
          <cell r="AWZ7">
            <v>5.8978716786634681E-2</v>
          </cell>
          <cell r="AXA7">
            <v>3.0615292712066904E-2</v>
          </cell>
          <cell r="AXB7">
            <v>3.7197580645161293E-2</v>
          </cell>
          <cell r="AXC7">
            <v>7.5535317018909906E-2</v>
          </cell>
          <cell r="AXD7">
            <v>5.1663306451612906E-2</v>
          </cell>
          <cell r="AXE7">
            <v>5.8319315258262429E-2</v>
          </cell>
          <cell r="AXF7">
            <v>7.2328629032258063E-2</v>
          </cell>
          <cell r="AXG7">
            <v>6.2447175658543463E-2</v>
          </cell>
          <cell r="AXH7">
            <v>5.5107526881720437E-2</v>
          </cell>
          <cell r="AXI7">
            <v>5.5107526881720437E-2</v>
          </cell>
          <cell r="AXJ7">
            <v>4.6496975806451624E-2</v>
          </cell>
          <cell r="AXK7">
            <v>4.6721598877980372E-2</v>
          </cell>
          <cell r="AXL7">
            <v>6.2980030721966215E-2</v>
          </cell>
          <cell r="AXM7">
            <v>5.5107526881720437E-2</v>
          </cell>
          <cell r="AXN7">
            <v>6.9944168734491316E-2</v>
          </cell>
          <cell r="AXO7">
            <v>6.3918323330832721E-2</v>
          </cell>
          <cell r="AXP7">
            <v>5.2045997610513747E-2</v>
          </cell>
          <cell r="AXQ7">
            <v>5.051523297491041E-2</v>
          </cell>
          <cell r="AXR7">
            <v>8.2661290322580655E-2</v>
          </cell>
          <cell r="AXS7">
            <v>6.8884408602150546E-2</v>
          </cell>
          <cell r="AXT7">
            <v>5.2451742453685717E-2</v>
          </cell>
          <cell r="AXU7">
            <v>4.1330645161290328E-2</v>
          </cell>
          <cell r="AXV7">
            <v>2.4312144212523725E-2</v>
          </cell>
          <cell r="AXW7">
            <v>5.3561142198815019E-2</v>
          </cell>
          <cell r="AXX7">
            <v>5.3329864724245578E-2</v>
          </cell>
          <cell r="AXY7">
            <v>5.4794415933528837E-2</v>
          </cell>
          <cell r="AXZ7">
            <v>6.9944168734491316E-2</v>
          </cell>
          <cell r="AYA7">
            <v>6.6307437920631249E-2</v>
          </cell>
          <cell r="AYB7">
            <v>4.5087976539589444E-2</v>
          </cell>
          <cell r="AYC7">
            <v>4.6193074003795069E-2</v>
          </cell>
          <cell r="AYD7">
            <v>6.5604198668714794E-2</v>
          </cell>
          <cell r="AYE7">
            <v>6.4292114695340519E-2</v>
          </cell>
          <cell r="AYF7">
            <v>8.2661290322580655E-2</v>
          </cell>
          <cell r="AYG7">
            <v>6.9204801200300092E-2</v>
          </cell>
          <cell r="AYH7">
            <v>6.6916282642089098E-2</v>
          </cell>
          <cell r="AYI7">
            <v>2.2543988269794722E-2</v>
          </cell>
          <cell r="AYJ7">
            <v>6.2980030721966215E-2</v>
          </cell>
          <cell r="AYK7">
            <v>6.5127077223851429E-2</v>
          </cell>
          <cell r="AYL7">
            <v>6.1833248666497344E-2</v>
          </cell>
          <cell r="AYM7">
            <v>6.6129032258064532E-2</v>
          </cell>
          <cell r="AYN7">
            <v>3.0058651026392966E-2</v>
          </cell>
          <cell r="AYO7">
            <v>5.5107526881720437E-2</v>
          </cell>
          <cell r="AYP7">
            <v>6.0021573864803786E-2</v>
          </cell>
          <cell r="AYQ7">
            <v>5.7862903225806457E-2</v>
          </cell>
          <cell r="AYR7">
            <v>8.2661290322580655E-2</v>
          </cell>
          <cell r="AYS7">
            <v>5.8169056152927126E-2</v>
          </cell>
          <cell r="AYT7">
            <v>5.7862903225806457E-2</v>
          </cell>
          <cell r="AYU7">
            <v>6.2716851087771947E-2</v>
          </cell>
          <cell r="AYV7">
            <v>7.8068996415770614E-2</v>
          </cell>
          <cell r="AYW7">
            <v>5.5548387096774204E-2</v>
          </cell>
          <cell r="AYX7">
            <v>6.8884408602150546E-2</v>
          </cell>
          <cell r="AYY7">
            <v>2.0665322580645164E-2</v>
          </cell>
          <cell r="AYZ7">
            <v>5.4435483870967756E-2</v>
          </cell>
          <cell r="AZA7">
            <v>4.7721982041902228E-2</v>
          </cell>
          <cell r="AZB7">
            <v>6.2305431807203056E-2</v>
          </cell>
          <cell r="AZC7">
            <v>6.1313329458490759E-2</v>
          </cell>
          <cell r="AZD7">
            <v>7.2872453310696098E-2</v>
          </cell>
          <cell r="AZE7">
            <v>4.9870034657424692E-2</v>
          </cell>
          <cell r="AZF7">
            <v>5.9043778801843333E-2</v>
          </cell>
          <cell r="AZG7">
            <v>4.6721598877980372E-2</v>
          </cell>
          <cell r="AZH7">
            <v>4.2663891779396466E-2</v>
          </cell>
          <cell r="AZI7">
            <v>4.9503371605613279E-2</v>
          </cell>
          <cell r="AZJ7">
            <v>6.6048485324741668E-2</v>
          </cell>
          <cell r="AZK7">
            <v>5.886824324324326E-2</v>
          </cell>
          <cell r="AZL7">
            <v>7.3169084735298665E-2</v>
          </cell>
          <cell r="AZM7">
            <v>6.1283370411568422E-2</v>
          </cell>
          <cell r="AZN7">
            <v>7.3804723502304159E-2</v>
          </cell>
          <cell r="AZO7">
            <v>6.9035802906770666E-2</v>
          </cell>
          <cell r="AZP7">
            <v>6.8884408602150546E-2</v>
          </cell>
          <cell r="AZQ7">
            <v>6.8884408602150546E-2</v>
          </cell>
          <cell r="AZR7">
            <v>7.4395161290322587E-2</v>
          </cell>
          <cell r="AZS7">
            <v>4.1330645161290328E-2</v>
          </cell>
          <cell r="AZT7">
            <v>6.5218999704054467E-2</v>
          </cell>
          <cell r="AZU7">
            <v>5.1171274961597554E-2</v>
          </cell>
          <cell r="AZV7">
            <v>6.7162298387096794E-2</v>
          </cell>
          <cell r="AZW7">
            <v>6.483238456672992E-2</v>
          </cell>
          <cell r="AZX7">
            <v>6.8624467437614134E-2</v>
          </cell>
          <cell r="AZY7">
            <v>6.8409343715239171E-2</v>
          </cell>
          <cell r="AZZ7">
            <v>5.8504566210045669E-2</v>
          </cell>
          <cell r="BAA7">
            <v>6.6491714336262317E-2</v>
          </cell>
          <cell r="BAB7">
            <v>5.5484975695978801E-2</v>
          </cell>
          <cell r="BAC7">
            <v>5.7075652841781878E-2</v>
          </cell>
          <cell r="BAD7">
            <v>7.3476702508960573E-2</v>
          </cell>
          <cell r="BAE7">
            <v>5.6877034625628889E-2</v>
          </cell>
          <cell r="BAF7">
            <v>6.4729476019798615E-2</v>
          </cell>
          <cell r="BAG7">
            <v>6.1620234604105588E-2</v>
          </cell>
          <cell r="BAH7">
            <v>7.9482009925558331E-2</v>
          </cell>
          <cell r="BAI7">
            <v>5.5107526881720437E-2</v>
          </cell>
          <cell r="BAJ7">
            <v>5.5107526881720437E-2</v>
          </cell>
          <cell r="BAK7">
            <v>6.6662330905306988E-2</v>
          </cell>
          <cell r="BAL7">
            <v>6.1230585424133809E-2</v>
          </cell>
          <cell r="BAM7">
            <v>7.2936432637571172E-2</v>
          </cell>
          <cell r="BAN7">
            <v>5.8551747311827967E-2</v>
          </cell>
          <cell r="BAO7">
            <v>6.8884408602150546E-2</v>
          </cell>
          <cell r="BAP7">
            <v>8.2661290322580655E-2</v>
          </cell>
          <cell r="BAQ7">
            <v>5.9043778801843333E-2</v>
          </cell>
          <cell r="BAR7">
            <v>4.1330645161290328E-2</v>
          </cell>
          <cell r="BAS7">
            <v>5.7311827956989261E-2</v>
          </cell>
          <cell r="BAT7">
            <v>5.0868486352357328E-2</v>
          </cell>
          <cell r="BAU7">
            <v>5.6605014025245454E-2</v>
          </cell>
          <cell r="BAV7">
            <v>6.1995967741935491E-2</v>
          </cell>
          <cell r="BAW7">
            <v>6.1995967741935491E-2</v>
          </cell>
          <cell r="BAX7">
            <v>6.1995967741935491E-2</v>
          </cell>
          <cell r="BAY7">
            <v>8.2661290322580655E-2</v>
          </cell>
          <cell r="BAZ7">
            <v>5.5107526881720437E-2</v>
          </cell>
          <cell r="BBA7">
            <v>8.2661290322580655E-2</v>
          </cell>
          <cell r="BBB7">
            <v>6.0320401046207506E-2</v>
          </cell>
          <cell r="BBC7">
            <v>3.6738351254480286E-2</v>
          </cell>
          <cell r="BBD7">
            <v>6.1995967741935491E-2</v>
          </cell>
          <cell r="BBE7">
            <v>7.2328629032258063E-2</v>
          </cell>
          <cell r="BBF7">
            <v>4.25830889540567E-2</v>
          </cell>
          <cell r="BBG7">
            <v>5.7862903225806457E-2</v>
          </cell>
          <cell r="BBH7">
            <v>7.085253456221198E-2</v>
          </cell>
          <cell r="BBI7">
            <v>8.2661290322580655E-2</v>
          </cell>
          <cell r="BBJ7">
            <v>5.714854639585823E-2</v>
          </cell>
          <cell r="BBK7">
            <v>6.3172043010752701E-2</v>
          </cell>
          <cell r="BBL7">
            <v>6.3585607940446653E-2</v>
          </cell>
          <cell r="BBM7">
            <v>6.4948156682027663E-2</v>
          </cell>
          <cell r="BBN7">
            <v>6.1437445510026154E-2</v>
          </cell>
          <cell r="BBO7">
            <v>7.2328629032258063E-2</v>
          </cell>
          <cell r="BBP7">
            <v>5.3982883475971029E-2</v>
          </cell>
          <cell r="BBQ7">
            <v>7.085253456221198E-2</v>
          </cell>
          <cell r="BBR7">
            <v>7.085253456221198E-2</v>
          </cell>
          <cell r="BBS7">
            <v>4.8093841642228748E-2</v>
          </cell>
          <cell r="BBT7">
            <v>6.1734381380155169E-2</v>
          </cell>
          <cell r="BBU7">
            <v>4.1330645161290328E-2</v>
          </cell>
          <cell r="BBV7">
            <v>5.9346567411083545E-2</v>
          </cell>
          <cell r="BBW7">
            <v>6.91655694535879E-2</v>
          </cell>
          <cell r="BBX7">
            <v>7.7150537634408614E-2</v>
          </cell>
          <cell r="BBY7">
            <v>5.5107526881720437E-2</v>
          </cell>
          <cell r="BBZ7">
            <v>5.7862903225806457E-2</v>
          </cell>
          <cell r="BCA7">
            <v>6.3767281105990795E-2</v>
          </cell>
          <cell r="BCB7">
            <v>6.5175248138957823E-2</v>
          </cell>
          <cell r="BCC7">
            <v>7.0980890603085572E-2</v>
          </cell>
          <cell r="BCD7">
            <v>5.9043778801843333E-2</v>
          </cell>
          <cell r="BCE7">
            <v>5.5653145959757282E-2</v>
          </cell>
          <cell r="BCF7">
            <v>5.3815944220430116E-2</v>
          </cell>
          <cell r="BCG7">
            <v>3.0997983870967746E-2</v>
          </cell>
          <cell r="BCH7">
            <v>5.5107526881720437E-2</v>
          </cell>
          <cell r="BCI7">
            <v>7.3476702508960573E-2</v>
          </cell>
          <cell r="BCJ7">
            <v>4.4610855094726065E-2</v>
          </cell>
          <cell r="BCK7">
            <v>6.2535063113604503E-2</v>
          </cell>
          <cell r="BCL7">
            <v>6.4062500000000008E-2</v>
          </cell>
          <cell r="BCM7">
            <v>6.1995967741935491E-2</v>
          </cell>
          <cell r="BCN7">
            <v>4.1330645161290328E-2</v>
          </cell>
          <cell r="BCO7">
            <v>5.478713428357089E-2</v>
          </cell>
          <cell r="BCP7">
            <v>6.4292114695340519E-2</v>
          </cell>
          <cell r="BCQ7">
            <v>5.7123655913978506E-2</v>
          </cell>
          <cell r="BCR7">
            <v>6.2516942260775282E-2</v>
          </cell>
          <cell r="BCS7">
            <v>5.6682027649769595E-2</v>
          </cell>
          <cell r="BCT7">
            <v>6.3462539021852241E-2</v>
          </cell>
          <cell r="BCU7">
            <v>6.8884408602150546E-2</v>
          </cell>
          <cell r="BCV7">
            <v>5.2140198511166254E-2</v>
          </cell>
          <cell r="BCW7">
            <v>6.6966108615761535E-2</v>
          </cell>
          <cell r="BCX7">
            <v>2.7553763440860218E-2</v>
          </cell>
          <cell r="BCY7">
            <v>6.0406327543424315E-2</v>
          </cell>
          <cell r="BCZ7">
            <v>6.3437734433608409E-2</v>
          </cell>
          <cell r="BDA7">
            <v>5.6980112746633269E-2</v>
          </cell>
          <cell r="BDB7">
            <v>6.9944168734491316E-2</v>
          </cell>
          <cell r="BDC7">
            <v>5.6829637096774202E-2</v>
          </cell>
          <cell r="BDD7">
            <v>6.6129032258064532E-2</v>
          </cell>
          <cell r="BDE7">
            <v>6.4292114695340519E-2</v>
          </cell>
          <cell r="BDF7">
            <v>7.3476702508960573E-2</v>
          </cell>
          <cell r="BDG7">
            <v>3.2146057347670259E-2</v>
          </cell>
          <cell r="BDH7">
            <v>6.1995967741935491E-2</v>
          </cell>
          <cell r="BDI7">
            <v>6.3585607940446653E-2</v>
          </cell>
          <cell r="BDJ7">
            <v>5.5107526881720437E-2</v>
          </cell>
          <cell r="BDK7">
            <v>5.1513557737260414E-2</v>
          </cell>
          <cell r="BDL7">
            <v>8.2661290322580655E-2</v>
          </cell>
          <cell r="BDM7">
            <v>5.7862903225806457E-2</v>
          </cell>
          <cell r="BDN7">
            <v>5.5107526881720437E-2</v>
          </cell>
          <cell r="BDO7">
            <v>8.2661290322580655E-2</v>
          </cell>
          <cell r="BDP7">
            <v>6.9944168734491316E-2</v>
          </cell>
          <cell r="BDQ7">
            <v>6.1995967741935491E-2</v>
          </cell>
          <cell r="BDR7">
            <v>7.3476702508960573E-2</v>
          </cell>
          <cell r="BDS7">
            <v>6.3585607940446653E-2</v>
          </cell>
          <cell r="BDT7">
            <v>7.1229409746053532E-2</v>
          </cell>
          <cell r="BDU7">
            <v>6.8139712292938109E-2</v>
          </cell>
          <cell r="BDV7">
            <v>7.1088709677419357E-2</v>
          </cell>
          <cell r="BDW7">
            <v>6.8650902132312744E-2</v>
          </cell>
          <cell r="BDX7">
            <v>6.9714341235911401E-2</v>
          </cell>
          <cell r="BDY7">
            <v>4.5660522273425506E-2</v>
          </cell>
          <cell r="BDZ7">
            <v>6.4133759733036713E-2</v>
          </cell>
          <cell r="BEA7">
            <v>6.2949751861042194E-2</v>
          </cell>
          <cell r="BEB7">
            <v>6.2894460028050492E-2</v>
          </cell>
          <cell r="BEC7">
            <v>6.0117302052785933E-2</v>
          </cell>
          <cell r="BED7">
            <v>8.2661290322580655E-2</v>
          </cell>
          <cell r="BEE7">
            <v>6.8884408602150546E-2</v>
          </cell>
          <cell r="BEF7">
            <v>5.5107526881720437E-2</v>
          </cell>
          <cell r="BEG7">
            <v>5.3618134263295564E-2</v>
          </cell>
          <cell r="BEH7">
            <v>5.5107526881720437E-2</v>
          </cell>
          <cell r="BEI7">
            <v>5.404776674937966E-2</v>
          </cell>
          <cell r="BEJ7">
            <v>5.0868486352357328E-2</v>
          </cell>
          <cell r="BEK7">
            <v>6.5642789373814042E-2</v>
          </cell>
          <cell r="BEL7">
            <v>7.1180555555555566E-2</v>
          </cell>
          <cell r="BEM7">
            <v>7.8068996415770614E-2</v>
          </cell>
          <cell r="BEN7">
            <v>7.1784804753820042E-2</v>
          </cell>
          <cell r="BEO7">
            <v>5.9516129032258065E-2</v>
          </cell>
          <cell r="BEP7">
            <v>5.5107526881720437E-2</v>
          </cell>
          <cell r="BEQ7">
            <v>5.9043778801843333E-2</v>
          </cell>
          <cell r="BER7">
            <v>5.3909537166900431E-2</v>
          </cell>
          <cell r="BES7">
            <v>6.1995967741935491E-2</v>
          </cell>
          <cell r="BET7">
            <v>6.3211574952561675E-2</v>
          </cell>
          <cell r="BEU7">
            <v>7.5146627565982407E-2</v>
          </cell>
          <cell r="BEV7">
            <v>6.7631964809384174E-2</v>
          </cell>
          <cell r="BEW7">
            <v>5.9516129032258065E-2</v>
          </cell>
          <cell r="BEX7">
            <v>7.4788786482334876E-2</v>
          </cell>
          <cell r="BEY7">
            <v>6.7162298387096794E-2</v>
          </cell>
          <cell r="BEZ7">
            <v>5.9699820788530478E-2</v>
          </cell>
          <cell r="BFA7">
            <v>8.2661290322580655E-2</v>
          </cell>
          <cell r="BFB7">
            <v>5.2045997610513747E-2</v>
          </cell>
          <cell r="BFC7">
            <v>6.5440188172043015E-2</v>
          </cell>
          <cell r="BFD7">
            <v>6.5440188172043015E-2</v>
          </cell>
          <cell r="BFE7">
            <v>5.2903225806451619E-2</v>
          </cell>
          <cell r="BFF7">
            <v>6.6129032258064532E-2</v>
          </cell>
          <cell r="BFG7">
            <v>3.3064516129032266E-2</v>
          </cell>
          <cell r="BFH7">
            <v>7.6302729528535992E-2</v>
          </cell>
          <cell r="BFI7">
            <v>5.7227047146401984E-2</v>
          </cell>
          <cell r="BFJ7">
            <v>8.2661290322580655E-2</v>
          </cell>
          <cell r="BFK7">
            <v>8.2661290322580655E-2</v>
          </cell>
          <cell r="BFL7">
            <v>8.2661290322580655E-2</v>
          </cell>
          <cell r="BFM7">
            <v>7.085253456221198E-2</v>
          </cell>
          <cell r="BFN7">
            <v>5.5107526881720437E-2</v>
          </cell>
          <cell r="BFO7">
            <v>5.5107526881720437E-2</v>
          </cell>
          <cell r="BFP7">
            <v>6.0117302052785933E-2</v>
          </cell>
          <cell r="BFQ7">
            <v>6.1995967741935491E-2</v>
          </cell>
          <cell r="BFR7">
            <v>8.2661290322580655E-2</v>
          </cell>
          <cell r="BFS7">
            <v>5.3486717267552199E-2</v>
          </cell>
          <cell r="BFT7">
            <v>3.7573313782991204E-2</v>
          </cell>
          <cell r="BFU7">
            <v>6.8884408602150546E-2</v>
          </cell>
          <cell r="BFV7">
            <v>6.6129032258064532E-2</v>
          </cell>
          <cell r="BFW7">
            <v>6.8884408602150546E-2</v>
          </cell>
          <cell r="BFX7">
            <v>5.5107526881720437E-2</v>
          </cell>
          <cell r="BFY7">
            <v>4.1330645161290328E-2</v>
          </cell>
          <cell r="BFZ7">
            <v>5.2602639296187685E-2</v>
          </cell>
          <cell r="BGA7">
            <v>4.8845307917888575E-2</v>
          </cell>
          <cell r="BGB7">
            <v>4.3761859582542702E-2</v>
          </cell>
          <cell r="BGC7">
            <v>7.1639784946236573E-2</v>
          </cell>
          <cell r="BGD7">
            <v>4.7235023041474658E-2</v>
          </cell>
          <cell r="BGE7">
            <v>6.4948156682027663E-2</v>
          </cell>
          <cell r="BGF7">
            <v>6.0618279569892478E-2</v>
          </cell>
          <cell r="BGG7">
            <v>5.1663306451612906E-2</v>
          </cell>
          <cell r="BGH7">
            <v>4.1330645161290328E-2</v>
          </cell>
          <cell r="BGI7">
            <v>7.3476702508960573E-2</v>
          </cell>
          <cell r="BGJ7">
            <v>6.2358517260894177E-2</v>
          </cell>
          <cell r="BGK7">
            <v>5.9043778801843333E-2</v>
          </cell>
          <cell r="BGL7">
            <v>5.2602639296187685E-2</v>
          </cell>
          <cell r="BGM7">
            <v>7.4395161290322587E-2</v>
          </cell>
          <cell r="BGN7">
            <v>6.3211574952561675E-2</v>
          </cell>
          <cell r="BGO7">
            <v>4.8219086021505382E-2</v>
          </cell>
          <cell r="BGP7">
            <v>7.2328629032258063E-2</v>
          </cell>
          <cell r="BGQ7">
            <v>8.2661290322580655E-2</v>
          </cell>
          <cell r="BGR7">
            <v>4.5463709677419362E-2</v>
          </cell>
          <cell r="BGS7">
            <v>7.2328629032258063E-2</v>
          </cell>
          <cell r="BGT7">
            <v>3.8151364764267996E-2</v>
          </cell>
          <cell r="BGU7">
            <v>5.7227047146401984E-2</v>
          </cell>
          <cell r="BGV7">
            <v>5.5107526881720437E-2</v>
          </cell>
          <cell r="BGW7">
            <v>5.1171274961597554E-2</v>
          </cell>
          <cell r="BGX7">
            <v>6.0618279569892478E-2</v>
          </cell>
          <cell r="BGY7">
            <v>4.9596774193548389E-2</v>
          </cell>
          <cell r="BGZ7">
            <v>3.6980050933786084E-2</v>
          </cell>
          <cell r="BHA7">
            <v>5.6829637096774202E-2</v>
          </cell>
          <cell r="BHB7">
            <v>6.3585607940446653E-2</v>
          </cell>
          <cell r="BHC7">
            <v>5.3486717267552199E-2</v>
          </cell>
          <cell r="BHD7">
            <v>3.542626728110599E-2</v>
          </cell>
          <cell r="BHE7">
            <v>6.1995967741935491E-2</v>
          </cell>
          <cell r="BHF7">
            <v>6.5753299120234615E-2</v>
          </cell>
          <cell r="BHG7">
            <v>7.5367647058823539E-2</v>
          </cell>
          <cell r="BHH7">
            <v>7.8310696095076404E-2</v>
          </cell>
          <cell r="BHI7">
            <v>6.6764888337468992E-2</v>
          </cell>
          <cell r="BHJ7">
            <v>4.6073506081438391E-2</v>
          </cell>
          <cell r="BHK7">
            <v>6.0117302052785933E-2</v>
          </cell>
          <cell r="BHL7">
            <v>6.3083616298811554E-2</v>
          </cell>
          <cell r="BHM7">
            <v>6.3211574952561675E-2</v>
          </cell>
          <cell r="BHN7">
            <v>6.6129032258064532E-2</v>
          </cell>
          <cell r="BHO7">
            <v>6.3493454885460501E-2</v>
          </cell>
          <cell r="BHP7">
            <v>7.2328629032258063E-2</v>
          </cell>
          <cell r="BHQ7">
            <v>5.3486717267552199E-2</v>
          </cell>
          <cell r="BHR7">
            <v>6.4292114695340519E-2</v>
          </cell>
          <cell r="BHS7">
            <v>6.3373655913978505E-2</v>
          </cell>
          <cell r="BHT7">
            <v>6.7631964809384174E-2</v>
          </cell>
          <cell r="BHU7">
            <v>6.6129032258064532E-2</v>
          </cell>
          <cell r="BHV7">
            <v>6.4948156682027663E-2</v>
          </cell>
          <cell r="BHW7">
            <v>3.9997398543184189E-2</v>
          </cell>
          <cell r="BHX7">
            <v>6.1230585424133809E-2</v>
          </cell>
          <cell r="BHY7">
            <v>5.9699820788530478E-2</v>
          </cell>
          <cell r="BHZ7">
            <v>5.0315568022440402E-2</v>
          </cell>
          <cell r="BIA7">
            <v>5.9043778801843333E-2</v>
          </cell>
          <cell r="BIB7">
            <v>6.8884408602150546E-2</v>
          </cell>
          <cell r="BIC7">
            <v>6.4292114695340519E-2</v>
          </cell>
          <cell r="BID7">
            <v>5.9043778801843333E-2</v>
          </cell>
          <cell r="BIE7">
            <v>4.5922939068100369E-2</v>
          </cell>
          <cell r="BIF7">
            <v>7.085253456221198E-2</v>
          </cell>
          <cell r="BIG7">
            <v>8.2661290322580655E-2</v>
          </cell>
          <cell r="BIH7">
            <v>7.3960101867572167E-2</v>
          </cell>
          <cell r="BII7">
            <v>6.1995967741935491E-2</v>
          </cell>
          <cell r="BIJ7">
            <v>5.5107526881720437E-2</v>
          </cell>
          <cell r="BIK7">
            <v>5.7227047146401984E-2</v>
          </cell>
          <cell r="BIL7">
            <v>6.4292114695340519E-2</v>
          </cell>
          <cell r="BIM7">
            <v>4.1330645161290328E-2</v>
          </cell>
          <cell r="BIN7">
            <v>5.7862903225806457E-2</v>
          </cell>
          <cell r="BIO7">
            <v>7.085253456221198E-2</v>
          </cell>
          <cell r="BIP7">
            <v>6.1995967741935491E-2</v>
          </cell>
          <cell r="BIQ7">
            <v>6.9944168734491316E-2</v>
          </cell>
          <cell r="BIR7">
            <v>6.0117302052785933E-2</v>
          </cell>
          <cell r="BIS7">
            <v>8.2661290322580655E-2</v>
          </cell>
          <cell r="BIT7">
            <v>6.4579133064516139E-2</v>
          </cell>
          <cell r="BIU7">
            <v>8.2661290322580655E-2</v>
          </cell>
          <cell r="BIV7">
            <v>6.3373655913978505E-2</v>
          </cell>
          <cell r="BIW7">
            <v>7.085253456221198E-2</v>
          </cell>
          <cell r="BIX7">
            <v>5.372983870967743E-2</v>
          </cell>
          <cell r="BIY7">
            <v>6.1995967741935491E-2</v>
          </cell>
          <cell r="BIZ7">
            <v>6.9944168734491316E-2</v>
          </cell>
          <cell r="BJA7">
            <v>6.4948156682027663E-2</v>
          </cell>
          <cell r="BJB7">
            <v>6.3585607940446653E-2</v>
          </cell>
          <cell r="BJC7">
            <v>4.8770161290322585E-2</v>
          </cell>
          <cell r="BJD7">
            <v>4.6841397849462368E-2</v>
          </cell>
          <cell r="BJE7">
            <v>5.3486717267552199E-2</v>
          </cell>
          <cell r="BJF7">
            <v>5.7862903225806457E-2</v>
          </cell>
          <cell r="BJG7">
            <v>6.0618279569892478E-2</v>
          </cell>
          <cell r="BJH7">
            <v>6.3211574952561675E-2</v>
          </cell>
          <cell r="BJI7">
            <v>5.9043778801843333E-2</v>
          </cell>
          <cell r="BJJ7">
            <v>6.1995967741935491E-2</v>
          </cell>
          <cell r="BJK7">
            <v>7.4395161290322587E-2</v>
          </cell>
          <cell r="BJL7">
            <v>3.7788018433179728E-2</v>
          </cell>
          <cell r="BJM7">
            <v>6.7162298387096794E-2</v>
          </cell>
          <cell r="BJN7">
            <v>5.9346567411083545E-2</v>
          </cell>
          <cell r="BJO7">
            <v>5.5107526881720437E-2</v>
          </cell>
          <cell r="BJP7">
            <v>4.4509925558312659E-2</v>
          </cell>
          <cell r="BJQ7">
            <v>6.807400379506641E-2</v>
          </cell>
          <cell r="BJR7">
            <v>6.6129032258064532E-2</v>
          </cell>
          <cell r="BJS7">
            <v>5.9043778801843333E-2</v>
          </cell>
          <cell r="BJT7">
            <v>7.2328629032258063E-2</v>
          </cell>
          <cell r="BJU7">
            <v>6.6129032258064532E-2</v>
          </cell>
          <cell r="BJV7">
            <v>7.3476702508960573E-2</v>
          </cell>
          <cell r="BJW7">
            <v>6.3211574952561675E-2</v>
          </cell>
          <cell r="BJX7">
            <v>5.1663306451612906E-2</v>
          </cell>
          <cell r="BJY7">
            <v>5.7862903225806457E-2</v>
          </cell>
          <cell r="BJZ7">
            <v>4.6496975806451624E-2</v>
          </cell>
          <cell r="BKA7">
            <v>6.7162298387096794E-2</v>
          </cell>
          <cell r="BKB7">
            <v>5.7227047146401984E-2</v>
          </cell>
          <cell r="BKC7">
            <v>5.7862903225806457E-2</v>
          </cell>
          <cell r="BKD7">
            <v>3.6738351254480286E-2</v>
          </cell>
          <cell r="BKE7">
            <v>4.1330645161290328E-2</v>
          </cell>
          <cell r="BKF7">
            <v>6.807400379506641E-2</v>
          </cell>
          <cell r="BKG7">
            <v>6.6453194180898179E-2</v>
          </cell>
          <cell r="BKH7">
            <v>6.6662330905306988E-2</v>
          </cell>
          <cell r="BKI7">
            <v>6.3211574952561675E-2</v>
          </cell>
          <cell r="BKJ7">
            <v>6.2662591050988564E-2</v>
          </cell>
          <cell r="BKK7">
            <v>5.0138815441565315E-2</v>
          </cell>
          <cell r="BKL7">
            <v>6.5753299120234615E-2</v>
          </cell>
          <cell r="BKM7">
            <v>5.9929435483870967E-2</v>
          </cell>
          <cell r="BKN7">
            <v>5.1468350578210594E-2</v>
          </cell>
          <cell r="BKO7">
            <v>6.6916282642089098E-2</v>
          </cell>
          <cell r="BKP7">
            <v>4.2861409796893665E-2</v>
          </cell>
          <cell r="BKQ7">
            <v>6.7162298387096794E-2</v>
          </cell>
          <cell r="BKR7">
            <v>7.085253456221198E-2</v>
          </cell>
          <cell r="BKS7">
            <v>7.4395161290322587E-2</v>
          </cell>
          <cell r="BKT7">
            <v>3.8575268817204307E-2</v>
          </cell>
          <cell r="BKU7">
            <v>7.5146627565982407E-2</v>
          </cell>
          <cell r="BKV7">
            <v>6.7434210526315805E-2</v>
          </cell>
          <cell r="BKW7">
            <v>6.2980030721966215E-2</v>
          </cell>
          <cell r="BKX7">
            <v>6.980286738351256E-2</v>
          </cell>
          <cell r="BKY7">
            <v>6.6129032258064532E-2</v>
          </cell>
          <cell r="BKZ7">
            <v>7.085253456221198E-2</v>
          </cell>
          <cell r="BLA7">
            <v>6.0618279569892478E-2</v>
          </cell>
          <cell r="BLB7">
            <v>6.2980030721966215E-2</v>
          </cell>
          <cell r="BLC7">
            <v>5.6209677419354849E-2</v>
          </cell>
          <cell r="BLD7">
            <v>6.7162298387096794E-2</v>
          </cell>
          <cell r="BLE7">
            <v>6.5175248138957823E-2</v>
          </cell>
          <cell r="BLF7">
            <v>5.0403225806451617E-2</v>
          </cell>
          <cell r="BLG7">
            <v>5.9043778801843333E-2</v>
          </cell>
          <cell r="BLH7">
            <v>1.3776881720430109E-2</v>
          </cell>
          <cell r="BLI7">
            <v>6.9328824141519266E-2</v>
          </cell>
          <cell r="BLJ7">
            <v>6.2980030721966215E-2</v>
          </cell>
          <cell r="BLK7">
            <v>6.4292114695340519E-2</v>
          </cell>
          <cell r="BLL7">
            <v>7.6756912442396324E-2</v>
          </cell>
          <cell r="BLM7">
            <v>5.0756932654216193E-2</v>
          </cell>
          <cell r="BLN7">
            <v>5.2045997610513747E-2</v>
          </cell>
          <cell r="BLO7">
            <v>4.8349056603773588E-2</v>
          </cell>
          <cell r="BLP7">
            <v>6.8884408602150546E-2</v>
          </cell>
          <cell r="BLQ7">
            <v>2.7553763440860218E-2</v>
          </cell>
          <cell r="BLR7">
            <v>5.0868486352357328E-2</v>
          </cell>
          <cell r="BLS7">
            <v>6.3248411534701857E-2</v>
          </cell>
          <cell r="BLT7">
            <v>5.4382427843803066E-2</v>
          </cell>
          <cell r="BLU7">
            <v>7.5772849462365593E-2</v>
          </cell>
          <cell r="BLV7">
            <v>8.2661290322580655E-2</v>
          </cell>
          <cell r="BLW7">
            <v>6.5044949762030679E-2</v>
          </cell>
          <cell r="BLX7">
            <v>6.2822580645161302E-2</v>
          </cell>
          <cell r="BLY7">
            <v>0</v>
          </cell>
          <cell r="BLZ7">
            <v>5.714854639585823E-2</v>
          </cell>
          <cell r="BMA7">
            <v>5.2602639296187685E-2</v>
          </cell>
          <cell r="BMB7">
            <v>5.1982873295643509E-2</v>
          </cell>
          <cell r="BMC7">
            <v>6.1995967741935491E-2</v>
          </cell>
          <cell r="BMD7">
            <v>6.9494005138452761E-2</v>
          </cell>
          <cell r="BME7">
            <v>4.1330645161290328E-2</v>
          </cell>
          <cell r="BMF7">
            <v>4.1330645161290328E-2</v>
          </cell>
          <cell r="BMG7">
            <v>5.7403673835125457E-2</v>
          </cell>
          <cell r="BMH7">
            <v>5.5107526881720437E-2</v>
          </cell>
          <cell r="BMI7">
            <v>5.9043778801843333E-2</v>
          </cell>
          <cell r="BMJ7">
            <v>3.6738351254480286E-2</v>
          </cell>
          <cell r="BMK7">
            <v>5.6359970674486802E-2</v>
          </cell>
          <cell r="BML7">
            <v>6.1995967741935491E-2</v>
          </cell>
          <cell r="BMM7">
            <v>6.3083616298811554E-2</v>
          </cell>
          <cell r="BMN7">
            <v>6.5032105182693783E-2</v>
          </cell>
          <cell r="BMO7">
            <v>6.670911148839842E-2</v>
          </cell>
          <cell r="BMP7">
            <v>6.6129032258064532E-2</v>
          </cell>
          <cell r="BMQ7">
            <v>6.9328824141519266E-2</v>
          </cell>
          <cell r="BMR7">
            <v>5.585222319093288E-2</v>
          </cell>
          <cell r="BMS7">
            <v>6.4771906596052004E-2</v>
          </cell>
          <cell r="BMT7">
            <v>5.5107526881720437E-2</v>
          </cell>
          <cell r="BMU7">
            <v>8.2661290322580655E-2</v>
          </cell>
          <cell r="BMV7">
            <v>5.7862903225806457E-2</v>
          </cell>
          <cell r="BMW7">
            <v>6.91655694535879E-2</v>
          </cell>
          <cell r="BMX7">
            <v>5.9593023255813955E-2</v>
          </cell>
          <cell r="BMY7">
            <v>6.4292114695340519E-2</v>
          </cell>
          <cell r="BMZ7">
            <v>8.2661290322580655E-2</v>
          </cell>
          <cell r="BNA7">
            <v>5.7227047146401984E-2</v>
          </cell>
          <cell r="BNB7">
            <v>4.7235023041474658E-2</v>
          </cell>
          <cell r="BNC7">
            <v>5.3959453405017926E-2</v>
          </cell>
          <cell r="BND7">
            <v>8.2661290322580655E-2</v>
          </cell>
          <cell r="BNE7">
            <v>5.1776852180077999E-2</v>
          </cell>
          <cell r="BNF7">
            <v>5.5107526881720437E-2</v>
          </cell>
          <cell r="BNG7">
            <v>8.2661290322580655E-2</v>
          </cell>
          <cell r="BNH7">
            <v>6.4751344086021512E-2</v>
          </cell>
          <cell r="BNI7">
            <v>6.8884408602150546E-2</v>
          </cell>
          <cell r="BNJ7">
            <v>7.085253456221198E-2</v>
          </cell>
          <cell r="BNK7">
            <v>6.2554489973844829E-2</v>
          </cell>
          <cell r="BNL7">
            <v>7.5146627565982407E-2</v>
          </cell>
          <cell r="BNM7">
            <v>2.4798387096774194E-2</v>
          </cell>
          <cell r="BNN7">
            <v>6.0908319185059429E-2</v>
          </cell>
          <cell r="BNO7">
            <v>2.6664932362122789E-2</v>
          </cell>
          <cell r="BNP7">
            <v>4.7235023041474658E-2</v>
          </cell>
          <cell r="BNQ7">
            <v>5.7670667666916732E-2</v>
          </cell>
          <cell r="BNR7">
            <v>5.7227047146401984E-2</v>
          </cell>
          <cell r="BNS7">
            <v>4.1330645161290328E-2</v>
          </cell>
          <cell r="BNT7">
            <v>5.5107526881720437E-2</v>
          </cell>
          <cell r="BNU7">
            <v>5.5107526881720437E-2</v>
          </cell>
          <cell r="BNV7">
            <v>5.6451612903225826E-2</v>
          </cell>
          <cell r="BNW7">
            <v>8.2661290322580655E-2</v>
          </cell>
          <cell r="BNX7">
            <v>6.5836425920639458E-2</v>
          </cell>
          <cell r="BNY7">
            <v>6.4292114695340519E-2</v>
          </cell>
          <cell r="BNZ7">
            <v>2.3617511520737329E-2</v>
          </cell>
          <cell r="BOA7">
            <v>6.1995967741935491E-2</v>
          </cell>
          <cell r="BOB7">
            <v>6.1995967741935491E-2</v>
          </cell>
          <cell r="BOC7">
            <v>6.3493454885460501E-2</v>
          </cell>
          <cell r="BOD7">
            <v>4.1330645161290328E-2</v>
          </cell>
          <cell r="BOE7">
            <v>6.8884408602150546E-2</v>
          </cell>
          <cell r="BOF7">
            <v>5.6091589861751161E-2</v>
          </cell>
          <cell r="BOG7">
            <v>4.6721598877980372E-2</v>
          </cell>
          <cell r="BOH7">
            <v>5.0868486352357328E-2</v>
          </cell>
          <cell r="BOI7">
            <v>6.1862643080124874E-2</v>
          </cell>
          <cell r="BOJ7">
            <v>7.085253456221198E-2</v>
          </cell>
          <cell r="BOK7">
            <v>5.9346567411083545E-2</v>
          </cell>
          <cell r="BOL7">
            <v>7.187938288920058E-2</v>
          </cell>
          <cell r="BOM7">
            <v>6.8884408602150546E-2</v>
          </cell>
          <cell r="BON7">
            <v>5.9516129032258065E-2</v>
          </cell>
          <cell r="BOO7">
            <v>6.0780360531309308E-2</v>
          </cell>
          <cell r="BOP7">
            <v>7.7328303850156085E-2</v>
          </cell>
          <cell r="BOQ7">
            <v>4.1330645161290328E-2</v>
          </cell>
          <cell r="BOR7">
            <v>5.6209677419354849E-2</v>
          </cell>
          <cell r="BOS7">
            <v>6.9058799510004099E-2</v>
          </cell>
          <cell r="BOT7">
            <v>2.3617511520737329E-2</v>
          </cell>
          <cell r="BOU7">
            <v>6.1995967741935491E-2</v>
          </cell>
          <cell r="BOV7">
            <v>5.0868486352357328E-2</v>
          </cell>
          <cell r="BOW7">
            <v>5.2207130730050934E-2</v>
          </cell>
          <cell r="BOX7">
            <v>5.5107526881720437E-2</v>
          </cell>
          <cell r="BOY7">
            <v>5.686254366139306E-2</v>
          </cell>
          <cell r="BOZ7">
            <v>2.5434243176178664E-2</v>
          </cell>
          <cell r="BPA7">
            <v>3.8151364764267996E-2</v>
          </cell>
          <cell r="BPB7">
            <v>3.542626728110599E-2</v>
          </cell>
          <cell r="BPC7">
            <v>4.1330645161290328E-2</v>
          </cell>
          <cell r="BPD7">
            <v>3.7573313782991204E-2</v>
          </cell>
          <cell r="BPE7">
            <v>6.1995967741935491E-2</v>
          </cell>
          <cell r="BPF7">
            <v>6.3767281105990795E-2</v>
          </cell>
          <cell r="BPG7">
            <v>5.3139400921658995E-2</v>
          </cell>
          <cell r="BPH7">
            <v>6.5676093680954492E-2</v>
          </cell>
          <cell r="BPI7">
            <v>7.085253456221198E-2</v>
          </cell>
          <cell r="BPJ7">
            <v>5.1903600900225062E-2</v>
          </cell>
          <cell r="BPK7">
            <v>4.1330645161290328E-2</v>
          </cell>
          <cell r="BPL7">
            <v>5.6557724957555185E-2</v>
          </cell>
          <cell r="BPM7">
            <v>5.1663306451612906E-2</v>
          </cell>
          <cell r="BPN7">
            <v>5.5559227921734539E-2</v>
          </cell>
          <cell r="BPO7">
            <v>8.2661290322580655E-2</v>
          </cell>
          <cell r="BPP7">
            <v>6.3585607940446653E-2</v>
          </cell>
          <cell r="BPQ7">
            <v>5.1663306451612906E-2</v>
          </cell>
          <cell r="BPR7">
            <v>4.5922939068100369E-2</v>
          </cell>
          <cell r="BPS7">
            <v>6.5258913412563679E-2</v>
          </cell>
          <cell r="BPT7">
            <v>4.1330645161290328E-2</v>
          </cell>
          <cell r="BPU7">
            <v>5.7403673835125457E-2</v>
          </cell>
          <cell r="BPV7">
            <v>6.7755156002115291E-2</v>
          </cell>
          <cell r="BPW7">
            <v>2.7553763440860218E-2</v>
          </cell>
          <cell r="BPX7">
            <v>6.1230585424133809E-2</v>
          </cell>
          <cell r="BPY7">
            <v>5.9043778801843333E-2</v>
          </cell>
          <cell r="BPZ7">
            <v>6.6916282642089098E-2</v>
          </cell>
          <cell r="BQA7">
            <v>4.7235023041474658E-2</v>
          </cell>
          <cell r="BQB7">
            <v>4.1330645161290328E-2</v>
          </cell>
          <cell r="BQC7">
            <v>6.1995967741935491E-2</v>
          </cell>
          <cell r="BQD7">
            <v>3.542626728110599E-2</v>
          </cell>
          <cell r="BQE7">
            <v>6.2500000000000014E-2</v>
          </cell>
          <cell r="BQF7">
            <v>4.5087976539589444E-2</v>
          </cell>
          <cell r="BQG7">
            <v>6.4948156682027663E-2</v>
          </cell>
          <cell r="BQH7">
            <v>7.085253456221198E-2</v>
          </cell>
          <cell r="BQI7">
            <v>6.1025113660965587E-2</v>
          </cell>
          <cell r="BQJ7">
            <v>3.542626728110599E-2</v>
          </cell>
          <cell r="BQK7">
            <v>3.542626728110599E-2</v>
          </cell>
          <cell r="BQL7">
            <v>5.5107526881720437E-2</v>
          </cell>
          <cell r="BQM7">
            <v>4.9859190988223251E-2</v>
          </cell>
          <cell r="BQN7">
            <v>5.9831029185867898E-2</v>
          </cell>
          <cell r="BQO7">
            <v>8.2661290322580655E-2</v>
          </cell>
          <cell r="BQP7">
            <v>5.5107526881720437E-2</v>
          </cell>
          <cell r="BQQ7">
            <v>6.0117302052785933E-2</v>
          </cell>
          <cell r="BQR7">
            <v>6.7540322580645171E-2</v>
          </cell>
          <cell r="BQS7">
            <v>7.5772849462365593E-2</v>
          </cell>
          <cell r="BQT7">
            <v>4.1330645161290328E-2</v>
          </cell>
          <cell r="BQU7">
            <v>5.3657328805885689E-2</v>
          </cell>
          <cell r="BQV7">
            <v>6.9144349766686972E-2</v>
          </cell>
          <cell r="BQW7">
            <v>5.9895557905869923E-2</v>
          </cell>
          <cell r="BQX7">
            <v>7.1425775133103664E-2</v>
          </cell>
          <cell r="BQY7">
            <v>1.0332661290322582E-2</v>
          </cell>
          <cell r="BQZ7">
            <v>5.6728336495888688E-2</v>
          </cell>
          <cell r="BRA7">
            <v>6.4292114695340519E-2</v>
          </cell>
          <cell r="BRB7">
            <v>5.7403673835125457E-2</v>
          </cell>
          <cell r="BRC7">
            <v>5.9043778801843333E-2</v>
          </cell>
          <cell r="BRD7">
            <v>4.9596774193548389E-2</v>
          </cell>
          <cell r="BRE7">
            <v>5.9393667861409802E-2</v>
          </cell>
          <cell r="BRF7">
            <v>6.6265662490002666E-2</v>
          </cell>
          <cell r="BRG7">
            <v>7.3804723502304159E-2</v>
          </cell>
          <cell r="BRH7">
            <v>6.5642789373814042E-2</v>
          </cell>
          <cell r="BRI7">
            <v>7.2328629032258063E-2</v>
          </cell>
          <cell r="BRJ7">
            <v>6.807400379506641E-2</v>
          </cell>
          <cell r="BRK7">
            <v>5.5107526881720437E-2</v>
          </cell>
          <cell r="BRL7">
            <v>5.9043778801843333E-2</v>
          </cell>
          <cell r="BRM7">
            <v>6.3767281105990795E-2</v>
          </cell>
          <cell r="BRN7">
            <v>6.3012295081967221E-2</v>
          </cell>
          <cell r="BRO7">
            <v>6.5258913412563679E-2</v>
          </cell>
          <cell r="BRP7">
            <v>7.187938288920058E-2</v>
          </cell>
          <cell r="BRQ7">
            <v>6.6129032258064532E-2</v>
          </cell>
          <cell r="BRR7">
            <v>6.7631964809384174E-2</v>
          </cell>
          <cell r="BRS7">
            <v>6.0406327543424315E-2</v>
          </cell>
          <cell r="BRT7">
            <v>5.7503506311360454E-2</v>
          </cell>
          <cell r="BRU7">
            <v>8.2661290322580655E-2</v>
          </cell>
          <cell r="BRV7">
            <v>6.1995967741935491E-2</v>
          </cell>
          <cell r="BRW7">
            <v>4.5087976539589444E-2</v>
          </cell>
          <cell r="BRX7">
            <v>6.0244669218151997E-2</v>
          </cell>
          <cell r="BRY7">
            <v>4.1330645161290328E-2</v>
          </cell>
          <cell r="BRZ7">
            <v>5.1250000000000004E-2</v>
          </cell>
          <cell r="BSA7">
            <v>5.9300490883590462E-2</v>
          </cell>
          <cell r="BSB7">
            <v>5.2602639296187685E-2</v>
          </cell>
          <cell r="BSC7">
            <v>6.9944168734491316E-2</v>
          </cell>
          <cell r="BSD7">
            <v>6.3472062211981581E-2</v>
          </cell>
          <cell r="BSE7">
            <v>7.4395161290322587E-2</v>
          </cell>
          <cell r="BSF7">
            <v>7.4395161290322587E-2</v>
          </cell>
          <cell r="BSG7">
            <v>5.6557724957555185E-2</v>
          </cell>
          <cell r="BSH7">
            <v>7.0262096774193553E-2</v>
          </cell>
          <cell r="BSI7">
            <v>6.1995967741935491E-2</v>
          </cell>
          <cell r="BSJ7">
            <v>5.428502648050073E-2</v>
          </cell>
          <cell r="BSK7">
            <v>8.2661290322580655E-2</v>
          </cell>
          <cell r="BSL7">
            <v>5.7862903225806457E-2</v>
          </cell>
          <cell r="BSM7">
            <v>4.5330385015608744E-2</v>
          </cell>
          <cell r="BSN7">
            <v>5.4842586848635237E-2</v>
          </cell>
          <cell r="BSO7">
            <v>8.2661290322580655E-2</v>
          </cell>
          <cell r="BSP7">
            <v>5.7862903225806457E-2</v>
          </cell>
          <cell r="BSQ7">
            <v>4.4509925558312659E-2</v>
          </cell>
          <cell r="BSR7">
            <v>5.0868486352357328E-2</v>
          </cell>
          <cell r="BSS7">
            <v>6.980286738351256E-2</v>
          </cell>
          <cell r="BST7">
            <v>5.5314698035411114E-2</v>
          </cell>
          <cell r="BSU7">
            <v>7.7150537634408614E-2</v>
          </cell>
          <cell r="BSV7">
            <v>6.4292114695340519E-2</v>
          </cell>
          <cell r="BSW7">
            <v>6.0908319185059429E-2</v>
          </cell>
          <cell r="BSX7">
            <v>6.1995967741935491E-2</v>
          </cell>
          <cell r="BSY7">
            <v>6.8884408602150546E-2</v>
          </cell>
          <cell r="BSZ7">
            <v>5.6147291539866098E-2</v>
          </cell>
          <cell r="BTA7">
            <v>3.7573313782991204E-2</v>
          </cell>
          <cell r="BTB7">
            <v>6.1995967741935491E-2</v>
          </cell>
          <cell r="BTC7">
            <v>5.866285119667014E-2</v>
          </cell>
          <cell r="BTD7">
            <v>6.4292114695340519E-2</v>
          </cell>
          <cell r="BTE7">
            <v>6.4292114695340519E-2</v>
          </cell>
          <cell r="BTF7">
            <v>4.7235023041474658E-2</v>
          </cell>
          <cell r="BTG7">
            <v>6.1995967741935491E-2</v>
          </cell>
          <cell r="BTH7">
            <v>7.2328629032258063E-2</v>
          </cell>
          <cell r="BTI7">
            <v>6.807400379506641E-2</v>
          </cell>
          <cell r="BTJ7">
            <v>4.7235023041474658E-2</v>
          </cell>
          <cell r="BTK7">
            <v>6.2385879488740116E-2</v>
          </cell>
          <cell r="BTL7">
            <v>7.1639784946236573E-2</v>
          </cell>
          <cell r="BTM7">
            <v>6.4579133064516139E-2</v>
          </cell>
          <cell r="BTN7">
            <v>6.8739388794567077E-2</v>
          </cell>
          <cell r="BTO7">
            <v>7.085253456221198E-2</v>
          </cell>
          <cell r="BTP7">
            <v>2.2543988269794722E-2</v>
          </cell>
          <cell r="BTQ7">
            <v>5.1307007786429375E-2</v>
          </cell>
          <cell r="BTR7">
            <v>5.6305516596540456E-2</v>
          </cell>
          <cell r="BTS7">
            <v>5.6667173868938936E-2</v>
          </cell>
          <cell r="BTT7">
            <v>2.3617511520737329E-2</v>
          </cell>
          <cell r="BTU7">
            <v>6.6129032258064532E-2</v>
          </cell>
          <cell r="BTV7">
            <v>4.7031423804226924E-2</v>
          </cell>
          <cell r="BTW7">
            <v>5.9365835777126105E-2</v>
          </cell>
          <cell r="BTX7">
            <v>8.2661290322580655E-2</v>
          </cell>
          <cell r="BTY7">
            <v>7.0262096774193553E-2</v>
          </cell>
          <cell r="BTZ7">
            <v>6.0618279569892478E-2</v>
          </cell>
          <cell r="BUA7">
            <v>6.0014361467079107E-2</v>
          </cell>
          <cell r="BUB7">
            <v>8.2661290322580655E-2</v>
          </cell>
          <cell r="BUC7">
            <v>5.0608953258722854E-2</v>
          </cell>
          <cell r="BUD7">
            <v>5.7075652841781878E-2</v>
          </cell>
          <cell r="BUE7">
            <v>4.1330645161290328E-2</v>
          </cell>
          <cell r="BUF7">
            <v>2.3617511520737329E-2</v>
          </cell>
          <cell r="BUG7">
            <v>4.7235023041474658E-2</v>
          </cell>
          <cell r="BUH7">
            <v>6.4246646438837443E-2</v>
          </cell>
          <cell r="BUI7">
            <v>5.8064516129032268E-2</v>
          </cell>
          <cell r="BUJ7">
            <v>7.3804723502304159E-2</v>
          </cell>
          <cell r="BUK7">
            <v>5.5107526881720437E-2</v>
          </cell>
          <cell r="BUL7">
            <v>7.1180555555555566E-2</v>
          </cell>
          <cell r="BUM7">
            <v>5.452127659574469E-2</v>
          </cell>
          <cell r="BUN7">
            <v>7.6756912442396324E-2</v>
          </cell>
          <cell r="BUO7">
            <v>5.051523297491041E-2</v>
          </cell>
          <cell r="BUP7">
            <v>6.7451612903225808E-2</v>
          </cell>
          <cell r="BUQ7">
            <v>5.941280241935485E-2</v>
          </cell>
          <cell r="BUR7">
            <v>7.5772849462365593E-2</v>
          </cell>
          <cell r="BUS7">
            <v>4.3127629733520342E-2</v>
          </cell>
          <cell r="BUT7">
            <v>8.2661290322580655E-2</v>
          </cell>
          <cell r="BUU7">
            <v>2.3617511520737329E-2</v>
          </cell>
          <cell r="BUV7">
            <v>4.7235023041474658E-2</v>
          </cell>
          <cell r="BUW7">
            <v>6.8884408602150546E-2</v>
          </cell>
          <cell r="BUX7">
            <v>5.7403673835125457E-2</v>
          </cell>
          <cell r="BUY7">
            <v>5.5957514442878083E-3</v>
          </cell>
          <cell r="BUZ7">
            <v>7.9843291788856303E-3</v>
          </cell>
          <cell r="BVA7">
            <v>7.5687806982609861E-3</v>
          </cell>
          <cell r="BVB7">
            <v>4.4501367603004393E-3</v>
          </cell>
          <cell r="BVC7">
            <v>3.2791255665155965E-3</v>
          </cell>
          <cell r="BVD7">
            <v>5.060895325872285E-3</v>
          </cell>
          <cell r="BVE7">
            <v>1.8244427405662963E-3</v>
          </cell>
          <cell r="BVF7">
            <v>7.4746911461908054E-3</v>
          </cell>
          <cell r="BVG7">
            <v>7.3714717741935496E-3</v>
          </cell>
          <cell r="BVH7">
            <v>5.1112524932938998E-3</v>
          </cell>
          <cell r="BVI7">
            <v>6.0370605291772388E-3</v>
          </cell>
          <cell r="BVJ7">
            <v>4.6484344191182279E-3</v>
          </cell>
          <cell r="BVK7">
            <v>7.2936432637571175E-3</v>
          </cell>
          <cell r="BVL7">
            <v>6.358560794044666E-3</v>
          </cell>
          <cell r="BVM7">
            <v>6.1541400578571043E-3</v>
          </cell>
          <cell r="BVN7">
            <v>7.4469630921243837E-3</v>
          </cell>
          <cell r="BVO7">
            <v>7.1278075310333387E-3</v>
          </cell>
          <cell r="BVP7">
            <v>6.4579133064516132E-3</v>
          </cell>
          <cell r="BVQ7">
            <v>4.723502304147466E-3</v>
          </cell>
          <cell r="BVR7">
            <v>1.4277859237536657E-2</v>
          </cell>
          <cell r="BVS7">
            <v>4.3052755376344091E-3</v>
          </cell>
          <cell r="BVT7">
            <v>1.3526392961876835E-2</v>
          </cell>
          <cell r="BVU7">
            <v>8.6525537634408612E-3</v>
          </cell>
          <cell r="BVV7">
            <v>4.6063806979352202E-3</v>
          </cell>
          <cell r="BVW7">
            <v>5.1034059963962018E-3</v>
          </cell>
          <cell r="BVX7">
            <v>3.6829287767486431E-3</v>
          </cell>
          <cell r="BVY7">
            <v>6.3051649021422605E-3</v>
          </cell>
          <cell r="BVZ7">
            <v>5.1250000000000002E-3</v>
          </cell>
          <cell r="BWA7">
            <v>6.0766176083110624E-3</v>
          </cell>
          <cell r="BWB7">
            <v>7.2689747972506102E-3</v>
          </cell>
          <cell r="BWC7">
            <v>6.1515378844711191E-3</v>
          </cell>
          <cell r="BWD7">
            <v>3.7818890997259121E-3</v>
          </cell>
          <cell r="BWE7">
            <v>4.1929640018700332E-3</v>
          </cell>
          <cell r="BWF7">
            <v>4.4144881347172576E-3</v>
          </cell>
          <cell r="BWG7">
            <v>6.1581477031148919E-3</v>
          </cell>
          <cell r="BWH7">
            <v>6.8884408602150546E-3</v>
          </cell>
          <cell r="BWI7">
            <v>9.7968936678614112E-3</v>
          </cell>
          <cell r="BWJ7">
            <v>5.2451742453685718E-3</v>
          </cell>
          <cell r="BWK7">
            <v>1.0402951503181919E-2</v>
          </cell>
          <cell r="BWL7">
            <v>5.0566310055774819E-3</v>
          </cell>
          <cell r="BWM7">
            <v>4.5922939068100358E-3</v>
          </cell>
          <cell r="BWN7">
            <v>2.1470465018852119E-3</v>
          </cell>
          <cell r="BWO7">
            <v>8.0427201394943342E-3</v>
          </cell>
          <cell r="BWP7">
            <v>9.4171090240914666E-3</v>
          </cell>
          <cell r="BWQ7">
            <v>6.180283388604161E-3</v>
          </cell>
          <cell r="BWR7">
            <v>4.367011564211808E-3</v>
          </cell>
          <cell r="BWS7">
            <v>5.7187056198011767E-3</v>
          </cell>
          <cell r="BWT7">
            <v>3.9237954267047782E-3</v>
          </cell>
          <cell r="BWU7">
            <v>3.0241935483870967E-3</v>
          </cell>
          <cell r="BWV7">
            <v>4.9293430008878376E-3</v>
          </cell>
          <cell r="BWW7">
            <v>2.0161290322580649E-3</v>
          </cell>
          <cell r="BWX7">
            <v>6.0117302052785935E-3</v>
          </cell>
          <cell r="BWY7">
            <v>0</v>
          </cell>
          <cell r="BWZ7">
            <v>1.0332661290322582E-2</v>
          </cell>
          <cell r="BXA7">
            <v>9.1845878136200716E-3</v>
          </cell>
          <cell r="BXB7">
            <v>5.1663306451612909E-3</v>
          </cell>
          <cell r="BXC7">
            <v>5.0097751710654944E-3</v>
          </cell>
          <cell r="BXD7">
            <v>0</v>
          </cell>
          <cell r="BXE7">
            <v>6.0483870967741934E-3</v>
          </cell>
          <cell r="BXF7">
            <v>9.9920241049273328E-3</v>
          </cell>
          <cell r="BXG7">
            <v>1.3477384291725108E-2</v>
          </cell>
          <cell r="BXH7">
            <v>0</v>
          </cell>
          <cell r="BXI7">
            <v>3.6792859194027003E-3</v>
          </cell>
          <cell r="BXJ7">
            <v>2.9521889400921661E-3</v>
          </cell>
          <cell r="BXK7">
            <v>4.2940930037704238E-3</v>
          </cell>
          <cell r="BXL7">
            <v>0</v>
          </cell>
          <cell r="BXM7">
            <v>1.0332661290322582E-2</v>
          </cell>
          <cell r="BXN7">
            <v>5.2602639296187685E-3</v>
          </cell>
          <cell r="BXO7">
            <v>3.8447111777944487E-3</v>
          </cell>
          <cell r="BXP7">
            <v>7.3151584356266066E-4</v>
          </cell>
          <cell r="BXQ7">
            <v>6.4579133064516132E-3</v>
          </cell>
          <cell r="BXR7">
            <v>3.8834163238796286E-3</v>
          </cell>
          <cell r="BXS7">
            <v>7.9905913978494635E-3</v>
          </cell>
          <cell r="BXT7">
            <v>1.4587286527514235E-2</v>
          </cell>
          <cell r="BXU7">
            <v>7.5146627565982416E-3</v>
          </cell>
          <cell r="BXV7">
            <v>4.3835532746823074E-3</v>
          </cell>
          <cell r="BXW7">
            <v>1.1808755760368665E-2</v>
          </cell>
          <cell r="BXX7">
            <v>4.3156496955564193E-3</v>
          </cell>
          <cell r="BXY7">
            <v>3.4263747283971259E-3</v>
          </cell>
          <cell r="BXZ7">
            <v>4.0257121910347721E-3</v>
          </cell>
          <cell r="BYA7">
            <v>1.5638622493461207E-2</v>
          </cell>
          <cell r="BYB7">
            <v>5.2903225806451622E-3</v>
          </cell>
          <cell r="BYC7">
            <v>0</v>
          </cell>
          <cell r="BYD7">
            <v>1.2399193548387097E-2</v>
          </cell>
          <cell r="BYE7">
            <v>3.8343424852977002E-3</v>
          </cell>
          <cell r="BYF7">
            <v>5.989948574100048E-3</v>
          </cell>
          <cell r="BYG7">
            <v>0</v>
          </cell>
          <cell r="BYH7">
            <v>0</v>
          </cell>
          <cell r="BYI7">
            <v>5.3676162547130288E-3</v>
          </cell>
          <cell r="BYJ7">
            <v>6.6067574049646239E-3</v>
          </cell>
          <cell r="BYK7">
            <v>2.4492234169653525E-2</v>
          </cell>
          <cell r="BYL7">
            <v>6.5151755919275389E-3</v>
          </cell>
          <cell r="BYM7">
            <v>6.7940786566504643E-3</v>
          </cell>
          <cell r="BYN7">
            <v>1.1808755760368665E-2</v>
          </cell>
          <cell r="BYO7">
            <v>7.3476702508960589E-3</v>
          </cell>
          <cell r="BYP7">
            <v>4.46817785527463E-3</v>
          </cell>
          <cell r="BYQ7">
            <v>5.276252573781743E-3</v>
          </cell>
          <cell r="BYR7">
            <v>3.2416192283364967E-3</v>
          </cell>
          <cell r="BYS7">
            <v>8.8565668202764975E-3</v>
          </cell>
          <cell r="BYT7">
            <v>6.5455772879871553E-3</v>
          </cell>
          <cell r="BYU7">
            <v>3.1890929908403027E-3</v>
          </cell>
          <cell r="BYV7">
            <v>2.7553763440860217E-3</v>
          </cell>
          <cell r="BYW7">
            <v>3.1390363413638226E-3</v>
          </cell>
          <cell r="BYX7">
            <v>3.0390180265654656E-3</v>
          </cell>
          <cell r="BYY7">
            <v>2.8503893214682986E-3</v>
          </cell>
          <cell r="BYZ7">
            <v>5.276252573781743E-3</v>
          </cell>
          <cell r="BZA7">
            <v>1.362208529660505E-2</v>
          </cell>
          <cell r="BZB7">
            <v>5.1262815703925985E-3</v>
          </cell>
          <cell r="BZC7">
            <v>5.5805090513134613E-3</v>
          </cell>
          <cell r="BZD7">
            <v>8.7318264425261249E-3</v>
          </cell>
          <cell r="BZE7">
            <v>0</v>
          </cell>
          <cell r="BZF7">
            <v>0</v>
          </cell>
          <cell r="BZG7">
            <v>0</v>
          </cell>
          <cell r="BZH7">
            <v>7.5146627565982416E-3</v>
          </cell>
          <cell r="BZI7">
            <v>5.7670667666916732E-3</v>
          </cell>
          <cell r="BZJ7">
            <v>0</v>
          </cell>
          <cell r="BZK7">
            <v>5.5852223190932882E-3</v>
          </cell>
          <cell r="BZL7">
            <v>4.5293857711003098E-3</v>
          </cell>
          <cell r="BZM7">
            <v>3.3064516129032262E-3</v>
          </cell>
          <cell r="BZN7">
            <v>1.1021505376344089E-3</v>
          </cell>
          <cell r="BZO7">
            <v>6.358560794044666E-3</v>
          </cell>
          <cell r="BZP7">
            <v>1.0876485568760611E-2</v>
          </cell>
          <cell r="BZQ7">
            <v>5.7862903225806466E-3</v>
          </cell>
          <cell r="BZR7">
            <v>1.337167931688805E-2</v>
          </cell>
          <cell r="BZS7">
            <v>6.8884408602150546E-3</v>
          </cell>
          <cell r="BZT7">
            <v>4.9795958025651002E-3</v>
          </cell>
          <cell r="BZU7">
            <v>7.1037046370967753E-3</v>
          </cell>
          <cell r="BZV7">
            <v>1.012179065174457E-2</v>
          </cell>
          <cell r="BZW7">
            <v>1.6532258064516131E-3</v>
          </cell>
          <cell r="BZX7">
            <v>1.3332466181061394E-2</v>
          </cell>
          <cell r="BZY7">
            <v>4.0820390282755876E-3</v>
          </cell>
          <cell r="BZZ7">
            <v>5.6520540391508146E-3</v>
          </cell>
          <cell r="CAA7">
            <v>5.5107526881720435E-3</v>
          </cell>
          <cell r="CAB7">
            <v>9.4650332430435864E-3</v>
          </cell>
          <cell r="CAC7">
            <v>1.0332661290322582E-2</v>
          </cell>
          <cell r="CAD7">
            <v>4.1330645161290333E-3</v>
          </cell>
          <cell r="CAE7">
            <v>1.4587286527514235E-2</v>
          </cell>
          <cell r="CAF7">
            <v>0</v>
          </cell>
          <cell r="CAG7">
            <v>8.8565668202764975E-3</v>
          </cell>
          <cell r="CAH7">
            <v>0</v>
          </cell>
          <cell r="CAI7">
            <v>1.9681259600614442E-3</v>
          </cell>
          <cell r="CAJ7">
            <v>0</v>
          </cell>
          <cell r="CAK7">
            <v>5.7007786429365973E-3</v>
          </cell>
          <cell r="CAL7">
            <v>1.1808755760368665E-2</v>
          </cell>
          <cell r="CAM7">
            <v>0</v>
          </cell>
          <cell r="CAN7">
            <v>4.1330645161290333E-3</v>
          </cell>
          <cell r="CAO7">
            <v>0</v>
          </cell>
          <cell r="CAP7">
            <v>1.1808755760368665E-2</v>
          </cell>
          <cell r="CAQ7">
            <v>0</v>
          </cell>
          <cell r="CAR7">
            <v>2.2961469534050179E-3</v>
          </cell>
          <cell r="CAS7">
            <v>7.5146627565982416E-3</v>
          </cell>
          <cell r="CAT7">
            <v>9.1845878136200716E-3</v>
          </cell>
          <cell r="CAU7">
            <v>4.5922939068100358E-3</v>
          </cell>
          <cell r="CAV7">
            <v>1.1752790093257912E-3</v>
          </cell>
          <cell r="CAW7">
            <v>3.9783508711402453E-3</v>
          </cell>
          <cell r="CAX7">
            <v>1.7512985237834882E-3</v>
          </cell>
          <cell r="CAY7">
            <v>8.6255259467040678E-3</v>
          </cell>
          <cell r="CAZ7">
            <v>3.7573313782991208E-3</v>
          </cell>
          <cell r="CBA7">
            <v>7.2228311932352029E-3</v>
          </cell>
          <cell r="CBB7">
            <v>1.5896401985111665E-3</v>
          </cell>
          <cell r="CBC7">
            <v>4.9596774193548391E-3</v>
          </cell>
          <cell r="CBD7">
            <v>5.989948574100048E-3</v>
          </cell>
          <cell r="CBE7">
            <v>4.5922939068100358E-3</v>
          </cell>
          <cell r="CBF7">
            <v>1.6360047043010754E-2</v>
          </cell>
          <cell r="CBG7">
            <v>3.5939691444600284E-3</v>
          </cell>
          <cell r="CBH7">
            <v>6.358560794044666E-3</v>
          </cell>
          <cell r="CBI7">
            <v>6.358560794044666E-3</v>
          </cell>
          <cell r="CBJ7">
            <v>4.513356600019571E-3</v>
          </cell>
          <cell r="CBK7">
            <v>7.999479708636837E-3</v>
          </cell>
          <cell r="CBL7">
            <v>0</v>
          </cell>
          <cell r="CBM7">
            <v>5.4716693357736608E-3</v>
          </cell>
          <cell r="CBN7">
            <v>2.6664932362122792E-3</v>
          </cell>
          <cell r="CBO7">
            <v>7.5146627565982416E-3</v>
          </cell>
          <cell r="CBP7">
            <v>0</v>
          </cell>
          <cell r="CBQ7">
            <v>4.2306959613919231E-3</v>
          </cell>
          <cell r="CBR7">
            <v>2.8503893214682986E-3</v>
          </cell>
          <cell r="CBS7">
            <v>5.7007786429365973E-3</v>
          </cell>
          <cell r="CBT7">
            <v>1.0332661290322582E-2</v>
          </cell>
          <cell r="CBU7">
            <v>6.115751789976134E-3</v>
          </cell>
          <cell r="CBV7">
            <v>2.2961469534050184E-2</v>
          </cell>
          <cell r="CBW7">
            <v>6.8884408602150546E-3</v>
          </cell>
          <cell r="CBX7">
            <v>0</v>
          </cell>
          <cell r="CBY7">
            <v>8.984922861150071E-4</v>
          </cell>
          <cell r="CBZ7">
            <v>2.7553763440860218E-2</v>
          </cell>
          <cell r="CCA7">
            <v>1.0332661290322582E-2</v>
          </cell>
          <cell r="CCB7">
            <v>4.8624288425047442E-3</v>
          </cell>
          <cell r="CCC7">
            <v>7.273074613831124E-3</v>
          </cell>
          <cell r="CCD7">
            <v>0</v>
          </cell>
          <cell r="CCE7">
            <v>5.5107526881720435E-3</v>
          </cell>
          <cell r="CCF7">
            <v>5.9043778801843323E-3</v>
          </cell>
          <cell r="CCG7">
            <v>0</v>
          </cell>
          <cell r="CCH7">
            <v>5.8007923033389927E-3</v>
          </cell>
          <cell r="CCI7">
            <v>7.9264250994255415E-3</v>
          </cell>
          <cell r="CCJ7">
            <v>1.9681259600614442E-3</v>
          </cell>
          <cell r="CCK7">
            <v>1.7713133640552995E-2</v>
          </cell>
          <cell r="CCL7">
            <v>9.6117779444861216E-4</v>
          </cell>
          <cell r="CCM7">
            <v>2.2043010752688174E-2</v>
          </cell>
          <cell r="CCN7">
            <v>3.0058651026392967E-3</v>
          </cell>
          <cell r="CCO7">
            <v>2.8503893214682986E-3</v>
          </cell>
          <cell r="CCP7">
            <v>7.274193548387097E-3</v>
          </cell>
          <cell r="CCQ7">
            <v>6.358560794044666E-3</v>
          </cell>
          <cell r="CCR7">
            <v>3.2776086567240545E-3</v>
          </cell>
          <cell r="CCS7">
            <v>1.4251946607341495E-2</v>
          </cell>
          <cell r="CCT7">
            <v>5.1663306451612909E-3</v>
          </cell>
          <cell r="CCU7">
            <v>1.1345667299177738E-2</v>
          </cell>
          <cell r="CCV7">
            <v>1.3238722278225808E-2</v>
          </cell>
          <cell r="CCW7">
            <v>5.0417524593914442E-3</v>
          </cell>
          <cell r="CCX7">
            <v>3.3937186642701732E-3</v>
          </cell>
          <cell r="CCY7">
            <v>4.3505942275042448E-3</v>
          </cell>
          <cell r="CCZ7">
            <v>5.709338370628694E-3</v>
          </cell>
          <cell r="CDA7">
            <v>3.5939691444600284E-3</v>
          </cell>
          <cell r="CDB7">
            <v>3.8151364764268001E-3</v>
          </cell>
          <cell r="CDC7">
            <v>5.9043778801843323E-3</v>
          </cell>
          <cell r="CDD7">
            <v>2.4798387096774194E-2</v>
          </cell>
          <cell r="CDE7">
            <v>8.9258670301378164E-3</v>
          </cell>
          <cell r="CDF7">
            <v>4.0432152875175325E-3</v>
          </cell>
          <cell r="CDG7">
            <v>4.3093563675279016E-3</v>
          </cell>
          <cell r="CDH7">
            <v>0</v>
          </cell>
          <cell r="CDI7">
            <v>7.7494959677419364E-3</v>
          </cell>
          <cell r="CDJ7">
            <v>6.16875300914781E-3</v>
          </cell>
          <cell r="CDK7">
            <v>7.7494959677419364E-3</v>
          </cell>
          <cell r="CDL7">
            <v>7.7150537634408612E-3</v>
          </cell>
          <cell r="CDM7">
            <v>0</v>
          </cell>
          <cell r="CDN7">
            <v>0</v>
          </cell>
          <cell r="CDO7">
            <v>1.2246117084826763E-2</v>
          </cell>
          <cell r="CDP7">
            <v>6.2385879488740118E-3</v>
          </cell>
          <cell r="CDQ7">
            <v>0</v>
          </cell>
          <cell r="CDR7">
            <v>0</v>
          </cell>
          <cell r="CDS7">
            <v>3.179280397022333E-3</v>
          </cell>
          <cell r="CDT7">
            <v>0</v>
          </cell>
          <cell r="CDU7">
            <v>5.8349146110056932E-3</v>
          </cell>
          <cell r="CDV7">
            <v>0</v>
          </cell>
          <cell r="CDW7">
            <v>7.8725038402457769E-3</v>
          </cell>
          <cell r="CDX7">
            <v>8.6255259467040678E-3</v>
          </cell>
          <cell r="CDY7">
            <v>3.6892068205335855E-3</v>
          </cell>
          <cell r="CDZ7">
            <v>4.4040851401374939E-3</v>
          </cell>
          <cell r="CEA7">
            <v>2.3730513968204976E-3</v>
          </cell>
          <cell r="CEB7">
            <v>1.5745007680491554E-2</v>
          </cell>
          <cell r="CEC7">
            <v>5.7101549235993223E-3</v>
          </cell>
          <cell r="CED7">
            <v>2.924338101034693E-3</v>
          </cell>
          <cell r="CEE7">
            <v>0</v>
          </cell>
          <cell r="CEF7">
            <v>4.9245024021962944E-3</v>
          </cell>
          <cell r="CEG7">
            <v>6.9187864146653408E-3</v>
          </cell>
          <cell r="CEH7">
            <v>1.1271994134897361E-2</v>
          </cell>
          <cell r="CEI7">
            <v>8.3150410383661007E-3</v>
          </cell>
          <cell r="CEJ7">
            <v>5.7670667666916732E-3</v>
          </cell>
          <cell r="CEK7">
            <v>1.1808755760368665E-2</v>
          </cell>
          <cell r="CEL7">
            <v>0</v>
          </cell>
          <cell r="CEM7">
            <v>0</v>
          </cell>
          <cell r="CEN7">
            <v>9.9458771778506132E-3</v>
          </cell>
          <cell r="CEO7">
            <v>3.440004738026612E-3</v>
          </cell>
          <cell r="CEP7">
            <v>5.5107526881720437E-2</v>
          </cell>
          <cell r="CEQ7">
            <v>2.361751152073733E-3</v>
          </cell>
          <cell r="CER7">
            <v>1.0455182965701901E-2</v>
          </cell>
          <cell r="CES7">
            <v>7.7494959677419364E-3</v>
          </cell>
          <cell r="CET7">
            <v>9.11226822453645E-3</v>
          </cell>
          <cell r="CEU7">
            <v>3.468717019226358E-3</v>
          </cell>
          <cell r="CEV7">
            <v>4.5922939068100358E-3</v>
          </cell>
          <cell r="CEW7">
            <v>4.5922939068100358E-3</v>
          </cell>
          <cell r="CEX7">
            <v>2.4492234169653528E-3</v>
          </cell>
          <cell r="CEY7">
            <v>0</v>
          </cell>
          <cell r="CEZ7">
            <v>1.2717121588089332E-3</v>
          </cell>
          <cell r="CFA7">
            <v>2.9521889400921661E-3</v>
          </cell>
          <cell r="CFB7">
            <v>1.2717121588089332E-3</v>
          </cell>
          <cell r="CFC7">
            <v>1.2246117084826763E-2</v>
          </cell>
          <cell r="CFD7">
            <v>2.4312144212523721E-3</v>
          </cell>
          <cell r="CFE7">
            <v>3.8626771178776006E-3</v>
          </cell>
          <cell r="CFF7">
            <v>3.2416192283364967E-3</v>
          </cell>
          <cell r="CFG7">
            <v>3.7234815460621918E-3</v>
          </cell>
          <cell r="CFH7">
            <v>8.3496252851091562E-3</v>
          </cell>
          <cell r="CFI7">
            <v>5.3329864724245583E-3</v>
          </cell>
          <cell r="CFJ7">
            <v>3.8447111777944487E-3</v>
          </cell>
          <cell r="CFK7">
            <v>1.312083973374296E-3</v>
          </cell>
          <cell r="CFL7">
            <v>4.1330645161290333E-3</v>
          </cell>
          <cell r="CFM7">
            <v>9.7248576850094883E-3</v>
          </cell>
          <cell r="CFN7">
            <v>5.4863688267199557E-3</v>
          </cell>
          <cell r="CFO7">
            <v>1.4665712799167535E-2</v>
          </cell>
          <cell r="CFP7">
            <v>7.005194095133953E-3</v>
          </cell>
          <cell r="CFQ7">
            <v>4.723502304147466E-3</v>
          </cell>
          <cell r="CFR7">
            <v>4.5922939068100358E-3</v>
          </cell>
          <cell r="CFS7">
            <v>1.4695340501792118E-2</v>
          </cell>
          <cell r="CFT7">
            <v>1.9681259600614442E-3</v>
          </cell>
          <cell r="CFU7">
            <v>9.1845878136200716E-3</v>
          </cell>
          <cell r="CFV7">
            <v>0</v>
          </cell>
          <cell r="CFW7">
            <v>5.7862903225806466E-3</v>
          </cell>
          <cell r="CFX7">
            <v>0</v>
          </cell>
          <cell r="CFY7">
            <v>9.7888370118845505E-3</v>
          </cell>
          <cell r="CFZ7">
            <v>1.0665972944849117E-2</v>
          </cell>
          <cell r="CGA7">
            <v>1.1021505376344087E-2</v>
          </cell>
          <cell r="CGB7">
            <v>0</v>
          </cell>
          <cell r="CGC7">
            <v>0</v>
          </cell>
          <cell r="CGD7">
            <v>2.4134683305862964E-3</v>
          </cell>
          <cell r="CGE7">
            <v>2.8902549063839393E-3</v>
          </cell>
          <cell r="CGF7">
            <v>2.1563814866760169E-3</v>
          </cell>
          <cell r="CGG7">
            <v>1.6368572341105081E-3</v>
          </cell>
          <cell r="CGH7">
            <v>3.9362519201228885E-3</v>
          </cell>
          <cell r="CGI7">
            <v>1.0828989998591353E-2</v>
          </cell>
          <cell r="CGJ7">
            <v>5.1206109049386243E-3</v>
          </cell>
          <cell r="CGK7">
            <v>5.8447376995764098E-3</v>
          </cell>
          <cell r="CGL7">
            <v>6.6129032258064524E-3</v>
          </cell>
          <cell r="CGM7">
            <v>1.1208310552214327E-2</v>
          </cell>
          <cell r="CGN7">
            <v>1.1271994134897361E-2</v>
          </cell>
          <cell r="CGO7">
            <v>0</v>
          </cell>
          <cell r="CGP7">
            <v>2.3617511520737329E-2</v>
          </cell>
          <cell r="CGQ7">
            <v>8.93635571054926E-3</v>
          </cell>
          <cell r="CGR7">
            <v>0</v>
          </cell>
          <cell r="CGS7">
            <v>1.2156072106261863E-2</v>
          </cell>
          <cell r="CGT7">
            <v>2.3145161290322586E-2</v>
          </cell>
          <cell r="CGU7">
            <v>9.9193548387096781E-3</v>
          </cell>
          <cell r="CGV7">
            <v>1.4760944700460831E-3</v>
          </cell>
          <cell r="CGW7">
            <v>4.0921430852762708E-3</v>
          </cell>
          <cell r="CGX7">
            <v>2.2514748336889675E-3</v>
          </cell>
          <cell r="CGY7">
            <v>8.9019851116625328E-3</v>
          </cell>
          <cell r="CGZ7">
            <v>4.4441553936871324E-3</v>
          </cell>
          <cell r="CHA7">
            <v>1.0840824960338448E-2</v>
          </cell>
          <cell r="CHB7">
            <v>1.9223555888972243E-3</v>
          </cell>
          <cell r="CHC7">
            <v>4.8767722904177382E-3</v>
          </cell>
          <cell r="CHD7">
            <v>7.3804723502304166E-3</v>
          </cell>
          <cell r="CHE7">
            <v>4.46817785527463E-3</v>
          </cell>
          <cell r="CHF7">
            <v>0</v>
          </cell>
          <cell r="CHG7">
            <v>0</v>
          </cell>
          <cell r="CHH7">
            <v>2.6954768583450214E-3</v>
          </cell>
          <cell r="CHI7">
            <v>0</v>
          </cell>
          <cell r="CHJ7">
            <v>2.8503893214682986E-3</v>
          </cell>
          <cell r="CHK7">
            <v>0</v>
          </cell>
          <cell r="CHL7">
            <v>3.254381508763018E-3</v>
          </cell>
          <cell r="CHM7">
            <v>6.8884408602150546E-3</v>
          </cell>
          <cell r="CHN7">
            <v>9.3578819233110181E-3</v>
          </cell>
          <cell r="CHO7">
            <v>8.2661290322580665E-3</v>
          </cell>
          <cell r="CHP7">
            <v>2.9877574815390597E-3</v>
          </cell>
          <cell r="CHQ7">
            <v>1.3051782682512733E-2</v>
          </cell>
          <cell r="CHR7">
            <v>9.1845878136200716E-3</v>
          </cell>
          <cell r="CHS7">
            <v>0</v>
          </cell>
          <cell r="CHT7">
            <v>4.0876462247429997E-3</v>
          </cell>
          <cell r="CHU7">
            <v>3.4442204301075273E-3</v>
          </cell>
          <cell r="CHV7">
            <v>4.7689205955334995E-3</v>
          </cell>
          <cell r="CHW7">
            <v>6.358560794044666E-3</v>
          </cell>
          <cell r="CHX7">
            <v>6.6037945436772426E-3</v>
          </cell>
          <cell r="CHY7">
            <v>2.4492234169653525E-2</v>
          </cell>
          <cell r="CHZ7">
            <v>4.1330645161290333E-3</v>
          </cell>
          <cell r="CIA7">
            <v>1.4251946607341493E-3</v>
          </cell>
          <cell r="CIB7">
            <v>1.5498991935483873E-2</v>
          </cell>
          <cell r="CIC7">
            <v>8.1139916881060765E-3</v>
          </cell>
          <cell r="CID7">
            <v>1.0332661290322582E-2</v>
          </cell>
          <cell r="CIE7">
            <v>6.8583603324411891E-3</v>
          </cell>
          <cell r="CIF7">
            <v>9.1845878136200716E-3</v>
          </cell>
          <cell r="CIG7">
            <v>1.0019550342130989E-2</v>
          </cell>
          <cell r="CIH7">
            <v>5.1663306451612909E-3</v>
          </cell>
          <cell r="CII7">
            <v>1.2322179923862954E-2</v>
          </cell>
          <cell r="CIJ7">
            <v>3.9362519201228885E-3</v>
          </cell>
          <cell r="CIK7">
            <v>5.7670667666916732E-3</v>
          </cell>
          <cell r="CIL7">
            <v>6.358560794044666E-3</v>
          </cell>
          <cell r="CIM7">
            <v>3.8447111777944487E-3</v>
          </cell>
          <cell r="CIN7">
            <v>9.1845878136200716E-3</v>
          </cell>
          <cell r="CIO7">
            <v>0</v>
          </cell>
          <cell r="CIP7">
            <v>0</v>
          </cell>
          <cell r="CIQ7">
            <v>1.0332661290322582E-2</v>
          </cell>
          <cell r="CIR7">
            <v>1.0291164658634538E-2</v>
          </cell>
          <cell r="CIS7">
            <v>0</v>
          </cell>
          <cell r="CIT7">
            <v>1.9449715370018977E-2</v>
          </cell>
          <cell r="CIU7">
            <v>8.4348255431204739E-3</v>
          </cell>
          <cell r="CIV7">
            <v>2.6664932362122792E-3</v>
          </cell>
          <cell r="CIW7">
            <v>7.5146627565982416E-3</v>
          </cell>
          <cell r="CIX7">
            <v>6.358560794044666E-3</v>
          </cell>
          <cell r="CIY7">
            <v>3.8059874680900444E-3</v>
          </cell>
          <cell r="CIZ7">
            <v>1.2524437927663735E-2</v>
          </cell>
          <cell r="CJA7">
            <v>4.8624288425047442E-3</v>
          </cell>
          <cell r="CJB7">
            <v>5.248335893497184E-3</v>
          </cell>
          <cell r="CJC7">
            <v>0</v>
          </cell>
          <cell r="CJD7">
            <v>0</v>
          </cell>
          <cell r="CJE7">
            <v>2.5631407851962992E-3</v>
          </cell>
          <cell r="CJF7">
            <v>0</v>
          </cell>
          <cell r="CJG7">
            <v>7.5146627565982416E-3</v>
          </cell>
          <cell r="CJH7">
            <v>4.4985736229975872E-3</v>
          </cell>
          <cell r="CJI7">
            <v>2.5048875855327472E-3</v>
          </cell>
          <cell r="CJJ7">
            <v>4.7730928795190926E-3</v>
          </cell>
          <cell r="CJK7">
            <v>7.3476702508960589E-3</v>
          </cell>
          <cell r="CJL7">
            <v>3.0058651026392966E-2</v>
          </cell>
          <cell r="CJM7">
            <v>9.6948426921545199E-3</v>
          </cell>
          <cell r="CJN7">
            <v>3.6855352373125127E-3</v>
          </cell>
          <cell r="CJO7">
            <v>4.2511520737327189E-3</v>
          </cell>
          <cell r="CJP7">
            <v>0</v>
          </cell>
          <cell r="CJQ7">
            <v>0</v>
          </cell>
          <cell r="CJR7">
            <v>7.2328629032258071E-3</v>
          </cell>
          <cell r="CJS7">
            <v>7.9297168042010511E-3</v>
          </cell>
          <cell r="CJT7">
            <v>2.2961469534050179E-3</v>
          </cell>
          <cell r="CJU7">
            <v>1.0580645161290324E-2</v>
          </cell>
          <cell r="CJV7">
            <v>0</v>
          </cell>
          <cell r="CJW7">
            <v>0</v>
          </cell>
          <cell r="CJX7">
            <v>8.0645161290322596E-3</v>
          </cell>
          <cell r="CJY7">
            <v>1.1078317259727305E-2</v>
          </cell>
          <cell r="CJZ7">
            <v>4.2637271214642268E-3</v>
          </cell>
          <cell r="CKA7">
            <v>3.475249442991379E-3</v>
          </cell>
          <cell r="CKB7">
            <v>4.3505942275042448E-3</v>
          </cell>
          <cell r="CKC7">
            <v>9.5641162356704893E-3</v>
          </cell>
          <cell r="CKD7">
            <v>1.0684112354619269E-2</v>
          </cell>
          <cell r="CKE7">
            <v>1.0781907433380086E-2</v>
          </cell>
          <cell r="CKF7">
            <v>1.3332466181061394E-2</v>
          </cell>
          <cell r="CKG7">
            <v>1.2609349371241118E-2</v>
          </cell>
          <cell r="CKH7">
            <v>4.430081332757063E-3</v>
          </cell>
          <cell r="CKI7">
            <v>4.3564734088927639E-3</v>
          </cell>
          <cell r="CKJ7">
            <v>2.3730513968204976E-3</v>
          </cell>
          <cell r="CKK7">
            <v>5.7007786429365973E-3</v>
          </cell>
          <cell r="CKL7">
            <v>2.9521889400921661E-3</v>
          </cell>
          <cell r="CKM7">
            <v>1.8167316554413332E-3</v>
          </cell>
          <cell r="CKN7">
            <v>1.5307646356033453E-3</v>
          </cell>
          <cell r="CKO7">
            <v>0</v>
          </cell>
          <cell r="CKP7">
            <v>0</v>
          </cell>
          <cell r="CKQ7">
            <v>1.753421309872923E-2</v>
          </cell>
          <cell r="CKR7">
            <v>3.0334418467002078E-3</v>
          </cell>
          <cell r="CKS7">
            <v>1.1808755760368665E-2</v>
          </cell>
          <cell r="CKT7">
            <v>0</v>
          </cell>
          <cell r="CKU7">
            <v>8.10404807084124E-3</v>
          </cell>
          <cell r="CKV7">
            <v>4.6789409616555091E-3</v>
          </cell>
          <cell r="CKW7">
            <v>8.5511679644048964E-3</v>
          </cell>
          <cell r="CKX7">
            <v>6.7940786566504643E-3</v>
          </cell>
          <cell r="CKY7">
            <v>3.1734681842307015E-3</v>
          </cell>
          <cell r="CKZ7">
            <v>6.7940786566504643E-3</v>
          </cell>
          <cell r="CLA7">
            <v>4.9203149001536099E-3</v>
          </cell>
          <cell r="CLB7">
            <v>0</v>
          </cell>
          <cell r="CLC7">
            <v>5.3085232317253636E-3</v>
          </cell>
          <cell r="CLD7">
            <v>3.4988905956647894E-3</v>
          </cell>
          <cell r="CLE7">
            <v>3.0058651026392967E-3</v>
          </cell>
          <cell r="CLF7">
            <v>0</v>
          </cell>
          <cell r="CLG7">
            <v>1.8369175627240143E-2</v>
          </cell>
          <cell r="CLH7">
            <v>9.1845878136200716E-3</v>
          </cell>
          <cell r="CLI7">
            <v>2.6664932362122792E-3</v>
          </cell>
          <cell r="CLJ7">
            <v>0</v>
          </cell>
          <cell r="CLK7">
            <v>1.6208096141682483E-3</v>
          </cell>
          <cell r="CLL7">
            <v>6.8884408602150546E-3</v>
          </cell>
          <cell r="CLM7">
            <v>0</v>
          </cell>
          <cell r="CLN7">
            <v>0</v>
          </cell>
          <cell r="CLO7">
            <v>0</v>
          </cell>
          <cell r="CLP7">
            <v>6.8884408602150546E-3</v>
          </cell>
          <cell r="CLQ7">
            <v>9.9193548387096781E-3</v>
          </cell>
          <cell r="CLR7">
            <v>0</v>
          </cell>
          <cell r="CLS7">
            <v>8.9849228611500725E-3</v>
          </cell>
          <cell r="CLT7">
            <v>0</v>
          </cell>
          <cell r="CLU7">
            <v>1.0332661290322582E-2</v>
          </cell>
          <cell r="CLV7">
            <v>5.9043778801843323E-3</v>
          </cell>
          <cell r="CLW7">
            <v>0</v>
          </cell>
          <cell r="CLX7">
            <v>0</v>
          </cell>
          <cell r="CLY7">
            <v>0</v>
          </cell>
          <cell r="CLZ7">
            <v>6.7022667829119455E-3</v>
          </cell>
          <cell r="CMA7">
            <v>1.3776881720430109E-2</v>
          </cell>
          <cell r="CMB7">
            <v>9.1845878136200716E-3</v>
          </cell>
          <cell r="CMC7">
            <v>0</v>
          </cell>
          <cell r="CMD7">
            <v>2.6301319648093843E-2</v>
          </cell>
          <cell r="CME7">
            <v>6.7631964809384175E-3</v>
          </cell>
          <cell r="CMF7">
            <v>0</v>
          </cell>
          <cell r="CMG7">
            <v>0</v>
          </cell>
          <cell r="CMH7">
            <v>5.1025487853444849E-3</v>
          </cell>
          <cell r="CMI7">
            <v>3.3602150537634413E-3</v>
          </cell>
          <cell r="CMJ7">
            <v>0</v>
          </cell>
          <cell r="CMK7">
            <v>5.9043778801843323E-3</v>
          </cell>
          <cell r="CML7">
            <v>3.3511333914559727E-3</v>
          </cell>
          <cell r="CMM7">
            <v>0</v>
          </cell>
          <cell r="CMN7">
            <v>1.1808755760368665E-2</v>
          </cell>
          <cell r="CMO7">
            <v>0</v>
          </cell>
          <cell r="CMP7">
            <v>0</v>
          </cell>
          <cell r="CMQ7">
            <v>1.0520527859237537E-2</v>
          </cell>
          <cell r="CMR7">
            <v>3.6622090649244595E-3</v>
          </cell>
          <cell r="CMS7">
            <v>0</v>
          </cell>
          <cell r="CMT7">
            <v>4.239040529363111E-3</v>
          </cell>
          <cell r="CMU7">
            <v>8.4348255431204733E-4</v>
          </cell>
          <cell r="CMV7">
            <v>0</v>
          </cell>
          <cell r="CMW7">
            <v>1.8369175627240143E-2</v>
          </cell>
          <cell r="CMX7">
            <v>4.1330645161290333E-3</v>
          </cell>
          <cell r="CMY7">
            <v>4.723502304147466E-3</v>
          </cell>
          <cell r="CMZ7">
            <v>6.358560794044666E-3</v>
          </cell>
          <cell r="CNA7">
            <v>2.6954768583450214E-3</v>
          </cell>
          <cell r="CNB7">
            <v>0</v>
          </cell>
          <cell r="CNC7">
            <v>7.3658575534972862E-3</v>
          </cell>
          <cell r="CND7">
            <v>8.6105510752688182E-3</v>
          </cell>
          <cell r="CNE7">
            <v>2.0665322580645164E-2</v>
          </cell>
          <cell r="CNF7">
            <v>9.1845878136200716E-3</v>
          </cell>
          <cell r="CNG7">
            <v>0</v>
          </cell>
          <cell r="CNH7">
            <v>1.5745007680491554E-2</v>
          </cell>
          <cell r="CNI7">
            <v>3.5939691444600284E-3</v>
          </cell>
          <cell r="CNJ7">
            <v>6.1995967741935486E-3</v>
          </cell>
          <cell r="CNK7">
            <v>3.7573313782991208E-3</v>
          </cell>
          <cell r="CNL7">
            <v>0</v>
          </cell>
          <cell r="CNM7">
            <v>1.249531132783196E-2</v>
          </cell>
          <cell r="CNN7">
            <v>1.3776881720430109E-2</v>
          </cell>
          <cell r="CNO7">
            <v>5.3763440860215067E-3</v>
          </cell>
          <cell r="CNP7">
            <v>3.4731634589319606E-3</v>
          </cell>
          <cell r="CNQ7">
            <v>4.723502304147466E-3</v>
          </cell>
          <cell r="CNR7">
            <v>3.1997918834547356E-3</v>
          </cell>
          <cell r="CNS7">
            <v>0</v>
          </cell>
          <cell r="CNT7">
            <v>8.9019851116625328E-3</v>
          </cell>
          <cell r="CNU7">
            <v>2.7902545256567306E-3</v>
          </cell>
          <cell r="CNV7">
            <v>1.8369175627240143E-2</v>
          </cell>
          <cell r="CNW7">
            <v>1.2717121588089332E-2</v>
          </cell>
          <cell r="CNX7">
            <v>3.8447111777944487E-3</v>
          </cell>
          <cell r="CNY7">
            <v>5.6177575947384904E-3</v>
          </cell>
          <cell r="CNZ7">
            <v>0</v>
          </cell>
          <cell r="COA7">
            <v>1.0332661290322582E-2</v>
          </cell>
          <cell r="COB7">
            <v>4.1330645161290333E-3</v>
          </cell>
          <cell r="COC7">
            <v>4.5922939068100358E-3</v>
          </cell>
          <cell r="COD7">
            <v>9.1845878136200716E-3</v>
          </cell>
          <cell r="COE7">
            <v>2.2961469534050184E-2</v>
          </cell>
          <cell r="COF7">
            <v>0</v>
          </cell>
          <cell r="COG7">
            <v>2.1195202646815555E-3</v>
          </cell>
          <cell r="COH7">
            <v>9.1845878136200716E-3</v>
          </cell>
          <cell r="COI7">
            <v>1.0781907433380086E-2</v>
          </cell>
          <cell r="COJ7">
            <v>0</v>
          </cell>
          <cell r="COK7">
            <v>8.2661290322580665E-3</v>
          </cell>
          <cell r="COL7">
            <v>2.7553763440860218E-2</v>
          </cell>
          <cell r="COM7">
            <v>0</v>
          </cell>
          <cell r="CON7">
            <v>6.358560794044666E-3</v>
          </cell>
          <cell r="COO7">
            <v>5.1663306451612909E-3</v>
          </cell>
          <cell r="COP7">
            <v>0</v>
          </cell>
          <cell r="COQ7">
            <v>9.5378411910669991E-3</v>
          </cell>
          <cell r="COR7">
            <v>8.7937542896362401E-4</v>
          </cell>
          <cell r="COS7">
            <v>2.234088927637315E-3</v>
          </cell>
          <cell r="COT7">
            <v>1.6532258064516131E-3</v>
          </cell>
          <cell r="COU7">
            <v>7.005194095133953E-3</v>
          </cell>
          <cell r="COV7">
            <v>2.9877574815390597E-3</v>
          </cell>
          <cell r="COW7">
            <v>1.0234254992319509E-2</v>
          </cell>
          <cell r="COX7">
            <v>1.4251946607341493E-3</v>
          </cell>
          <cell r="COY7">
            <v>5.7227047146401989E-3</v>
          </cell>
          <cell r="COZ7">
            <v>5.3909537166900428E-3</v>
          </cell>
          <cell r="CPA7">
            <v>0</v>
          </cell>
          <cell r="CPB7">
            <v>0</v>
          </cell>
          <cell r="CPC7">
            <v>0</v>
          </cell>
          <cell r="CPD7">
            <v>1.3776881720430109E-2</v>
          </cell>
          <cell r="CPE7">
            <v>6.7022667829119455E-3</v>
          </cell>
          <cell r="CPF7">
            <v>0</v>
          </cell>
          <cell r="CPG7">
            <v>6.358560794044666E-3</v>
          </cell>
          <cell r="CPH7">
            <v>6.358560794044666E-3</v>
          </cell>
          <cell r="CPI7">
            <v>2.4312144212523721E-3</v>
          </cell>
          <cell r="CPJ7">
            <v>0</v>
          </cell>
          <cell r="CPK7">
            <v>4.5922939068100358E-3</v>
          </cell>
          <cell r="CPL7">
            <v>0</v>
          </cell>
          <cell r="CPM7">
            <v>3.3064516129032262E-3</v>
          </cell>
          <cell r="CPN7">
            <v>3.7573313782991208E-3</v>
          </cell>
          <cell r="CPO7">
            <v>7.8725038402457769E-3</v>
          </cell>
          <cell r="CPP7">
            <v>7.1879382889200568E-3</v>
          </cell>
          <cell r="CPQ7">
            <v>7.7494959677419364E-3</v>
          </cell>
          <cell r="CPR7">
            <v>0</v>
          </cell>
          <cell r="CPS7">
            <v>0</v>
          </cell>
          <cell r="CPT7">
            <v>7.5146627565982416E-3</v>
          </cell>
          <cell r="CPU7">
            <v>3.3064516129032262E-3</v>
          </cell>
          <cell r="CPV7">
            <v>0</v>
          </cell>
          <cell r="CPW7">
            <v>5.1663306451612909E-3</v>
          </cell>
          <cell r="CPX7">
            <v>1.3776881720430109E-2</v>
          </cell>
          <cell r="CPY7">
            <v>0</v>
          </cell>
          <cell r="CPZ7">
            <v>6.1230585424133814E-3</v>
          </cell>
          <cell r="CQA7">
            <v>3.4442204301075273E-3</v>
          </cell>
          <cell r="CQB7">
            <v>1.7221102150537636E-3</v>
          </cell>
          <cell r="CQC7">
            <v>1.3225806451612905E-2</v>
          </cell>
          <cell r="CQD7">
            <v>0</v>
          </cell>
          <cell r="CQE7">
            <v>1.6532258064516133E-2</v>
          </cell>
          <cell r="CQF7">
            <v>0</v>
          </cell>
          <cell r="CQG7">
            <v>6.358560794044666E-3</v>
          </cell>
          <cell r="CQH7">
            <v>0</v>
          </cell>
          <cell r="CQI7">
            <v>0</v>
          </cell>
          <cell r="CQJ7">
            <v>0</v>
          </cell>
          <cell r="CQK7">
            <v>0</v>
          </cell>
          <cell r="CQL7">
            <v>0</v>
          </cell>
          <cell r="CQM7">
            <v>1.3776881720430109E-2</v>
          </cell>
          <cell r="CQN7">
            <v>2.5048875855327472E-3</v>
          </cell>
          <cell r="CQO7">
            <v>1.3776881720430109E-2</v>
          </cell>
          <cell r="CQP7">
            <v>0</v>
          </cell>
          <cell r="CQQ7">
            <v>4.8624288425047442E-3</v>
          </cell>
          <cell r="CQR7">
            <v>2.2543988269794722E-2</v>
          </cell>
          <cell r="CQS7">
            <v>0</v>
          </cell>
          <cell r="CQT7">
            <v>1.6532258064516133E-2</v>
          </cell>
          <cell r="CQU7">
            <v>0</v>
          </cell>
          <cell r="CQV7">
            <v>9.1845878136200716E-3</v>
          </cell>
          <cell r="CQW7">
            <v>1.0332661290322582E-2</v>
          </cell>
          <cell r="CQX7">
            <v>1.5029325513196483E-2</v>
          </cell>
          <cell r="CQY7">
            <v>1.5029325513196483E-2</v>
          </cell>
          <cell r="CQZ7">
            <v>4.8624288425047442E-3</v>
          </cell>
          <cell r="CRA7">
            <v>0</v>
          </cell>
          <cell r="CRB7">
            <v>2.3617511520737329E-2</v>
          </cell>
          <cell r="CRC7">
            <v>5.9043778801843323E-3</v>
          </cell>
          <cell r="CRD7">
            <v>1.1021505376344087E-2</v>
          </cell>
          <cell r="CRE7">
            <v>2.0665322580645164E-2</v>
          </cell>
          <cell r="CRF7">
            <v>0</v>
          </cell>
          <cell r="CRG7">
            <v>0</v>
          </cell>
          <cell r="CRH7">
            <v>5.8007923033389927E-3</v>
          </cell>
          <cell r="CRI7">
            <v>0</v>
          </cell>
          <cell r="CRJ7">
            <v>7.5146627565982416E-3</v>
          </cell>
          <cell r="CRK7">
            <v>8.2661290322580665E-3</v>
          </cell>
          <cell r="CRL7">
            <v>4.8624288425047442E-3</v>
          </cell>
          <cell r="CRM7">
            <v>2.0665322580645164E-2</v>
          </cell>
          <cell r="CRN7">
            <v>0</v>
          </cell>
          <cell r="CRO7">
            <v>0</v>
          </cell>
          <cell r="CRP7">
            <v>1.2399193548387097E-2</v>
          </cell>
          <cell r="CRQ7">
            <v>0</v>
          </cell>
          <cell r="CRR7">
            <v>2.5434243176178664E-2</v>
          </cell>
          <cell r="CRS7">
            <v>6.358560794044666E-3</v>
          </cell>
          <cell r="CRT7">
            <v>5.5107526881720435E-3</v>
          </cell>
          <cell r="CRU7">
            <v>7.8725038402457769E-3</v>
          </cell>
          <cell r="CRV7">
            <v>1.1021505376344087E-2</v>
          </cell>
          <cell r="CRW7">
            <v>1.6532258064516133E-2</v>
          </cell>
          <cell r="CRX7">
            <v>3.0454159592529714E-2</v>
          </cell>
          <cell r="CRY7">
            <v>5.1663306451612909E-3</v>
          </cell>
          <cell r="CRZ7">
            <v>4.239040529363111E-3</v>
          </cell>
          <cell r="CSA7">
            <v>2.4312144212523725E-2</v>
          </cell>
          <cell r="CSB7">
            <v>0</v>
          </cell>
          <cell r="CSC7">
            <v>3.4442204301075273E-3</v>
          </cell>
          <cell r="CSD7">
            <v>1.8786656891495604E-3</v>
          </cell>
          <cell r="CSE7">
            <v>0</v>
          </cell>
          <cell r="CSF7">
            <v>0</v>
          </cell>
          <cell r="CSG7">
            <v>0</v>
          </cell>
          <cell r="CSH7">
            <v>8.1306187202538349E-3</v>
          </cell>
          <cell r="CSI7">
            <v>5.0097751710654944E-3</v>
          </cell>
          <cell r="CSJ7">
            <v>6.5258913412563667E-3</v>
          </cell>
          <cell r="CSK7">
            <v>2.4312144212523721E-3</v>
          </cell>
          <cell r="CSL7">
            <v>0</v>
          </cell>
          <cell r="CSM7">
            <v>3.5939691444600284E-3</v>
          </cell>
          <cell r="CSN7">
            <v>0</v>
          </cell>
          <cell r="CSO7">
            <v>1.1345667299177738E-2</v>
          </cell>
          <cell r="CSP7">
            <v>0</v>
          </cell>
          <cell r="CSQ7">
            <v>0</v>
          </cell>
          <cell r="CSR7">
            <v>0</v>
          </cell>
          <cell r="CSS7">
            <v>0</v>
          </cell>
          <cell r="CST7">
            <v>1.1808755760368665E-2</v>
          </cell>
          <cell r="CSU7">
            <v>7.999479708636837E-3</v>
          </cell>
          <cell r="CSV7">
            <v>9.1845878136200716E-3</v>
          </cell>
          <cell r="CSW7">
            <v>9.1845878136200716E-3</v>
          </cell>
          <cell r="CSX7">
            <v>7.1879382889200568E-3</v>
          </cell>
          <cell r="CSY7">
            <v>0</v>
          </cell>
          <cell r="CSZ7">
            <v>0</v>
          </cell>
          <cell r="CTA7">
            <v>0</v>
          </cell>
          <cell r="CTB7">
            <v>0</v>
          </cell>
          <cell r="CTC7">
            <v>0</v>
          </cell>
          <cell r="CTD7">
            <v>1.1808755760368665E-3</v>
          </cell>
          <cell r="CTE7">
            <v>0</v>
          </cell>
          <cell r="CTF7">
            <v>0</v>
          </cell>
          <cell r="CTG7">
            <v>0</v>
          </cell>
          <cell r="CTH7">
            <v>1.3776881720430109E-2</v>
          </cell>
          <cell r="CTI7">
            <v>1.2717121588089332E-2</v>
          </cell>
          <cell r="CTJ7">
            <v>0</v>
          </cell>
          <cell r="CTK7">
            <v>1.3776881720430109E-2</v>
          </cell>
          <cell r="CTL7">
            <v>8.2661290322580665E-3</v>
          </cell>
          <cell r="CTM7">
            <v>0</v>
          </cell>
          <cell r="CTN7">
            <v>6.8884408602150546E-3</v>
          </cell>
          <cell r="CTO7">
            <v>0</v>
          </cell>
          <cell r="CTP7">
            <v>7.5146627565982416E-3</v>
          </cell>
          <cell r="CTQ7">
            <v>0</v>
          </cell>
          <cell r="CTR7">
            <v>5.1663306451612909E-3</v>
          </cell>
          <cell r="CTS7">
            <v>0</v>
          </cell>
          <cell r="CTT7">
            <v>5.5107526881720435E-3</v>
          </cell>
          <cell r="CTU7">
            <v>5.9043778801843323E-3</v>
          </cell>
          <cell r="CTV7">
            <v>8.2661290322580665E-3</v>
          </cell>
          <cell r="CTW7">
            <v>5.1663306451612909E-3</v>
          </cell>
          <cell r="CTX7">
            <v>0</v>
          </cell>
          <cell r="CTY7">
            <v>5.9043778801843323E-3</v>
          </cell>
          <cell r="CTZ7">
            <v>1.2717121588089332E-2</v>
          </cell>
          <cell r="CUA7">
            <v>6.6129032258064524E-3</v>
          </cell>
          <cell r="CUB7">
            <v>1.6532258064516133E-2</v>
          </cell>
          <cell r="CUC7">
            <v>8.10404807084124E-3</v>
          </cell>
          <cell r="CUD7">
            <v>1.1021505376344087E-2</v>
          </cell>
          <cell r="CUE7">
            <v>5.5107526881720435E-3</v>
          </cell>
          <cell r="CUF7">
            <v>9.7248576850094883E-3</v>
          </cell>
          <cell r="CUG7">
            <v>3.9362519201228885E-3</v>
          </cell>
          <cell r="CUH7">
            <v>5.1663306451612909E-3</v>
          </cell>
          <cell r="CUI7">
            <v>0</v>
          </cell>
          <cell r="CUJ7">
            <v>1.8894009216589864E-2</v>
          </cell>
          <cell r="CUK7">
            <v>0</v>
          </cell>
          <cell r="CUL7">
            <v>4.239040529363111E-3</v>
          </cell>
          <cell r="CUM7">
            <v>9.1845878136200716E-3</v>
          </cell>
          <cell r="CUN7">
            <v>0</v>
          </cell>
          <cell r="CUO7">
            <v>4.8624288425047442E-3</v>
          </cell>
          <cell r="CUP7">
            <v>0</v>
          </cell>
          <cell r="CUQ7">
            <v>1.1808755760368665E-2</v>
          </cell>
          <cell r="CUR7">
            <v>0</v>
          </cell>
          <cell r="CUS7">
            <v>2.7553763440860217E-3</v>
          </cell>
          <cell r="CUT7">
            <v>9.1845878136200716E-3</v>
          </cell>
          <cell r="CUU7">
            <v>9.7248576850094883E-3</v>
          </cell>
          <cell r="CUV7">
            <v>5.1663306451612909E-3</v>
          </cell>
          <cell r="CUW7">
            <v>1.2399193548387097E-2</v>
          </cell>
          <cell r="CUX7">
            <v>1.0332661290322582E-2</v>
          </cell>
          <cell r="CUY7">
            <v>0</v>
          </cell>
          <cell r="CUZ7">
            <v>6.358560794044666E-3</v>
          </cell>
          <cell r="CVA7">
            <v>1.6532258064516133E-2</v>
          </cell>
          <cell r="CVB7">
            <v>3.6738351254480286E-2</v>
          </cell>
          <cell r="CVC7">
            <v>1.0332661290322582E-2</v>
          </cell>
          <cell r="CVD7">
            <v>1.6208096141682483E-3</v>
          </cell>
          <cell r="CVE7">
            <v>3.2416192283364967E-3</v>
          </cell>
          <cell r="CVF7">
            <v>2.6664932362122792E-3</v>
          </cell>
          <cell r="CVG7">
            <v>9.7248576850094883E-3</v>
          </cell>
          <cell r="CVH7">
            <v>3.9997398543184185E-3</v>
          </cell>
          <cell r="CVI7">
            <v>4.0653093601269175E-3</v>
          </cell>
          <cell r="CVJ7">
            <v>1.8786656891495604E-3</v>
          </cell>
          <cell r="CVK7">
            <v>6.1995967741935486E-3</v>
          </cell>
          <cell r="CVL7">
            <v>6.2385879488740118E-3</v>
          </cell>
          <cell r="CVM7">
            <v>0</v>
          </cell>
          <cell r="CVN7">
            <v>1.2246117084826763E-2</v>
          </cell>
          <cell r="CVO7">
            <v>0</v>
          </cell>
          <cell r="CVP7">
            <v>0</v>
          </cell>
          <cell r="CVQ7">
            <v>8.2661290322580665E-3</v>
          </cell>
          <cell r="CVR7">
            <v>0</v>
          </cell>
          <cell r="CVS7">
            <v>0</v>
          </cell>
          <cell r="CVT7">
            <v>2.1752971137521224E-3</v>
          </cell>
          <cell r="CVU7">
            <v>7.8725038402457769E-3</v>
          </cell>
          <cell r="CVV7">
            <v>1.8369175627240147E-3</v>
          </cell>
          <cell r="CVW7">
            <v>2.361751152073733E-3</v>
          </cell>
          <cell r="CVX7">
            <v>1.9681259600614442E-3</v>
          </cell>
          <cell r="CVY7">
            <v>1.6532258064516133E-2</v>
          </cell>
          <cell r="CVZ7">
            <v>3.9362519201228885E-3</v>
          </cell>
          <cell r="CWA7">
            <v>6.6129032258064524E-3</v>
          </cell>
          <cell r="CWB7">
            <v>2.5831653225806455E-3</v>
          </cell>
          <cell r="CWC7">
            <v>3.179280397022333E-3</v>
          </cell>
          <cell r="CWD7">
            <v>6.0483870967741934E-3</v>
          </cell>
          <cell r="CWE7">
            <v>1.1808755760368665E-2</v>
          </cell>
          <cell r="CWF7">
            <v>1.3776881720430109E-2</v>
          </cell>
          <cell r="CWG7">
            <v>2.6664932362122792E-3</v>
          </cell>
          <cell r="CWH7">
            <v>3.9362519201228885E-3</v>
          </cell>
          <cell r="CWI7">
            <v>0</v>
          </cell>
          <cell r="CWJ7">
            <v>5.9043778801843323E-3</v>
          </cell>
          <cell r="CWK7">
            <v>5.8007923033389927E-3</v>
          </cell>
          <cell r="CWL7">
            <v>1.2246117084826763E-2</v>
          </cell>
          <cell r="CWM7">
            <v>7.7982349360925145E-3</v>
          </cell>
          <cell r="CWN7">
            <v>0</v>
          </cell>
          <cell r="CWO7">
            <v>2.4798387096774194E-2</v>
          </cell>
          <cell r="CWP7">
            <v>1.2717121588089332E-2</v>
          </cell>
          <cell r="CWQ7">
            <v>3.7573313782991208E-3</v>
          </cell>
          <cell r="CWR7">
            <v>9.7888370118845505E-3</v>
          </cell>
          <cell r="CWS7">
            <v>6.8884408602150546E-3</v>
          </cell>
          <cell r="CWT7">
            <v>0</v>
          </cell>
          <cell r="CWU7">
            <v>8.1306187202538349E-3</v>
          </cell>
          <cell r="CWV7">
            <v>3.3064516129032262E-3</v>
          </cell>
          <cell r="CWW7">
            <v>3.3064516129032266E-2</v>
          </cell>
          <cell r="CWX7">
            <v>4.0820390282755876E-3</v>
          </cell>
          <cell r="CWY7">
            <v>7.5146627565982416E-3</v>
          </cell>
          <cell r="CWZ7">
            <v>9.3739607582307965E-3</v>
          </cell>
          <cell r="CXA7">
            <v>1.0332661290322582E-2</v>
          </cell>
          <cell r="CXB7">
            <v>2.7797602055381104E-3</v>
          </cell>
          <cell r="CXC7">
            <v>1.1808755760368665E-2</v>
          </cell>
          <cell r="CXD7">
            <v>1.1808755760368665E-2</v>
          </cell>
          <cell r="CXE7">
            <v>4.5922939068100358E-3</v>
          </cell>
          <cell r="CXF7">
            <v>1.3776881720430109E-2</v>
          </cell>
          <cell r="CXG7">
            <v>2.9521889400921661E-3</v>
          </cell>
          <cell r="CXH7">
            <v>1.8369175627240143E-2</v>
          </cell>
          <cell r="CXI7">
            <v>5.6359970674486806E-3</v>
          </cell>
          <cell r="CXJ7">
            <v>0</v>
          </cell>
          <cell r="CXK7">
            <v>4.3505942275042448E-3</v>
          </cell>
          <cell r="CXL7">
            <v>3.9175966977526375E-3</v>
          </cell>
          <cell r="CXM7">
            <v>1.4501980758347482E-3</v>
          </cell>
          <cell r="CXN7">
            <v>4.1330645161290333E-3</v>
          </cell>
          <cell r="CXO7">
            <v>2.6664932362122792E-3</v>
          </cell>
          <cell r="CXP7">
            <v>1.1170444638186576E-2</v>
          </cell>
          <cell r="CXQ7">
            <v>4.3181271064034665E-3</v>
          </cell>
          <cell r="CXR7">
            <v>0</v>
          </cell>
          <cell r="CXS7">
            <v>0</v>
          </cell>
          <cell r="CXT7">
            <v>4.1330645161290333E-3</v>
          </cell>
          <cell r="CXU7">
            <v>1.6869651086240947E-3</v>
          </cell>
          <cell r="CXV7">
            <v>5.7670667666916732E-3</v>
          </cell>
          <cell r="CXW7">
            <v>9.1845878136200716E-3</v>
          </cell>
          <cell r="CXX7">
            <v>0</v>
          </cell>
          <cell r="CXY7">
            <v>0</v>
          </cell>
          <cell r="CXZ7">
            <v>2.3617511520737329E-2</v>
          </cell>
          <cell r="CYA7">
            <v>9.1845878136200716E-3</v>
          </cell>
          <cell r="CYB7">
            <v>0</v>
          </cell>
          <cell r="CYC7">
            <v>9.9920241049273328E-3</v>
          </cell>
          <cell r="CYD7">
            <v>0</v>
          </cell>
          <cell r="CYE7">
            <v>0</v>
          </cell>
          <cell r="CYF7">
            <v>5.5107526881720435E-3</v>
          </cell>
          <cell r="CYG7">
            <v>0</v>
          </cell>
          <cell r="CYH7">
            <v>0</v>
          </cell>
          <cell r="CYI7">
            <v>6.7022667829119455E-3</v>
          </cell>
          <cell r="CYJ7">
            <v>0</v>
          </cell>
          <cell r="CYK7">
            <v>2.4798387096774194E-2</v>
          </cell>
          <cell r="CYL7">
            <v>7.2509903791737407E-3</v>
          </cell>
          <cell r="CYM7">
            <v>3.7330905306971911E-2</v>
          </cell>
          <cell r="CYN7">
            <v>1.1808755760368665E-2</v>
          </cell>
          <cell r="CYO7">
            <v>8.9709927481870476E-3</v>
          </cell>
          <cell r="CYP7">
            <v>0</v>
          </cell>
          <cell r="CYQ7">
            <v>1.3776881720430109E-2</v>
          </cell>
          <cell r="CYR7">
            <v>6.8884408602150546E-3</v>
          </cell>
          <cell r="CYS7">
            <v>0</v>
          </cell>
          <cell r="CYT7">
            <v>6.0483870967741934E-3</v>
          </cell>
          <cell r="CYU7">
            <v>0</v>
          </cell>
          <cell r="CYV7">
            <v>2.9260633742506426E-3</v>
          </cell>
          <cell r="CYW7">
            <v>0</v>
          </cell>
          <cell r="CYX7">
            <v>0</v>
          </cell>
          <cell r="CYY7">
            <v>0</v>
          </cell>
          <cell r="CYZ7">
            <v>5.1663306451612909E-3</v>
          </cell>
          <cell r="CZA7">
            <v>3.5939691444600284E-3</v>
          </cell>
          <cell r="CZB7">
            <v>0</v>
          </cell>
          <cell r="CZC7">
            <v>0</v>
          </cell>
          <cell r="CZD7">
            <v>1.0332661290322582E-2</v>
          </cell>
          <cell r="CZE7">
            <v>7.1879382889200568E-3</v>
          </cell>
          <cell r="CZF7">
            <v>3.179280397022333E-3</v>
          </cell>
          <cell r="CZG7">
            <v>4.7996878251821027E-3</v>
          </cell>
          <cell r="CZH7">
            <v>1.1808755760368665E-2</v>
          </cell>
          <cell r="CZI7">
            <v>4.239040529363111E-3</v>
          </cell>
          <cell r="CZJ7">
            <v>8.984922861150071E-4</v>
          </cell>
          <cell r="CZK7">
            <v>0</v>
          </cell>
          <cell r="CZL7">
            <v>6.6129032258064524E-3</v>
          </cell>
          <cell r="CZM7">
            <v>7.2936432637571175E-3</v>
          </cell>
          <cell r="CZN7">
            <v>0</v>
          </cell>
          <cell r="CZO7">
            <v>1.3776881720430109E-2</v>
          </cell>
          <cell r="CZP7">
            <v>6.6129032258064524E-3</v>
          </cell>
          <cell r="CZQ7">
            <v>4.185381788485096E-3</v>
          </cell>
          <cell r="CZR7">
            <v>0</v>
          </cell>
          <cell r="CZS7">
            <v>5.7403673835125461E-3</v>
          </cell>
          <cell r="CZT7">
            <v>6.358560794044666E-3</v>
          </cell>
          <cell r="CZU7">
            <v>8.7011884550084895E-3</v>
          </cell>
          <cell r="CZV7">
            <v>1.3776881720430109E-2</v>
          </cell>
          <cell r="CZW7">
            <v>7.8975755085268148E-3</v>
          </cell>
          <cell r="CZX7">
            <v>3.1792803970223327E-2</v>
          </cell>
          <cell r="CZY7">
            <v>0</v>
          </cell>
          <cell r="CZZ7">
            <v>1.7713133640552995E-2</v>
          </cell>
          <cell r="DAA7">
            <v>2.0665322580645164E-2</v>
          </cell>
          <cell r="DAB7">
            <v>7.5146627565982416E-3</v>
          </cell>
          <cell r="DAC7">
            <v>4.2546252371916506E-3</v>
          </cell>
          <cell r="DAD7">
            <v>2.361751152073733E-3</v>
          </cell>
          <cell r="DAE7">
            <v>1.7713133640552995E-2</v>
          </cell>
          <cell r="DAF7">
            <v>1.1323464427750775E-3</v>
          </cell>
          <cell r="DAG7">
            <v>1.1808755760368665E-2</v>
          </cell>
          <cell r="DAH7">
            <v>1.1534133533383346E-2</v>
          </cell>
          <cell r="DAI7">
            <v>1.3776881720430109E-2</v>
          </cell>
          <cell r="DAJ7">
            <v>2.1752971137521224E-3</v>
          </cell>
          <cell r="DAK7">
            <v>0</v>
          </cell>
          <cell r="DAL7">
            <v>5.4204124801692241E-3</v>
          </cell>
          <cell r="DAM7">
            <v>0</v>
          </cell>
          <cell r="DAN7">
            <v>4.0876462247429997E-3</v>
          </cell>
          <cell r="DAO7">
            <v>2.0665322580645164E-2</v>
          </cell>
          <cell r="DAP7">
            <v>0</v>
          </cell>
          <cell r="DAQ7">
            <v>0</v>
          </cell>
          <cell r="DAR7">
            <v>0</v>
          </cell>
          <cell r="DAS7">
            <v>6.8884408602150546E-3</v>
          </cell>
          <cell r="DAT7">
            <v>2.7102062400846121E-3</v>
          </cell>
          <cell r="DAU7">
            <v>1.3776881720430109E-2</v>
          </cell>
          <cell r="DAV7">
            <v>3.0615292712066907E-3</v>
          </cell>
          <cell r="DAW7">
            <v>5.9043778801843323E-3</v>
          </cell>
          <cell r="DAX7">
            <v>3.5426267281105997E-3</v>
          </cell>
          <cell r="DAY7">
            <v>0</v>
          </cell>
          <cell r="DAZ7">
            <v>1.7713133640552995E-2</v>
          </cell>
          <cell r="DBA7">
            <v>1.2399193548387097E-2</v>
          </cell>
          <cell r="DBB7">
            <v>0</v>
          </cell>
          <cell r="DBC7">
            <v>2.0161290322580649E-3</v>
          </cell>
          <cell r="DBD7">
            <v>0</v>
          </cell>
          <cell r="DBE7">
            <v>5.9043778801843323E-3</v>
          </cell>
          <cell r="DBF7">
            <v>0</v>
          </cell>
          <cell r="DBG7">
            <v>5.547737605542326E-3</v>
          </cell>
          <cell r="DBH7">
            <v>1.7713133640552995E-2</v>
          </cell>
          <cell r="DBI7">
            <v>1.1808755760368665E-2</v>
          </cell>
          <cell r="DBJ7">
            <v>9.1845878136200716E-3</v>
          </cell>
          <cell r="DBK7">
            <v>1.3120839733742961E-2</v>
          </cell>
          <cell r="DBL7">
            <v>5.5107526881720435E-3</v>
          </cell>
          <cell r="DBM7">
            <v>0</v>
          </cell>
          <cell r="DBN7">
            <v>1.0332661290322582E-2</v>
          </cell>
          <cell r="DBO7">
            <v>7.5146627565982416E-3</v>
          </cell>
          <cell r="DBP7">
            <v>7.0564516129032282E-3</v>
          </cell>
          <cell r="DBQ7">
            <v>0</v>
          </cell>
          <cell r="DBR7">
            <v>0</v>
          </cell>
          <cell r="DBS7">
            <v>1.1601584606677985E-2</v>
          </cell>
          <cell r="DBT7">
            <v>2.8593528099005883E-3</v>
          </cell>
          <cell r="DBU7">
            <v>5.1493918561607626E-3</v>
          </cell>
          <cell r="DBV7">
            <v>3.2101471969934229E-3</v>
          </cell>
          <cell r="DBW7">
            <v>1.0332661290322582E-2</v>
          </cell>
          <cell r="DBX7">
            <v>6.4832384566729934E-3</v>
          </cell>
          <cell r="DBY7">
            <v>6.1230585424133814E-3</v>
          </cell>
          <cell r="DBZ7">
            <v>4.5922939068100358E-3</v>
          </cell>
          <cell r="DCA7">
            <v>0</v>
          </cell>
          <cell r="DCB7">
            <v>6.6129032258064524E-3</v>
          </cell>
          <cell r="DCC7">
            <v>5.5107526881720435E-3</v>
          </cell>
          <cell r="DCD7">
            <v>2.7326046387629969E-3</v>
          </cell>
          <cell r="DCE7">
            <v>0</v>
          </cell>
          <cell r="DCF7">
            <v>0</v>
          </cell>
          <cell r="DCG7">
            <v>0</v>
          </cell>
          <cell r="DCH7">
            <v>4.8624288425047442E-3</v>
          </cell>
          <cell r="DCI7">
            <v>1.3776881720430109E-2</v>
          </cell>
          <cell r="DCJ7">
            <v>2.3617511520737329E-2</v>
          </cell>
          <cell r="DCK7">
            <v>3.5426267281105997E-3</v>
          </cell>
          <cell r="DCL7">
            <v>4.0653093601269175E-3</v>
          </cell>
          <cell r="DCM7">
            <v>8.7011884550084895E-3</v>
          </cell>
          <cell r="DCN7">
            <v>0</v>
          </cell>
          <cell r="DCO7">
            <v>1.8369175627240147E-3</v>
          </cell>
          <cell r="DCP7">
            <v>7.5146627565982416E-3</v>
          </cell>
          <cell r="DCQ7">
            <v>3.179280397022333E-3</v>
          </cell>
          <cell r="DCR7">
            <v>1.0781907433380086E-2</v>
          </cell>
          <cell r="DCS7">
            <v>0</v>
          </cell>
          <cell r="DCT7">
            <v>0</v>
          </cell>
          <cell r="DCU7">
            <v>3.7573313782991208E-3</v>
          </cell>
          <cell r="DCV7">
            <v>1.1208310552214327E-2</v>
          </cell>
          <cell r="DCW7">
            <v>1.3776881720430109E-2</v>
          </cell>
          <cell r="DCX7">
            <v>1.1572580645161293E-2</v>
          </cell>
          <cell r="DCY7">
            <v>7.1879382889200568E-3</v>
          </cell>
          <cell r="DCZ7">
            <v>7.5146627565982416E-3</v>
          </cell>
          <cell r="DDA7">
            <v>6.358560794044666E-3</v>
          </cell>
          <cell r="DDB7">
            <v>5.9043778801843323E-3</v>
          </cell>
          <cell r="DDC7">
            <v>0</v>
          </cell>
          <cell r="DDD7">
            <v>0</v>
          </cell>
          <cell r="DDE7">
            <v>4.3505942275042448E-3</v>
          </cell>
          <cell r="DDF7">
            <v>4.1330645161290333E-3</v>
          </cell>
          <cell r="DDG7">
            <v>0</v>
          </cell>
          <cell r="DDH7">
            <v>1.3571256620125182E-2</v>
          </cell>
          <cell r="DDI7">
            <v>0</v>
          </cell>
          <cell r="DDJ7">
            <v>2.4798387096774194E-2</v>
          </cell>
          <cell r="DDK7">
            <v>1.9998699271592094E-2</v>
          </cell>
          <cell r="DDL7">
            <v>9.5378411910669991E-3</v>
          </cell>
          <cell r="DDM7">
            <v>0</v>
          </cell>
          <cell r="DDN7">
            <v>0</v>
          </cell>
          <cell r="DDO7">
            <v>6.358560794044666E-3</v>
          </cell>
          <cell r="DDP7">
            <v>6.358560794044666E-3</v>
          </cell>
          <cell r="DDQ7">
            <v>1.8369175627240147E-3</v>
          </cell>
          <cell r="DDR7">
            <v>4.9721076885762801E-3</v>
          </cell>
          <cell r="DDS7">
            <v>2.7553763440860217E-3</v>
          </cell>
          <cell r="DDT7">
            <v>0</v>
          </cell>
          <cell r="DDU7">
            <v>4.3505942275042448E-3</v>
          </cell>
          <cell r="DDV7">
            <v>4.1330645161290333E-3</v>
          </cell>
          <cell r="DDW7">
            <v>0</v>
          </cell>
          <cell r="DDX7">
            <v>1.0917528910529521E-2</v>
          </cell>
          <cell r="DDY7">
            <v>1.1271994134897361E-2</v>
          </cell>
          <cell r="DDZ7">
            <v>4.2755839822024482E-3</v>
          </cell>
          <cell r="DEA7">
            <v>2.6664932362122792E-3</v>
          </cell>
          <cell r="DEB7">
            <v>1.3776881720430109E-2</v>
          </cell>
          <cell r="DEC7">
            <v>9.1845878136200716E-3</v>
          </cell>
          <cell r="DED7">
            <v>0</v>
          </cell>
          <cell r="DEE7">
            <v>0</v>
          </cell>
          <cell r="DEF7">
            <v>1.148073476702509E-3</v>
          </cell>
          <cell r="DEG7">
            <v>0</v>
          </cell>
          <cell r="DEH7">
            <v>1.1808755760368665E-2</v>
          </cell>
          <cell r="DEI7">
            <v>6.2385879488740118E-3</v>
          </cell>
          <cell r="DEJ7">
            <v>0</v>
          </cell>
          <cell r="DEK7">
            <v>5.1663306451612909E-3</v>
          </cell>
          <cell r="DEL7">
            <v>3.4804753820033962E-3</v>
          </cell>
          <cell r="DEM7">
            <v>1.1808755760368665E-2</v>
          </cell>
          <cell r="DEN7">
            <v>3.0058651026392966E-2</v>
          </cell>
          <cell r="DEO7">
            <v>1.4251946607341495E-2</v>
          </cell>
          <cell r="DEP7">
            <v>7.1879382889200568E-3</v>
          </cell>
          <cell r="DEQ7">
            <v>4.6789409616555091E-3</v>
          </cell>
          <cell r="DER7">
            <v>2.3617511520737329E-2</v>
          </cell>
          <cell r="DES7">
            <v>1.6532258064516133E-2</v>
          </cell>
          <cell r="DET7">
            <v>1.2826751946607344E-2</v>
          </cell>
          <cell r="DEU7">
            <v>4.5087976539589444E-3</v>
          </cell>
          <cell r="DEV7">
            <v>0</v>
          </cell>
          <cell r="DEW7">
            <v>4.1330645161290333E-3</v>
          </cell>
          <cell r="DEX7">
            <v>0</v>
          </cell>
          <cell r="DEY7">
            <v>6.7940786566504643E-3</v>
          </cell>
          <cell r="DEZ7">
            <v>0</v>
          </cell>
          <cell r="DFA7">
            <v>1.012179065174457E-2</v>
          </cell>
          <cell r="DFB7">
            <v>1.3776881720430109E-2</v>
          </cell>
          <cell r="DFC7">
            <v>1.3776881720430109E-2</v>
          </cell>
          <cell r="DFD7">
            <v>1.1808755760368665E-2</v>
          </cell>
          <cell r="DFE7">
            <v>5.9043778801843323E-3</v>
          </cell>
          <cell r="DFF7">
            <v>5.3197860108591512E-3</v>
          </cell>
          <cell r="DFG7">
            <v>4.0322580645161298E-3</v>
          </cell>
          <cell r="DFH7">
            <v>0</v>
          </cell>
          <cell r="DFI7">
            <v>0</v>
          </cell>
          <cell r="DFJ7">
            <v>4.5922939068100358E-3</v>
          </cell>
          <cell r="DFK7">
            <v>2.6381262868908715E-3</v>
          </cell>
          <cell r="DFL7">
            <v>5.9043778801843323E-3</v>
          </cell>
          <cell r="DFM7">
            <v>9.1845878136200716E-3</v>
          </cell>
          <cell r="DFN7">
            <v>2.6451612903225811E-3</v>
          </cell>
          <cell r="DFO7">
            <v>4.5205393145161289E-3</v>
          </cell>
          <cell r="DFP7">
            <v>2.2961469534050179E-3</v>
          </cell>
          <cell r="DFQ7">
            <v>2.1563814866760171E-2</v>
          </cell>
          <cell r="DFR7">
            <v>0</v>
          </cell>
          <cell r="DFS7">
            <v>3.542626728110599E-2</v>
          </cell>
          <cell r="DFT7">
            <v>1.1808755760368665E-2</v>
          </cell>
          <cell r="DFU7">
            <v>0</v>
          </cell>
          <cell r="DFV7">
            <v>4.5922939068100358E-3</v>
          </cell>
        </row>
        <row r="8">
          <cell r="C8">
            <v>0.64450074054950146</v>
          </cell>
          <cell r="D8">
            <v>0.62550672761773329</v>
          </cell>
          <cell r="E8">
            <v>0.62277733817668957</v>
          </cell>
          <cell r="F8">
            <v>0.6567413681309775</v>
          </cell>
          <cell r="G8">
            <v>0.65899705684057674</v>
          </cell>
          <cell r="H8">
            <v>0.64387022787807058</v>
          </cell>
          <cell r="I8">
            <v>0.67914891034631575</v>
          </cell>
          <cell r="J8">
            <v>0.62899916503747155</v>
          </cell>
          <cell r="K8">
            <v>0.61408120595908633</v>
          </cell>
          <cell r="L8">
            <v>0.65993981576604355</v>
          </cell>
          <cell r="M8">
            <v>0.65102639296187692</v>
          </cell>
          <cell r="N8">
            <v>0.6558083717357911</v>
          </cell>
          <cell r="O8">
            <v>0.64297377474198547</v>
          </cell>
          <cell r="P8">
            <v>0.63696670135275768</v>
          </cell>
          <cell r="Q8">
            <v>0.64360505394280187</v>
          </cell>
          <cell r="R8">
            <v>0.64171406970046085</v>
          </cell>
          <cell r="S8">
            <v>0.62610647381807916</v>
          </cell>
          <cell r="T8">
            <v>0.63202543424317625</v>
          </cell>
          <cell r="U8">
            <v>0.65305250023107508</v>
          </cell>
          <cell r="V8">
            <v>0.53244134897360706</v>
          </cell>
          <cell r="W8">
            <v>0.64288800197498364</v>
          </cell>
          <cell r="X8">
            <v>0.55909895990352731</v>
          </cell>
          <cell r="Y8">
            <v>0.61638125327825866</v>
          </cell>
          <cell r="Z8">
            <v>0.64533512950258698</v>
          </cell>
          <cell r="AA8">
            <v>0.65508989952406149</v>
          </cell>
          <cell r="AB8">
            <v>0.66693548387096779</v>
          </cell>
          <cell r="AC8">
            <v>0.64077641709810174</v>
          </cell>
          <cell r="AD8">
            <v>0.6629691149548641</v>
          </cell>
          <cell r="AE8">
            <v>0.63322049839827177</v>
          </cell>
          <cell r="AF8">
            <v>0.63895466697354919</v>
          </cell>
          <cell r="AG8">
            <v>0.66509389934289143</v>
          </cell>
          <cell r="AH8">
            <v>0.64629213192721269</v>
          </cell>
          <cell r="AI8">
            <v>0.64785038702576037</v>
          </cell>
          <cell r="AJ8">
            <v>0.65679351259159446</v>
          </cell>
          <cell r="AK8">
            <v>0.63600494093593829</v>
          </cell>
          <cell r="AL8">
            <v>0.64588660503540529</v>
          </cell>
          <cell r="AM8">
            <v>0.6139765606869344</v>
          </cell>
          <cell r="AN8">
            <v>0.64786058364472932</v>
          </cell>
          <cell r="AO8">
            <v>0.6102139592308502</v>
          </cell>
          <cell r="AP8">
            <v>0.64270243704370766</v>
          </cell>
          <cell r="AQ8">
            <v>0.6702949438202247</v>
          </cell>
          <cell r="AR8">
            <v>0.69386942675159247</v>
          </cell>
          <cell r="AS8">
            <v>0.63456600169779298</v>
          </cell>
          <cell r="AT8">
            <v>0.61770708880923941</v>
          </cell>
          <cell r="AU8">
            <v>0.68989186217008813</v>
          </cell>
          <cell r="AV8">
            <v>0.65167531901402875</v>
          </cell>
          <cell r="AW8">
            <v>0.6205477150537636</v>
          </cell>
          <cell r="AX8">
            <v>0.65762548990051262</v>
          </cell>
          <cell r="AY8">
            <v>0.68215132827324487</v>
          </cell>
          <cell r="AZ8">
            <v>0.66458421760045294</v>
          </cell>
          <cell r="BA8">
            <v>0.69425643241167445</v>
          </cell>
          <cell r="BB8">
            <v>0.66054753820033962</v>
          </cell>
          <cell r="BC8">
            <v>0.66935483870967749</v>
          </cell>
          <cell r="BD8">
            <v>0.62842961079943904</v>
          </cell>
          <cell r="BE8">
            <v>0.60302237721592578</v>
          </cell>
          <cell r="BF8">
            <v>0.67458417338709686</v>
          </cell>
          <cell r="BG8">
            <v>0.6667803970223326</v>
          </cell>
          <cell r="BH8">
            <v>0.65819892473118291</v>
          </cell>
          <cell r="BI8">
            <v>0.66935483870967749</v>
          </cell>
          <cell r="BJ8">
            <v>0.60184888196480946</v>
          </cell>
          <cell r="BK8">
            <v>0.59321129885646029</v>
          </cell>
          <cell r="BL8">
            <v>0.65004652605459068</v>
          </cell>
          <cell r="BM8">
            <v>0.65276732812940863</v>
          </cell>
          <cell r="BN8">
            <v>0.64544930875576045</v>
          </cell>
          <cell r="BO8">
            <v>0.62641924872665544</v>
          </cell>
          <cell r="BP8">
            <v>0.69027217741935487</v>
          </cell>
          <cell r="BQ8">
            <v>0.60876668520578425</v>
          </cell>
          <cell r="BR8">
            <v>0.64046452336178228</v>
          </cell>
          <cell r="BS8">
            <v>0.64273277126099715</v>
          </cell>
          <cell r="BT8">
            <v>0.70282258064516134</v>
          </cell>
          <cell r="BU8">
            <v>0.65181126430801262</v>
          </cell>
          <cell r="BV8">
            <v>0.66545026881720437</v>
          </cell>
          <cell r="BW8">
            <v>0.623145293063462</v>
          </cell>
          <cell r="BX8">
            <v>0.56476814516129048</v>
          </cell>
          <cell r="BY8">
            <v>0.64451549899193561</v>
          </cell>
          <cell r="BZ8">
            <v>0.6423038442881398</v>
          </cell>
          <cell r="CA8">
            <v>0.60177574441687354</v>
          </cell>
          <cell r="CB8">
            <v>0.64590717676899079</v>
          </cell>
          <cell r="CC8">
            <v>0.63207212100952703</v>
          </cell>
          <cell r="CD8">
            <v>0.65070243476474232</v>
          </cell>
          <cell r="CE8">
            <v>0.56146540747028872</v>
          </cell>
          <cell r="CF8">
            <v>0.65203266759072587</v>
          </cell>
          <cell r="CG8">
            <v>0.6768476167549351</v>
          </cell>
          <cell r="CH8">
            <v>0.58549872191820285</v>
          </cell>
          <cell r="CI8">
            <v>0.66447486573393089</v>
          </cell>
          <cell r="CJ8">
            <v>0.64913144014676671</v>
          </cell>
          <cell r="CK8">
            <v>0.73282814238042282</v>
          </cell>
          <cell r="CL8">
            <v>0.57047287390029333</v>
          </cell>
          <cell r="CM8">
            <v>0.62256605475382021</v>
          </cell>
          <cell r="CN8">
            <v>0.64035148703237521</v>
          </cell>
          <cell r="CO8">
            <v>0.51695708525345629</v>
          </cell>
          <cell r="CP8">
            <v>0.6092428750391482</v>
          </cell>
          <cell r="CQ8">
            <v>0.65304116834230719</v>
          </cell>
          <cell r="CR8">
            <v>0.6095910138248849</v>
          </cell>
          <cell r="CS8">
            <v>0.64116190392706873</v>
          </cell>
          <cell r="CT8">
            <v>0.69217375366568923</v>
          </cell>
          <cell r="CU8">
            <v>0.66026034361851338</v>
          </cell>
          <cell r="CV8">
            <v>0.64646416615946445</v>
          </cell>
          <cell r="CW8">
            <v>0.64466552088841889</v>
          </cell>
          <cell r="CX8">
            <v>0.63394909835476698</v>
          </cell>
          <cell r="CY8">
            <v>0.65277460695510536</v>
          </cell>
          <cell r="CZ8">
            <v>0.64992195629552563</v>
          </cell>
          <cell r="DA8">
            <v>0.65976217382371072</v>
          </cell>
          <cell r="DB8">
            <v>0.68390603085554014</v>
          </cell>
          <cell r="DC8">
            <v>0.65383552289281999</v>
          </cell>
          <cell r="DD8">
            <v>0.64569077875529501</v>
          </cell>
          <cell r="DE8">
            <v>0.5649230884109917</v>
          </cell>
          <cell r="DF8">
            <v>0.6667803970223326</v>
          </cell>
          <cell r="DG8">
            <v>0.66691448252688179</v>
          </cell>
          <cell r="DH8">
            <v>0.62953976640711906</v>
          </cell>
          <cell r="DI8">
            <v>0.74256552419354849</v>
          </cell>
          <cell r="DJ8">
            <v>0.77812500000000018</v>
          </cell>
          <cell r="DK8">
            <v>0.78440020161290336</v>
          </cell>
          <cell r="DL8">
            <v>0.6731579912023461</v>
          </cell>
          <cell r="DM8">
            <v>0.6396968253230455</v>
          </cell>
          <cell r="DN8">
            <v>0.75056333017077814</v>
          </cell>
          <cell r="DO8">
            <v>0.6886631513647643</v>
          </cell>
          <cell r="DP8">
            <v>0.65931451612903236</v>
          </cell>
          <cell r="DQ8">
            <v>0.67099541429475029</v>
          </cell>
          <cell r="DR8">
            <v>0.68631484306887547</v>
          </cell>
          <cell r="DS8">
            <v>0.59533964019851116</v>
          </cell>
          <cell r="DT8">
            <v>0.66005824372759869</v>
          </cell>
          <cell r="DU8">
            <v>0.61170973136260653</v>
          </cell>
          <cell r="DV8">
            <v>0.61514652430713324</v>
          </cell>
          <cell r="DW8">
            <v>0.6291715301358235</v>
          </cell>
          <cell r="DX8">
            <v>0.63976445712037777</v>
          </cell>
          <cell r="DY8">
            <v>0.64665385096274075</v>
          </cell>
          <cell r="DZ8">
            <v>0.58081154087065467</v>
          </cell>
          <cell r="EA8">
            <v>0.68847926267281101</v>
          </cell>
          <cell r="EB8">
            <v>0.57261214717741937</v>
          </cell>
          <cell r="EC8">
            <v>0.66157164291072779</v>
          </cell>
          <cell r="ED8">
            <v>0.63588709677419364</v>
          </cell>
          <cell r="EE8">
            <v>0.66191756272401436</v>
          </cell>
          <cell r="EF8">
            <v>0.63836618876941476</v>
          </cell>
          <cell r="EG8">
            <v>0.644995406288281</v>
          </cell>
          <cell r="EH8">
            <v>0.65262096774193556</v>
          </cell>
          <cell r="EI8">
            <v>0.68329973118279574</v>
          </cell>
          <cell r="EJ8">
            <v>0.76975806451612905</v>
          </cell>
          <cell r="EK8">
            <v>0.65204393770856517</v>
          </cell>
          <cell r="EL8">
            <v>0.70282258064516134</v>
          </cell>
          <cell r="EM8">
            <v>0.65184264816204052</v>
          </cell>
          <cell r="EN8">
            <v>0.73020527859237538</v>
          </cell>
          <cell r="EO8">
            <v>0.63473303670745285</v>
          </cell>
          <cell r="EP8">
            <v>0.64282553107789142</v>
          </cell>
          <cell r="EQ8">
            <v>0.61521584440227717</v>
          </cell>
          <cell r="ER8">
            <v>0.64544930875576045</v>
          </cell>
          <cell r="ES8">
            <v>0.66935483870967749</v>
          </cell>
          <cell r="ET8">
            <v>0.45420506912442399</v>
          </cell>
          <cell r="EU8">
            <v>0.67981350806451624</v>
          </cell>
          <cell r="EV8">
            <v>0.69086981566820294</v>
          </cell>
          <cell r="EW8">
            <v>0.65414222873900307</v>
          </cell>
          <cell r="EX8">
            <v>0.63852928692699507</v>
          </cell>
          <cell r="EY8">
            <v>0.62752016129032262</v>
          </cell>
          <cell r="EZ8">
            <v>0.67357668688961236</v>
          </cell>
          <cell r="FA8">
            <v>0.64674149956408034</v>
          </cell>
          <cell r="FB8">
            <v>0.66162069666576329</v>
          </cell>
          <cell r="FC8">
            <v>0.63696670135275768</v>
          </cell>
          <cell r="FD8">
            <v>0.65346233555595612</v>
          </cell>
          <cell r="FE8">
            <v>0.60530174409631121</v>
          </cell>
          <cell r="FF8">
            <v>0.66881849669148064</v>
          </cell>
          <cell r="FG8">
            <v>0.64623567487266564</v>
          </cell>
          <cell r="FH8">
            <v>0.63695347090449095</v>
          </cell>
          <cell r="FI8">
            <v>0.61706149193548399</v>
          </cell>
          <cell r="FJ8">
            <v>0.56551902398676601</v>
          </cell>
          <cell r="FK8">
            <v>0.69118162692847129</v>
          </cell>
          <cell r="FL8">
            <v>0.61395995550611793</v>
          </cell>
          <cell r="FM8">
            <v>0.66935483870967749</v>
          </cell>
          <cell r="FN8">
            <v>0.6601132531653624</v>
          </cell>
          <cell r="FO8">
            <v>0.54789932362122806</v>
          </cell>
          <cell r="FP8">
            <v>0.67333909370199707</v>
          </cell>
          <cell r="FQ8">
            <v>0.66236621510366001</v>
          </cell>
          <cell r="FR8">
            <v>0.67450372208436726</v>
          </cell>
          <cell r="FS8">
            <v>0.62371700879765402</v>
          </cell>
          <cell r="FT8">
            <v>0.66495118845500867</v>
          </cell>
          <cell r="FU8">
            <v>0.63536416330645173</v>
          </cell>
          <cell r="FV8">
            <v>0.6433884872080089</v>
          </cell>
          <cell r="FW8">
            <v>0.59986673045380001</v>
          </cell>
          <cell r="FX8">
            <v>0.62229082661290336</v>
          </cell>
          <cell r="FY8">
            <v>0.64814288959563848</v>
          </cell>
          <cell r="FZ8">
            <v>0.5136368727598567</v>
          </cell>
          <cell r="GA8">
            <v>0.57899193548387107</v>
          </cell>
          <cell r="GB8">
            <v>0.77161738351254483</v>
          </cell>
          <cell r="GC8">
            <v>0.69904396462018747</v>
          </cell>
          <cell r="GD8">
            <v>0.58103718637992841</v>
          </cell>
          <cell r="GE8">
            <v>0.60137348790322587</v>
          </cell>
          <cell r="GF8">
            <v>0.61521584440227717</v>
          </cell>
          <cell r="GG8">
            <v>0.63865302585977091</v>
          </cell>
          <cell r="GH8">
            <v>0.66098790322580658</v>
          </cell>
          <cell r="GI8">
            <v>0.64146505376344098</v>
          </cell>
          <cell r="GJ8">
            <v>0.77095334101382496</v>
          </cell>
          <cell r="GK8">
            <v>0.72911866359447008</v>
          </cell>
          <cell r="GL8">
            <v>0.65709295050055627</v>
          </cell>
          <cell r="GM8">
            <v>0.64611335125448044</v>
          </cell>
          <cell r="GN8">
            <v>0.68976199842643593</v>
          </cell>
          <cell r="GO8">
            <v>0.53787442396313367</v>
          </cell>
          <cell r="GP8">
            <v>0.65355062724014346</v>
          </cell>
          <cell r="GQ8">
            <v>0.50201612903225812</v>
          </cell>
          <cell r="GR8">
            <v>0.64608584653559842</v>
          </cell>
          <cell r="GS8">
            <v>0.63184788654060076</v>
          </cell>
          <cell r="GT8">
            <v>0.63144216229838723</v>
          </cell>
          <cell r="GU8">
            <v>0.67533122119815681</v>
          </cell>
          <cell r="GV8">
            <v>0.65652816874619613</v>
          </cell>
          <cell r="GW8">
            <v>0.49047552836484987</v>
          </cell>
          <cell r="GX8">
            <v>0.6566776637341154</v>
          </cell>
          <cell r="GY8">
            <v>0.59405241935483877</v>
          </cell>
          <cell r="GZ8">
            <v>0.58930895986791976</v>
          </cell>
          <cell r="HA8">
            <v>0.65068481738203143</v>
          </cell>
          <cell r="HB8">
            <v>0.6571280848507256</v>
          </cell>
          <cell r="HC8">
            <v>0.67253215598203353</v>
          </cell>
          <cell r="HD8">
            <v>0.64682847394540943</v>
          </cell>
          <cell r="HE8">
            <v>0.68076429618768342</v>
          </cell>
          <cell r="HF8">
            <v>0.70319171015180282</v>
          </cell>
          <cell r="HG8">
            <v>0.63588709677419364</v>
          </cell>
          <cell r="HH8">
            <v>0.49047552836484987</v>
          </cell>
          <cell r="HI8">
            <v>0.59555215307364584</v>
          </cell>
          <cell r="HJ8">
            <v>0.64161662868162694</v>
          </cell>
          <cell r="HK8">
            <v>0.65599098342293916</v>
          </cell>
          <cell r="HL8">
            <v>0.71583781362007182</v>
          </cell>
          <cell r="HM8">
            <v>0.63274949596774199</v>
          </cell>
          <cell r="HN8">
            <v>0.62371700879765402</v>
          </cell>
          <cell r="HO8">
            <v>0.65042584018152827</v>
          </cell>
          <cell r="HP8">
            <v>0.61786600496277932</v>
          </cell>
          <cell r="HQ8">
            <v>0.63588709677419364</v>
          </cell>
          <cell r="HR8">
            <v>0.60241935483870979</v>
          </cell>
          <cell r="HS8">
            <v>0.61667413381123071</v>
          </cell>
          <cell r="HT8">
            <v>0.67724817407182003</v>
          </cell>
          <cell r="HU8">
            <v>0.67493279569892484</v>
          </cell>
          <cell r="HV8">
            <v>0.64146505376344098</v>
          </cell>
          <cell r="HW8">
            <v>0.68544509925558317</v>
          </cell>
          <cell r="HX8">
            <v>0.64146505376344098</v>
          </cell>
          <cell r="HY8">
            <v>0.63280960326288482</v>
          </cell>
          <cell r="HZ8">
            <v>0.69326036866359464</v>
          </cell>
          <cell r="IA8">
            <v>0.53966733870967742</v>
          </cell>
          <cell r="IB8">
            <v>0.60585577476958541</v>
          </cell>
          <cell r="IC8">
            <v>0.64930664149763206</v>
          </cell>
          <cell r="ID8">
            <v>0.64607002491301924</v>
          </cell>
          <cell r="IE8">
            <v>0.68158950852099831</v>
          </cell>
          <cell r="IF8">
            <v>0.53624450146627578</v>
          </cell>
          <cell r="IG8">
            <v>0.64474620493358648</v>
          </cell>
          <cell r="IH8">
            <v>0.67126509795257039</v>
          </cell>
          <cell r="II8">
            <v>0.58568548387096786</v>
          </cell>
          <cell r="IJ8">
            <v>0.62769818119423471</v>
          </cell>
          <cell r="IK8">
            <v>0.64116580714384619</v>
          </cell>
          <cell r="IL8">
            <v>0.58188233137829914</v>
          </cell>
          <cell r="IM8">
            <v>0.61275498102466797</v>
          </cell>
          <cell r="IN8">
            <v>0.66935483870967749</v>
          </cell>
          <cell r="IO8">
            <v>0.59160897801884116</v>
          </cell>
          <cell r="IP8">
            <v>0.71118951612903236</v>
          </cell>
          <cell r="IQ8">
            <v>0.67945286429365981</v>
          </cell>
          <cell r="IR8">
            <v>0.60087807724957565</v>
          </cell>
          <cell r="IS8">
            <v>0.66713976553705223</v>
          </cell>
          <cell r="IT8">
            <v>0.40440188172043012</v>
          </cell>
          <cell r="IU8">
            <v>0.56476814516129048</v>
          </cell>
          <cell r="IV8">
            <v>0.62104762629336585</v>
          </cell>
          <cell r="IW8">
            <v>0.64664458525345625</v>
          </cell>
          <cell r="IX8">
            <v>0.61627254008860055</v>
          </cell>
          <cell r="IY8">
            <v>0.65213746618472812</v>
          </cell>
          <cell r="IZ8">
            <v>0.65192372311827962</v>
          </cell>
          <cell r="JA8">
            <v>0.74810246679316894</v>
          </cell>
          <cell r="JB8">
            <v>0.68815012856474989</v>
          </cell>
          <cell r="JC8">
            <v>0.73540959252971139</v>
          </cell>
          <cell r="JD8">
            <v>0.64783986175115216</v>
          </cell>
          <cell r="JE8">
            <v>0.66651858939311104</v>
          </cell>
          <cell r="JF8">
            <v>0.70182354357246035</v>
          </cell>
          <cell r="JG8">
            <v>0.60089809384164228</v>
          </cell>
          <cell r="JH8">
            <v>0.68329973118279574</v>
          </cell>
          <cell r="JI8">
            <v>0.64795105026256572</v>
          </cell>
          <cell r="JJ8">
            <v>0.68247944339025934</v>
          </cell>
          <cell r="JK8">
            <v>0.67008878041878894</v>
          </cell>
          <cell r="JL8">
            <v>0.63892961876832854</v>
          </cell>
          <cell r="JM8">
            <v>0.66674017137096775</v>
          </cell>
          <cell r="JN8">
            <v>0.66365010997067453</v>
          </cell>
          <cell r="JO8">
            <v>0.68419940166493243</v>
          </cell>
          <cell r="JP8">
            <v>0.60241935483870979</v>
          </cell>
          <cell r="JQ8">
            <v>0.67196950604838723</v>
          </cell>
          <cell r="JR8">
            <v>0.61357526881720437</v>
          </cell>
          <cell r="JS8">
            <v>0.61014267990074444</v>
          </cell>
          <cell r="JT8">
            <v>0.63120161290322585</v>
          </cell>
          <cell r="JU8">
            <v>0.64664458525345625</v>
          </cell>
          <cell r="JV8">
            <v>0.65487360421836238</v>
          </cell>
          <cell r="JW8">
            <v>0.63100638440860224</v>
          </cell>
          <cell r="JX8">
            <v>0.69465022505626428</v>
          </cell>
          <cell r="JY8">
            <v>0.61842566619915851</v>
          </cell>
          <cell r="JZ8">
            <v>0.71253902185223728</v>
          </cell>
          <cell r="KA8">
            <v>0.61136617694027473</v>
          </cell>
          <cell r="KB8">
            <v>0.69150260910815953</v>
          </cell>
          <cell r="KC8">
            <v>0.62862107385399002</v>
          </cell>
          <cell r="KD8">
            <v>0.6556385510312005</v>
          </cell>
          <cell r="KE8">
            <v>0.5946747533990937</v>
          </cell>
          <cell r="KF8">
            <v>0.71955645161290327</v>
          </cell>
          <cell r="KG8">
            <v>0.77394153225806461</v>
          </cell>
          <cell r="KH8">
            <v>0.65285665606542487</v>
          </cell>
          <cell r="KI8">
            <v>0.66169496819627449</v>
          </cell>
          <cell r="KJ8">
            <v>0.696529500964985</v>
          </cell>
          <cell r="KK8">
            <v>0.66160767622461181</v>
          </cell>
          <cell r="KL8">
            <v>0.64748671187683293</v>
          </cell>
          <cell r="KM8">
            <v>0.58097681888004482</v>
          </cell>
          <cell r="KN8">
            <v>0.67082272212790062</v>
          </cell>
          <cell r="KO8">
            <v>0.66809979838709688</v>
          </cell>
          <cell r="KP8">
            <v>0.63970821691643387</v>
          </cell>
          <cell r="KQ8">
            <v>0.63248359759431394</v>
          </cell>
          <cell r="KR8">
            <v>0.52202401823281908</v>
          </cell>
          <cell r="KS8">
            <v>0.69118162692847129</v>
          </cell>
          <cell r="KT8">
            <v>0.48528225806451625</v>
          </cell>
          <cell r="KU8">
            <v>0.61017407553107794</v>
          </cell>
          <cell r="KV8">
            <v>0.72727977667493793</v>
          </cell>
          <cell r="KW8">
            <v>0.62752016129032262</v>
          </cell>
          <cell r="KX8">
            <v>0.55281538018433185</v>
          </cell>
          <cell r="KY8">
            <v>0.62584677419354851</v>
          </cell>
          <cell r="KZ8">
            <v>0.6704414537075829</v>
          </cell>
          <cell r="LA8">
            <v>0.64634576612903238</v>
          </cell>
          <cell r="LB8">
            <v>0.65772512143479889</v>
          </cell>
          <cell r="LC8">
            <v>0.63289890552995398</v>
          </cell>
          <cell r="LD8">
            <v>0.65218060271646872</v>
          </cell>
          <cell r="LE8">
            <v>0.58399860171696161</v>
          </cell>
          <cell r="LF8">
            <v>0.66594969054763697</v>
          </cell>
          <cell r="LG8">
            <v>0.64795105026256572</v>
          </cell>
          <cell r="LH8">
            <v>0.63053527317640234</v>
          </cell>
          <cell r="LI8">
            <v>0.65903943879805582</v>
          </cell>
          <cell r="LJ8">
            <v>0.68130760368663601</v>
          </cell>
          <cell r="LK8">
            <v>0.68329973118279574</v>
          </cell>
          <cell r="LL8">
            <v>0.67655220256677084</v>
          </cell>
          <cell r="LM8">
            <v>0.81810035842293927</v>
          </cell>
          <cell r="LN8">
            <v>0.68887768817204309</v>
          </cell>
          <cell r="LO8">
            <v>0.74107142857142871</v>
          </cell>
          <cell r="LP8">
            <v>0.66968040040165699</v>
          </cell>
          <cell r="LQ8">
            <v>0.6205477150537636</v>
          </cell>
          <cell r="LR8">
            <v>0.63573768721198165</v>
          </cell>
          <cell r="LS8">
            <v>0.58568548387096786</v>
          </cell>
          <cell r="LT8">
            <v>0.66049573055028477</v>
          </cell>
          <cell r="LU8">
            <v>0.55485993208828532</v>
          </cell>
          <cell r="LV8">
            <v>0.6879480286738352</v>
          </cell>
          <cell r="LW8">
            <v>0.63797883064516137</v>
          </cell>
          <cell r="LX8">
            <v>0.63905296425457714</v>
          </cell>
          <cell r="LY8">
            <v>0.64146505376344098</v>
          </cell>
          <cell r="LZ8">
            <v>0.60936548995739503</v>
          </cell>
          <cell r="MA8">
            <v>0.63073821339950376</v>
          </cell>
          <cell r="MB8">
            <v>0.6497342622380663</v>
          </cell>
          <cell r="MC8">
            <v>0.52370818399044217</v>
          </cell>
          <cell r="MD8">
            <v>0.57373271889400934</v>
          </cell>
          <cell r="ME8">
            <v>0.71192345783814381</v>
          </cell>
          <cell r="MF8">
            <v>0.62505929791271353</v>
          </cell>
          <cell r="MG8">
            <v>0.62449596774193561</v>
          </cell>
          <cell r="MH8">
            <v>0.49155745967741943</v>
          </cell>
          <cell r="MI8">
            <v>0.64760817820093808</v>
          </cell>
          <cell r="MJ8">
            <v>0.63797883064516137</v>
          </cell>
          <cell r="MK8">
            <v>0.6121397651802658</v>
          </cell>
          <cell r="ML8">
            <v>0.6095910138248849</v>
          </cell>
          <cell r="MM8">
            <v>0.5861956628638868</v>
          </cell>
          <cell r="MN8">
            <v>0.69326036866359464</v>
          </cell>
          <cell r="MO8">
            <v>0.62272993105146524</v>
          </cell>
          <cell r="MP8">
            <v>0.66935483870967749</v>
          </cell>
          <cell r="MQ8">
            <v>0.66526644978005878</v>
          </cell>
          <cell r="MR8">
            <v>0.54230137395459987</v>
          </cell>
          <cell r="MS8">
            <v>0.66054753820033962</v>
          </cell>
          <cell r="MT8">
            <v>0.74107142857142871</v>
          </cell>
          <cell r="MU8">
            <v>0.57019115890083638</v>
          </cell>
          <cell r="MV8">
            <v>0.60894491842072496</v>
          </cell>
          <cell r="MW8">
            <v>0.64146505376344098</v>
          </cell>
          <cell r="MX8">
            <v>0.52170303605313095</v>
          </cell>
          <cell r="MY8">
            <v>0.61664314516129037</v>
          </cell>
          <cell r="MZ8">
            <v>0.63426768990634763</v>
          </cell>
          <cell r="NA8">
            <v>0.62628061529271217</v>
          </cell>
          <cell r="NB8">
            <v>0.67533122119815681</v>
          </cell>
          <cell r="NC8">
            <v>0.65364451888220998</v>
          </cell>
          <cell r="ND8">
            <v>0.50201612903225812</v>
          </cell>
          <cell r="NE8">
            <v>0.66457373271889408</v>
          </cell>
          <cell r="NF8">
            <v>0.67475286160249748</v>
          </cell>
          <cell r="NG8">
            <v>0.63681675627240142</v>
          </cell>
          <cell r="NH8">
            <v>0.72513440860215062</v>
          </cell>
          <cell r="NI8">
            <v>0.6949027333169171</v>
          </cell>
          <cell r="NJ8">
            <v>0.70738636363636376</v>
          </cell>
          <cell r="NK8">
            <v>0.52711693548387095</v>
          </cell>
          <cell r="NL8">
            <v>0.64183941329292071</v>
          </cell>
          <cell r="NM8">
            <v>0.66039026497695863</v>
          </cell>
          <cell r="NN8">
            <v>0.66467105803168358</v>
          </cell>
          <cell r="NO8">
            <v>0.65298474754558211</v>
          </cell>
          <cell r="NP8">
            <v>0.49440982404692091</v>
          </cell>
          <cell r="NQ8">
            <v>0.59543835345339413</v>
          </cell>
          <cell r="NR8">
            <v>0.64377439901376621</v>
          </cell>
          <cell r="NS8">
            <v>0.65773409498207891</v>
          </cell>
          <cell r="NT8">
            <v>0.72164818548387111</v>
          </cell>
          <cell r="NU8">
            <v>0.64544930875576045</v>
          </cell>
          <cell r="NV8">
            <v>0.62752016129032262</v>
          </cell>
          <cell r="NW8">
            <v>0.64997102923091488</v>
          </cell>
          <cell r="NX8">
            <v>0.6495384125636674</v>
          </cell>
          <cell r="NY8">
            <v>0.6113792227584457</v>
          </cell>
          <cell r="NZ8">
            <v>0.72513440860215062</v>
          </cell>
          <cell r="OA8">
            <v>0.55779569892473124</v>
          </cell>
          <cell r="OB8">
            <v>0.60032762096774195</v>
          </cell>
          <cell r="OC8">
            <v>0.60485971102150549</v>
          </cell>
          <cell r="OD8">
            <v>0.65715023265540862</v>
          </cell>
          <cell r="OE8">
            <v>0.65512368744678851</v>
          </cell>
          <cell r="OF8">
            <v>0.67253215598203353</v>
          </cell>
          <cell r="OG8">
            <v>0.58300806451612908</v>
          </cell>
          <cell r="OH8">
            <v>0.64506373569198772</v>
          </cell>
          <cell r="OI8">
            <v>0.53687836021505386</v>
          </cell>
          <cell r="OJ8">
            <v>0.54942876344086033</v>
          </cell>
          <cell r="OK8">
            <v>0.58280033370411577</v>
          </cell>
          <cell r="OL8">
            <v>0.64468697837816857</v>
          </cell>
          <cell r="OM8">
            <v>0.64708710527434243</v>
          </cell>
          <cell r="ON8">
            <v>0.68158950852099831</v>
          </cell>
          <cell r="OO8">
            <v>0.64586870401810981</v>
          </cell>
          <cell r="OP8">
            <v>0.71417770737327213</v>
          </cell>
          <cell r="OQ8">
            <v>0.68314649060616806</v>
          </cell>
          <cell r="OR8">
            <v>0.71779499151103576</v>
          </cell>
          <cell r="OS8">
            <v>0.69724462365591411</v>
          </cell>
          <cell r="OT8">
            <v>0.69217375366568923</v>
          </cell>
          <cell r="OU8">
            <v>0.55615512333965855</v>
          </cell>
          <cell r="OV8">
            <v>0.67689261842487658</v>
          </cell>
          <cell r="OW8">
            <v>0.5922221522177421</v>
          </cell>
          <cell r="OX8">
            <v>0.71365037950664145</v>
          </cell>
          <cell r="OY8">
            <v>0.67882684114424841</v>
          </cell>
          <cell r="OZ8">
            <v>0.69879405615292711</v>
          </cell>
          <cell r="PA8">
            <v>0.64146505376344098</v>
          </cell>
          <cell r="PB8">
            <v>0.63971412556053819</v>
          </cell>
          <cell r="PC8">
            <v>0.65697595020412869</v>
          </cell>
          <cell r="PD8">
            <v>0.60508707339878465</v>
          </cell>
          <cell r="PE8">
            <v>0.63588709677419364</v>
          </cell>
          <cell r="PF8">
            <v>0.67400313620071695</v>
          </cell>
          <cell r="PG8">
            <v>0.63424359158986188</v>
          </cell>
          <cell r="PH8">
            <v>0.66979289815909482</v>
          </cell>
          <cell r="PI8">
            <v>0.66641907187323157</v>
          </cell>
          <cell r="PJ8">
            <v>0.72823327359617696</v>
          </cell>
          <cell r="PK8">
            <v>0.54385080645161299</v>
          </cell>
          <cell r="PL8">
            <v>0.65174023769100176</v>
          </cell>
          <cell r="PM8">
            <v>0.67663043478260876</v>
          </cell>
          <cell r="PN8">
            <v>0.65076164874551978</v>
          </cell>
          <cell r="PO8">
            <v>0.72460818624467449</v>
          </cell>
          <cell r="PP8">
            <v>0.64927419354838711</v>
          </cell>
          <cell r="PQ8">
            <v>0.73907930107526898</v>
          </cell>
          <cell r="PR8">
            <v>0.72911866359447008</v>
          </cell>
          <cell r="PS8">
            <v>0.64320816532258074</v>
          </cell>
          <cell r="PT8">
            <v>0.52776054590570731</v>
          </cell>
          <cell r="PU8">
            <v>0.64897384201819697</v>
          </cell>
          <cell r="PV8">
            <v>0.59212158808933002</v>
          </cell>
          <cell r="PW8">
            <v>0.61122665534804754</v>
          </cell>
          <cell r="PX8">
            <v>0.65889616935483886</v>
          </cell>
          <cell r="PY8">
            <v>0.69027217741935487</v>
          </cell>
          <cell r="PZ8">
            <v>0.64544930875576045</v>
          </cell>
          <cell r="QA8">
            <v>0.79950716845878145</v>
          </cell>
          <cell r="QB8">
            <v>0.6095910138248849</v>
          </cell>
          <cell r="QC8">
            <v>0.70521313364055316</v>
          </cell>
          <cell r="QD8">
            <v>0.6627493633276742</v>
          </cell>
          <cell r="QE8">
            <v>0.49736783154121877</v>
          </cell>
          <cell r="QF8">
            <v>0.62933906030855546</v>
          </cell>
          <cell r="QG8">
            <v>0.66005824372759869</v>
          </cell>
          <cell r="QH8">
            <v>0.49955526565464903</v>
          </cell>
          <cell r="QI8">
            <v>0.64470226094470062</v>
          </cell>
          <cell r="QJ8">
            <v>0.70521313364055316</v>
          </cell>
          <cell r="QK8">
            <v>0.70738636363636376</v>
          </cell>
          <cell r="QL8">
            <v>0.61392389112903234</v>
          </cell>
          <cell r="QM8">
            <v>0.6627144137224783</v>
          </cell>
          <cell r="QN8">
            <v>0.63073821339950376</v>
          </cell>
          <cell r="QO8">
            <v>0.67533122119815681</v>
          </cell>
          <cell r="QP8">
            <v>0.63038555015466202</v>
          </cell>
          <cell r="QQ8">
            <v>0.69027217741935487</v>
          </cell>
          <cell r="QR8">
            <v>0.5908080974325215</v>
          </cell>
          <cell r="QS8">
            <v>0.70654121863799291</v>
          </cell>
          <cell r="QT8">
            <v>0.64843750000000011</v>
          </cell>
          <cell r="QU8">
            <v>0.6130681818181819</v>
          </cell>
          <cell r="QV8">
            <v>0.64948336693548403</v>
          </cell>
          <cell r="QW8">
            <v>0.56476814516129048</v>
          </cell>
          <cell r="QX8">
            <v>0.65052923387096784</v>
          </cell>
          <cell r="QY8">
            <v>0.69780241935483878</v>
          </cell>
          <cell r="QZ8">
            <v>0.73629032258064531</v>
          </cell>
          <cell r="RA8">
            <v>0.55779569892473124</v>
          </cell>
          <cell r="RB8">
            <v>0.61496975806451615</v>
          </cell>
          <cell r="RC8">
            <v>0.69978005865102644</v>
          </cell>
          <cell r="RD8">
            <v>0.62341872232764084</v>
          </cell>
          <cell r="RE8">
            <v>0.69338752573781748</v>
          </cell>
          <cell r="RF8">
            <v>0.59763824884792638</v>
          </cell>
          <cell r="RG8">
            <v>0.61849699557242266</v>
          </cell>
          <cell r="RH8">
            <v>0.62645836744719174</v>
          </cell>
          <cell r="RI8">
            <v>0.51396889400921675</v>
          </cell>
          <cell r="RJ8">
            <v>0.60427867383512557</v>
          </cell>
          <cell r="RK8">
            <v>0.66935483870967749</v>
          </cell>
          <cell r="RL8">
            <v>0.56380272952853605</v>
          </cell>
          <cell r="RM8">
            <v>0.68723290598290598</v>
          </cell>
          <cell r="RN8">
            <v>0.64790115798180326</v>
          </cell>
          <cell r="RO8">
            <v>0.64704301075268833</v>
          </cell>
          <cell r="RP8">
            <v>0.57731854838709695</v>
          </cell>
          <cell r="RQ8">
            <v>0.60751227208976166</v>
          </cell>
          <cell r="RR8">
            <v>0.61915322580645171</v>
          </cell>
          <cell r="RS8">
            <v>0.63437830512956117</v>
          </cell>
          <cell r="RT8">
            <v>0.6513919263714234</v>
          </cell>
          <cell r="RU8">
            <v>0.61125112007168458</v>
          </cell>
          <cell r="RV8">
            <v>0.63458315877670723</v>
          </cell>
          <cell r="RW8">
            <v>0.67981350806451624</v>
          </cell>
          <cell r="RX8">
            <v>0.62628972960151819</v>
          </cell>
          <cell r="RY8">
            <v>0.65669896991054488</v>
          </cell>
          <cell r="RZ8">
            <v>0.49271953405017932</v>
          </cell>
          <cell r="SA8">
            <v>0.59498207885304666</v>
          </cell>
          <cell r="SB8">
            <v>0.64989684921230306</v>
          </cell>
          <cell r="SC8">
            <v>0.65238416768107133</v>
          </cell>
          <cell r="SD8">
            <v>0.65648263027295295</v>
          </cell>
          <cell r="SE8">
            <v>0.61706149193548399</v>
          </cell>
          <cell r="SF8">
            <v>0.68529185867895548</v>
          </cell>
          <cell r="SG8">
            <v>0.64733658743633282</v>
          </cell>
          <cell r="SH8">
            <v>0.68456744868035191</v>
          </cell>
          <cell r="SI8">
            <v>0.52183255517826832</v>
          </cell>
          <cell r="SJ8">
            <v>0.6850428427419355</v>
          </cell>
          <cell r="SK8">
            <v>0.68256578947368429</v>
          </cell>
          <cell r="SL8">
            <v>0.62287186379928328</v>
          </cell>
          <cell r="SM8">
            <v>0.59644297235023058</v>
          </cell>
          <cell r="SN8">
            <v>0.78091397849462385</v>
          </cell>
          <cell r="SO8">
            <v>0.64425403225806466</v>
          </cell>
          <cell r="SP8">
            <v>0.68130760368663601</v>
          </cell>
          <cell r="SQ8">
            <v>0.77812500000000018</v>
          </cell>
          <cell r="SR8">
            <v>0.70521313364055316</v>
          </cell>
          <cell r="SS8">
            <v>0.68904174573055033</v>
          </cell>
          <cell r="ST8">
            <v>0.69724462365591411</v>
          </cell>
          <cell r="SU8">
            <v>0.6597006823821342</v>
          </cell>
          <cell r="SV8">
            <v>0.68045383475971044</v>
          </cell>
          <cell r="SW8">
            <v>0.66489247311827959</v>
          </cell>
          <cell r="SX8">
            <v>0.6685345509171412</v>
          </cell>
          <cell r="SY8">
            <v>0.64371422996878258</v>
          </cell>
          <cell r="SZ8">
            <v>0.65962584396099033</v>
          </cell>
          <cell r="TA8">
            <v>0.59436815276932453</v>
          </cell>
          <cell r="TB8">
            <v>0.65800984144341179</v>
          </cell>
          <cell r="TC8">
            <v>0.65014187574671456</v>
          </cell>
          <cell r="TD8">
            <v>0.65372429989365477</v>
          </cell>
          <cell r="TE8">
            <v>0.61611070381231681</v>
          </cell>
          <cell r="TF8">
            <v>0.71716589861751157</v>
          </cell>
          <cell r="TG8">
            <v>0.69724462365591411</v>
          </cell>
          <cell r="TH8">
            <v>0.5717405913978495</v>
          </cell>
          <cell r="TI8">
            <v>0.60571899136756024</v>
          </cell>
          <cell r="TJ8">
            <v>0.66935483870967749</v>
          </cell>
          <cell r="TK8">
            <v>0.61977299880525694</v>
          </cell>
          <cell r="TL8">
            <v>0.59963037634408611</v>
          </cell>
          <cell r="TM8">
            <v>0.6741359447004609</v>
          </cell>
          <cell r="TN8">
            <v>0.69326036866359464</v>
          </cell>
          <cell r="TO8">
            <v>0.67427656546489578</v>
          </cell>
          <cell r="TP8">
            <v>0.66935483870967749</v>
          </cell>
          <cell r="TQ8">
            <v>0.62287186379928328</v>
          </cell>
          <cell r="TR8">
            <v>0.63313974482426583</v>
          </cell>
          <cell r="TS8">
            <v>0.66935483870967749</v>
          </cell>
          <cell r="TT8">
            <v>0.65480364656381496</v>
          </cell>
          <cell r="TU8">
            <v>0.65458965844402284</v>
          </cell>
          <cell r="TV8">
            <v>0.66470654121863804</v>
          </cell>
          <cell r="TW8">
            <v>0.70282258064516134</v>
          </cell>
          <cell r="TX8">
            <v>0.67299263674614307</v>
          </cell>
          <cell r="TY8">
            <v>0.66005824372759869</v>
          </cell>
          <cell r="TZ8">
            <v>0.65740207373271897</v>
          </cell>
          <cell r="UA8">
            <v>0.67865143369175629</v>
          </cell>
          <cell r="UB8">
            <v>0.62091468590831933</v>
          </cell>
          <cell r="UC8">
            <v>0.70073084677419362</v>
          </cell>
          <cell r="UD8">
            <v>0.63030913978494629</v>
          </cell>
          <cell r="UE8">
            <v>0.66935483870967749</v>
          </cell>
          <cell r="UF8">
            <v>0.69838298222514816</v>
          </cell>
          <cell r="UG8">
            <v>0.64495127688172049</v>
          </cell>
          <cell r="UH8">
            <v>0.66174853372434028</v>
          </cell>
          <cell r="UI8">
            <v>0.66935483870967749</v>
          </cell>
          <cell r="UJ8">
            <v>0.76589640198511166</v>
          </cell>
          <cell r="UK8">
            <v>0.61786600496277932</v>
          </cell>
          <cell r="UL8">
            <v>0.71118951612903236</v>
          </cell>
          <cell r="UM8">
            <v>0.7948588709677421</v>
          </cell>
          <cell r="UN8">
            <v>0.74372759856630832</v>
          </cell>
          <cell r="UO8">
            <v>0.68130760368663601</v>
          </cell>
          <cell r="UP8">
            <v>0.59498207885304666</v>
          </cell>
          <cell r="UQ8">
            <v>0.66935483870967749</v>
          </cell>
          <cell r="UR8">
            <v>0.64653592375366575</v>
          </cell>
          <cell r="US8">
            <v>0.65004652605459068</v>
          </cell>
          <cell r="UT8">
            <v>0.73907930107526898</v>
          </cell>
          <cell r="UU8">
            <v>0.62505929791271353</v>
          </cell>
          <cell r="UV8">
            <v>0.54004765395894427</v>
          </cell>
          <cell r="UW8">
            <v>0.70797146401985123</v>
          </cell>
          <cell r="UX8">
            <v>0.61611070381231681</v>
          </cell>
          <cell r="UY8">
            <v>0.76696908602150549</v>
          </cell>
          <cell r="UZ8">
            <v>0.65076164874551978</v>
          </cell>
          <cell r="VA8">
            <v>0.60427867383512557</v>
          </cell>
          <cell r="VB8">
            <v>0.62371700879765402</v>
          </cell>
          <cell r="VC8">
            <v>0.63349654377880193</v>
          </cell>
          <cell r="VD8">
            <v>0.52060931899641583</v>
          </cell>
          <cell r="VE8">
            <v>0.69027217741935487</v>
          </cell>
          <cell r="VF8">
            <v>0.4900633640552996</v>
          </cell>
          <cell r="VG8">
            <v>0.60799731182795713</v>
          </cell>
          <cell r="VH8">
            <v>0.61915322580645171</v>
          </cell>
          <cell r="VI8">
            <v>0.54849910394265244</v>
          </cell>
          <cell r="VJ8">
            <v>0.59963037634408611</v>
          </cell>
          <cell r="VK8">
            <v>0.69724462365591411</v>
          </cell>
          <cell r="VL8">
            <v>0.64843750000000011</v>
          </cell>
          <cell r="VM8">
            <v>0.59614415322580649</v>
          </cell>
          <cell r="VN8">
            <v>0.61842566619915851</v>
          </cell>
          <cell r="VO8">
            <v>0.70282258064516134</v>
          </cell>
          <cell r="VP8">
            <v>0.64843750000000011</v>
          </cell>
          <cell r="VQ8">
            <v>0.53687836021505386</v>
          </cell>
          <cell r="VR8">
            <v>0.64544930875576045</v>
          </cell>
          <cell r="VS8">
            <v>0.71955645161290327</v>
          </cell>
          <cell r="VT8">
            <v>0.56895161290322582</v>
          </cell>
          <cell r="VU8">
            <v>0.66935483870967749</v>
          </cell>
          <cell r="VV8">
            <v>0.52132444168734504</v>
          </cell>
          <cell r="VW8">
            <v>0.61786600496277932</v>
          </cell>
          <cell r="VX8">
            <v>0.64146505376344098</v>
          </cell>
          <cell r="VY8">
            <v>0.61357526881720437</v>
          </cell>
          <cell r="VZ8">
            <v>0.60137348790322587</v>
          </cell>
          <cell r="WA8">
            <v>0.63132331378299134</v>
          </cell>
          <cell r="WB8">
            <v>0.46983560794044671</v>
          </cell>
          <cell r="WC8">
            <v>0.63797883064516137</v>
          </cell>
          <cell r="WD8">
            <v>0.66098790322580658</v>
          </cell>
          <cell r="WE8">
            <v>0.55779569892473124</v>
          </cell>
          <cell r="WF8">
            <v>0.57373271889400934</v>
          </cell>
          <cell r="WG8">
            <v>0.64310562934851379</v>
          </cell>
          <cell r="WH8">
            <v>0.65794538123167168</v>
          </cell>
          <cell r="WI8">
            <v>0.72194700460829497</v>
          </cell>
          <cell r="WJ8">
            <v>0.7070060483870968</v>
          </cell>
          <cell r="WK8">
            <v>0.65004652605459068</v>
          </cell>
          <cell r="WL8">
            <v>0.57592405913978506</v>
          </cell>
          <cell r="WM8">
            <v>0.66443311195445931</v>
          </cell>
          <cell r="WN8">
            <v>0.67579094292803976</v>
          </cell>
          <cell r="WO8">
            <v>0.65705052182163193</v>
          </cell>
          <cell r="WP8">
            <v>0.65414222873900307</v>
          </cell>
          <cell r="WQ8">
            <v>0.63367231973434535</v>
          </cell>
          <cell r="WR8">
            <v>0.69027217741935487</v>
          </cell>
          <cell r="WS8">
            <v>0.59224778621125884</v>
          </cell>
          <cell r="WT8">
            <v>0.63050835253456228</v>
          </cell>
          <cell r="WU8">
            <v>0.67214381720430116</v>
          </cell>
          <cell r="WV8">
            <v>0.68754382889200572</v>
          </cell>
          <cell r="WW8">
            <v>0.66935483870967749</v>
          </cell>
          <cell r="WX8">
            <v>0.61786600496277932</v>
          </cell>
          <cell r="WY8">
            <v>0.58568548387096786</v>
          </cell>
          <cell r="WZ8">
            <v>0.64766278375149355</v>
          </cell>
          <cell r="XA8">
            <v>0.65352550130775944</v>
          </cell>
          <cell r="XB8">
            <v>0.60387447405329608</v>
          </cell>
          <cell r="XC8">
            <v>0.6095910138248849</v>
          </cell>
          <cell r="XD8">
            <v>0.69724462365591411</v>
          </cell>
          <cell r="XE8">
            <v>0.69445564516129044</v>
          </cell>
          <cell r="XF8">
            <v>0.64146505376344098</v>
          </cell>
          <cell r="XG8">
            <v>0.66005824372759869</v>
          </cell>
          <cell r="XH8">
            <v>0.69565092165898634</v>
          </cell>
          <cell r="XI8">
            <v>0.82474078341013835</v>
          </cell>
          <cell r="XJ8">
            <v>0.68190524193548396</v>
          </cell>
          <cell r="XK8">
            <v>0.63797883064516137</v>
          </cell>
          <cell r="XL8">
            <v>0.64146505376344098</v>
          </cell>
          <cell r="XM8">
            <v>0.59212158808933002</v>
          </cell>
          <cell r="XN8">
            <v>0.65889616935483886</v>
          </cell>
          <cell r="XO8">
            <v>0.59963037634408611</v>
          </cell>
          <cell r="XP8">
            <v>0.66098790322580658</v>
          </cell>
          <cell r="XQ8">
            <v>0.70797146401985123</v>
          </cell>
          <cell r="XR8">
            <v>0.65648263027295295</v>
          </cell>
          <cell r="XS8">
            <v>0.69923675115207384</v>
          </cell>
          <cell r="XT8">
            <v>0.57807917888563054</v>
          </cell>
          <cell r="XU8">
            <v>0.73907930107526898</v>
          </cell>
          <cell r="XV8">
            <v>0.60660282258064524</v>
          </cell>
          <cell r="XW8">
            <v>0.66935483870967749</v>
          </cell>
          <cell r="XX8">
            <v>0.6777217741935484</v>
          </cell>
          <cell r="XY8">
            <v>0.71118951612903236</v>
          </cell>
          <cell r="XZ8">
            <v>0.64007056451612909</v>
          </cell>
          <cell r="YA8">
            <v>0.65889616935483886</v>
          </cell>
          <cell r="YB8">
            <v>0.70475341191067009</v>
          </cell>
          <cell r="YC8">
            <v>0.62154377880184342</v>
          </cell>
          <cell r="YD8">
            <v>0.62752016129032262</v>
          </cell>
          <cell r="YE8">
            <v>0.59218407453805211</v>
          </cell>
          <cell r="YF8">
            <v>0.61267559833506768</v>
          </cell>
          <cell r="YG8">
            <v>0.62752016129032262</v>
          </cell>
          <cell r="YH8">
            <v>0.63030913978494629</v>
          </cell>
          <cell r="YI8">
            <v>0.67493279569892484</v>
          </cell>
          <cell r="YJ8">
            <v>0.62998102466793182</v>
          </cell>
          <cell r="YK8">
            <v>0.69326036866359464</v>
          </cell>
          <cell r="YL8">
            <v>0.60427867383512557</v>
          </cell>
          <cell r="YM8">
            <v>0.69978005865102644</v>
          </cell>
          <cell r="YN8">
            <v>0.55082325268817212</v>
          </cell>
          <cell r="YO8">
            <v>0.71118951612903236</v>
          </cell>
          <cell r="YP8">
            <v>0.67563004032258067</v>
          </cell>
          <cell r="YQ8">
            <v>0.64146505376344098</v>
          </cell>
          <cell r="YR8">
            <v>0.6155673963133641</v>
          </cell>
          <cell r="YS8">
            <v>0.63982447817836818</v>
          </cell>
          <cell r="YT8">
            <v>0.68051075268817207</v>
          </cell>
          <cell r="YU8">
            <v>0.45420506912442399</v>
          </cell>
          <cell r="YV8">
            <v>0.67981350806451624</v>
          </cell>
          <cell r="YW8">
            <v>0.68089543937708574</v>
          </cell>
          <cell r="YX8">
            <v>0.65076164874551978</v>
          </cell>
          <cell r="YY8">
            <v>0.64146505376344098</v>
          </cell>
          <cell r="YZ8">
            <v>0.62229082661290336</v>
          </cell>
          <cell r="ZA8">
            <v>0.6374807987711214</v>
          </cell>
          <cell r="ZB8">
            <v>0.51185958254269459</v>
          </cell>
          <cell r="ZC8">
            <v>0.67919829222011396</v>
          </cell>
          <cell r="ZD8">
            <v>0.60799731182795713</v>
          </cell>
          <cell r="ZE8">
            <v>0.61915322580645171</v>
          </cell>
          <cell r="ZF8">
            <v>0.51038306451612914</v>
          </cell>
          <cell r="ZG8">
            <v>0.64843750000000011</v>
          </cell>
          <cell r="ZH8">
            <v>0.66130970843672465</v>
          </cell>
          <cell r="ZI8">
            <v>0.65740207373271897</v>
          </cell>
          <cell r="ZJ8">
            <v>0.65855879292403752</v>
          </cell>
          <cell r="ZK8">
            <v>0.62752016129032262</v>
          </cell>
          <cell r="ZL8">
            <v>0.64101521852237264</v>
          </cell>
          <cell r="ZM8">
            <v>0.61860457429931259</v>
          </cell>
          <cell r="ZN8">
            <v>0.6771380345086272</v>
          </cell>
          <cell r="ZO8">
            <v>0.65240914659044513</v>
          </cell>
          <cell r="ZP8">
            <v>0.61947503101736989</v>
          </cell>
          <cell r="ZQ8">
            <v>0.68927611367127495</v>
          </cell>
          <cell r="ZR8">
            <v>0.55672301488833753</v>
          </cell>
          <cell r="ZS8">
            <v>0.64320816532258074</v>
          </cell>
          <cell r="ZT8">
            <v>0.65889616935483886</v>
          </cell>
          <cell r="ZU8">
            <v>0.65262096774193556</v>
          </cell>
          <cell r="ZV8">
            <v>0.58568548387096786</v>
          </cell>
          <cell r="ZW8">
            <v>0.6731579912023461</v>
          </cell>
          <cell r="ZX8">
            <v>0.62531833616298826</v>
          </cell>
          <cell r="ZY8">
            <v>0.63349654377880193</v>
          </cell>
          <cell r="ZZ8">
            <v>0.66579444063143456</v>
          </cell>
          <cell r="AAA8">
            <v>0.65979262672811079</v>
          </cell>
          <cell r="AAB8">
            <v>0.66337845622119829</v>
          </cell>
          <cell r="AAC8">
            <v>0.62287186379928328</v>
          </cell>
          <cell r="AAD8">
            <v>0.66537058371735802</v>
          </cell>
          <cell r="AAE8">
            <v>0.62906959378733573</v>
          </cell>
          <cell r="AAF8">
            <v>0.67458417338709686</v>
          </cell>
          <cell r="AAG8">
            <v>0.64200139578163784</v>
          </cell>
          <cell r="AAH8">
            <v>0.62333669354838717</v>
          </cell>
          <cell r="AAI8">
            <v>0.57373271889400934</v>
          </cell>
          <cell r="AAJ8">
            <v>0.48807123655913981</v>
          </cell>
          <cell r="AAK8">
            <v>0.70485092864125132</v>
          </cell>
          <cell r="AAL8">
            <v>0.66537058371735802</v>
          </cell>
          <cell r="AAM8">
            <v>0.66613678660049636</v>
          </cell>
          <cell r="AAN8">
            <v>0.72084367245657577</v>
          </cell>
          <cell r="AAO8">
            <v>0.62825410299943418</v>
          </cell>
          <cell r="AAP8">
            <v>0.61742213570634041</v>
          </cell>
          <cell r="AAQ8">
            <v>0.62385045274476514</v>
          </cell>
          <cell r="AAR8">
            <v>0.68329973118279574</v>
          </cell>
          <cell r="AAS8">
            <v>0.52090920915712802</v>
          </cell>
          <cell r="AAT8">
            <v>0.57281327543424321</v>
          </cell>
          <cell r="AAU8">
            <v>0.66507976218507192</v>
          </cell>
          <cell r="AAV8">
            <v>0.61464795285359808</v>
          </cell>
          <cell r="AAW8">
            <v>0.76696908602150549</v>
          </cell>
          <cell r="AAX8">
            <v>0.76696908602150549</v>
          </cell>
          <cell r="AAY8">
            <v>0.66935483870967749</v>
          </cell>
          <cell r="AAZ8">
            <v>0.67270161290322583</v>
          </cell>
          <cell r="ABA8">
            <v>0.47412634408602156</v>
          </cell>
          <cell r="ABB8">
            <v>0.64818548387096786</v>
          </cell>
          <cell r="ABC8">
            <v>0.62371700879765402</v>
          </cell>
          <cell r="ABD8">
            <v>0.61300608953258739</v>
          </cell>
          <cell r="ABE8">
            <v>0.65889616935483886</v>
          </cell>
          <cell r="ABF8">
            <v>0.66487513231934936</v>
          </cell>
          <cell r="ABG8">
            <v>0.51396889400921675</v>
          </cell>
          <cell r="ABH8">
            <v>0.63030913978494629</v>
          </cell>
          <cell r="ABI8">
            <v>0.62575249886415274</v>
          </cell>
          <cell r="ABJ8">
            <v>0.51596102150537637</v>
          </cell>
          <cell r="ABK8">
            <v>0.63740835777126115</v>
          </cell>
          <cell r="ABL8">
            <v>0.48342293906810047</v>
          </cell>
          <cell r="ABM8">
            <v>0.63322489002932558</v>
          </cell>
          <cell r="ABN8">
            <v>0.69027217741935487</v>
          </cell>
          <cell r="ABO8">
            <v>0.6521918941273781</v>
          </cell>
          <cell r="ABP8">
            <v>0.66778358321974862</v>
          </cell>
          <cell r="ABQ8">
            <v>0.69346295790049217</v>
          </cell>
          <cell r="ABR8">
            <v>0.66138632872503855</v>
          </cell>
          <cell r="ABS8">
            <v>0.69217375366568923</v>
          </cell>
          <cell r="ABT8">
            <v>0.66291873449131522</v>
          </cell>
          <cell r="ABU8">
            <v>0.66092770944534696</v>
          </cell>
          <cell r="ABV8">
            <v>0.65540994623655924</v>
          </cell>
          <cell r="ABW8">
            <v>0.70654121863799291</v>
          </cell>
          <cell r="ABX8">
            <v>0.65033907624633447</v>
          </cell>
          <cell r="ABY8">
            <v>0.70009052007899941</v>
          </cell>
          <cell r="ABZ8">
            <v>0.66555168621700889</v>
          </cell>
          <cell r="ACA8">
            <v>0.65262096774193556</v>
          </cell>
          <cell r="ACB8">
            <v>0.72911866359447008</v>
          </cell>
          <cell r="ACC8">
            <v>0.64704301075268833</v>
          </cell>
          <cell r="ACD8">
            <v>0.49155745967741943</v>
          </cell>
          <cell r="ACE8">
            <v>0.63365591397849474</v>
          </cell>
          <cell r="ACF8">
            <v>0.59329178885630507</v>
          </cell>
          <cell r="ACG8">
            <v>0.59918054110301777</v>
          </cell>
          <cell r="ACH8">
            <v>0.59963037634408611</v>
          </cell>
          <cell r="ACI8">
            <v>0.72513440860215062</v>
          </cell>
          <cell r="ACJ8">
            <v>0.66935483870967749</v>
          </cell>
          <cell r="ACK8">
            <v>0.64146505376344098</v>
          </cell>
          <cell r="ACL8">
            <v>0.65819892473118291</v>
          </cell>
          <cell r="ACM8">
            <v>0.66054753820033962</v>
          </cell>
          <cell r="ACN8">
            <v>0.70282258064516134</v>
          </cell>
          <cell r="ACO8">
            <v>0.41834677419354843</v>
          </cell>
          <cell r="ACP8">
            <v>0.62828079178885632</v>
          </cell>
          <cell r="ACQ8">
            <v>0.45613293444328828</v>
          </cell>
          <cell r="ACR8">
            <v>0.53189804147465447</v>
          </cell>
          <cell r="ACS8">
            <v>0.62627136494944646</v>
          </cell>
          <cell r="ACT8">
            <v>0.65004652605459068</v>
          </cell>
          <cell r="ACU8">
            <v>0.61915322580645171</v>
          </cell>
          <cell r="ACV8">
            <v>0.61056015693112475</v>
          </cell>
          <cell r="ACW8">
            <v>0.71118951612903236</v>
          </cell>
          <cell r="ACX8">
            <v>0.61955165130568368</v>
          </cell>
          <cell r="ACY8">
            <v>0.69724462365591411</v>
          </cell>
          <cell r="ACZ8">
            <v>0.66790601871247046</v>
          </cell>
          <cell r="ADA8">
            <v>0.60427867383512557</v>
          </cell>
          <cell r="ADB8">
            <v>0.57373271889400934</v>
          </cell>
          <cell r="ADC8">
            <v>0.61611070381231681</v>
          </cell>
          <cell r="ADD8">
            <v>0.66443311195445931</v>
          </cell>
          <cell r="ADE8">
            <v>0.63367231973434535</v>
          </cell>
          <cell r="ADF8">
            <v>0.61357526881720437</v>
          </cell>
          <cell r="ADG8">
            <v>0.66935483870967749</v>
          </cell>
          <cell r="ADH8">
            <v>0.60876668520578425</v>
          </cell>
          <cell r="ADI8">
            <v>0.58917170698924748</v>
          </cell>
          <cell r="ADJ8">
            <v>0.62752016129032262</v>
          </cell>
          <cell r="ADK8">
            <v>0.65399780522662321</v>
          </cell>
          <cell r="ADL8">
            <v>0.52990591397849462</v>
          </cell>
          <cell r="ADM8">
            <v>0.64634576612903238</v>
          </cell>
          <cell r="ADN8">
            <v>0.70894033992369065</v>
          </cell>
          <cell r="ADO8">
            <v>0.70018039049235992</v>
          </cell>
          <cell r="ADP8">
            <v>0.624033938172043</v>
          </cell>
          <cell r="ADQ8">
            <v>0.67427656546489578</v>
          </cell>
          <cell r="ADR8">
            <v>0.69904396462018747</v>
          </cell>
          <cell r="ADS8">
            <v>0.61357526881720437</v>
          </cell>
          <cell r="ADT8">
            <v>0.59907258064516145</v>
          </cell>
          <cell r="ADU8">
            <v>0.67981350806451624</v>
          </cell>
          <cell r="ADV8">
            <v>0.58568548387096786</v>
          </cell>
          <cell r="ADW8">
            <v>0.63091216216216228</v>
          </cell>
          <cell r="ADX8">
            <v>0.63073821339950376</v>
          </cell>
          <cell r="ADY8">
            <v>0.57373271889400934</v>
          </cell>
          <cell r="ADZ8">
            <v>0.59963037634408611</v>
          </cell>
          <cell r="AEA8">
            <v>0.64356994319334559</v>
          </cell>
          <cell r="AEB8">
            <v>0.49558002481389585</v>
          </cell>
          <cell r="AEC8">
            <v>0.56177995391705082</v>
          </cell>
          <cell r="AED8">
            <v>0.52132444168734504</v>
          </cell>
          <cell r="AEE8">
            <v>0.54982718894009219</v>
          </cell>
          <cell r="AEF8">
            <v>0.57807917888563054</v>
          </cell>
          <cell r="AEG8">
            <v>0.66994823838938466</v>
          </cell>
          <cell r="AEH8">
            <v>0.68165915559772294</v>
          </cell>
          <cell r="AEI8">
            <v>0.53787442396313367</v>
          </cell>
          <cell r="AEJ8">
            <v>0.65485215053763457</v>
          </cell>
          <cell r="AEK8">
            <v>0.61706149193548399</v>
          </cell>
          <cell r="AEL8">
            <v>0.5985576923076924</v>
          </cell>
          <cell r="AEM8">
            <v>0.56895161290322582</v>
          </cell>
          <cell r="AEN8">
            <v>0.62091468590831933</v>
          </cell>
          <cell r="AEO8">
            <v>0.61706149193548399</v>
          </cell>
          <cell r="AEP8">
            <v>0.65873015873015883</v>
          </cell>
          <cell r="AEQ8">
            <v>0.73629032258064531</v>
          </cell>
          <cell r="AER8">
            <v>0.64890232974910411</v>
          </cell>
          <cell r="AES8">
            <v>0.50201612903225812</v>
          </cell>
          <cell r="AET8">
            <v>0.6879480286738352</v>
          </cell>
          <cell r="AEU8">
            <v>0.64733658743633282</v>
          </cell>
          <cell r="AEV8">
            <v>0.61357526881720437</v>
          </cell>
          <cell r="AEW8">
            <v>0.61960549258936359</v>
          </cell>
          <cell r="AEX8">
            <v>0.64584444148227149</v>
          </cell>
          <cell r="AEY8">
            <v>0.43229166666666674</v>
          </cell>
          <cell r="AEZ8">
            <v>0.67223998887652958</v>
          </cell>
          <cell r="AFA8">
            <v>0.64050333704115692</v>
          </cell>
          <cell r="AFB8">
            <v>0.65277883444917839</v>
          </cell>
          <cell r="AFC8">
            <v>0.66935483870967749</v>
          </cell>
          <cell r="AFD8">
            <v>0.5522177419354839</v>
          </cell>
          <cell r="AFE8">
            <v>0.57731854838709695</v>
          </cell>
          <cell r="AFF8">
            <v>0.68130760368663601</v>
          </cell>
          <cell r="AFG8">
            <v>0.66157164291072779</v>
          </cell>
          <cell r="AFH8">
            <v>0.65414222873900307</v>
          </cell>
          <cell r="AFI8">
            <v>0.66337845622119829</v>
          </cell>
          <cell r="AFJ8">
            <v>0.65740207373271897</v>
          </cell>
          <cell r="AFK8">
            <v>0.65841766814252589</v>
          </cell>
          <cell r="AFL8">
            <v>0.54982718894009219</v>
          </cell>
          <cell r="AFM8">
            <v>0.59763824884792638</v>
          </cell>
          <cell r="AFN8">
            <v>0.58568548387096786</v>
          </cell>
          <cell r="AFO8">
            <v>0.59783103537981286</v>
          </cell>
          <cell r="AFP8">
            <v>0.65033907624633447</v>
          </cell>
          <cell r="AFQ8">
            <v>0.74372759856630832</v>
          </cell>
          <cell r="AFR8">
            <v>0.61433937251436155</v>
          </cell>
          <cell r="AFS8">
            <v>0.67632728494623662</v>
          </cell>
          <cell r="AFT8">
            <v>0.69624855990783419</v>
          </cell>
          <cell r="AFU8">
            <v>0.66935483870967749</v>
          </cell>
          <cell r="AFV8">
            <v>0.55082325268817212</v>
          </cell>
          <cell r="AFW8">
            <v>0.60770373514431253</v>
          </cell>
          <cell r="AFX8">
            <v>0.65806204235107857</v>
          </cell>
          <cell r="AFY8">
            <v>0.64817272356063715</v>
          </cell>
          <cell r="AFZ8">
            <v>0.67829040087691839</v>
          </cell>
          <cell r="AGA8">
            <v>0.47811059907834108</v>
          </cell>
          <cell r="AGB8">
            <v>0.59593071099407513</v>
          </cell>
          <cell r="AGC8">
            <v>0.62906959378733573</v>
          </cell>
          <cell r="AGD8">
            <v>0.64727542562724028</v>
          </cell>
          <cell r="AGE8">
            <v>0.6095910138248849</v>
          </cell>
          <cell r="AGF8">
            <v>0.60911290322580658</v>
          </cell>
          <cell r="AGG8">
            <v>0.64692175081813941</v>
          </cell>
          <cell r="AGH8">
            <v>0.67419521460943765</v>
          </cell>
          <cell r="AGI8">
            <v>0.69166666666666676</v>
          </cell>
          <cell r="AGJ8">
            <v>0.67161617262423712</v>
          </cell>
          <cell r="AGK8">
            <v>0.71716589861751157</v>
          </cell>
          <cell r="AGL8">
            <v>0.70380692599620509</v>
          </cell>
          <cell r="AGM8">
            <v>0.59763824884792638</v>
          </cell>
          <cell r="AGN8">
            <v>0.56177995391705082</v>
          </cell>
          <cell r="AGO8">
            <v>0.65216250552364119</v>
          </cell>
          <cell r="AGP8">
            <v>0.67579094292803976</v>
          </cell>
          <cell r="AGQ8">
            <v>0.67400313620071695</v>
          </cell>
          <cell r="AGR8">
            <v>0.73847300140252459</v>
          </cell>
          <cell r="AGS8">
            <v>0.68026823281907434</v>
          </cell>
          <cell r="AGT8">
            <v>0.64843750000000011</v>
          </cell>
          <cell r="AGU8">
            <v>0.65076164874551978</v>
          </cell>
          <cell r="AGV8">
            <v>0.68678595430107547</v>
          </cell>
          <cell r="AGW8">
            <v>0.71118951612903236</v>
          </cell>
          <cell r="AGX8">
            <v>0.66291873449131522</v>
          </cell>
          <cell r="AGY8">
            <v>0.62570126227208989</v>
          </cell>
          <cell r="AGZ8">
            <v>0.65152366472765744</v>
          </cell>
          <cell r="AHA8">
            <v>0.51396889400921675</v>
          </cell>
          <cell r="AHB8">
            <v>0.57924937965260559</v>
          </cell>
          <cell r="AHC8">
            <v>0.63553105696636936</v>
          </cell>
          <cell r="AHD8">
            <v>0.56286656891495612</v>
          </cell>
          <cell r="AHE8">
            <v>0.69509925558312669</v>
          </cell>
          <cell r="AHF8">
            <v>0.65414222873900307</v>
          </cell>
          <cell r="AHG8">
            <v>0.73629032258064531</v>
          </cell>
          <cell r="AHH8">
            <v>0.68608870967741942</v>
          </cell>
          <cell r="AHI8">
            <v>0.62333669354838717</v>
          </cell>
          <cell r="AHJ8">
            <v>0.72792338709677429</v>
          </cell>
          <cell r="AHK8">
            <v>0.62473118279569895</v>
          </cell>
          <cell r="AHL8">
            <v>0.59727047146402001</v>
          </cell>
          <cell r="AHM8">
            <v>0.58568548387096786</v>
          </cell>
          <cell r="AHN8">
            <v>0.56895161290322582</v>
          </cell>
          <cell r="AHO8">
            <v>0.54115179500520305</v>
          </cell>
          <cell r="AHP8">
            <v>0.61408700799052984</v>
          </cell>
          <cell r="AHQ8">
            <v>0.74256552419354849</v>
          </cell>
          <cell r="AHR8">
            <v>0.65262096774193556</v>
          </cell>
          <cell r="AHS8">
            <v>0.58568548387096786</v>
          </cell>
          <cell r="AHT8">
            <v>0.61142990074441694</v>
          </cell>
          <cell r="AHU8">
            <v>0.68042872390891851</v>
          </cell>
          <cell r="AHV8">
            <v>0.63504438384776063</v>
          </cell>
          <cell r="AHW8">
            <v>0.67214381720430116</v>
          </cell>
          <cell r="AHX8">
            <v>0.64425403225806466</v>
          </cell>
          <cell r="AHY8">
            <v>0.64611335125448044</v>
          </cell>
          <cell r="AHZ8">
            <v>0.61597956062291448</v>
          </cell>
          <cell r="AIA8">
            <v>0.69509925558312669</v>
          </cell>
          <cell r="AIB8">
            <v>0.6073775388291518</v>
          </cell>
          <cell r="AIC8">
            <v>0.58966973886328733</v>
          </cell>
          <cell r="AID8">
            <v>0.6516282804811373</v>
          </cell>
          <cell r="AIE8">
            <v>0.63615271377368154</v>
          </cell>
          <cell r="AIF8">
            <v>0.64293293718166389</v>
          </cell>
          <cell r="AIG8">
            <v>0.66935483870967749</v>
          </cell>
          <cell r="AIH8">
            <v>0.5985576923076924</v>
          </cell>
          <cell r="AII8">
            <v>0.67865143369175629</v>
          </cell>
          <cell r="AIJ8">
            <v>0.6999943207632896</v>
          </cell>
          <cell r="AIK8">
            <v>0.71232018308631229</v>
          </cell>
          <cell r="AIL8">
            <v>0.62154377880184342</v>
          </cell>
          <cell r="AIM8">
            <v>0.65787080961416833</v>
          </cell>
          <cell r="AIN8">
            <v>0.69166666666666676</v>
          </cell>
          <cell r="AIO8">
            <v>0.64400048875855342</v>
          </cell>
          <cell r="AIP8">
            <v>0.67024493822923825</v>
          </cell>
          <cell r="AIQ8">
            <v>0.64843750000000011</v>
          </cell>
          <cell r="AIR8">
            <v>0.47919721407624644</v>
          </cell>
          <cell r="AIS8">
            <v>0.56866798797156926</v>
          </cell>
          <cell r="AIT8">
            <v>0.62933906030855546</v>
          </cell>
          <cell r="AIU8">
            <v>0.64843750000000011</v>
          </cell>
          <cell r="AIV8">
            <v>0.47412634408602156</v>
          </cell>
          <cell r="AIW8">
            <v>0.61915322580645171</v>
          </cell>
          <cell r="AIX8">
            <v>0.61309441045606239</v>
          </cell>
          <cell r="AIY8">
            <v>0.65407608695652175</v>
          </cell>
          <cell r="AIZ8">
            <v>0.75302419354838723</v>
          </cell>
          <cell r="AJA8">
            <v>0.6777217741935484</v>
          </cell>
          <cell r="AJB8">
            <v>0.64425403225806466</v>
          </cell>
          <cell r="AJC8">
            <v>0.62752016129032262</v>
          </cell>
          <cell r="AJD8">
            <v>0.69724462365591411</v>
          </cell>
          <cell r="AJE8">
            <v>0.56727822580645171</v>
          </cell>
          <cell r="AJF8">
            <v>0.64621225120109826</v>
          </cell>
          <cell r="AJG8">
            <v>0.51596102150537637</v>
          </cell>
          <cell r="AJH8">
            <v>0.50201612903225812</v>
          </cell>
          <cell r="AJI8">
            <v>0.58568548387096786</v>
          </cell>
          <cell r="AJJ8">
            <v>0.63881552419354848</v>
          </cell>
          <cell r="AJK8">
            <v>0.64843750000000011</v>
          </cell>
          <cell r="AJL8">
            <v>0.70311615732880606</v>
          </cell>
          <cell r="AJM8">
            <v>0.64843750000000011</v>
          </cell>
          <cell r="AJN8">
            <v>0.63989379827351212</v>
          </cell>
          <cell r="AJO8">
            <v>0.62306966369251893</v>
          </cell>
          <cell r="AJP8">
            <v>0.63588709677419364</v>
          </cell>
          <cell r="AJQ8">
            <v>0.59963037634408611</v>
          </cell>
          <cell r="AJR8">
            <v>0.64860483870967744</v>
          </cell>
          <cell r="AJS8">
            <v>0.65362751637157424</v>
          </cell>
          <cell r="AJT8">
            <v>0.67613884045335659</v>
          </cell>
          <cell r="AJU8">
            <v>0.5274807152875175</v>
          </cell>
          <cell r="AJV8">
            <v>0.65076164874551978</v>
          </cell>
          <cell r="AJW8">
            <v>0.47811059907834108</v>
          </cell>
          <cell r="AJX8">
            <v>0.58794681778552749</v>
          </cell>
          <cell r="AJY8">
            <v>0.67632728494623662</v>
          </cell>
          <cell r="AJZ8">
            <v>0.66366304586350688</v>
          </cell>
          <cell r="AKA8">
            <v>6.6554848221322405E-2</v>
          </cell>
          <cell r="AKB8">
            <v>6.4877307227876491E-2</v>
          </cell>
          <cell r="AKC8">
            <v>6.0146653656296643E-2</v>
          </cell>
          <cell r="AKD8">
            <v>6.9971568368156586E-2</v>
          </cell>
          <cell r="AKE8">
            <v>7.3177056321958325E-2</v>
          </cell>
          <cell r="AKF8">
            <v>6.8624223142941712E-2</v>
          </cell>
          <cell r="AKG8">
            <v>7.2476130111123097E-2</v>
          </cell>
          <cell r="AKH8">
            <v>6.3174588628217662E-2</v>
          </cell>
          <cell r="AKI8">
            <v>5.9700582742057404E-2</v>
          </cell>
          <cell r="AKJ8">
            <v>6.785922197109788E-2</v>
          </cell>
          <cell r="AKK8">
            <v>6.6807184750733148E-2</v>
          </cell>
          <cell r="AKL8">
            <v>7.1517377112135183E-2</v>
          </cell>
          <cell r="AKM8">
            <v>6.4530151568031116E-2</v>
          </cell>
          <cell r="AKN8">
            <v>5.1281217481789806E-2</v>
          </cell>
          <cell r="AKO8">
            <v>6.4967614140816282E-2</v>
          </cell>
          <cell r="AKP8">
            <v>6.3499063940092165E-2</v>
          </cell>
          <cell r="AKQ8">
            <v>6.3039989503007793E-2</v>
          </cell>
          <cell r="AKR8">
            <v>6.1786600496277926E-2</v>
          </cell>
          <cell r="AKS8">
            <v>6.8877380072095401E-2</v>
          </cell>
          <cell r="AKT8">
            <v>5.1722873900293259E-2</v>
          </cell>
          <cell r="AKU8">
            <v>6.4886438446346284E-2</v>
          </cell>
          <cell r="AKV8">
            <v>4.5353482062104315E-2</v>
          </cell>
          <cell r="AKW8">
            <v>6.1306508982428537E-2</v>
          </cell>
          <cell r="AKX8">
            <v>6.7558061272482525E-2</v>
          </cell>
          <cell r="AKY8">
            <v>6.7724170412480189E-2</v>
          </cell>
          <cell r="AKZ8">
            <v>7.2782258064516145E-2</v>
          </cell>
          <cell r="ALA8">
            <v>6.639605181645207E-2</v>
          </cell>
          <cell r="ALB8">
            <v>6.6640758159207142E-2</v>
          </cell>
          <cell r="ALC8">
            <v>6.4346178201594287E-2</v>
          </cell>
          <cell r="ALD8">
            <v>6.5208827591090979E-2</v>
          </cell>
          <cell r="ALE8">
            <v>7.0886536738351269E-2</v>
          </cell>
          <cell r="ALF8">
            <v>6.5433726220016544E-2</v>
          </cell>
          <cell r="ALG8">
            <v>6.7966960782573194E-2</v>
          </cell>
          <cell r="ALH8">
            <v>6.7394245346584697E-2</v>
          </cell>
          <cell r="ALI8">
            <v>6.4814288959563843E-2</v>
          </cell>
          <cell r="ALJ8">
            <v>6.7683746393915556E-2</v>
          </cell>
          <cell r="ALK8">
            <v>5.6582153631933176E-2</v>
          </cell>
          <cell r="ALL8">
            <v>6.7383830295635383E-2</v>
          </cell>
          <cell r="ALM8">
            <v>6.0503572554376391E-2</v>
          </cell>
          <cell r="ALN8">
            <v>6.7194083073360569E-2</v>
          </cell>
          <cell r="ALO8">
            <v>6.9567778180500195E-2</v>
          </cell>
          <cell r="ALP8">
            <v>7.0879134990754072E-2</v>
          </cell>
          <cell r="ALQ8">
            <v>6.649511884550087E-2</v>
          </cell>
          <cell r="ALR8">
            <v>5.7845479888490647E-2</v>
          </cell>
          <cell r="ALS8">
            <v>7.4541788856304997E-2</v>
          </cell>
          <cell r="ALT8">
            <v>6.9073472299278765E-2</v>
          </cell>
          <cell r="ALU8">
            <v>6.2215674110835409E-2</v>
          </cell>
          <cell r="ALV8">
            <v>6.8290875288915698E-2</v>
          </cell>
          <cell r="ALW8">
            <v>7.2841555977229619E-2</v>
          </cell>
          <cell r="ALX8">
            <v>6.8990520656479912E-2</v>
          </cell>
          <cell r="ALY8">
            <v>7.1716589861751168E-2</v>
          </cell>
          <cell r="ALZ8">
            <v>6.6054753820033965E-2</v>
          </cell>
          <cell r="AMA8">
            <v>7.6393758765778405E-2</v>
          </cell>
          <cell r="AMB8">
            <v>6.1842566619915849E-2</v>
          </cell>
          <cell r="AMC8">
            <v>5.8794681778552758E-2</v>
          </cell>
          <cell r="AMD8">
            <v>6.7981350806451624E-2</v>
          </cell>
          <cell r="AME8">
            <v>6.9509925558312674E-2</v>
          </cell>
          <cell r="AMF8">
            <v>7.8091397849462368E-2</v>
          </cell>
          <cell r="AMG8">
            <v>6.7732334869431657E-2</v>
          </cell>
          <cell r="AMH8">
            <v>5.8948863636363653E-2</v>
          </cell>
          <cell r="AMI8">
            <v>5.9763824884792635E-2</v>
          </cell>
          <cell r="AMJ8">
            <v>7.0797146401985117E-2</v>
          </cell>
          <cell r="AMK8">
            <v>6.8789382112291936E-2</v>
          </cell>
          <cell r="AML8">
            <v>6.2752016129032265E-2</v>
          </cell>
          <cell r="AMM8">
            <v>6.1651103565365031E-2</v>
          </cell>
          <cell r="AMN8">
            <v>7.3210685483870983E-2</v>
          </cell>
          <cell r="AMO8">
            <v>5.4817853170189106E-2</v>
          </cell>
          <cell r="AMP8">
            <v>6.4159012006364841E-2</v>
          </cell>
          <cell r="AMQ8">
            <v>6.6555168621700883E-2</v>
          </cell>
          <cell r="AMR8">
            <v>7.202840112201965E-2</v>
          </cell>
          <cell r="AMS8">
            <v>6.7475286160249753E-2</v>
          </cell>
          <cell r="AMT8">
            <v>7.0840053763440866E-2</v>
          </cell>
          <cell r="AMU8">
            <v>6.206844296858529E-2</v>
          </cell>
          <cell r="AMV8">
            <v>5.2293346774193554E-2</v>
          </cell>
          <cell r="AMW8">
            <v>6.7981350806451624E-2</v>
          </cell>
          <cell r="AMX8">
            <v>6.3538382245937441E-2</v>
          </cell>
          <cell r="AMY8">
            <v>6.114299007444169E-2</v>
          </cell>
          <cell r="AMZ8">
            <v>6.6463156867845999E-2</v>
          </cell>
          <cell r="ANA8">
            <v>6.7629115828179848E-2</v>
          </cell>
          <cell r="ANB8">
            <v>6.7681580028765162E-2</v>
          </cell>
          <cell r="ANC8">
            <v>5.7247453310696104E-2</v>
          </cell>
          <cell r="AND8">
            <v>6.8961851058467749E-2</v>
          </cell>
          <cell r="ANE8">
            <v>7.6176576793452105E-2</v>
          </cell>
          <cell r="ANF8">
            <v>5.4721252160138248E-2</v>
          </cell>
          <cell r="ANG8">
            <v>7.1247605445900197E-2</v>
          </cell>
          <cell r="ANH8">
            <v>6.4040762115884428E-2</v>
          </cell>
          <cell r="ANI8">
            <v>7.9822487949573612E-2</v>
          </cell>
          <cell r="ANJ8">
            <v>3.8031524926686225E-2</v>
          </cell>
          <cell r="ANK8">
            <v>6.1375875424448223E-2</v>
          </cell>
          <cell r="ANL8">
            <v>6.6510303846379029E-2</v>
          </cell>
          <cell r="ANM8">
            <v>4.4822868663594473E-2</v>
          </cell>
          <cell r="ANN8">
            <v>5.5238020670216104E-2</v>
          </cell>
          <cell r="ANO8">
            <v>6.9085922237575662E-2</v>
          </cell>
          <cell r="ANP8">
            <v>5.9763824884792635E-2</v>
          </cell>
          <cell r="ANQ8">
            <v>6.6389814165497898E-2</v>
          </cell>
          <cell r="ANR8">
            <v>7.606304985337245E-2</v>
          </cell>
          <cell r="ANS8">
            <v>6.5480364656381504E-2</v>
          </cell>
          <cell r="ANT8">
            <v>6.6304017041996358E-2</v>
          </cell>
          <cell r="ANU8">
            <v>6.9953067160232696E-2</v>
          </cell>
          <cell r="ANV8">
            <v>6.1494180616423609E-2</v>
          </cell>
          <cell r="ANW8">
            <v>7.0097891008712401E-2</v>
          </cell>
          <cell r="ANX8">
            <v>6.855489073881374E-2</v>
          </cell>
          <cell r="ANY8">
            <v>7.0879134990754072E-2</v>
          </cell>
          <cell r="ANZ8">
            <v>7.0937061711079955E-2</v>
          </cell>
          <cell r="AOA8">
            <v>6.9499544745057248E-2</v>
          </cell>
          <cell r="AOB8">
            <v>7.0992179863147611E-2</v>
          </cell>
          <cell r="AOC8">
            <v>5.2370818399044214E-2</v>
          </cell>
          <cell r="AOD8">
            <v>6.9509925558312674E-2</v>
          </cell>
          <cell r="AOE8">
            <v>7.1467573924731187E-2</v>
          </cell>
          <cell r="AOF8">
            <v>6.4050333704115697E-2</v>
          </cell>
          <cell r="AOG8">
            <v>8.3669354838709686E-2</v>
          </cell>
          <cell r="AOH8">
            <v>8.3669354838709686E-2</v>
          </cell>
          <cell r="AOI8">
            <v>8.3669354838709686E-2</v>
          </cell>
          <cell r="AOJ8">
            <v>6.4653592375366581E-2</v>
          </cell>
          <cell r="AOK8">
            <v>6.2932857674072695E-2</v>
          </cell>
          <cell r="AOL8">
            <v>7.8747628083491478E-2</v>
          </cell>
          <cell r="AOM8">
            <v>7.2942514474772555E-2</v>
          </cell>
          <cell r="AON8">
            <v>7.4744623655913986E-2</v>
          </cell>
          <cell r="AOO8">
            <v>7.2185325743200524E-2</v>
          </cell>
          <cell r="AOP8">
            <v>6.8970684394071502E-2</v>
          </cell>
          <cell r="AOQ8">
            <v>4.5052729528535986E-2</v>
          </cell>
          <cell r="AOR8">
            <v>7.4372759856630832E-2</v>
          </cell>
          <cell r="AOS8">
            <v>6.1842566619915849E-2</v>
          </cell>
          <cell r="AOT8">
            <v>5.7743639254884148E-2</v>
          </cell>
          <cell r="AOU8">
            <v>6.3852928692699512E-2</v>
          </cell>
          <cell r="AOV8">
            <v>6.3262195121951234E-2</v>
          </cell>
          <cell r="AOW8">
            <v>7.3291760440110029E-2</v>
          </cell>
          <cell r="AOX8">
            <v>5.9299639837143765E-2</v>
          </cell>
          <cell r="AOY8">
            <v>7.6497695852534575E-2</v>
          </cell>
          <cell r="AOZ8">
            <v>5.0986013104838718E-2</v>
          </cell>
          <cell r="APA8">
            <v>7.1994561140285088E-2</v>
          </cell>
          <cell r="APB8">
            <v>5.9265793010752695E-2</v>
          </cell>
          <cell r="APC8">
            <v>6.7865143369175637E-2</v>
          </cell>
          <cell r="APD8">
            <v>6.1357526881720435E-2</v>
          </cell>
          <cell r="APE8">
            <v>6.1428133932217244E-2</v>
          </cell>
          <cell r="APF8">
            <v>7.9485887096774205E-2</v>
          </cell>
          <cell r="APG8">
            <v>7.4372759856630832E-2</v>
          </cell>
          <cell r="APH8">
            <v>8.3669354838709686E-2</v>
          </cell>
          <cell r="API8">
            <v>6.6358453837597337E-2</v>
          </cell>
          <cell r="APJ8">
            <v>7.5302419354838723E-2</v>
          </cell>
          <cell r="APK8">
            <v>6.8102963240810221E-2</v>
          </cell>
          <cell r="APL8">
            <v>7.606304985337245E-2</v>
          </cell>
          <cell r="APM8">
            <v>6.0588153503893225E-2</v>
          </cell>
          <cell r="APN8">
            <v>7.1425059008654618E-2</v>
          </cell>
          <cell r="APO8">
            <v>5.9060721062618615E-2</v>
          </cell>
          <cell r="APP8">
            <v>6.7732334869431657E-2</v>
          </cell>
          <cell r="APQ8">
            <v>7.1118951612903228E-2</v>
          </cell>
          <cell r="APR8">
            <v>2.3905529953917055E-2</v>
          </cell>
          <cell r="APS8">
            <v>7.3210685483870983E-2</v>
          </cell>
          <cell r="APT8">
            <v>7.1716589861751168E-2</v>
          </cell>
          <cell r="APU8">
            <v>7.606304985337245E-2</v>
          </cell>
          <cell r="APV8">
            <v>6.1651103565365031E-2</v>
          </cell>
          <cell r="APW8">
            <v>6.0427867383512558E-2</v>
          </cell>
          <cell r="APX8">
            <v>7.5993267238828058E-2</v>
          </cell>
          <cell r="APY8">
            <v>6.9649084568439421E-2</v>
          </cell>
          <cell r="APZ8">
            <v>7.1716589861751168E-2</v>
          </cell>
          <cell r="AQA8">
            <v>6.8150039021852252E-2</v>
          </cell>
          <cell r="AQB8">
            <v>7.058141106505679E-2</v>
          </cell>
          <cell r="AQC8">
            <v>5.7247453310696104E-2</v>
          </cell>
          <cell r="AQD8">
            <v>7.0260804383788261E-2</v>
          </cell>
          <cell r="AQE8">
            <v>6.6605210101867582E-2</v>
          </cell>
          <cell r="AQF8">
            <v>6.2341872232764085E-2</v>
          </cell>
          <cell r="AQG8">
            <v>5.7522681451612906E-2</v>
          </cell>
          <cell r="AQH8">
            <v>5.1917907361455753E-2</v>
          </cell>
          <cell r="AQI8">
            <v>8.0031556802244053E-2</v>
          </cell>
          <cell r="AQJ8">
            <v>6.2319243604004461E-2</v>
          </cell>
          <cell r="AQK8">
            <v>6.4361042183622832E-2</v>
          </cell>
          <cell r="AQL8">
            <v>6.9889490678882754E-2</v>
          </cell>
          <cell r="AQM8">
            <v>5.3980228928199793E-2</v>
          </cell>
          <cell r="AQN8">
            <v>7.1716589861751168E-2</v>
          </cell>
          <cell r="AQO8">
            <v>6.6391924257166404E-2</v>
          </cell>
          <cell r="AQP8">
            <v>7.0797146401985117E-2</v>
          </cell>
          <cell r="AQQ8">
            <v>5.3244134897360712E-2</v>
          </cell>
          <cell r="AQR8">
            <v>5.7247453310696104E-2</v>
          </cell>
          <cell r="AQS8">
            <v>6.5693516885080655E-2</v>
          </cell>
          <cell r="AQT8">
            <v>6.3473303670745287E-2</v>
          </cell>
          <cell r="AQU8">
            <v>5.956123564789504E-2</v>
          </cell>
          <cell r="AQV8">
            <v>6.2752016129032265E-2</v>
          </cell>
          <cell r="AQW8">
            <v>6.5992730577010453E-2</v>
          </cell>
          <cell r="AQX8">
            <v>5.1131272401433704E-2</v>
          </cell>
          <cell r="AQY8">
            <v>6.0241935483870968E-2</v>
          </cell>
          <cell r="AQZ8">
            <v>7.4372759856630832E-2</v>
          </cell>
          <cell r="ARA8">
            <v>7.6471990981616375E-2</v>
          </cell>
          <cell r="ARB8">
            <v>3.7186379928315416E-2</v>
          </cell>
          <cell r="ARC8">
            <v>6.1008904569892476E-2</v>
          </cell>
          <cell r="ARD8">
            <v>6.3982447817836824E-2</v>
          </cell>
          <cell r="ARE8">
            <v>6.5552519328179154E-2</v>
          </cell>
          <cell r="ARF8">
            <v>7.5302419354838723E-2</v>
          </cell>
          <cell r="ARG8">
            <v>4.4623655913978502E-2</v>
          </cell>
          <cell r="ARH8">
            <v>8.3669354838709686E-2</v>
          </cell>
          <cell r="ARI8">
            <v>7.1716589861751168E-2</v>
          </cell>
          <cell r="ARJ8">
            <v>7.2128754171301449E-2</v>
          </cell>
          <cell r="ARK8">
            <v>6.6238239247311828E-2</v>
          </cell>
          <cell r="ARL8">
            <v>7.3465774980330467E-2</v>
          </cell>
          <cell r="ARM8">
            <v>4.1834677419354843E-2</v>
          </cell>
          <cell r="ARN8">
            <v>6.7865143369175637E-2</v>
          </cell>
          <cell r="ARO8">
            <v>1.673387096774194E-2</v>
          </cell>
          <cell r="ARP8">
            <v>6.5351212063370884E-2</v>
          </cell>
          <cell r="ARQ8">
            <v>6.6358453837597337E-2</v>
          </cell>
          <cell r="ARR8">
            <v>6.0464182207661296E-2</v>
          </cell>
          <cell r="ARS8">
            <v>6.5740207373271894E-2</v>
          </cell>
          <cell r="ART8">
            <v>7.0974240464597285E-2</v>
          </cell>
          <cell r="ARU8">
            <v>4.3277252502780882E-2</v>
          </cell>
          <cell r="ARV8">
            <v>7.0992179863147611E-2</v>
          </cell>
          <cell r="ARW8">
            <v>5.5221774193548394E-2</v>
          </cell>
          <cell r="ARX8">
            <v>5.8305022860045727E-2</v>
          </cell>
          <cell r="ARY8">
            <v>6.8111003732338055E-2</v>
          </cell>
          <cell r="ARZ8">
            <v>6.904519826231631E-2</v>
          </cell>
          <cell r="ASA8">
            <v>7.2019191506737454E-2</v>
          </cell>
          <cell r="ASB8">
            <v>6.4113499713685823E-2</v>
          </cell>
          <cell r="ASC8">
            <v>6.8456744868035199E-2</v>
          </cell>
          <cell r="ASD8">
            <v>7.3210685483870983E-2</v>
          </cell>
          <cell r="ASE8">
            <v>6.1357526881720435E-2</v>
          </cell>
          <cell r="ASF8">
            <v>3.1736651835372644E-2</v>
          </cell>
          <cell r="ASG8">
            <v>5.8410681679853929E-2</v>
          </cell>
          <cell r="ASH8">
            <v>6.4570915147265082E-2</v>
          </cell>
          <cell r="ASI8">
            <v>6.8949746117084834E-2</v>
          </cell>
          <cell r="ASJ8">
            <v>8.3669354838709686E-2</v>
          </cell>
          <cell r="ASK8">
            <v>6.7981350806451624E-2</v>
          </cell>
          <cell r="ASL8">
            <v>6.1458944281524937E-2</v>
          </cell>
          <cell r="ASM8">
            <v>6.6967297313872201E-2</v>
          </cell>
          <cell r="ASN8">
            <v>6.5433726220016544E-2</v>
          </cell>
          <cell r="ASO8">
            <v>6.693548387096776E-2</v>
          </cell>
          <cell r="ASP8">
            <v>7.5302419354838723E-2</v>
          </cell>
          <cell r="ASQ8">
            <v>5.8878434886499416E-2</v>
          </cell>
          <cell r="ASR8">
            <v>7.2092462974234134E-2</v>
          </cell>
          <cell r="ASS8">
            <v>7.8091397849462368E-2</v>
          </cell>
          <cell r="AST8">
            <v>5.5779569892473117E-2</v>
          </cell>
          <cell r="ASU8">
            <v>7.7233250620347416E-2</v>
          </cell>
          <cell r="ASV8">
            <v>6.8456744868035199E-2</v>
          </cell>
          <cell r="ASW8">
            <v>6.0588153503893225E-2</v>
          </cell>
          <cell r="ASX8">
            <v>7.1716589861751168E-2</v>
          </cell>
          <cell r="ASY8">
            <v>3.346774193548388E-2</v>
          </cell>
          <cell r="ASZ8">
            <v>5.8269729262672813E-2</v>
          </cell>
          <cell r="ATA8">
            <v>7.03425185416853E-2</v>
          </cell>
          <cell r="ATB8">
            <v>6.5843660066148377E-2</v>
          </cell>
          <cell r="ATC8">
            <v>7.5776019476567272E-2</v>
          </cell>
          <cell r="ATD8">
            <v>4.1834677419354843E-2</v>
          </cell>
          <cell r="ATE8">
            <v>6.3709018553658028E-2</v>
          </cell>
          <cell r="ATF8">
            <v>7.125266975990574E-2</v>
          </cell>
          <cell r="ATG8">
            <v>4.648297491039427E-2</v>
          </cell>
          <cell r="ATH8">
            <v>6.2306966369251891E-2</v>
          </cell>
          <cell r="ATI8">
            <v>6.6432749550048464E-2</v>
          </cell>
          <cell r="ATJ8">
            <v>5.7047287390029323E-2</v>
          </cell>
          <cell r="ATK8">
            <v>6.0045066413662251E-2</v>
          </cell>
          <cell r="ATL8">
            <v>7.2792338709677426E-2</v>
          </cell>
          <cell r="ATM8">
            <v>5.1830573793890958E-2</v>
          </cell>
          <cell r="ATN8">
            <v>7.7233250620347416E-2</v>
          </cell>
          <cell r="ATO8">
            <v>7.6456479421579543E-2</v>
          </cell>
          <cell r="ATP8">
            <v>5.6807088285229207E-2</v>
          </cell>
          <cell r="ATQ8">
            <v>7.1587137533480852E-2</v>
          </cell>
          <cell r="ATR8">
            <v>2.7889784946236559E-2</v>
          </cell>
          <cell r="ATS8">
            <v>4.1834677419354843E-2</v>
          </cell>
          <cell r="ATT8">
            <v>6.3778149726110789E-2</v>
          </cell>
          <cell r="ATU8">
            <v>7.0521313364055302E-2</v>
          </cell>
          <cell r="ATV8">
            <v>5.9070240843576469E-2</v>
          </cell>
          <cell r="ATW8">
            <v>6.9989798586010135E-2</v>
          </cell>
          <cell r="ATX8">
            <v>6.7400313620071692E-2</v>
          </cell>
          <cell r="ATY8">
            <v>7.8747628083491478E-2</v>
          </cell>
          <cell r="ATZ8">
            <v>6.9724462365591405E-2</v>
          </cell>
          <cell r="AUA8">
            <v>7.9265704584040753E-2</v>
          </cell>
          <cell r="AUB8">
            <v>6.9326036866359464E-2</v>
          </cell>
          <cell r="AUC8">
            <v>7.3742482230727172E-2</v>
          </cell>
          <cell r="AUD8">
            <v>7.4927780452575851E-2</v>
          </cell>
          <cell r="AUE8">
            <v>5.1722873900293259E-2</v>
          </cell>
          <cell r="AUF8">
            <v>7.9021057347670259E-2</v>
          </cell>
          <cell r="AUG8">
            <v>6.5378844711177803E-2</v>
          </cell>
          <cell r="AUH8">
            <v>7.2185325743200524E-2</v>
          </cell>
          <cell r="AUI8">
            <v>6.6788695529145459E-2</v>
          </cell>
          <cell r="AUJ8">
            <v>6.423101987618117E-2</v>
          </cell>
          <cell r="AUK8">
            <v>7.5825352822580655E-2</v>
          </cell>
          <cell r="AUL8">
            <v>7.0358321114369515E-2</v>
          </cell>
          <cell r="AUM8">
            <v>6.7475286160249753E-2</v>
          </cell>
          <cell r="AUN8">
            <v>4.6018145161290332E-2</v>
          </cell>
          <cell r="AUO8">
            <v>7.5825352822580655E-2</v>
          </cell>
          <cell r="AUP8">
            <v>6.2385045274476525E-2</v>
          </cell>
          <cell r="AUQ8">
            <v>5.7924937965260548E-2</v>
          </cell>
          <cell r="AUR8">
            <v>6.4258064516129046E-2</v>
          </cell>
          <cell r="AUS8">
            <v>6.4544930875576043E-2</v>
          </cell>
          <cell r="AUT8">
            <v>7.7233250620347416E-2</v>
          </cell>
          <cell r="AUU8">
            <v>6.9724462365591405E-2</v>
          </cell>
          <cell r="AUV8">
            <v>7.783195798949738E-2</v>
          </cell>
          <cell r="AUW8">
            <v>6.3661465638148673E-2</v>
          </cell>
          <cell r="AUX8">
            <v>8.0970343392299707E-2</v>
          </cell>
          <cell r="AUY8">
            <v>5.8817071223251367E-2</v>
          </cell>
          <cell r="AUZ8">
            <v>7.1365037950664151E-2</v>
          </cell>
          <cell r="AVA8">
            <v>5.9449278438030564E-2</v>
          </cell>
          <cell r="AVB8">
            <v>6.9953067160232696E-2</v>
          </cell>
          <cell r="AVC8">
            <v>5.2552652625966416E-2</v>
          </cell>
          <cell r="AVD8">
            <v>8.3669354838709686E-2</v>
          </cell>
          <cell r="AVE8">
            <v>8.3669354838709686E-2</v>
          </cell>
          <cell r="AVF8">
            <v>6.9528055429350311E-2</v>
          </cell>
          <cell r="AVG8">
            <v>7.1295717855520233E-2</v>
          </cell>
          <cell r="AVH8">
            <v>7.4372759856630832E-2</v>
          </cell>
          <cell r="AVI8">
            <v>7.0499178614097976E-2</v>
          </cell>
          <cell r="AVJ8">
            <v>7.1309109237536666E-2</v>
          </cell>
          <cell r="AVK8">
            <v>5.4692954894567797E-2</v>
          </cell>
          <cell r="AVL8">
            <v>6.9724462365591405E-2</v>
          </cell>
          <cell r="AVM8">
            <v>7.0700604838709685E-2</v>
          </cell>
          <cell r="AVN8">
            <v>6.4563754127508269E-2</v>
          </cell>
          <cell r="AVO8">
            <v>7.2324357572443973E-2</v>
          </cell>
          <cell r="AVP8">
            <v>4.5472475455820477E-2</v>
          </cell>
          <cell r="AVQ8">
            <v>7.8212657784011236E-2</v>
          </cell>
          <cell r="AVR8">
            <v>3.346774193548388E-2</v>
          </cell>
          <cell r="AVS8">
            <v>5.9180763178599535E-2</v>
          </cell>
          <cell r="AVT8">
            <v>6.4361042183622832E-2</v>
          </cell>
          <cell r="AVU8">
            <v>6.152158444022772E-2</v>
          </cell>
          <cell r="AVV8">
            <v>5.0799251152073739E-2</v>
          </cell>
          <cell r="AVW8">
            <v>5.3548387096774203E-2</v>
          </cell>
          <cell r="AVX8">
            <v>7.4976434855467122E-2</v>
          </cell>
          <cell r="AVY8">
            <v>6.9445564516129044E-2</v>
          </cell>
          <cell r="AVZ8">
            <v>7.0101351351351371E-2</v>
          </cell>
          <cell r="AWA8">
            <v>6.7533122119815686E-2</v>
          </cell>
          <cell r="AWB8">
            <v>7.0458404074702885E-2</v>
          </cell>
          <cell r="AWC8">
            <v>5.4317605359001049E-2</v>
          </cell>
          <cell r="AWD8">
            <v>7.0048762190547648E-2</v>
          </cell>
          <cell r="AWE8">
            <v>6.7616513503375858E-2</v>
          </cell>
          <cell r="AWF8">
            <v>6.2186682650392337E-2</v>
          </cell>
          <cell r="AWG8">
            <v>6.8769332744144956E-2</v>
          </cell>
          <cell r="AWH8">
            <v>5.9763824884792635E-2</v>
          </cell>
          <cell r="AWI8">
            <v>6.2752016129032265E-2</v>
          </cell>
          <cell r="AWJ8">
            <v>6.9274627124523078E-2</v>
          </cell>
          <cell r="AWK8">
            <v>8.3669354838709686E-2</v>
          </cell>
          <cell r="AWL8">
            <v>7.2513440860215064E-2</v>
          </cell>
          <cell r="AWM8">
            <v>7.1716589861751168E-2</v>
          </cell>
          <cell r="AWN8">
            <v>7.032132546755368E-2</v>
          </cell>
          <cell r="AWO8">
            <v>5.5779569892473117E-2</v>
          </cell>
          <cell r="AWP8">
            <v>6.4993159562211994E-2</v>
          </cell>
          <cell r="AWQ8">
            <v>5.0201612903225813E-2</v>
          </cell>
          <cell r="AWR8">
            <v>6.7673742884250487E-2</v>
          </cell>
          <cell r="AWS8">
            <v>5.2843803056027171E-2</v>
          </cell>
          <cell r="AWT8">
            <v>6.5076164874551978E-2</v>
          </cell>
          <cell r="AWU8">
            <v>5.2293346774193554E-2</v>
          </cell>
          <cell r="AWV8">
            <v>6.648321708805581E-2</v>
          </cell>
          <cell r="AWW8">
            <v>6.2752016129032265E-2</v>
          </cell>
          <cell r="AWX8">
            <v>5.9989348752282415E-2</v>
          </cell>
          <cell r="AWY8">
            <v>6.4361042183622832E-2</v>
          </cell>
          <cell r="AWZ8">
            <v>6.6529540909486137E-2</v>
          </cell>
          <cell r="AXA8">
            <v>5.2680704898446847E-2</v>
          </cell>
          <cell r="AXB8">
            <v>5.9763824884792635E-2</v>
          </cell>
          <cell r="AXC8">
            <v>7.7797821165817779E-2</v>
          </cell>
          <cell r="AXD8">
            <v>4.921726755218217E-2</v>
          </cell>
          <cell r="AXE8">
            <v>6.6028225806451624E-2</v>
          </cell>
          <cell r="AXF8">
            <v>4.1834677419354843E-2</v>
          </cell>
          <cell r="AXG8">
            <v>6.855726872246698E-2</v>
          </cell>
          <cell r="AXH8">
            <v>5.2293346774193554E-2</v>
          </cell>
          <cell r="AXI8">
            <v>5.5984641840607217E-2</v>
          </cell>
          <cell r="AXJ8">
            <v>5.3787442396313376E-2</v>
          </cell>
          <cell r="AXK8">
            <v>5.4589152242328881E-2</v>
          </cell>
          <cell r="AXL8">
            <v>7.9685099846390176E-2</v>
          </cell>
          <cell r="AXM8">
            <v>6.3869736518099005E-2</v>
          </cell>
          <cell r="AXN8">
            <v>6.4361042183622832E-2</v>
          </cell>
          <cell r="AXO8">
            <v>7.0643557551319652E-2</v>
          </cell>
          <cell r="AXP8">
            <v>5.2680704898446847E-2</v>
          </cell>
          <cell r="AXQ8">
            <v>7.0458404074702885E-2</v>
          </cell>
          <cell r="AXR8">
            <v>8.3669354838709686E-2</v>
          </cell>
          <cell r="AXS8">
            <v>6.1977299880525687E-2</v>
          </cell>
          <cell r="AXT8">
            <v>6.0409920288952562E-2</v>
          </cell>
          <cell r="AXU8">
            <v>4.1834677419354843E-2</v>
          </cell>
          <cell r="AXV8">
            <v>2.4608633776091085E-2</v>
          </cell>
          <cell r="AXW8">
            <v>6.1078629032258074E-2</v>
          </cell>
          <cell r="AXX8">
            <v>6.7475286160249753E-2</v>
          </cell>
          <cell r="AXY8">
            <v>5.9808094384707293E-2</v>
          </cell>
          <cell r="AXZ8">
            <v>6.5740207373271894E-2</v>
          </cell>
          <cell r="AYA8">
            <v>7.0398895287477628E-2</v>
          </cell>
          <cell r="AYB8">
            <v>4.5637829912023462E-2</v>
          </cell>
          <cell r="AYC8">
            <v>7.1716589861751168E-2</v>
          </cell>
          <cell r="AYD8">
            <v>7.0174297606659747E-2</v>
          </cell>
          <cell r="AYE8">
            <v>6.5076164874551978E-2</v>
          </cell>
          <cell r="AYF8">
            <v>8.3669354838709686E-2</v>
          </cell>
          <cell r="AYG8">
            <v>7.1534104900270873E-2</v>
          </cell>
          <cell r="AYH8">
            <v>7.2259897360703818E-2</v>
          </cell>
          <cell r="AYI8">
            <v>4.1834677419354843E-2</v>
          </cell>
          <cell r="AYJ8">
            <v>6.8507793894782426E-2</v>
          </cell>
          <cell r="AYK8">
            <v>6.9226430491551472E-2</v>
          </cell>
          <cell r="AYL8">
            <v>6.6424525978822965E-2</v>
          </cell>
          <cell r="AYM8">
            <v>7.0937061711079955E-2</v>
          </cell>
          <cell r="AYN8">
            <v>3.0425219941348978E-2</v>
          </cell>
          <cell r="AYO8">
            <v>5.8003908569166839E-2</v>
          </cell>
          <cell r="AYP8">
            <v>6.4484025066776252E-2</v>
          </cell>
          <cell r="AYQ8">
            <v>6.9724462365591405E-2</v>
          </cell>
          <cell r="AYR8">
            <v>8.3669354838709686E-2</v>
          </cell>
          <cell r="AYS8">
            <v>7.1716589861751168E-2</v>
          </cell>
          <cell r="AYT8">
            <v>6.2752016129032265E-2</v>
          </cell>
          <cell r="AYU8">
            <v>6.7475286160249753E-2</v>
          </cell>
          <cell r="AYV8">
            <v>7.70638794567063E-2</v>
          </cell>
          <cell r="AYW8">
            <v>5.5340360680721373E-2</v>
          </cell>
          <cell r="AYX8">
            <v>8.3669354838709686E-2</v>
          </cell>
          <cell r="AYY8">
            <v>5.5779569892473117E-2</v>
          </cell>
          <cell r="AYZ8">
            <v>5.6476814516129042E-2</v>
          </cell>
          <cell r="AZA8">
            <v>5.970157090053764E-2</v>
          </cell>
          <cell r="AZB8">
            <v>6.9159434307523415E-2</v>
          </cell>
          <cell r="AZC8">
            <v>6.8702109544981571E-2</v>
          </cell>
          <cell r="AZD8">
            <v>7.2019191506737454E-2</v>
          </cell>
          <cell r="AZE8">
            <v>5.3548387096774203E-2</v>
          </cell>
          <cell r="AZF8">
            <v>6.9094693028095747E-2</v>
          </cell>
          <cell r="AZG8">
            <v>4.1834677419354843E-2</v>
          </cell>
          <cell r="AZH8">
            <v>3.9045698924731184E-2</v>
          </cell>
          <cell r="AZI8">
            <v>5.6741286614757143E-2</v>
          </cell>
          <cell r="AZJ8">
            <v>6.9271379216645321E-2</v>
          </cell>
          <cell r="AZK8">
            <v>6.6031546177058115E-2</v>
          </cell>
          <cell r="AZL8">
            <v>7.5776019476567272E-2</v>
          </cell>
          <cell r="AZM8">
            <v>6.4586870401810992E-2</v>
          </cell>
          <cell r="AZN8">
            <v>8.0681163594470057E-2</v>
          </cell>
          <cell r="AZO8">
            <v>7.0797146401985117E-2</v>
          </cell>
          <cell r="AZP8">
            <v>7.3394170911148846E-2</v>
          </cell>
          <cell r="AZQ8">
            <v>6.9724462365591405E-2</v>
          </cell>
          <cell r="AZR8">
            <v>7.606304985337245E-2</v>
          </cell>
          <cell r="AZS8">
            <v>5.2908562618595827E-2</v>
          </cell>
          <cell r="AZT8">
            <v>7.3870241208950901E-2</v>
          </cell>
          <cell r="AZU8">
            <v>5.2293346774193554E-2</v>
          </cell>
          <cell r="AZV8">
            <v>7.8747628083491478E-2</v>
          </cell>
          <cell r="AZW8">
            <v>7.4197352404138786E-2</v>
          </cell>
          <cell r="AZX8">
            <v>7.4372759856630832E-2</v>
          </cell>
          <cell r="AZY8">
            <v>7.2513440860215064E-2</v>
          </cell>
          <cell r="AZZ8">
            <v>6.3033415304498769E-2</v>
          </cell>
          <cell r="BAA8">
            <v>7.1290466333160843E-2</v>
          </cell>
          <cell r="BAB8">
            <v>5.8204768583450216E-2</v>
          </cell>
          <cell r="BAC8">
            <v>6.693548387096776E-2</v>
          </cell>
          <cell r="BAD8">
            <v>7.4372759856630832E-2</v>
          </cell>
          <cell r="BAE8">
            <v>6.125792050691245E-2</v>
          </cell>
          <cell r="BAF8">
            <v>7.1841749704441835E-2</v>
          </cell>
          <cell r="BAG8">
            <v>7.0458404074702885E-2</v>
          </cell>
          <cell r="BAH8">
            <v>8.0570489844683402E-2</v>
          </cell>
          <cell r="BAI8">
            <v>5.0201612903225813E-2</v>
          </cell>
          <cell r="BAJ8">
            <v>6.3118986983588019E-2</v>
          </cell>
          <cell r="BAK8">
            <v>7.2236275295531963E-2</v>
          </cell>
          <cell r="BAL8">
            <v>6.1977299880525687E-2</v>
          </cell>
          <cell r="BAM8">
            <v>7.8933353621424229E-2</v>
          </cell>
          <cell r="BAN8">
            <v>6.3588709677419364E-2</v>
          </cell>
          <cell r="BAO8">
            <v>8.3669354838709686E-2</v>
          </cell>
          <cell r="BAP8">
            <v>8.3669354838709686E-2</v>
          </cell>
          <cell r="BAQ8">
            <v>7.3210685483870983E-2</v>
          </cell>
          <cell r="BAR8">
            <v>3.8616625310173708E-2</v>
          </cell>
          <cell r="BAS8">
            <v>6.650641025641027E-2</v>
          </cell>
          <cell r="BAT8">
            <v>4.5052729528535986E-2</v>
          </cell>
          <cell r="BAU8">
            <v>6.1651103565365031E-2</v>
          </cell>
          <cell r="BAV8">
            <v>6.2752016129032265E-2</v>
          </cell>
          <cell r="BAW8">
            <v>7.3210685483870983E-2</v>
          </cell>
          <cell r="BAX8">
            <v>6.7234302995391709E-2</v>
          </cell>
          <cell r="BAY8">
            <v>8.3669354838709686E-2</v>
          </cell>
          <cell r="BAZ8">
            <v>7.1716589861751168E-2</v>
          </cell>
          <cell r="BBA8">
            <v>8.3669354838709686E-2</v>
          </cell>
          <cell r="BBB8">
            <v>6.6054753820033965E-2</v>
          </cell>
          <cell r="BBC8">
            <v>2.7889784946236559E-2</v>
          </cell>
          <cell r="BBD8">
            <v>6.6692964001870039E-2</v>
          </cell>
          <cell r="BBE8">
            <v>7.4372759856630832E-2</v>
          </cell>
          <cell r="BBF8">
            <v>4.3065109108159395E-2</v>
          </cell>
          <cell r="BBG8">
            <v>6.8728398617511524E-2</v>
          </cell>
          <cell r="BBH8">
            <v>8.3669354838709686E-2</v>
          </cell>
          <cell r="BBI8">
            <v>8.3669354838709686E-2</v>
          </cell>
          <cell r="BBJ8">
            <v>5.6476814516129042E-2</v>
          </cell>
          <cell r="BBK8">
            <v>7.2048611111111133E-2</v>
          </cell>
          <cell r="BBL8">
            <v>5.7924937965260548E-2</v>
          </cell>
          <cell r="BBM8">
            <v>7.1716589861751168E-2</v>
          </cell>
          <cell r="BBN8">
            <v>6.189239946973045E-2</v>
          </cell>
          <cell r="BBO8">
            <v>7.3210685483870983E-2</v>
          </cell>
          <cell r="BBP8">
            <v>5.1226135615536544E-2</v>
          </cell>
          <cell r="BBQ8">
            <v>7.4372759856630832E-2</v>
          </cell>
          <cell r="BBR8">
            <v>7.3210685483870983E-2</v>
          </cell>
          <cell r="BBS8">
            <v>5.4765395894428158E-2</v>
          </cell>
          <cell r="BBT8">
            <v>6.693548387096776E-2</v>
          </cell>
          <cell r="BBU8">
            <v>4.1834677419354843E-2</v>
          </cell>
          <cell r="BBV8">
            <v>6.9027217741935487E-2</v>
          </cell>
          <cell r="BBW8">
            <v>7.1118951612903228E-2</v>
          </cell>
          <cell r="BBX8">
            <v>7.8091397849462368E-2</v>
          </cell>
          <cell r="BBY8">
            <v>4.648297491039427E-2</v>
          </cell>
          <cell r="BBZ8">
            <v>5.8568548387096783E-2</v>
          </cell>
          <cell r="BCA8">
            <v>7.8598484848484862E-2</v>
          </cell>
          <cell r="BCB8">
            <v>6.3982447817836824E-2</v>
          </cell>
          <cell r="BCC8">
            <v>7.5658459162663019E-2</v>
          </cell>
          <cell r="BCD8">
            <v>4.7811059907834109E-2</v>
          </cell>
          <cell r="BCE8">
            <v>6.0701296647691333E-2</v>
          </cell>
          <cell r="BCF8">
            <v>6.3282913050597689E-2</v>
          </cell>
          <cell r="BCG8">
            <v>3.5858294930875584E-2</v>
          </cell>
          <cell r="BCH8">
            <v>6.5076164874551978E-2</v>
          </cell>
          <cell r="BCI8">
            <v>7.5302419354838723E-2</v>
          </cell>
          <cell r="BCJ8">
            <v>5.5350496277915634E-2</v>
          </cell>
          <cell r="BCK8">
            <v>7.4372759856630832E-2</v>
          </cell>
          <cell r="BCL8">
            <v>6.2215674110835409E-2</v>
          </cell>
          <cell r="BCM8">
            <v>6.5076164874551978E-2</v>
          </cell>
          <cell r="BCN8">
            <v>4.1834677419354843E-2</v>
          </cell>
          <cell r="BCO8">
            <v>6.3661465638148673E-2</v>
          </cell>
          <cell r="BCP8">
            <v>6.2752016129032265E-2</v>
          </cell>
          <cell r="BCQ8">
            <v>6.1723294553146499E-2</v>
          </cell>
          <cell r="BCR8">
            <v>6.8306337707308193E-2</v>
          </cell>
          <cell r="BCS8">
            <v>6.0427867383512558E-2</v>
          </cell>
          <cell r="BCT8">
            <v>6.9000052366987863E-2</v>
          </cell>
          <cell r="BCU8">
            <v>7.3210685483870983E-2</v>
          </cell>
          <cell r="BCV8">
            <v>5.6599857685009504E-2</v>
          </cell>
          <cell r="BCW8">
            <v>7.0661934128490117E-2</v>
          </cell>
          <cell r="BCX8">
            <v>3.7186379928315416E-2</v>
          </cell>
          <cell r="BCY8">
            <v>6.5076164874551978E-2</v>
          </cell>
          <cell r="BCZ8">
            <v>7.0048762190547648E-2</v>
          </cell>
          <cell r="BDA8">
            <v>6.86720176506391E-2</v>
          </cell>
          <cell r="BDB8">
            <v>7.0797146401985117E-2</v>
          </cell>
          <cell r="BDC8">
            <v>5.7522681451612906E-2</v>
          </cell>
          <cell r="BDD8">
            <v>7.5700844854070679E-2</v>
          </cell>
          <cell r="BDE8">
            <v>6.6054753820033965E-2</v>
          </cell>
          <cell r="BDF8">
            <v>7.606304985337245E-2</v>
          </cell>
          <cell r="BDG8">
            <v>4.8440152801358244E-2</v>
          </cell>
          <cell r="BDH8">
            <v>7.3210685483870983E-2</v>
          </cell>
          <cell r="BDI8">
            <v>7.70638794567063E-2</v>
          </cell>
          <cell r="BDJ8">
            <v>6.5076164874551978E-2</v>
          </cell>
          <cell r="BDK8">
            <v>5.3787442396313376E-2</v>
          </cell>
          <cell r="BDL8">
            <v>8.3669354838709686E-2</v>
          </cell>
          <cell r="BDM8">
            <v>7.5302419354838723E-2</v>
          </cell>
          <cell r="BDN8">
            <v>7.1716589861751168E-2</v>
          </cell>
          <cell r="BDO8">
            <v>8.3669354838709686E-2</v>
          </cell>
          <cell r="BDP8">
            <v>7.7692972350230427E-2</v>
          </cell>
          <cell r="BDQ8">
            <v>7.3825901328273255E-2</v>
          </cell>
          <cell r="BDR8">
            <v>6.9724462365591405E-2</v>
          </cell>
          <cell r="BDS8">
            <v>7.4015198511166252E-2</v>
          </cell>
          <cell r="BDT8">
            <v>7.6839203423304817E-2</v>
          </cell>
          <cell r="BDU8">
            <v>7.3629032258064525E-2</v>
          </cell>
          <cell r="BDV8">
            <v>7.3005613535736896E-2</v>
          </cell>
          <cell r="BDW8">
            <v>7.152380332986473E-2</v>
          </cell>
          <cell r="BDX8">
            <v>7.1994561140285088E-2</v>
          </cell>
          <cell r="BDY8">
            <v>5.5253347534996958E-2</v>
          </cell>
          <cell r="BDZ8">
            <v>6.8069983597594322E-2</v>
          </cell>
          <cell r="BEA8">
            <v>6.8794802867383528E-2</v>
          </cell>
          <cell r="BEB8">
            <v>6.5280485643388869E-2</v>
          </cell>
          <cell r="BEC8">
            <v>6.8456744868035199E-2</v>
          </cell>
          <cell r="BED8">
            <v>8.3669354838709686E-2</v>
          </cell>
          <cell r="BEE8">
            <v>7.6696908602150546E-2</v>
          </cell>
          <cell r="BEF8">
            <v>4.1834677419354843E-2</v>
          </cell>
          <cell r="BEG8">
            <v>6.0100522489777389E-2</v>
          </cell>
          <cell r="BEH8">
            <v>5.5779569892473117E-2</v>
          </cell>
          <cell r="BEI8">
            <v>6.1977299880525687E-2</v>
          </cell>
          <cell r="BEJ8">
            <v>5.5779569892473117E-2</v>
          </cell>
          <cell r="BEK8">
            <v>6.9326036866359464E-2</v>
          </cell>
          <cell r="BEL8">
            <v>7.6497695852534575E-2</v>
          </cell>
          <cell r="BEM8">
            <v>7.8747628083491478E-2</v>
          </cell>
          <cell r="BEN8">
            <v>7.2942514474772555E-2</v>
          </cell>
          <cell r="BEO8">
            <v>6.5076164874551978E-2</v>
          </cell>
          <cell r="BEP8">
            <v>6.1191020702936937E-2</v>
          </cell>
          <cell r="BEQ8">
            <v>6.7732334869431657E-2</v>
          </cell>
          <cell r="BER8">
            <v>6.7299263674614307E-2</v>
          </cell>
          <cell r="BES8">
            <v>6.6443311195445928E-2</v>
          </cell>
          <cell r="BET8">
            <v>7.2048611111111133E-2</v>
          </cell>
          <cell r="BEU8">
            <v>6.693548387096776E-2</v>
          </cell>
          <cell r="BEV8">
            <v>7.2755960729312771E-2</v>
          </cell>
          <cell r="BEW8">
            <v>7.1273894862604548E-2</v>
          </cell>
          <cell r="BEX8">
            <v>7.5700844854070679E-2</v>
          </cell>
          <cell r="BEY8">
            <v>6.9724462365591405E-2</v>
          </cell>
          <cell r="BEZ8">
            <v>5.7247453310696104E-2</v>
          </cell>
          <cell r="BFA8">
            <v>8.3669354838709686E-2</v>
          </cell>
          <cell r="BFB8">
            <v>5.8568548387096783E-2</v>
          </cell>
          <cell r="BFC8">
            <v>6.9724462365591405E-2</v>
          </cell>
          <cell r="BFD8">
            <v>7.1716589861751168E-2</v>
          </cell>
          <cell r="BFE8">
            <v>6.6238239247311828E-2</v>
          </cell>
          <cell r="BFF8">
            <v>7.606304985337245E-2</v>
          </cell>
          <cell r="BFG8">
            <v>6.9724462365591405E-2</v>
          </cell>
          <cell r="BFH8">
            <v>8.3669354838709686E-2</v>
          </cell>
          <cell r="BFI8">
            <v>5.148883374689827E-2</v>
          </cell>
          <cell r="BFJ8">
            <v>8.3669354838709686E-2</v>
          </cell>
          <cell r="BFK8">
            <v>8.3669354838709686E-2</v>
          </cell>
          <cell r="BFL8">
            <v>8.3669354838709686E-2</v>
          </cell>
          <cell r="BFM8">
            <v>5.9763824884792635E-2</v>
          </cell>
          <cell r="BFN8">
            <v>5.5779569892473117E-2</v>
          </cell>
          <cell r="BFO8">
            <v>6.9724462365591405E-2</v>
          </cell>
          <cell r="BFP8">
            <v>6.3385874877810375E-2</v>
          </cell>
          <cell r="BFQ8">
            <v>6.4361042183622832E-2</v>
          </cell>
          <cell r="BFR8">
            <v>8.3669354838709686E-2</v>
          </cell>
          <cell r="BFS8">
            <v>7.3825901328273255E-2</v>
          </cell>
          <cell r="BFT8">
            <v>4.5637829912023462E-2</v>
          </cell>
          <cell r="BFU8">
            <v>8.3669354838709686E-2</v>
          </cell>
          <cell r="BFV8">
            <v>6.0850439882697956E-2</v>
          </cell>
          <cell r="BFW8">
            <v>6.9724462365591405E-2</v>
          </cell>
          <cell r="BFX8">
            <v>5.5779569892473117E-2</v>
          </cell>
          <cell r="BFY8">
            <v>4.648297491039427E-2</v>
          </cell>
          <cell r="BFZ8">
            <v>6.0850439882697956E-2</v>
          </cell>
          <cell r="BGA8">
            <v>7.1716589861751168E-2</v>
          </cell>
          <cell r="BGB8">
            <v>4.1834677419354843E-2</v>
          </cell>
          <cell r="BGC8">
            <v>7.8440020161290328E-2</v>
          </cell>
          <cell r="BGD8">
            <v>3.5858294930875584E-2</v>
          </cell>
          <cell r="BGE8">
            <v>5.5779569892473117E-2</v>
          </cell>
          <cell r="BGF8">
            <v>6.1357526881720435E-2</v>
          </cell>
          <cell r="BGG8">
            <v>5.5779569892473117E-2</v>
          </cell>
          <cell r="BGH8">
            <v>4.1834677419354843E-2</v>
          </cell>
          <cell r="BGI8">
            <v>7.4372759856630832E-2</v>
          </cell>
          <cell r="BGJ8">
            <v>6.7234302995391709E-2</v>
          </cell>
          <cell r="BGK8">
            <v>7.3210685483870983E-2</v>
          </cell>
          <cell r="BGL8">
            <v>5.8204768583450216E-2</v>
          </cell>
          <cell r="BGM8">
            <v>7.5302419354838723E-2</v>
          </cell>
          <cell r="BGN8">
            <v>7.8440020161290328E-2</v>
          </cell>
          <cell r="BGO8">
            <v>5.5779569892473117E-2</v>
          </cell>
          <cell r="BGP8">
            <v>8.3669354838709686E-2</v>
          </cell>
          <cell r="BGQ8">
            <v>8.3669354838709686E-2</v>
          </cell>
          <cell r="BGR8">
            <v>4.1834677419354843E-2</v>
          </cell>
          <cell r="BGS8">
            <v>6.2752016129032265E-2</v>
          </cell>
          <cell r="BGT8">
            <v>3.8616625310173708E-2</v>
          </cell>
          <cell r="BGU8">
            <v>5.7924937965260548E-2</v>
          </cell>
          <cell r="BGV8">
            <v>6.693548387096776E-2</v>
          </cell>
          <cell r="BGW8">
            <v>5.179531490015362E-2</v>
          </cell>
          <cell r="BGX8">
            <v>6.2752016129032265E-2</v>
          </cell>
          <cell r="BGY8">
            <v>6.8456744868035199E-2</v>
          </cell>
          <cell r="BGZ8">
            <v>3.8616625310173708E-2</v>
          </cell>
          <cell r="BHA8">
            <v>6.7981350806451624E-2</v>
          </cell>
          <cell r="BHB8">
            <v>7.5302419354838723E-2</v>
          </cell>
          <cell r="BHC8">
            <v>6.0427867383512558E-2</v>
          </cell>
          <cell r="BHD8">
            <v>5.9763824884792635E-2</v>
          </cell>
          <cell r="BHE8">
            <v>6.8904174573055033E-2</v>
          </cell>
          <cell r="BHF8">
            <v>7.4161473607038134E-2</v>
          </cell>
          <cell r="BHG8">
            <v>7.6497695852534575E-2</v>
          </cell>
          <cell r="BHH8">
            <v>7.9485887096774205E-2</v>
          </cell>
          <cell r="BHI8">
            <v>7.4015198511166252E-2</v>
          </cell>
          <cell r="BHJ8">
            <v>5.4385080645161302E-2</v>
          </cell>
          <cell r="BHK8">
            <v>7.1365037950664151E-2</v>
          </cell>
          <cell r="BHL8">
            <v>7.0797146401985117E-2</v>
          </cell>
          <cell r="BHM8">
            <v>6.3982447817836824E-2</v>
          </cell>
          <cell r="BHN8">
            <v>6.0850439882697956E-2</v>
          </cell>
          <cell r="BHO8">
            <v>6.3982447817836824E-2</v>
          </cell>
          <cell r="BHP8">
            <v>7.3210685483870983E-2</v>
          </cell>
          <cell r="BHQ8">
            <v>5.0857843137254902E-2</v>
          </cell>
          <cell r="BHR8">
            <v>6.8728398617511524E-2</v>
          </cell>
          <cell r="BHS8">
            <v>7.2513440860215064E-2</v>
          </cell>
          <cell r="BHT8">
            <v>6.9118162692847138E-2</v>
          </cell>
          <cell r="BHU8">
            <v>6.9724462365591405E-2</v>
          </cell>
          <cell r="BHV8">
            <v>7.0797146401985117E-2</v>
          </cell>
          <cell r="BHW8">
            <v>5.0201612903225813E-2</v>
          </cell>
          <cell r="BHX8">
            <v>6.1977299880525687E-2</v>
          </cell>
          <cell r="BHY8">
            <v>6.3317349607672199E-2</v>
          </cell>
          <cell r="BHZ8">
            <v>5.8204768583450216E-2</v>
          </cell>
          <cell r="BIA8">
            <v>5.9763824884792635E-2</v>
          </cell>
          <cell r="BIB8">
            <v>6.9724462365591405E-2</v>
          </cell>
          <cell r="BIC8">
            <v>8.3669354838709686E-2</v>
          </cell>
          <cell r="BID8">
            <v>6.9724462365591405E-2</v>
          </cell>
          <cell r="BIE8">
            <v>5.5779569892473117E-2</v>
          </cell>
          <cell r="BIF8">
            <v>7.291186635944702E-2</v>
          </cell>
          <cell r="BIG8">
            <v>8.3669354838709686E-2</v>
          </cell>
          <cell r="BIH8">
            <v>7.1118951612903228E-2</v>
          </cell>
          <cell r="BII8">
            <v>8.3669354838709686E-2</v>
          </cell>
          <cell r="BIJ8">
            <v>6.9724462365591405E-2</v>
          </cell>
          <cell r="BIK8">
            <v>5.148883374689827E-2</v>
          </cell>
          <cell r="BIL8">
            <v>5.2293346774193554E-2</v>
          </cell>
          <cell r="BIM8">
            <v>5.5779569892473117E-2</v>
          </cell>
          <cell r="BIN8">
            <v>7.5302419354838723E-2</v>
          </cell>
          <cell r="BIO8">
            <v>7.7233250620347416E-2</v>
          </cell>
          <cell r="BIP8">
            <v>7.7233250620347416E-2</v>
          </cell>
          <cell r="BIQ8">
            <v>7.7692972350230427E-2</v>
          </cell>
          <cell r="BIR8">
            <v>6.0850439882697956E-2</v>
          </cell>
          <cell r="BIS8">
            <v>8.3669354838709686E-2</v>
          </cell>
          <cell r="BIT8">
            <v>6.2752016129032265E-2</v>
          </cell>
          <cell r="BIU8">
            <v>6.8456744868035199E-2</v>
          </cell>
          <cell r="BIV8">
            <v>6.9724462365591405E-2</v>
          </cell>
          <cell r="BIW8">
            <v>7.1716589861751168E-2</v>
          </cell>
          <cell r="BIX8">
            <v>7.1118951612903228E-2</v>
          </cell>
          <cell r="BIY8">
            <v>6.7981350806451624E-2</v>
          </cell>
          <cell r="BIZ8">
            <v>7.0797146401985117E-2</v>
          </cell>
          <cell r="BJA8">
            <v>5.3787442396313376E-2</v>
          </cell>
          <cell r="BJB8">
            <v>7.6696908602150546E-2</v>
          </cell>
          <cell r="BJC8">
            <v>5.7674992170372703E-2</v>
          </cell>
          <cell r="BJD8">
            <v>5.6679240374609779E-2</v>
          </cell>
          <cell r="BJE8">
            <v>6.1977299880525687E-2</v>
          </cell>
          <cell r="BJF8">
            <v>6.4146505376344101E-2</v>
          </cell>
          <cell r="BJG8">
            <v>7.2513440860215064E-2</v>
          </cell>
          <cell r="BJH8">
            <v>6.3982447817836824E-2</v>
          </cell>
          <cell r="BJI8">
            <v>7.1716589861751168E-2</v>
          </cell>
          <cell r="BJJ8">
            <v>6.0427867383512558E-2</v>
          </cell>
          <cell r="BJK8">
            <v>7.606304985337245E-2</v>
          </cell>
          <cell r="BJL8">
            <v>5.3455421146953411E-2</v>
          </cell>
          <cell r="BJM8">
            <v>7.8440020161290328E-2</v>
          </cell>
          <cell r="BJN8">
            <v>7.5302419354838723E-2</v>
          </cell>
          <cell r="BJO8">
            <v>6.9724462365591405E-2</v>
          </cell>
          <cell r="BJP8">
            <v>5.9763824884792635E-2</v>
          </cell>
          <cell r="BJQ8">
            <v>6.3982447817836824E-2</v>
          </cell>
          <cell r="BJR8">
            <v>7.2513440860215064E-2</v>
          </cell>
          <cell r="BJS8">
            <v>2.3905529953917055E-2</v>
          </cell>
          <cell r="BJT8">
            <v>7.3210685483870983E-2</v>
          </cell>
          <cell r="BJU8">
            <v>6.9243604004449399E-2</v>
          </cell>
          <cell r="BJV8">
            <v>7.4372759856630832E-2</v>
          </cell>
          <cell r="BJW8">
            <v>6.0427867383512558E-2</v>
          </cell>
          <cell r="BJX8">
            <v>5.7522681451612906E-2</v>
          </cell>
          <cell r="BJY8">
            <v>7.1716589861751168E-2</v>
          </cell>
          <cell r="BJZ8">
            <v>4.921726755218217E-2</v>
          </cell>
          <cell r="BKA8">
            <v>7.3825901328273255E-2</v>
          </cell>
          <cell r="BKB8">
            <v>6.1357526881720435E-2</v>
          </cell>
          <cell r="BKC8">
            <v>6.693548387096776E-2</v>
          </cell>
          <cell r="BKD8">
            <v>5.0201612903225813E-2</v>
          </cell>
          <cell r="BKE8">
            <v>5.2293346774193554E-2</v>
          </cell>
          <cell r="BKF8">
            <v>7.4015198511166252E-2</v>
          </cell>
          <cell r="BKG8">
            <v>6.8301514154048726E-2</v>
          </cell>
          <cell r="BKH8">
            <v>6.882479188345475E-2</v>
          </cell>
          <cell r="BKI8">
            <v>6.2752016129032265E-2</v>
          </cell>
          <cell r="BKJ8">
            <v>7.0174297606659747E-2</v>
          </cell>
          <cell r="BKK8">
            <v>6.0351665785298797E-2</v>
          </cell>
          <cell r="BKL8">
            <v>7.0048762190547648E-2</v>
          </cell>
          <cell r="BKM8">
            <v>6.3546345447121289E-2</v>
          </cell>
          <cell r="BKN8">
            <v>6.114299007444169E-2</v>
          </cell>
          <cell r="BKO8">
            <v>7.9685099846390176E-2</v>
          </cell>
          <cell r="BKP8">
            <v>5.7924937965260548E-2</v>
          </cell>
          <cell r="BKQ8">
            <v>7.059601814516131E-2</v>
          </cell>
          <cell r="BKR8">
            <v>7.3210685483870983E-2</v>
          </cell>
          <cell r="BKS8">
            <v>7.5302419354838723E-2</v>
          </cell>
          <cell r="BKT8">
            <v>5.5779569892473117E-2</v>
          </cell>
          <cell r="BKU8">
            <v>7.606304985337245E-2</v>
          </cell>
          <cell r="BKV8">
            <v>6.3852928692699512E-2</v>
          </cell>
          <cell r="BKW8">
            <v>6.3748079877112132E-2</v>
          </cell>
          <cell r="BKX8">
            <v>7.4768359643102272E-2</v>
          </cell>
          <cell r="BKY8">
            <v>7.1716589861751168E-2</v>
          </cell>
          <cell r="BKZ8">
            <v>7.3708717357910916E-2</v>
          </cell>
          <cell r="BLA8">
            <v>6.5076164874551978E-2</v>
          </cell>
          <cell r="BLB8">
            <v>6.3748079877112132E-2</v>
          </cell>
          <cell r="BLC8">
            <v>5.8878434886499416E-2</v>
          </cell>
          <cell r="BLD8">
            <v>7.059601814516131E-2</v>
          </cell>
          <cell r="BLE8">
            <v>6.7579094292803982E-2</v>
          </cell>
          <cell r="BLF8">
            <v>5.6476814516129042E-2</v>
          </cell>
          <cell r="BLG8">
            <v>5.9763824884792635E-2</v>
          </cell>
          <cell r="BLH8">
            <v>2.7889784946236559E-2</v>
          </cell>
          <cell r="BLI8">
            <v>8.3669354838709686E-2</v>
          </cell>
          <cell r="BLJ8">
            <v>7.1716589861751168E-2</v>
          </cell>
          <cell r="BLK8">
            <v>6.4361042183622832E-2</v>
          </cell>
          <cell r="BLL8">
            <v>8.3669354838709686E-2</v>
          </cell>
          <cell r="BLM8">
            <v>6.8990520656479912E-2</v>
          </cell>
          <cell r="BLN8">
            <v>6.0588153503893225E-2</v>
          </cell>
          <cell r="BLO8">
            <v>6.1651103565365031E-2</v>
          </cell>
          <cell r="BLP8">
            <v>6.9724462365591405E-2</v>
          </cell>
          <cell r="BLQ8">
            <v>4.5883194588969826E-2</v>
          </cell>
          <cell r="BLR8">
            <v>6.4361042183622832E-2</v>
          </cell>
          <cell r="BLS8">
            <v>7.1454850482693677E-2</v>
          </cell>
          <cell r="BLT8">
            <v>5.6852253928866843E-2</v>
          </cell>
          <cell r="BLU8">
            <v>8.3669354838709686E-2</v>
          </cell>
          <cell r="BLV8">
            <v>8.3669354838709686E-2</v>
          </cell>
          <cell r="BLW8">
            <v>7.4372759856630832E-2</v>
          </cell>
          <cell r="BLX8">
            <v>6.693548387096776E-2</v>
          </cell>
          <cell r="BLY8">
            <v>1.3944892473118279E-2</v>
          </cell>
          <cell r="BLZ8">
            <v>6.5524193548387094E-2</v>
          </cell>
          <cell r="BMA8">
            <v>6.8456744868035199E-2</v>
          </cell>
          <cell r="BMB8">
            <v>5.7202518104015811E-2</v>
          </cell>
          <cell r="BMC8">
            <v>6.2752016129032265E-2</v>
          </cell>
          <cell r="BMD8">
            <v>7.2831355507270601E-2</v>
          </cell>
          <cell r="BME8">
            <v>4.7811059907834109E-2</v>
          </cell>
          <cell r="BMF8">
            <v>6.693548387096776E-2</v>
          </cell>
          <cell r="BMG8">
            <v>6.3635847342117233E-2</v>
          </cell>
          <cell r="BMH8">
            <v>5.5779569892473117E-2</v>
          </cell>
          <cell r="BMI8">
            <v>6.2371700879765402E-2</v>
          </cell>
          <cell r="BMJ8">
            <v>4.648297491039427E-2</v>
          </cell>
          <cell r="BMK8">
            <v>5.8948863636363653E-2</v>
          </cell>
          <cell r="BML8">
            <v>8.3669354838709686E-2</v>
          </cell>
          <cell r="BMM8">
            <v>6.8651778329197694E-2</v>
          </cell>
          <cell r="BMN8">
            <v>7.0706497046796921E-2</v>
          </cell>
          <cell r="BMO8">
            <v>7.5160606889010398E-2</v>
          </cell>
          <cell r="BMP8">
            <v>7.1716589861751168E-2</v>
          </cell>
          <cell r="BMQ8">
            <v>7.606304985337245E-2</v>
          </cell>
          <cell r="BMR8">
            <v>6.8651778329197694E-2</v>
          </cell>
          <cell r="BMS8">
            <v>6.8620909723833848E-2</v>
          </cell>
          <cell r="BMT8">
            <v>6.9724462365591405E-2</v>
          </cell>
          <cell r="BMU8">
            <v>7.4372759856630832E-2</v>
          </cell>
          <cell r="BMV8">
            <v>6.8456744868035199E-2</v>
          </cell>
          <cell r="BMW8">
            <v>7.1716589861751168E-2</v>
          </cell>
          <cell r="BMX8">
            <v>6.6555168621700883E-2</v>
          </cell>
          <cell r="BMY8">
            <v>6.693548387096776E-2</v>
          </cell>
          <cell r="BMZ8">
            <v>8.3669354838709686E-2</v>
          </cell>
          <cell r="BNA8">
            <v>7.2513440860215064E-2</v>
          </cell>
          <cell r="BNB8">
            <v>4.1834677419354843E-2</v>
          </cell>
          <cell r="BNC8">
            <v>6.3588709677419364E-2</v>
          </cell>
          <cell r="BND8">
            <v>6.8456744868035199E-2</v>
          </cell>
          <cell r="BNE8">
            <v>5.7578910856746456E-2</v>
          </cell>
          <cell r="BNF8">
            <v>5.5779569892473117E-2</v>
          </cell>
          <cell r="BNG8">
            <v>8.3669354838709686E-2</v>
          </cell>
          <cell r="BNH8">
            <v>6.9488108255877534E-2</v>
          </cell>
          <cell r="BNI8">
            <v>6.9724462365591405E-2</v>
          </cell>
          <cell r="BNJ8">
            <v>7.8091397849462368E-2</v>
          </cell>
          <cell r="BNK8">
            <v>6.6054753820033965E-2</v>
          </cell>
          <cell r="BNL8">
            <v>7.5302419354838723E-2</v>
          </cell>
          <cell r="BNM8">
            <v>2.5100806451612907E-2</v>
          </cell>
          <cell r="BNN8">
            <v>6.8456744868035199E-2</v>
          </cell>
          <cell r="BNO8">
            <v>3.778616024973986E-2</v>
          </cell>
          <cell r="BNP8">
            <v>4.7811059907834109E-2</v>
          </cell>
          <cell r="BNQ8">
            <v>6.4937409725565734E-2</v>
          </cell>
          <cell r="BNR8">
            <v>7.0797146401985117E-2</v>
          </cell>
          <cell r="BNS8">
            <v>5.0201612903225813E-2</v>
          </cell>
          <cell r="BNT8">
            <v>5.6533347863993028E-2</v>
          </cell>
          <cell r="BNU8">
            <v>8.3669354838709686E-2</v>
          </cell>
          <cell r="BNV8">
            <v>6.3748079877112132E-2</v>
          </cell>
          <cell r="BNW8">
            <v>6.9724462365591405E-2</v>
          </cell>
          <cell r="BNX8">
            <v>7.1716589861751168E-2</v>
          </cell>
          <cell r="BNY8">
            <v>7.4372759856630832E-2</v>
          </cell>
          <cell r="BNZ8">
            <v>5.9763824884792635E-2</v>
          </cell>
          <cell r="BOA8">
            <v>5.3244134897360712E-2</v>
          </cell>
          <cell r="BOB8">
            <v>6.8904174573055033E-2</v>
          </cell>
          <cell r="BOC8">
            <v>6.3982447817836824E-2</v>
          </cell>
          <cell r="BOD8">
            <v>4.1834677419354843E-2</v>
          </cell>
          <cell r="BOE8">
            <v>6.9724462365591405E-2</v>
          </cell>
          <cell r="BOF8">
            <v>5.4817853170189106E-2</v>
          </cell>
          <cell r="BOG8">
            <v>5.2293346774193554E-2</v>
          </cell>
          <cell r="BOH8">
            <v>5.7924937965260548E-2</v>
          </cell>
          <cell r="BOI8">
            <v>6.7253215598203353E-2</v>
          </cell>
          <cell r="BOJ8">
            <v>6.9724462365591405E-2</v>
          </cell>
          <cell r="BOK8">
            <v>6.9027217741935487E-2</v>
          </cell>
          <cell r="BOL8">
            <v>7.3772979535206396E-2</v>
          </cell>
          <cell r="BOM8">
            <v>7.0458404074702885E-2</v>
          </cell>
          <cell r="BON8">
            <v>6.2752016129032265E-2</v>
          </cell>
          <cell r="BOO8">
            <v>7.3825901328273255E-2</v>
          </cell>
          <cell r="BOP8">
            <v>7.8271331945889699E-2</v>
          </cell>
          <cell r="BOQ8">
            <v>5.5779569892473117E-2</v>
          </cell>
          <cell r="BOR8">
            <v>6.0241935483870968E-2</v>
          </cell>
          <cell r="BOS8">
            <v>7.2164818548387119E-2</v>
          </cell>
          <cell r="BOT8">
            <v>4.1834677419354843E-2</v>
          </cell>
          <cell r="BOU8">
            <v>6.5578683522231909E-2</v>
          </cell>
          <cell r="BOV8">
            <v>5.7924937965260548E-2</v>
          </cell>
          <cell r="BOW8">
            <v>5.9763824884792635E-2</v>
          </cell>
          <cell r="BOX8">
            <v>5.5779569892473117E-2</v>
          </cell>
          <cell r="BOY8">
            <v>6.4199127612091719E-2</v>
          </cell>
          <cell r="BOZ8">
            <v>4.5052729528535986E-2</v>
          </cell>
          <cell r="BPA8">
            <v>5.3787442396313376E-2</v>
          </cell>
          <cell r="BPB8">
            <v>4.5052729528535986E-2</v>
          </cell>
          <cell r="BPC8">
            <v>5.6775633640552998E-2</v>
          </cell>
          <cell r="BPD8">
            <v>6.0850439882697956E-2</v>
          </cell>
          <cell r="BPE8">
            <v>7.1801361244566472E-2</v>
          </cell>
          <cell r="BPF8">
            <v>7.1365037950664151E-2</v>
          </cell>
          <cell r="BPG8">
            <v>4.1834677419354843E-2</v>
          </cell>
          <cell r="BPH8">
            <v>6.693548387096776E-2</v>
          </cell>
          <cell r="BPI8">
            <v>7.3210685483870983E-2</v>
          </cell>
          <cell r="BPJ8">
            <v>6.0683268344558679E-2</v>
          </cell>
          <cell r="BPK8">
            <v>3.346774193548388E-2</v>
          </cell>
          <cell r="BPL8">
            <v>6.1651103565365031E-2</v>
          </cell>
          <cell r="BPM8">
            <v>5.2293346774193554E-2</v>
          </cell>
          <cell r="BPN8">
            <v>6.3748079877112132E-2</v>
          </cell>
          <cell r="BPO8">
            <v>8.3669354838709686E-2</v>
          </cell>
          <cell r="BPP8">
            <v>6.809755824372761E-2</v>
          </cell>
          <cell r="BPQ8">
            <v>5.2293346774193554E-2</v>
          </cell>
          <cell r="BPR8">
            <v>7.4372759856630832E-2</v>
          </cell>
          <cell r="BPS8">
            <v>7.4862054329371833E-2</v>
          </cell>
          <cell r="BPT8">
            <v>6.9724462365591405E-2</v>
          </cell>
          <cell r="BPU8">
            <v>5.8794681778552758E-2</v>
          </cell>
          <cell r="BPV8">
            <v>7.1914156225006673E-2</v>
          </cell>
          <cell r="BPW8">
            <v>2.7889784946236559E-2</v>
          </cell>
          <cell r="BPX8">
            <v>6.3473303670745287E-2</v>
          </cell>
          <cell r="BPY8">
            <v>6.3473303670745287E-2</v>
          </cell>
          <cell r="BPZ8">
            <v>7.0250684723067572E-2</v>
          </cell>
          <cell r="BQA8">
            <v>7.1716589861751168E-2</v>
          </cell>
          <cell r="BQB8">
            <v>5.5779569892473117E-2</v>
          </cell>
          <cell r="BQC8">
            <v>6.2752016129032265E-2</v>
          </cell>
          <cell r="BQD8">
            <v>5.9763824884792635E-2</v>
          </cell>
          <cell r="BQE8">
            <v>7.1994561140285088E-2</v>
          </cell>
          <cell r="BQF8">
            <v>6.8456744868035199E-2</v>
          </cell>
          <cell r="BQG8">
            <v>7.7692972350230427E-2</v>
          </cell>
          <cell r="BQH8">
            <v>7.1716589861751168E-2</v>
          </cell>
          <cell r="BQI8">
            <v>6.8357316044697455E-2</v>
          </cell>
          <cell r="BQJ8">
            <v>5.9763824884792635E-2</v>
          </cell>
          <cell r="BQK8">
            <v>7.1716589861751168E-2</v>
          </cell>
          <cell r="BQL8">
            <v>5.5779569892473117E-2</v>
          </cell>
          <cell r="BQM8">
            <v>6.0727757544224777E-2</v>
          </cell>
          <cell r="BQN8">
            <v>6.9217375366568926E-2</v>
          </cell>
          <cell r="BQO8">
            <v>8.3669354838709686E-2</v>
          </cell>
          <cell r="BQP8">
            <v>5.6161621741051708E-2</v>
          </cell>
          <cell r="BQQ8">
            <v>6.9724462365591405E-2</v>
          </cell>
          <cell r="BQR8">
            <v>7.4704781105990797E-2</v>
          </cell>
          <cell r="BQS8">
            <v>7.6696908602150546E-2</v>
          </cell>
          <cell r="BQT8">
            <v>3.4862231182795703E-2</v>
          </cell>
          <cell r="BQU8">
            <v>6.1651103565365031E-2</v>
          </cell>
          <cell r="BQV8">
            <v>7.160659509202455E-2</v>
          </cell>
          <cell r="BQW8">
            <v>6.7517992037566352E-2</v>
          </cell>
          <cell r="BQX8">
            <v>7.3921468838083329E-2</v>
          </cell>
          <cell r="BQY8">
            <v>3.5858294930875584E-2</v>
          </cell>
          <cell r="BQZ8">
            <v>5.9763824884792635E-2</v>
          </cell>
          <cell r="BRA8">
            <v>6.5076164874551978E-2</v>
          </cell>
          <cell r="BRB8">
            <v>6.5076164874551978E-2</v>
          </cell>
          <cell r="BRC8">
            <v>4.7811059907834109E-2</v>
          </cell>
          <cell r="BRD8">
            <v>5.6895161290322592E-2</v>
          </cell>
          <cell r="BRE8">
            <v>6.6692964001870039E-2</v>
          </cell>
          <cell r="BRF8">
            <v>7.1914156225006673E-2</v>
          </cell>
          <cell r="BRG8">
            <v>7.5302419354838723E-2</v>
          </cell>
          <cell r="BRH8">
            <v>7.4624019180470805E-2</v>
          </cell>
          <cell r="BRI8">
            <v>7.1716589861751168E-2</v>
          </cell>
          <cell r="BRJ8">
            <v>7.3825901328273255E-2</v>
          </cell>
          <cell r="BRK8">
            <v>5.9763824884792635E-2</v>
          </cell>
          <cell r="BRL8">
            <v>7.1716589861751168E-2</v>
          </cell>
          <cell r="BRM8">
            <v>6.8769332744144956E-2</v>
          </cell>
          <cell r="BRN8">
            <v>6.7579094292803982E-2</v>
          </cell>
          <cell r="BRO8">
            <v>7.9021057347670259E-2</v>
          </cell>
          <cell r="BRP8">
            <v>7.6393758765778405E-2</v>
          </cell>
          <cell r="BRQ8">
            <v>6.9118162692847138E-2</v>
          </cell>
          <cell r="BRR8">
            <v>6.9724462365591405E-2</v>
          </cell>
          <cell r="BRS8">
            <v>6.5076164874551978E-2</v>
          </cell>
          <cell r="BRT8">
            <v>6.9724462365591405E-2</v>
          </cell>
          <cell r="BRU8">
            <v>8.3669354838709686E-2</v>
          </cell>
          <cell r="BRV8">
            <v>7.0797146401985117E-2</v>
          </cell>
          <cell r="BRW8">
            <v>5.8204768583450216E-2</v>
          </cell>
          <cell r="BRX8">
            <v>6.7209809624537292E-2</v>
          </cell>
          <cell r="BRY8">
            <v>3.5858294930875584E-2</v>
          </cell>
          <cell r="BRZ8">
            <v>5.148883374689827E-2</v>
          </cell>
          <cell r="BSA8">
            <v>6.9427762525737818E-2</v>
          </cell>
          <cell r="BSB8">
            <v>4.5637829912023462E-2</v>
          </cell>
          <cell r="BSC8">
            <v>7.7233250620347416E-2</v>
          </cell>
          <cell r="BSD8">
            <v>6.693548387096776E-2</v>
          </cell>
          <cell r="BSE8">
            <v>8.3669354838709686E-2</v>
          </cell>
          <cell r="BSF8">
            <v>7.5302419354838723E-2</v>
          </cell>
          <cell r="BSG8">
            <v>5.8568548387096783E-2</v>
          </cell>
          <cell r="BSH8">
            <v>7.9485887096774205E-2</v>
          </cell>
          <cell r="BSI8">
            <v>6.1357526881720435E-2</v>
          </cell>
          <cell r="BSJ8">
            <v>5.7924937965260548E-2</v>
          </cell>
          <cell r="BSK8">
            <v>6.9724462365591405E-2</v>
          </cell>
          <cell r="BSL8">
            <v>5.0201612903225813E-2</v>
          </cell>
          <cell r="BSM8">
            <v>5.3980228928199793E-2</v>
          </cell>
          <cell r="BSN8">
            <v>6.2176309559041146E-2</v>
          </cell>
          <cell r="BSO8">
            <v>8.3669354838709686E-2</v>
          </cell>
          <cell r="BSP8">
            <v>6.693548387096776E-2</v>
          </cell>
          <cell r="BSQ8">
            <v>4.8807123655913991E-2</v>
          </cell>
          <cell r="BSR8">
            <v>5.7924937965260548E-2</v>
          </cell>
          <cell r="BSS8">
            <v>7.5056333017077814E-2</v>
          </cell>
          <cell r="BST8">
            <v>6.5611220700858688E-2</v>
          </cell>
          <cell r="BSU8">
            <v>7.2513440860215064E-2</v>
          </cell>
          <cell r="BSV8">
            <v>5.8568548387096783E-2</v>
          </cell>
          <cell r="BSW8">
            <v>6.5076164874551978E-2</v>
          </cell>
          <cell r="BSX8">
            <v>5.9145578420467186E-2</v>
          </cell>
          <cell r="BSY8">
            <v>8.3669354838709686E-2</v>
          </cell>
          <cell r="BSZ8">
            <v>5.4230137395459989E-2</v>
          </cell>
          <cell r="BTA8">
            <v>4.7811059907834109E-2</v>
          </cell>
          <cell r="BTB8">
            <v>6.5942796610169496E-2</v>
          </cell>
          <cell r="BTC8">
            <v>6.5076164874551978E-2</v>
          </cell>
          <cell r="BTD8">
            <v>6.6054753820033965E-2</v>
          </cell>
          <cell r="BTE8">
            <v>6.5076164874551978E-2</v>
          </cell>
          <cell r="BTF8">
            <v>5.7924937965260548E-2</v>
          </cell>
          <cell r="BTG8">
            <v>7.4372759856630832E-2</v>
          </cell>
          <cell r="BTH8">
            <v>7.4241821899136765E-2</v>
          </cell>
          <cell r="BTI8">
            <v>7.0101351351351371E-2</v>
          </cell>
          <cell r="BTJ8">
            <v>5.9763824884792635E-2</v>
          </cell>
          <cell r="BTK8">
            <v>6.8904174573055033E-2</v>
          </cell>
          <cell r="BTL8">
            <v>7.8091397849462368E-2</v>
          </cell>
          <cell r="BTM8">
            <v>6.5921309872922787E-2</v>
          </cell>
          <cell r="BTN8">
            <v>7.1207961564859312E-2</v>
          </cell>
          <cell r="BTO8">
            <v>7.3210685483870983E-2</v>
          </cell>
          <cell r="BTP8">
            <v>3.0425219941348978E-2</v>
          </cell>
          <cell r="BTQ8">
            <v>5.3888737014762163E-2</v>
          </cell>
          <cell r="BTR8">
            <v>6.1842566619915849E-2</v>
          </cell>
          <cell r="BTS8">
            <v>6.6833448072383964E-2</v>
          </cell>
          <cell r="BTT8">
            <v>2.7889784946236559E-2</v>
          </cell>
          <cell r="BTU8">
            <v>6.693548387096776E-2</v>
          </cell>
          <cell r="BTV8">
            <v>6.4915878754171305E-2</v>
          </cell>
          <cell r="BTW8">
            <v>6.8390603085554016E-2</v>
          </cell>
          <cell r="BTX8">
            <v>8.3669354838709686E-2</v>
          </cell>
          <cell r="BTY8">
            <v>7.5302419354838723E-2</v>
          </cell>
          <cell r="BTZ8">
            <v>6.693548387096776E-2</v>
          </cell>
          <cell r="BUA8">
            <v>5.8794681778552758E-2</v>
          </cell>
          <cell r="BUB8">
            <v>6.9724462365591405E-2</v>
          </cell>
          <cell r="BUC8">
            <v>5.3548387096774203E-2</v>
          </cell>
          <cell r="BUD8">
            <v>7.1207961564859312E-2</v>
          </cell>
          <cell r="BUE8">
            <v>4.1834677419354843E-2</v>
          </cell>
          <cell r="BUF8">
            <v>2.7889784946236559E-2</v>
          </cell>
          <cell r="BUG8">
            <v>5.3548387096774203E-2</v>
          </cell>
          <cell r="BUH8">
            <v>6.7772177419354845E-2</v>
          </cell>
          <cell r="BUI8">
            <v>6.516555521091813E-2</v>
          </cell>
          <cell r="BUJ8">
            <v>7.6329937747594806E-2</v>
          </cell>
          <cell r="BUK8">
            <v>6.2752016129032265E-2</v>
          </cell>
          <cell r="BUL8">
            <v>7.4241821899136765E-2</v>
          </cell>
          <cell r="BUM8">
            <v>6.1416866849691158E-2</v>
          </cell>
          <cell r="BUN8">
            <v>7.8091397849462368E-2</v>
          </cell>
          <cell r="BUO8">
            <v>5.1131272401433704E-2</v>
          </cell>
          <cell r="BUP8">
            <v>6.8943548387096779E-2</v>
          </cell>
          <cell r="BUQ8">
            <v>6.6054753820033965E-2</v>
          </cell>
          <cell r="BUR8">
            <v>7.9146687009590252E-2</v>
          </cell>
          <cell r="BUS8">
            <v>4.7291374474053301E-2</v>
          </cell>
          <cell r="BUT8">
            <v>8.3669354838709686E-2</v>
          </cell>
          <cell r="BUU8">
            <v>1.1952764976958527E-2</v>
          </cell>
          <cell r="BUV8">
            <v>6.1056015693112468E-2</v>
          </cell>
          <cell r="BUW8">
            <v>7.2513440860215064E-2</v>
          </cell>
          <cell r="BUX8">
            <v>7.1716589861751168E-2</v>
          </cell>
          <cell r="BUY8">
            <v>4.835482512161318E-3</v>
          </cell>
          <cell r="BUZ8">
            <v>7.6063049853372445E-3</v>
          </cell>
          <cell r="BVA8">
            <v>7.1036005379077364E-3</v>
          </cell>
          <cell r="BVB8">
            <v>3.5184944245847233E-3</v>
          </cell>
          <cell r="BVC8">
            <v>2.4212996577118559E-3</v>
          </cell>
          <cell r="BVD8">
            <v>5.0662178159218713E-3</v>
          </cell>
          <cell r="BVE8">
            <v>1.9588143273276517E-3</v>
          </cell>
          <cell r="BVF8">
            <v>7.8175912349299458E-3</v>
          </cell>
          <cell r="BVG8">
            <v>7.3993307000219449E-3</v>
          </cell>
          <cell r="BVH8">
            <v>4.2634066159852073E-3</v>
          </cell>
          <cell r="BVI8">
            <v>4.6737536656891506E-3</v>
          </cell>
          <cell r="BVJ8">
            <v>2.7889784946236564E-3</v>
          </cell>
          <cell r="BVK8">
            <v>4.5261629356334451E-3</v>
          </cell>
          <cell r="BVL8">
            <v>4.048517169614985E-3</v>
          </cell>
          <cell r="BVM8">
            <v>6.2106526944496771E-3</v>
          </cell>
          <cell r="BVN8">
            <v>1.4940956221198159E-3</v>
          </cell>
          <cell r="BVO8">
            <v>6.5972082038031421E-3</v>
          </cell>
          <cell r="BVP8">
            <v>5.1488833746898268E-3</v>
          </cell>
          <cell r="BVQ8">
            <v>3.9077664294297071E-3</v>
          </cell>
          <cell r="BVR8">
            <v>1.217008797653959E-2</v>
          </cell>
          <cell r="BVS8">
            <v>2.5613067807768275E-3</v>
          </cell>
          <cell r="BVT8">
            <v>1.0947392221887248E-2</v>
          </cell>
          <cell r="BVU8">
            <v>7.9928042223970635E-3</v>
          </cell>
          <cell r="BVV8">
            <v>4.3748682268606376E-3</v>
          </cell>
          <cell r="BVW8">
            <v>3.977723426758329E-3</v>
          </cell>
          <cell r="BVX8">
            <v>3.0241935483870971E-3</v>
          </cell>
          <cell r="BVY8">
            <v>5.6238661002699242E-3</v>
          </cell>
          <cell r="BVZ8">
            <v>5.23956820907771E-3</v>
          </cell>
          <cell r="BWA8">
            <v>5.3138735752067366E-3</v>
          </cell>
          <cell r="BWB8">
            <v>6.1535090825395704E-3</v>
          </cell>
          <cell r="BWC8">
            <v>5.0356556152927126E-3</v>
          </cell>
          <cell r="BWD8">
            <v>4.2907361455748558E-3</v>
          </cell>
          <cell r="BWE8">
            <v>3.2233653487670215E-3</v>
          </cell>
          <cell r="BWF8">
            <v>3.932241219573823E-3</v>
          </cell>
          <cell r="BWG8">
            <v>5.067298955020446E-3</v>
          </cell>
          <cell r="BWH8">
            <v>6.6323269079465001E-3</v>
          </cell>
          <cell r="BWI8">
            <v>8.4271292643304727E-3</v>
          </cell>
          <cell r="BWJ8">
            <v>4.747197437657287E-3</v>
          </cell>
          <cell r="BWK8">
            <v>8.7212356835137152E-3</v>
          </cell>
          <cell r="BWL8">
            <v>4.0041166822114308E-3</v>
          </cell>
          <cell r="BWM8">
            <v>2.8203153316418996E-3</v>
          </cell>
          <cell r="BWN8">
            <v>4.2634066159852073E-3</v>
          </cell>
          <cell r="BWO8">
            <v>7.0458404074702895E-3</v>
          </cell>
          <cell r="BWP8">
            <v>8.2636399840700925E-3</v>
          </cell>
          <cell r="BWQ8">
            <v>5.3244134897360712E-3</v>
          </cell>
          <cell r="BWR8">
            <v>3.4947887770468418E-3</v>
          </cell>
          <cell r="BWS8">
            <v>6.4361042183622838E-3</v>
          </cell>
          <cell r="BWT8">
            <v>3.6491307406290828E-3</v>
          </cell>
          <cell r="BWU8">
            <v>3.9373814041745734E-3</v>
          </cell>
          <cell r="BWV8">
            <v>2.9357668364459535E-3</v>
          </cell>
          <cell r="BWW8">
            <v>9.9606374807987706E-4</v>
          </cell>
          <cell r="BWX8">
            <v>4.4036502546689303E-3</v>
          </cell>
          <cell r="BWY8">
            <v>0</v>
          </cell>
          <cell r="BWZ8">
            <v>6.3661465638148685E-3</v>
          </cell>
          <cell r="BXA8">
            <v>8.2915576867189783E-3</v>
          </cell>
          <cell r="BXB8">
            <v>0</v>
          </cell>
          <cell r="BXC8">
            <v>3.8616625310173703E-3</v>
          </cell>
          <cell r="BXD8">
            <v>0</v>
          </cell>
          <cell r="BXE8">
            <v>5.9763824884792637E-3</v>
          </cell>
          <cell r="BXF8">
            <v>1.1409457478005865E-2</v>
          </cell>
          <cell r="BXG8">
            <v>1.1510069977811914E-2</v>
          </cell>
          <cell r="BXH8">
            <v>0</v>
          </cell>
          <cell r="BXI8">
            <v>3.6590096868240386E-3</v>
          </cell>
          <cell r="BXJ8">
            <v>2.9881912442396318E-3</v>
          </cell>
          <cell r="BXK8">
            <v>4.4036502546689303E-3</v>
          </cell>
          <cell r="BXL8">
            <v>0</v>
          </cell>
          <cell r="BXM8">
            <v>8.6554505005561749E-3</v>
          </cell>
          <cell r="BXN8">
            <v>4.5023868074641985E-3</v>
          </cell>
          <cell r="BXO8">
            <v>1.9015762463343111E-3</v>
          </cell>
          <cell r="BXP8">
            <v>3.6377980364656385E-3</v>
          </cell>
          <cell r="BXQ8">
            <v>5.39802289281998E-3</v>
          </cell>
          <cell r="BXR8">
            <v>4.4623655913978502E-3</v>
          </cell>
          <cell r="BXS8">
            <v>6.8357316044697454E-3</v>
          </cell>
          <cell r="BXT8">
            <v>1.0458669354838711E-2</v>
          </cell>
          <cell r="BXU8">
            <v>6.5366683467741942E-3</v>
          </cell>
          <cell r="BXV8">
            <v>5.0327431481930638E-3</v>
          </cell>
          <cell r="BXW8">
            <v>1.1263182382133996E-2</v>
          </cell>
          <cell r="BXX8">
            <v>2.8676996618106142E-3</v>
          </cell>
          <cell r="BXY8">
            <v>3.4681597860605055E-3</v>
          </cell>
          <cell r="BXZ8">
            <v>2.9310920484898299E-3</v>
          </cell>
          <cell r="BYA8">
            <v>1.3210950764006793E-2</v>
          </cell>
          <cell r="BYB8">
            <v>3.9220010080645165E-3</v>
          </cell>
          <cell r="BYC8">
            <v>1.248796340876264E-3</v>
          </cell>
          <cell r="BYD8">
            <v>1.1018955213133643E-2</v>
          </cell>
          <cell r="BYE8">
            <v>3.3716176923340069E-3</v>
          </cell>
          <cell r="BYF8">
            <v>6.1463270142180105E-3</v>
          </cell>
          <cell r="BYG8">
            <v>0</v>
          </cell>
          <cell r="BYH8">
            <v>0</v>
          </cell>
          <cell r="BYI8">
            <v>6.0550191001697805E-3</v>
          </cell>
          <cell r="BYJ8">
            <v>5.01105028979568E-3</v>
          </cell>
          <cell r="BYK8">
            <v>2.3905529953917055E-2</v>
          </cell>
          <cell r="BYL8">
            <v>8.1232383338553094E-3</v>
          </cell>
          <cell r="BYM8">
            <v>4.8199480630866732E-3</v>
          </cell>
          <cell r="BYN8">
            <v>1.1952764976958527E-2</v>
          </cell>
          <cell r="BYO8">
            <v>5.4566970546984575E-3</v>
          </cell>
          <cell r="BYP8">
            <v>3.8031524926686222E-3</v>
          </cell>
          <cell r="BYQ8">
            <v>5.4566970546984575E-3</v>
          </cell>
          <cell r="BYR8">
            <v>3.1573341448569688E-3</v>
          </cell>
          <cell r="BYS8">
            <v>5.4865150713907995E-3</v>
          </cell>
          <cell r="BYT8">
            <v>4.8449960485667078E-3</v>
          </cell>
          <cell r="BYU8">
            <v>2.560653552829677E-3</v>
          </cell>
          <cell r="BYV8">
            <v>2.1592091571279921E-3</v>
          </cell>
          <cell r="BYW8">
            <v>3.1975549619889052E-3</v>
          </cell>
          <cell r="BYX8">
            <v>2.4251986909770923E-3</v>
          </cell>
          <cell r="BYY8">
            <v>4.048517169614985E-3</v>
          </cell>
          <cell r="BYZ8">
            <v>5.0708699902248296E-3</v>
          </cell>
          <cell r="BZA8">
            <v>1.2395459976105139E-2</v>
          </cell>
          <cell r="BZB8">
            <v>4.5052729528535984E-3</v>
          </cell>
          <cell r="BZC8">
            <v>5.2293346774193554E-3</v>
          </cell>
          <cell r="BZD8">
            <v>5.7703003337041163E-3</v>
          </cell>
          <cell r="BZE8">
            <v>0</v>
          </cell>
          <cell r="BZF8">
            <v>0</v>
          </cell>
          <cell r="BZG8">
            <v>0</v>
          </cell>
          <cell r="BZH8">
            <v>7.6063049853372445E-3</v>
          </cell>
          <cell r="BZI8">
            <v>6.5102956214557967E-3</v>
          </cell>
          <cell r="BZJ8">
            <v>0</v>
          </cell>
          <cell r="BZK8">
            <v>3.2180521091811419E-3</v>
          </cell>
          <cell r="BZL8">
            <v>3.3467741935483877E-3</v>
          </cell>
          <cell r="BZM8">
            <v>3.2811511701454779E-3</v>
          </cell>
          <cell r="BZN8">
            <v>2.2613339145597213E-3</v>
          </cell>
          <cell r="BZO8">
            <v>6.4361042183622838E-3</v>
          </cell>
          <cell r="BZP8">
            <v>4.648297491039427E-3</v>
          </cell>
          <cell r="BZQ8">
            <v>5.8764429819829541E-3</v>
          </cell>
          <cell r="BZR8">
            <v>9.4275329395729218E-3</v>
          </cell>
          <cell r="BZS8">
            <v>5.5045628183361638E-3</v>
          </cell>
          <cell r="BZT8">
            <v>5.1017899291896148E-3</v>
          </cell>
          <cell r="BZU8">
            <v>3.8915978994748693E-3</v>
          </cell>
          <cell r="BZV8">
            <v>1.3809505167554026E-2</v>
          </cell>
          <cell r="BZW8">
            <v>1.5937019969278039E-3</v>
          </cell>
          <cell r="BZX8">
            <v>1.4380670362903226E-2</v>
          </cell>
          <cell r="BZY8">
            <v>1.9457989497374346E-3</v>
          </cell>
          <cell r="BZZ8">
            <v>9.064180107526883E-3</v>
          </cell>
          <cell r="CAA8">
            <v>3.7186379928315417E-3</v>
          </cell>
          <cell r="CAB8">
            <v>4.9581839904420562E-3</v>
          </cell>
          <cell r="CAC8">
            <v>4.2364230298080861E-3</v>
          </cell>
          <cell r="CAD8">
            <v>4.183467741935485E-3</v>
          </cell>
          <cell r="CAE8">
            <v>9.296594982078854E-3</v>
          </cell>
          <cell r="CAF8">
            <v>0</v>
          </cell>
          <cell r="CAG8">
            <v>8.6554505005561749E-3</v>
          </cell>
          <cell r="CAH8">
            <v>0</v>
          </cell>
          <cell r="CAI8">
            <v>1.9457989497374346E-3</v>
          </cell>
          <cell r="CAJ8">
            <v>0</v>
          </cell>
          <cell r="CAK8">
            <v>8.6554505005561749E-3</v>
          </cell>
          <cell r="CAL8">
            <v>6.1221479150275378E-3</v>
          </cell>
          <cell r="CAM8">
            <v>4.9217267552182174E-3</v>
          </cell>
          <cell r="CAN8">
            <v>3.9842549923195083E-3</v>
          </cell>
          <cell r="CAO8">
            <v>0</v>
          </cell>
          <cell r="CAP8">
            <v>2.3905529953917055E-2</v>
          </cell>
          <cell r="CAQ8">
            <v>0</v>
          </cell>
          <cell r="CAR8">
            <v>2.3905529953917055E-3</v>
          </cell>
          <cell r="CAS8">
            <v>7.6063049853372445E-3</v>
          </cell>
          <cell r="CAT8">
            <v>4.4036502546689303E-3</v>
          </cell>
          <cell r="CAU8">
            <v>4.648297491039427E-3</v>
          </cell>
          <cell r="CAV8">
            <v>1.1514131399822435E-3</v>
          </cell>
          <cell r="CAW8">
            <v>2.2613339145597213E-3</v>
          </cell>
          <cell r="CAX8">
            <v>2.1093114665220931E-3</v>
          </cell>
          <cell r="CAY8">
            <v>7.4222814776274725E-3</v>
          </cell>
          <cell r="CAZ8">
            <v>1.8697062533789876E-3</v>
          </cell>
          <cell r="CBA8">
            <v>5.6046457786695482E-3</v>
          </cell>
          <cell r="CBB8">
            <v>2.1453680727874279E-3</v>
          </cell>
          <cell r="CBC8">
            <v>3.8531939728353145E-3</v>
          </cell>
          <cell r="CBD8">
            <v>3.6912950664136635E-3</v>
          </cell>
          <cell r="CBE8">
            <v>5.2293346774193554E-3</v>
          </cell>
          <cell r="CBF8">
            <v>1.5446650124069481E-2</v>
          </cell>
          <cell r="CBG8">
            <v>0</v>
          </cell>
          <cell r="CBH8">
            <v>6.9243604004449403E-3</v>
          </cell>
          <cell r="CBI8">
            <v>0</v>
          </cell>
          <cell r="CBJ8">
            <v>3.7956512057008341E-3</v>
          </cell>
          <cell r="CBK8">
            <v>8.09703433922997E-3</v>
          </cell>
          <cell r="CBL8">
            <v>0</v>
          </cell>
          <cell r="CBM8">
            <v>5.4355961380136222E-3</v>
          </cell>
          <cell r="CBN8">
            <v>3.8616625310173703E-3</v>
          </cell>
          <cell r="CBO8">
            <v>7.6063049853372445E-3</v>
          </cell>
          <cell r="CBP8">
            <v>0</v>
          </cell>
          <cell r="CBQ8">
            <v>4.5756678427419364E-3</v>
          </cell>
          <cell r="CBR8">
            <v>0</v>
          </cell>
          <cell r="CBS8">
            <v>5.6724986331328602E-3</v>
          </cell>
          <cell r="CBT8">
            <v>1.0458669354838711E-2</v>
          </cell>
          <cell r="CBU8">
            <v>5.3029872785097685E-3</v>
          </cell>
          <cell r="CBV8">
            <v>1.6269041218637995E-2</v>
          </cell>
          <cell r="CBW8">
            <v>3.3467741935483877E-3</v>
          </cell>
          <cell r="CBX8">
            <v>0</v>
          </cell>
          <cell r="CBY8">
            <v>3.5986819285466535E-3</v>
          </cell>
          <cell r="CBZ8">
            <v>0</v>
          </cell>
          <cell r="CCA8">
            <v>9.8776321684587824E-3</v>
          </cell>
          <cell r="CCB8">
            <v>9.8434535104364347E-3</v>
          </cell>
          <cell r="CCC8">
            <v>5.946747533990937E-3</v>
          </cell>
          <cell r="CCD8">
            <v>0</v>
          </cell>
          <cell r="CCE8">
            <v>5.5779569892473128E-3</v>
          </cell>
          <cell r="CCF8">
            <v>0</v>
          </cell>
          <cell r="CCG8">
            <v>0</v>
          </cell>
          <cell r="CCH8">
            <v>5.0490127919911023E-3</v>
          </cell>
          <cell r="CCI8">
            <v>6.9724462365591397E-3</v>
          </cell>
          <cell r="CCJ8">
            <v>2.0407159716758464E-3</v>
          </cell>
          <cell r="CCK8">
            <v>2.3905529953917055E-2</v>
          </cell>
          <cell r="CCL8">
            <v>1.8593189964157709E-3</v>
          </cell>
          <cell r="CCM8">
            <v>1.1155913978494626E-2</v>
          </cell>
          <cell r="CCN8">
            <v>2.9705096392441308E-3</v>
          </cell>
          <cell r="CCO8">
            <v>2.8851501668520582E-3</v>
          </cell>
          <cell r="CCP8">
            <v>5.2293346774193554E-3</v>
          </cell>
          <cell r="CCQ8">
            <v>0</v>
          </cell>
          <cell r="CCR8">
            <v>2.4995561980117676E-3</v>
          </cell>
          <cell r="CCS8">
            <v>1.731090100111235E-2</v>
          </cell>
          <cell r="CCT8">
            <v>2.5354349951124148E-3</v>
          </cell>
          <cell r="CCU8">
            <v>1.0040322580645163E-2</v>
          </cell>
          <cell r="CCV8">
            <v>1.1529241808483619E-2</v>
          </cell>
          <cell r="CCW8">
            <v>4.4946347640629171E-3</v>
          </cell>
          <cell r="CCX8">
            <v>3.5961040761623075E-3</v>
          </cell>
          <cell r="CCY8">
            <v>3.1773172723560642E-3</v>
          </cell>
          <cell r="CCZ8">
            <v>6.4361042183622838E-3</v>
          </cell>
          <cell r="CDA8">
            <v>3.8031524926686222E-3</v>
          </cell>
          <cell r="CDB8">
            <v>2.4608633776091087E-3</v>
          </cell>
          <cell r="CDC8">
            <v>5.5779569892473128E-3</v>
          </cell>
          <cell r="CDD8">
            <v>2.3081201334816465E-2</v>
          </cell>
          <cell r="CDE8">
            <v>7.8933353621424233E-3</v>
          </cell>
          <cell r="CDF8">
            <v>5.0019723001402533E-3</v>
          </cell>
          <cell r="CDG8">
            <v>3.0988649940262847E-3</v>
          </cell>
          <cell r="CDH8">
            <v>0</v>
          </cell>
          <cell r="CDI8">
            <v>5.2293346774193554E-3</v>
          </cell>
          <cell r="CDJ8">
            <v>6.9978005865102642E-3</v>
          </cell>
          <cell r="CDK8">
            <v>5.5673525082791621E-3</v>
          </cell>
          <cell r="CDL8">
            <v>7.5087882547559973E-3</v>
          </cell>
          <cell r="CDM8">
            <v>0</v>
          </cell>
          <cell r="CDN8">
            <v>0</v>
          </cell>
          <cell r="CDO8">
            <v>1.2395459976105139E-2</v>
          </cell>
          <cell r="CDP8">
            <v>4.7360012172854545E-3</v>
          </cell>
          <cell r="CDQ8">
            <v>0</v>
          </cell>
          <cell r="CDR8">
            <v>0</v>
          </cell>
          <cell r="CDS8">
            <v>3.2180521091811419E-3</v>
          </cell>
          <cell r="CDT8">
            <v>0</v>
          </cell>
          <cell r="CDU8">
            <v>6.7320170559881359E-3</v>
          </cell>
          <cell r="CDV8">
            <v>0</v>
          </cell>
          <cell r="CDW8">
            <v>0</v>
          </cell>
          <cell r="CDX8">
            <v>7.4704781105990794E-3</v>
          </cell>
          <cell r="CDY8">
            <v>3.0130238584576896E-3</v>
          </cell>
          <cell r="CDZ8">
            <v>3.3423177698552473E-3</v>
          </cell>
          <cell r="CEA8">
            <v>1.5786670724284844E-3</v>
          </cell>
          <cell r="CEB8">
            <v>1.9015762463343112E-2</v>
          </cell>
          <cell r="CEC8">
            <v>6.0154438119333761E-3</v>
          </cell>
          <cell r="CED8">
            <v>1.7192333186036237E-3</v>
          </cell>
          <cell r="CEE8">
            <v>0</v>
          </cell>
          <cell r="CEF8">
            <v>4.9845573095401519E-3</v>
          </cell>
          <cell r="CEG8">
            <v>5.2068911809497447E-3</v>
          </cell>
          <cell r="CEH8">
            <v>1.1409457478005865E-2</v>
          </cell>
          <cell r="CEI8">
            <v>9.8434535104364347E-3</v>
          </cell>
          <cell r="CEJ8">
            <v>4.4623655913978502E-3</v>
          </cell>
          <cell r="CEK8">
            <v>1.0366114758778192E-2</v>
          </cell>
          <cell r="CEL8">
            <v>0</v>
          </cell>
          <cell r="CEM8">
            <v>1.4425750834260291E-3</v>
          </cell>
          <cell r="CEN8">
            <v>8.8073005093378606E-3</v>
          </cell>
          <cell r="CEO8">
            <v>3.1212394705174493E-3</v>
          </cell>
          <cell r="CEP8">
            <v>5.5779569892473117E-2</v>
          </cell>
          <cell r="CEQ8">
            <v>2.3241487455197135E-3</v>
          </cell>
          <cell r="CER8">
            <v>8.5248021911138172E-3</v>
          </cell>
          <cell r="CES8">
            <v>4.7811059907834109E-3</v>
          </cell>
          <cell r="CET8">
            <v>7.2826324327697027E-3</v>
          </cell>
          <cell r="CEU8">
            <v>2.7712894132624075E-3</v>
          </cell>
          <cell r="CEV8">
            <v>3.4862231182795698E-3</v>
          </cell>
          <cell r="CEW8">
            <v>0</v>
          </cell>
          <cell r="CEX8">
            <v>4.8503973819541846E-3</v>
          </cell>
          <cell r="CEY8">
            <v>0</v>
          </cell>
          <cell r="CEZ8">
            <v>1.1952764976958527E-3</v>
          </cell>
          <cell r="CFA8">
            <v>1.418124658283215E-3</v>
          </cell>
          <cell r="CFB8">
            <v>1.248796340876264E-3</v>
          </cell>
          <cell r="CFC8">
            <v>1.3691348973607039E-2</v>
          </cell>
          <cell r="CFD8">
            <v>2.3241487455197135E-3</v>
          </cell>
          <cell r="CFE8">
            <v>5.0590772693173301E-3</v>
          </cell>
          <cell r="CFF8">
            <v>1.640575585072739E-3</v>
          </cell>
          <cell r="CFG8">
            <v>2.2018251273344652E-3</v>
          </cell>
          <cell r="CFH8">
            <v>5.0708699902248296E-3</v>
          </cell>
          <cell r="CFI8">
            <v>3.9220010080645165E-3</v>
          </cell>
          <cell r="CFJ8">
            <v>3.8031524926686222E-3</v>
          </cell>
          <cell r="CFK8">
            <v>2.69901144640999E-3</v>
          </cell>
          <cell r="CFL8">
            <v>4.183467741935485E-3</v>
          </cell>
          <cell r="CFM8">
            <v>2.6146673387096777E-3</v>
          </cell>
          <cell r="CFN8">
            <v>5.1375919637804187E-3</v>
          </cell>
          <cell r="CFO8">
            <v>1.0297766749379654E-2</v>
          </cell>
          <cell r="CFP8">
            <v>5.3548387096774208E-3</v>
          </cell>
          <cell r="CFQ8">
            <v>4.7811059907834109E-3</v>
          </cell>
          <cell r="CFR8">
            <v>4.8270781637717135E-3</v>
          </cell>
          <cell r="CFS8">
            <v>1.2201780913978498E-2</v>
          </cell>
          <cell r="CFT8">
            <v>1.9457989497374346E-3</v>
          </cell>
          <cell r="CFU8">
            <v>1.0913394109396915E-2</v>
          </cell>
          <cell r="CFV8">
            <v>0</v>
          </cell>
          <cell r="CFW8">
            <v>9.940913446183329E-3</v>
          </cell>
          <cell r="CFX8">
            <v>0</v>
          </cell>
          <cell r="CFY8">
            <v>6.6054753820033963E-3</v>
          </cell>
          <cell r="CFZ8">
            <v>5.4865150713907995E-3</v>
          </cell>
          <cell r="CGA8">
            <v>9.6807517995201302E-3</v>
          </cell>
          <cell r="CGB8">
            <v>0</v>
          </cell>
          <cell r="CGC8">
            <v>0</v>
          </cell>
          <cell r="CGD8">
            <v>1.7676624261699231E-3</v>
          </cell>
          <cell r="CGE8">
            <v>2.9461040436165385E-3</v>
          </cell>
          <cell r="CGF8">
            <v>2.1453680727874279E-3</v>
          </cell>
          <cell r="CGG8">
            <v>3.8735812425328554E-3</v>
          </cell>
          <cell r="CGH8">
            <v>3.8031524926686222E-3</v>
          </cell>
          <cell r="CGI8">
            <v>9.7795349811478863E-3</v>
          </cell>
          <cell r="CGJ8">
            <v>4.4036502546689303E-3</v>
          </cell>
          <cell r="CGK8">
            <v>5.4385080645161302E-3</v>
          </cell>
          <cell r="CGL8">
            <v>3.9528829057658126E-3</v>
          </cell>
          <cell r="CGM8">
            <v>5.6724986331328602E-3</v>
          </cell>
          <cell r="CGN8">
            <v>2.182678821879383E-2</v>
          </cell>
          <cell r="CGO8">
            <v>0</v>
          </cell>
          <cell r="CGP8">
            <v>2.2311827956989251E-2</v>
          </cell>
          <cell r="CGQ8">
            <v>4.0814319433516927E-3</v>
          </cell>
          <cell r="CGR8">
            <v>0</v>
          </cell>
          <cell r="CGS8">
            <v>9.8434535104364347E-3</v>
          </cell>
          <cell r="CGT8">
            <v>1.4940956221198159E-2</v>
          </cell>
          <cell r="CGU8">
            <v>3.3467741935483877E-3</v>
          </cell>
          <cell r="CGV8">
            <v>1.4488199972070941E-3</v>
          </cell>
          <cell r="CGW8">
            <v>2.5100806451612907E-3</v>
          </cell>
          <cell r="CGX8">
            <v>2.2613339145597213E-3</v>
          </cell>
          <cell r="CGY8">
            <v>7.1716589861751173E-3</v>
          </cell>
          <cell r="CGZ8">
            <v>2.6421901528013588E-3</v>
          </cell>
          <cell r="CHA8">
            <v>9.1091636316337158E-3</v>
          </cell>
          <cell r="CHB8">
            <v>2.4322486871717931E-3</v>
          </cell>
          <cell r="CHC8">
            <v>3.8915978994748693E-3</v>
          </cell>
          <cell r="CHD8">
            <v>4.899556814879396E-3</v>
          </cell>
          <cell r="CHE8">
            <v>3.4384666372072473E-3</v>
          </cell>
          <cell r="CHF8">
            <v>0</v>
          </cell>
          <cell r="CHG8">
            <v>0</v>
          </cell>
          <cell r="CHH8">
            <v>6.297693374956643E-3</v>
          </cell>
          <cell r="CHI8">
            <v>0</v>
          </cell>
          <cell r="CHJ8">
            <v>2.7889784946236564E-3</v>
          </cell>
          <cell r="CHK8">
            <v>0</v>
          </cell>
          <cell r="CHL8">
            <v>3.5811786117735662E-3</v>
          </cell>
          <cell r="CHM8">
            <v>6.9724462365591397E-3</v>
          </cell>
          <cell r="CHN8">
            <v>7.4704781105990794E-3</v>
          </cell>
          <cell r="CHO8">
            <v>8.36693548387097E-3</v>
          </cell>
          <cell r="CHP8">
            <v>2.7069497153700195E-3</v>
          </cell>
          <cell r="CHQ8">
            <v>8.8073005093378606E-3</v>
          </cell>
          <cell r="CHR8">
            <v>0</v>
          </cell>
          <cell r="CHS8">
            <v>0</v>
          </cell>
          <cell r="CHT8">
            <v>4.0704010462074983E-3</v>
          </cell>
          <cell r="CHU8">
            <v>0</v>
          </cell>
          <cell r="CHV8">
            <v>4.7360012172854545E-3</v>
          </cell>
          <cell r="CHW8">
            <v>6.4361042183622838E-3</v>
          </cell>
          <cell r="CHX8">
            <v>5.4125728197548049E-3</v>
          </cell>
          <cell r="CHY8">
            <v>1.5494324970131422E-2</v>
          </cell>
          <cell r="CHZ8">
            <v>3.9842549923195083E-3</v>
          </cell>
          <cell r="CIA8">
            <v>4.4036502546689303E-3</v>
          </cell>
          <cell r="CIB8">
            <v>0</v>
          </cell>
          <cell r="CIC8">
            <v>8.5685483870967753E-3</v>
          </cell>
          <cell r="CID8">
            <v>2.0917338709677422E-2</v>
          </cell>
          <cell r="CIE8">
            <v>5.8973994599971595E-3</v>
          </cell>
          <cell r="CIF8">
            <v>1.0458669354838711E-2</v>
          </cell>
          <cell r="CIG8">
            <v>8.6130218216318791E-3</v>
          </cell>
          <cell r="CIH8">
            <v>5.9763824884792637E-3</v>
          </cell>
          <cell r="CII8">
            <v>1.1734116837136117E-2</v>
          </cell>
          <cell r="CIJ8">
            <v>0</v>
          </cell>
          <cell r="CIK8">
            <v>6.3869736518099001E-3</v>
          </cell>
          <cell r="CIL8">
            <v>0</v>
          </cell>
          <cell r="CIM8">
            <v>3.3277584310850445E-3</v>
          </cell>
          <cell r="CIN8">
            <v>9.296594982078854E-3</v>
          </cell>
          <cell r="CIO8">
            <v>0</v>
          </cell>
          <cell r="CIP8">
            <v>0</v>
          </cell>
          <cell r="CIQ8">
            <v>1.2395459976105139E-2</v>
          </cell>
          <cell r="CIR8">
            <v>9.0453356582388851E-3</v>
          </cell>
          <cell r="CIS8">
            <v>0</v>
          </cell>
          <cell r="CIT8">
            <v>9.8434535104364347E-3</v>
          </cell>
          <cell r="CIU8">
            <v>7.9485887096774205E-3</v>
          </cell>
          <cell r="CIV8">
            <v>2.69901144640999E-3</v>
          </cell>
          <cell r="CIW8">
            <v>5.5779569892473128E-3</v>
          </cell>
          <cell r="CIX8">
            <v>0</v>
          </cell>
          <cell r="CIY8">
            <v>2.9159305740375356E-3</v>
          </cell>
          <cell r="CIZ8">
            <v>1.5212609970674489E-2</v>
          </cell>
          <cell r="CJA8">
            <v>2.3905529953917055E-3</v>
          </cell>
          <cell r="CJB8">
            <v>4.048517169614985E-3</v>
          </cell>
          <cell r="CJC8">
            <v>0</v>
          </cell>
          <cell r="CJD8">
            <v>0</v>
          </cell>
          <cell r="CJE8">
            <v>4.4708815562669296E-3</v>
          </cell>
          <cell r="CJF8">
            <v>3.8031524926686222E-3</v>
          </cell>
          <cell r="CJG8">
            <v>2.5100806451612907E-2</v>
          </cell>
          <cell r="CJH8">
            <v>5.0538536479757534E-3</v>
          </cell>
          <cell r="CJI8">
            <v>2.490159370199693E-3</v>
          </cell>
          <cell r="CJJ8">
            <v>3.4063859476319469E-3</v>
          </cell>
          <cell r="CJK8">
            <v>5.4566970546984575E-3</v>
          </cell>
          <cell r="CJL8">
            <v>1.9015762463343112E-2</v>
          </cell>
          <cell r="CJM8">
            <v>8.2129428062537122E-3</v>
          </cell>
          <cell r="CJN8">
            <v>4.7963324429833578E-3</v>
          </cell>
          <cell r="CJO8">
            <v>3.0213933691756274E-3</v>
          </cell>
          <cell r="CJP8">
            <v>0</v>
          </cell>
          <cell r="CJQ8">
            <v>0</v>
          </cell>
          <cell r="CJR8">
            <v>7.3210685483870979E-3</v>
          </cell>
          <cell r="CJS8">
            <v>7.360940308390883E-3</v>
          </cell>
          <cell r="CJT8">
            <v>4.4036502546689303E-3</v>
          </cell>
          <cell r="CJU8">
            <v>9.2233934467868955E-3</v>
          </cell>
          <cell r="CJV8">
            <v>0</v>
          </cell>
          <cell r="CJW8">
            <v>0</v>
          </cell>
          <cell r="CJX8">
            <v>8.36693548387097E-3</v>
          </cell>
          <cell r="CJY8">
            <v>8.7155577956989257E-3</v>
          </cell>
          <cell r="CJZ8">
            <v>4.0682020180896122E-3</v>
          </cell>
          <cell r="CKA8">
            <v>3.6804701541954415E-3</v>
          </cell>
          <cell r="CKB8">
            <v>3.1773172723560642E-3</v>
          </cell>
          <cell r="CKC8">
            <v>1.1379032258064518E-2</v>
          </cell>
          <cell r="CKD8">
            <v>5.9378251821019783E-3</v>
          </cell>
          <cell r="CKE8">
            <v>1.0458669354838711E-2</v>
          </cell>
          <cell r="CKF8">
            <v>5.5779569892473128E-3</v>
          </cell>
          <cell r="CKG8">
            <v>1.2021459028550242E-2</v>
          </cell>
          <cell r="CKH8">
            <v>3.5239800473584101E-3</v>
          </cell>
          <cell r="CKI8">
            <v>3.3070891240596714E-3</v>
          </cell>
          <cell r="CKJ8">
            <v>1.5786670724284844E-3</v>
          </cell>
          <cell r="CKK8">
            <v>4.4036502546689303E-3</v>
          </cell>
          <cell r="CKL8">
            <v>0</v>
          </cell>
          <cell r="CKM8">
            <v>5.5166607585962436E-3</v>
          </cell>
          <cell r="CKN8">
            <v>1.4678834182229768E-3</v>
          </cell>
          <cell r="CKO8">
            <v>0</v>
          </cell>
          <cell r="CKP8">
            <v>0</v>
          </cell>
          <cell r="CKQ8">
            <v>1.4765180265654654E-2</v>
          </cell>
          <cell r="CKR8">
            <v>3.0151118860796285E-3</v>
          </cell>
          <cell r="CKS8">
            <v>1.0458669354838711E-2</v>
          </cell>
          <cell r="CKT8">
            <v>0</v>
          </cell>
          <cell r="CKU8">
            <v>6.3146682897139376E-3</v>
          </cell>
          <cell r="CKV8">
            <v>4.648297491039427E-3</v>
          </cell>
          <cell r="CKW8">
            <v>5.5779569892473128E-3</v>
          </cell>
          <cell r="CKX8">
            <v>4.8775857080862149E-3</v>
          </cell>
          <cell r="CKY8">
            <v>2.8337214651256398E-3</v>
          </cell>
          <cell r="CKZ8">
            <v>9.7007947639083693E-3</v>
          </cell>
          <cell r="CLA8">
            <v>3.9373814041745734E-3</v>
          </cell>
          <cell r="CLB8">
            <v>0</v>
          </cell>
          <cell r="CLC8">
            <v>3.7352390552995397E-3</v>
          </cell>
          <cell r="CLD8">
            <v>3.9425350447559538E-3</v>
          </cell>
          <cell r="CLE8">
            <v>4.4036502546689303E-3</v>
          </cell>
          <cell r="CLF8">
            <v>0</v>
          </cell>
          <cell r="CLG8">
            <v>1.673387096774194E-2</v>
          </cell>
          <cell r="CLH8">
            <v>7.3394170911148847E-3</v>
          </cell>
          <cell r="CLI8">
            <v>5.1968543378080553E-4</v>
          </cell>
          <cell r="CLJ8">
            <v>0</v>
          </cell>
          <cell r="CLK8">
            <v>0</v>
          </cell>
          <cell r="CLL8">
            <v>5.0201612903225815E-3</v>
          </cell>
          <cell r="CLM8">
            <v>0</v>
          </cell>
          <cell r="CLN8">
            <v>0</v>
          </cell>
          <cell r="CLO8">
            <v>0</v>
          </cell>
          <cell r="CLP8">
            <v>6.4361042183622838E-3</v>
          </cell>
          <cell r="CLQ8">
            <v>5.3634201819685694E-3</v>
          </cell>
          <cell r="CLR8">
            <v>0</v>
          </cell>
          <cell r="CLS8">
            <v>7.926570458404076E-3</v>
          </cell>
          <cell r="CLT8">
            <v>0</v>
          </cell>
          <cell r="CLU8">
            <v>0</v>
          </cell>
          <cell r="CLV8">
            <v>4.482286866359448E-3</v>
          </cell>
          <cell r="CLW8">
            <v>0</v>
          </cell>
          <cell r="CLX8">
            <v>0</v>
          </cell>
          <cell r="CLY8">
            <v>0</v>
          </cell>
          <cell r="CLZ8">
            <v>6.6054753820033963E-3</v>
          </cell>
          <cell r="CMA8">
            <v>2.3241487455197135E-2</v>
          </cell>
          <cell r="CMB8">
            <v>8.4881954184198253E-3</v>
          </cell>
          <cell r="CMC8">
            <v>0</v>
          </cell>
          <cell r="CMD8">
            <v>2.3378202087286529E-2</v>
          </cell>
          <cell r="CME8">
            <v>5.2293346774193554E-3</v>
          </cell>
          <cell r="CMF8">
            <v>0</v>
          </cell>
          <cell r="CMG8">
            <v>0</v>
          </cell>
          <cell r="CMH8">
            <v>8.36693548387097E-3</v>
          </cell>
          <cell r="CMI8">
            <v>2.3241487455197135E-3</v>
          </cell>
          <cell r="CMJ8">
            <v>6.4361042183622838E-3</v>
          </cell>
          <cell r="CMK8">
            <v>0</v>
          </cell>
          <cell r="CML8">
            <v>3.4384666372072473E-3</v>
          </cell>
          <cell r="CMM8">
            <v>0</v>
          </cell>
          <cell r="CMN8">
            <v>1.024522712310731E-2</v>
          </cell>
          <cell r="CMO8">
            <v>0</v>
          </cell>
          <cell r="CMP8">
            <v>0</v>
          </cell>
          <cell r="CMQ8">
            <v>6.085043988269795E-3</v>
          </cell>
          <cell r="CMR8">
            <v>4.183467741935485E-3</v>
          </cell>
          <cell r="CMS8">
            <v>0</v>
          </cell>
          <cell r="CMT8">
            <v>2.0917338709677425E-3</v>
          </cell>
          <cell r="CMU8">
            <v>4.183467741935485E-3</v>
          </cell>
          <cell r="CMV8">
            <v>0</v>
          </cell>
          <cell r="CMW8">
            <v>1.8593189964157708E-2</v>
          </cell>
          <cell r="CMX8">
            <v>4.183467741935485E-3</v>
          </cell>
          <cell r="CMY8">
            <v>2.5354349951124148E-3</v>
          </cell>
          <cell r="CMZ8">
            <v>1.1484029095509173E-2</v>
          </cell>
          <cell r="CNA8">
            <v>8.9009951956074143E-4</v>
          </cell>
          <cell r="CNB8">
            <v>0</v>
          </cell>
          <cell r="CNC8">
            <v>7.3825901328273269E-3</v>
          </cell>
          <cell r="CND8">
            <v>6.7954805960373345E-3</v>
          </cell>
          <cell r="CNE8">
            <v>1.1952764976958527E-2</v>
          </cell>
          <cell r="CNF8">
            <v>9.296594982078854E-3</v>
          </cell>
          <cell r="CNG8">
            <v>8.36693548387097E-3</v>
          </cell>
          <cell r="CNH8">
            <v>1.4159429280397026E-2</v>
          </cell>
          <cell r="CNI8">
            <v>2.1453680727874279E-3</v>
          </cell>
          <cell r="CNJ8">
            <v>6.4361042183622838E-3</v>
          </cell>
          <cell r="CNK8">
            <v>3.7186379928315417E-3</v>
          </cell>
          <cell r="CNL8">
            <v>0</v>
          </cell>
          <cell r="CNM8">
            <v>1.1822843618513325E-2</v>
          </cell>
          <cell r="CNN8">
            <v>8.36693548387097E-3</v>
          </cell>
          <cell r="CNO8">
            <v>4.1148863035430994E-3</v>
          </cell>
          <cell r="CNP8">
            <v>2.1271869874248226E-3</v>
          </cell>
          <cell r="CNQ8">
            <v>4.648297491039427E-3</v>
          </cell>
          <cell r="CNR8">
            <v>3.259844993715962E-3</v>
          </cell>
          <cell r="CNS8">
            <v>0</v>
          </cell>
          <cell r="CNT8">
            <v>6.1521584440227713E-3</v>
          </cell>
          <cell r="CNU8">
            <v>2.1093114665220931E-3</v>
          </cell>
          <cell r="CNV8">
            <v>1.8593189964157708E-2</v>
          </cell>
          <cell r="CNW8">
            <v>9.296594982078854E-3</v>
          </cell>
          <cell r="CNX8">
            <v>1.9457989497374346E-3</v>
          </cell>
          <cell r="CNY8">
            <v>4.3413344491783331E-3</v>
          </cell>
          <cell r="CNZ8">
            <v>0</v>
          </cell>
          <cell r="COA8">
            <v>1.0458669354838711E-2</v>
          </cell>
          <cell r="COB8">
            <v>3.9842549923195083E-3</v>
          </cell>
          <cell r="COC8">
            <v>4.4036502546689303E-3</v>
          </cell>
          <cell r="COD8">
            <v>7.6063049853372445E-3</v>
          </cell>
          <cell r="COE8">
            <v>1.9816426146010188E-2</v>
          </cell>
          <cell r="COF8">
            <v>0</v>
          </cell>
          <cell r="COG8">
            <v>2.2018251273344652E-3</v>
          </cell>
          <cell r="COH8">
            <v>4.648297491039427E-3</v>
          </cell>
          <cell r="COI8">
            <v>9.5622119815668219E-3</v>
          </cell>
          <cell r="COJ8">
            <v>0</v>
          </cell>
          <cell r="COK8">
            <v>8.36693548387097E-3</v>
          </cell>
          <cell r="COL8">
            <v>1.1952764976958527E-2</v>
          </cell>
          <cell r="COM8">
            <v>0</v>
          </cell>
          <cell r="CON8">
            <v>5.9763824884792637E-3</v>
          </cell>
          <cell r="COO8">
            <v>4.9217267552182174E-3</v>
          </cell>
          <cell r="COP8">
            <v>4.648297491039427E-3</v>
          </cell>
          <cell r="COQ8">
            <v>6.4361042183622838E-3</v>
          </cell>
          <cell r="COR8">
            <v>8.5376892692560905E-4</v>
          </cell>
          <cell r="COS8">
            <v>2.2311827956989251E-3</v>
          </cell>
          <cell r="COT8">
            <v>1.640575585072739E-3</v>
          </cell>
          <cell r="COU8">
            <v>6.7475286160249741E-3</v>
          </cell>
          <cell r="COV8">
            <v>1.9457989497374346E-3</v>
          </cell>
          <cell r="COW8">
            <v>7.8933353621424233E-3</v>
          </cell>
          <cell r="COX8">
            <v>2.8362493165664301E-3</v>
          </cell>
          <cell r="COY8">
            <v>4.3384109916367987E-3</v>
          </cell>
          <cell r="COZ8">
            <v>2.7583303792981218E-3</v>
          </cell>
          <cell r="CPA8">
            <v>0</v>
          </cell>
          <cell r="CPB8">
            <v>0</v>
          </cell>
          <cell r="CPC8">
            <v>0</v>
          </cell>
          <cell r="CPD8">
            <v>1.3944892473118279E-2</v>
          </cell>
          <cell r="CPE8">
            <v>8.2490913221263066E-3</v>
          </cell>
          <cell r="CPF8">
            <v>0</v>
          </cell>
          <cell r="CPG8">
            <v>6.1977299880525694E-3</v>
          </cell>
          <cell r="CPH8">
            <v>6.9724462365591397E-3</v>
          </cell>
          <cell r="CPI8">
            <v>2.3905529953917055E-3</v>
          </cell>
          <cell r="CPJ8">
            <v>0</v>
          </cell>
          <cell r="CPK8">
            <v>4.9217267552182174E-3</v>
          </cell>
          <cell r="CPL8">
            <v>0</v>
          </cell>
          <cell r="CPM8">
            <v>6.1977299880525694E-3</v>
          </cell>
          <cell r="CPN8">
            <v>3.7463890226287918E-3</v>
          </cell>
          <cell r="CPO8">
            <v>3.9842549923195083E-3</v>
          </cell>
          <cell r="CPP8">
            <v>7.275596072931277E-3</v>
          </cell>
          <cell r="CPQ8">
            <v>4.9217267552182174E-3</v>
          </cell>
          <cell r="CPR8">
            <v>4.648297491039427E-3</v>
          </cell>
          <cell r="CPS8">
            <v>0</v>
          </cell>
          <cell r="CPT8">
            <v>3.6377980364656385E-3</v>
          </cell>
          <cell r="CPU8">
            <v>0</v>
          </cell>
          <cell r="CPV8">
            <v>0</v>
          </cell>
          <cell r="CPW8">
            <v>4.648297491039427E-3</v>
          </cell>
          <cell r="CPX8">
            <v>1.3210950764006793E-2</v>
          </cell>
          <cell r="CPY8">
            <v>0</v>
          </cell>
          <cell r="CPZ8">
            <v>5.5779569892473128E-3</v>
          </cell>
          <cell r="CQA8">
            <v>0</v>
          </cell>
          <cell r="CQB8">
            <v>0</v>
          </cell>
          <cell r="CQC8">
            <v>6.9724462365591397E-3</v>
          </cell>
          <cell r="CQD8">
            <v>0</v>
          </cell>
          <cell r="CQE8">
            <v>0</v>
          </cell>
          <cell r="CQF8">
            <v>0</v>
          </cell>
          <cell r="CQG8">
            <v>6.4361042183622838E-3</v>
          </cell>
          <cell r="CQH8">
            <v>0</v>
          </cell>
          <cell r="CQI8">
            <v>0</v>
          </cell>
          <cell r="CQJ8">
            <v>0</v>
          </cell>
          <cell r="CQK8">
            <v>0</v>
          </cell>
          <cell r="CQL8">
            <v>0</v>
          </cell>
          <cell r="CQM8">
            <v>1.3944892473118279E-2</v>
          </cell>
          <cell r="CQN8">
            <v>2.5354349951124148E-3</v>
          </cell>
          <cell r="CQO8">
            <v>6.4361042183622838E-3</v>
          </cell>
          <cell r="CQP8">
            <v>0</v>
          </cell>
          <cell r="CQQ8">
            <v>4.9217267552182174E-3</v>
          </cell>
          <cell r="CQR8">
            <v>1.5212609970674489E-2</v>
          </cell>
          <cell r="CQS8">
            <v>0</v>
          </cell>
          <cell r="CQT8">
            <v>7.6063049853372445E-3</v>
          </cell>
          <cell r="CQU8">
            <v>0</v>
          </cell>
          <cell r="CQV8">
            <v>9.296594982078854E-3</v>
          </cell>
          <cell r="CQW8">
            <v>0</v>
          </cell>
          <cell r="CQX8">
            <v>7.6063049853372445E-3</v>
          </cell>
          <cell r="CQY8">
            <v>3.9842549923195083E-3</v>
          </cell>
          <cell r="CQZ8">
            <v>1.8593189964157708E-2</v>
          </cell>
          <cell r="CRA8">
            <v>0</v>
          </cell>
          <cell r="CRB8">
            <v>2.3905529953917055E-2</v>
          </cell>
          <cell r="CRC8">
            <v>0</v>
          </cell>
          <cell r="CRD8">
            <v>1.1155913978494626E-2</v>
          </cell>
          <cell r="CRE8">
            <v>1.8593189964157708E-2</v>
          </cell>
          <cell r="CRF8">
            <v>0</v>
          </cell>
          <cell r="CRG8">
            <v>0</v>
          </cell>
          <cell r="CRH8">
            <v>4.482286866359448E-3</v>
          </cell>
          <cell r="CRI8">
            <v>0</v>
          </cell>
          <cell r="CRJ8">
            <v>1.0913394109396915E-2</v>
          </cell>
          <cell r="CRK8">
            <v>0</v>
          </cell>
          <cell r="CRL8">
            <v>5.2293346774193554E-3</v>
          </cell>
          <cell r="CRM8">
            <v>2.0917338709677422E-2</v>
          </cell>
          <cell r="CRN8">
            <v>0</v>
          </cell>
          <cell r="CRO8">
            <v>0</v>
          </cell>
          <cell r="CRP8">
            <v>1.673387096774194E-2</v>
          </cell>
          <cell r="CRQ8">
            <v>0</v>
          </cell>
          <cell r="CRR8">
            <v>1.9308312655086854E-2</v>
          </cell>
          <cell r="CRS8">
            <v>6.4361042183622838E-3</v>
          </cell>
          <cell r="CRT8">
            <v>5.5779569892473128E-3</v>
          </cell>
          <cell r="CRU8">
            <v>3.9842549923195083E-3</v>
          </cell>
          <cell r="CRV8">
            <v>5.2293346774193554E-3</v>
          </cell>
          <cell r="CRW8">
            <v>1.5212609970674489E-2</v>
          </cell>
          <cell r="CRX8">
            <v>2.7889784946236559E-2</v>
          </cell>
          <cell r="CRY8">
            <v>5.2293346774193554E-3</v>
          </cell>
          <cell r="CRZ8">
            <v>4.183467741935485E-3</v>
          </cell>
          <cell r="CSA8">
            <v>1.8593189964157708E-2</v>
          </cell>
          <cell r="CSB8">
            <v>0</v>
          </cell>
          <cell r="CSC8">
            <v>1.640575585072739E-3</v>
          </cell>
          <cell r="CSD8">
            <v>1.9015762463343111E-3</v>
          </cell>
          <cell r="CSE8">
            <v>0</v>
          </cell>
          <cell r="CSF8">
            <v>0</v>
          </cell>
          <cell r="CSG8">
            <v>0</v>
          </cell>
          <cell r="CSH8">
            <v>1.1155913978494626E-2</v>
          </cell>
          <cell r="CSI8">
            <v>4.9217267552182174E-3</v>
          </cell>
          <cell r="CSJ8">
            <v>6.4361042183622838E-3</v>
          </cell>
          <cell r="CSK8">
            <v>0</v>
          </cell>
          <cell r="CSL8">
            <v>7.6063049853372445E-3</v>
          </cell>
          <cell r="CSM8">
            <v>3.6912950664136635E-3</v>
          </cell>
          <cell r="CSN8">
            <v>0</v>
          </cell>
          <cell r="CSO8">
            <v>9.8434535104364347E-3</v>
          </cell>
          <cell r="CSP8">
            <v>2.9881912442396318E-3</v>
          </cell>
          <cell r="CSQ8">
            <v>0</v>
          </cell>
          <cell r="CSR8">
            <v>0</v>
          </cell>
          <cell r="CSS8">
            <v>0</v>
          </cell>
          <cell r="CST8">
            <v>6.4361042183622838E-3</v>
          </cell>
          <cell r="CSU8">
            <v>5.5779569892473128E-3</v>
          </cell>
          <cell r="CSV8">
            <v>9.296594982078854E-3</v>
          </cell>
          <cell r="CSW8">
            <v>6.7840017436791647E-3</v>
          </cell>
          <cell r="CSX8">
            <v>7.275596072931277E-3</v>
          </cell>
          <cell r="CSY8">
            <v>0</v>
          </cell>
          <cell r="CSZ8">
            <v>0</v>
          </cell>
          <cell r="CTA8">
            <v>0</v>
          </cell>
          <cell r="CTB8">
            <v>0</v>
          </cell>
          <cell r="CTC8">
            <v>0</v>
          </cell>
          <cell r="CTD8">
            <v>4.7811059907834109E-3</v>
          </cell>
          <cell r="CTE8">
            <v>0</v>
          </cell>
          <cell r="CTF8">
            <v>4.183467741935485E-3</v>
          </cell>
          <cell r="CTG8">
            <v>0</v>
          </cell>
          <cell r="CTH8">
            <v>1.3944892473118279E-2</v>
          </cell>
          <cell r="CTI8">
            <v>1.2872208436724568E-2</v>
          </cell>
          <cell r="CTJ8">
            <v>0</v>
          </cell>
          <cell r="CTK8">
            <v>1.3944892473118279E-2</v>
          </cell>
          <cell r="CTL8">
            <v>0</v>
          </cell>
          <cell r="CTM8">
            <v>0</v>
          </cell>
          <cell r="CTN8">
            <v>6.4361042183622838E-3</v>
          </cell>
          <cell r="CTO8">
            <v>0</v>
          </cell>
          <cell r="CTP8">
            <v>7.6063049853372445E-3</v>
          </cell>
          <cell r="CTQ8">
            <v>0</v>
          </cell>
          <cell r="CTR8">
            <v>1.5688004032258066E-2</v>
          </cell>
          <cell r="CTS8">
            <v>0</v>
          </cell>
          <cell r="CTT8">
            <v>0</v>
          </cell>
          <cell r="CTU8">
            <v>0</v>
          </cell>
          <cell r="CTV8">
            <v>8.36693548387097E-3</v>
          </cell>
          <cell r="CTW8">
            <v>5.2293346774193554E-3</v>
          </cell>
          <cell r="CTX8">
            <v>0</v>
          </cell>
          <cell r="CTY8">
            <v>5.9763824884792637E-3</v>
          </cell>
          <cell r="CTZ8">
            <v>6.9724462365591397E-3</v>
          </cell>
          <cell r="CUA8">
            <v>7.3109145004697784E-3</v>
          </cell>
          <cell r="CUB8">
            <v>1.079604578563996E-2</v>
          </cell>
          <cell r="CUC8">
            <v>6.1977299880525694E-3</v>
          </cell>
          <cell r="CUD8">
            <v>8.36693548387097E-3</v>
          </cell>
          <cell r="CUE8">
            <v>0</v>
          </cell>
          <cell r="CUF8">
            <v>9.8434535104364347E-3</v>
          </cell>
          <cell r="CUG8">
            <v>3.9842549923195083E-3</v>
          </cell>
          <cell r="CUH8">
            <v>1.8593189964157708E-2</v>
          </cell>
          <cell r="CUI8">
            <v>0</v>
          </cell>
          <cell r="CUJ8">
            <v>1.1620743727598568E-2</v>
          </cell>
          <cell r="CUK8">
            <v>0</v>
          </cell>
          <cell r="CUL8">
            <v>4.183467741935485E-3</v>
          </cell>
          <cell r="CUM8">
            <v>4.648297491039427E-3</v>
          </cell>
          <cell r="CUN8">
            <v>5.9763824884792637E-3</v>
          </cell>
          <cell r="CUO8">
            <v>4.9217267552182174E-3</v>
          </cell>
          <cell r="CUP8">
            <v>0</v>
          </cell>
          <cell r="CUQ8">
            <v>2.3905529953917055E-2</v>
          </cell>
          <cell r="CUR8">
            <v>0</v>
          </cell>
          <cell r="CUS8">
            <v>2.8851501668520582E-3</v>
          </cell>
          <cell r="CUT8">
            <v>9.296594982078854E-3</v>
          </cell>
          <cell r="CUU8">
            <v>4.648297491039427E-3</v>
          </cell>
          <cell r="CUV8">
            <v>5.2293346774193554E-3</v>
          </cell>
          <cell r="CUW8">
            <v>7.9685099846390165E-3</v>
          </cell>
          <cell r="CUX8">
            <v>2.9530360531309308E-2</v>
          </cell>
          <cell r="CUY8">
            <v>0</v>
          </cell>
          <cell r="CUZ8">
            <v>5.5779569892473128E-3</v>
          </cell>
          <cell r="CVA8">
            <v>8.36693548387097E-3</v>
          </cell>
          <cell r="CVB8">
            <v>2.5100806451612907E-2</v>
          </cell>
          <cell r="CVC8">
            <v>0</v>
          </cell>
          <cell r="CVD8">
            <v>1.6090260545905709E-3</v>
          </cell>
          <cell r="CVE8">
            <v>0</v>
          </cell>
          <cell r="CVF8">
            <v>2.69901144640999E-3</v>
          </cell>
          <cell r="CVG8">
            <v>6.9724462365591397E-3</v>
          </cell>
          <cell r="CVH8">
            <v>1.349505723204995E-3</v>
          </cell>
          <cell r="CVI8">
            <v>2.7432575356953997E-3</v>
          </cell>
          <cell r="CVJ8">
            <v>1.9457989497374346E-3</v>
          </cell>
          <cell r="CVK8">
            <v>4.2364230298080861E-3</v>
          </cell>
          <cell r="CVL8">
            <v>4.8270781637717135E-3</v>
          </cell>
          <cell r="CVM8">
            <v>0</v>
          </cell>
          <cell r="CVN8">
            <v>9.654156327543427E-3</v>
          </cell>
          <cell r="CVO8">
            <v>2.6146673387096777E-3</v>
          </cell>
          <cell r="CVP8">
            <v>1.0458669354838711E-2</v>
          </cell>
          <cell r="CVQ8">
            <v>8.36693548387097E-3</v>
          </cell>
          <cell r="CVR8">
            <v>0</v>
          </cell>
          <cell r="CVS8">
            <v>0</v>
          </cell>
          <cell r="CVT8">
            <v>2.2018251273344652E-3</v>
          </cell>
          <cell r="CVU8">
            <v>3.9842549923195083E-3</v>
          </cell>
          <cell r="CVV8">
            <v>1.7801990391214829E-3</v>
          </cell>
          <cell r="CVW8">
            <v>0</v>
          </cell>
          <cell r="CVX8">
            <v>1.9921274961597541E-3</v>
          </cell>
          <cell r="CVY8">
            <v>9.296594982078854E-3</v>
          </cell>
          <cell r="CVZ8">
            <v>0</v>
          </cell>
          <cell r="CWA8">
            <v>6.1977299880525694E-3</v>
          </cell>
          <cell r="CWB8">
            <v>2.6146673387096777E-3</v>
          </cell>
          <cell r="CWC8">
            <v>3.2180521091811419E-3</v>
          </cell>
          <cell r="CWD8">
            <v>4.183467741935485E-3</v>
          </cell>
          <cell r="CWE8">
            <v>1.1952764976958527E-2</v>
          </cell>
          <cell r="CWF8">
            <v>1.3944892473118279E-2</v>
          </cell>
          <cell r="CWG8">
            <v>0</v>
          </cell>
          <cell r="CWH8">
            <v>3.9842549923195083E-3</v>
          </cell>
          <cell r="CWI8">
            <v>6.4361042183622838E-3</v>
          </cell>
          <cell r="CWJ8">
            <v>0</v>
          </cell>
          <cell r="CWK8">
            <v>2.9357668364459535E-3</v>
          </cell>
          <cell r="CWL8">
            <v>8.6554505005561749E-3</v>
          </cell>
          <cell r="CWM8">
            <v>5.8715336728919071E-3</v>
          </cell>
          <cell r="CWN8">
            <v>0</v>
          </cell>
          <cell r="CWO8">
            <v>2.429110301768991E-2</v>
          </cell>
          <cell r="CWP8">
            <v>1.2872208436724568E-2</v>
          </cell>
          <cell r="CWQ8">
            <v>3.0536260890040032E-3</v>
          </cell>
          <cell r="CWR8">
            <v>8.5814722911497117E-3</v>
          </cell>
          <cell r="CWS8">
            <v>0</v>
          </cell>
          <cell r="CWT8">
            <v>0</v>
          </cell>
          <cell r="CWU8">
            <v>6.6404249871991807E-3</v>
          </cell>
          <cell r="CWV8">
            <v>6.6935483870967753E-3</v>
          </cell>
          <cell r="CWW8">
            <v>1.3944892473118279E-2</v>
          </cell>
          <cell r="CWX8">
            <v>4.0322580645161298E-3</v>
          </cell>
          <cell r="CWY8">
            <v>7.6063049853372445E-3</v>
          </cell>
          <cell r="CWZ8">
            <v>6.8301514154048724E-3</v>
          </cell>
          <cell r="CXA8">
            <v>0</v>
          </cell>
          <cell r="CXB8">
            <v>2.3121065240403367E-3</v>
          </cell>
          <cell r="CXC8">
            <v>1.7929147465437792E-2</v>
          </cell>
          <cell r="CXD8">
            <v>5.5779569892473128E-3</v>
          </cell>
          <cell r="CXE8">
            <v>5.892208087233077E-3</v>
          </cell>
          <cell r="CXF8">
            <v>1.3944892473118279E-2</v>
          </cell>
          <cell r="CXG8">
            <v>4.5637829912023465E-3</v>
          </cell>
          <cell r="CXH8">
            <v>1.8593189964157708E-2</v>
          </cell>
          <cell r="CXI8">
            <v>5.7047287390029327E-3</v>
          </cell>
          <cell r="CXJ8">
            <v>0</v>
          </cell>
          <cell r="CXK8">
            <v>2.1453680727874279E-3</v>
          </cell>
          <cell r="CXL8">
            <v>3.5353248523398461E-3</v>
          </cell>
          <cell r="CXM8">
            <v>2.8362493165664301E-3</v>
          </cell>
          <cell r="CXN8">
            <v>3.9842549923195083E-3</v>
          </cell>
          <cell r="CXO8">
            <v>2.5354349951124148E-3</v>
          </cell>
          <cell r="CXP8">
            <v>6.4361042183622838E-3</v>
          </cell>
          <cell r="CXQ8">
            <v>2.4077512183801352E-3</v>
          </cell>
          <cell r="CXR8">
            <v>0</v>
          </cell>
          <cell r="CXS8">
            <v>0</v>
          </cell>
          <cell r="CXT8">
            <v>0</v>
          </cell>
          <cell r="CXU8">
            <v>1.7075378538512181E-3</v>
          </cell>
          <cell r="CXV8">
            <v>3.8031524926686222E-3</v>
          </cell>
          <cell r="CXW8">
            <v>8.36693548387097E-3</v>
          </cell>
          <cell r="CXX8">
            <v>0</v>
          </cell>
          <cell r="CXY8">
            <v>0</v>
          </cell>
          <cell r="CXZ8">
            <v>2.0917338709677422E-2</v>
          </cell>
          <cell r="CYA8">
            <v>5.5779569892473128E-3</v>
          </cell>
          <cell r="CYB8">
            <v>7.6063049853372445E-3</v>
          </cell>
          <cell r="CYC8">
            <v>8.9967048213666339E-3</v>
          </cell>
          <cell r="CYD8">
            <v>0</v>
          </cell>
          <cell r="CYE8">
            <v>0</v>
          </cell>
          <cell r="CYF8">
            <v>4.2543739748496451E-3</v>
          </cell>
          <cell r="CYG8">
            <v>0</v>
          </cell>
          <cell r="CYH8">
            <v>0</v>
          </cell>
          <cell r="CYI8">
            <v>6.6054753820033963E-3</v>
          </cell>
          <cell r="CYJ8">
            <v>8.36693548387097E-3</v>
          </cell>
          <cell r="CYK8">
            <v>3.346774193548388E-2</v>
          </cell>
          <cell r="CYL8">
            <v>7.6063049853372445E-3</v>
          </cell>
          <cell r="CYM8">
            <v>3.5087148803329873E-2</v>
          </cell>
          <cell r="CYN8">
            <v>1.1952764976958527E-2</v>
          </cell>
          <cell r="CYO8">
            <v>6.868379874819453E-3</v>
          </cell>
          <cell r="CYP8">
            <v>0</v>
          </cell>
          <cell r="CYQ8">
            <v>1.673387096774194E-2</v>
          </cell>
          <cell r="CYR8">
            <v>6.7840017436791647E-3</v>
          </cell>
          <cell r="CYS8">
            <v>0</v>
          </cell>
          <cell r="CYT8">
            <v>9.9606374807987719E-3</v>
          </cell>
          <cell r="CYU8">
            <v>0</v>
          </cell>
          <cell r="CYV8">
            <v>1.8110249965088674E-3</v>
          </cell>
          <cell r="CYW8">
            <v>9.296594982078854E-3</v>
          </cell>
          <cell r="CYX8">
            <v>0</v>
          </cell>
          <cell r="CYY8">
            <v>7.6063049853372445E-3</v>
          </cell>
          <cell r="CYZ8">
            <v>0</v>
          </cell>
          <cell r="CZA8">
            <v>3.6912950664136635E-3</v>
          </cell>
          <cell r="CZB8">
            <v>0</v>
          </cell>
          <cell r="CZC8">
            <v>0</v>
          </cell>
          <cell r="CZD8">
            <v>8.6554505005561749E-3</v>
          </cell>
          <cell r="CZE8">
            <v>1.0458669354838711E-2</v>
          </cell>
          <cell r="CZF8">
            <v>3.2180521091811419E-3</v>
          </cell>
          <cell r="CZG8">
            <v>3.7068701510820745E-3</v>
          </cell>
          <cell r="CZH8">
            <v>1.3944892473118279E-2</v>
          </cell>
          <cell r="CZI8">
            <v>2.0917338709677425E-3</v>
          </cell>
          <cell r="CZJ8">
            <v>3.5986819285466535E-3</v>
          </cell>
          <cell r="CZK8">
            <v>4.4036502546689303E-3</v>
          </cell>
          <cell r="CZL8">
            <v>6.9724462365591397E-3</v>
          </cell>
          <cell r="CZM8">
            <v>4.9217267552182174E-3</v>
          </cell>
          <cell r="CZN8">
            <v>5.39802289281998E-3</v>
          </cell>
          <cell r="CZO8">
            <v>0</v>
          </cell>
          <cell r="CZP8">
            <v>1.0040322580645163E-2</v>
          </cell>
          <cell r="CZQ8">
            <v>2.0917338709677425E-3</v>
          </cell>
          <cell r="CZR8">
            <v>0</v>
          </cell>
          <cell r="CZS8">
            <v>6.7840017436791647E-3</v>
          </cell>
          <cell r="CZT8">
            <v>0</v>
          </cell>
          <cell r="CZU8">
            <v>7.9685099846390165E-3</v>
          </cell>
          <cell r="CZV8">
            <v>1.3944892473118279E-2</v>
          </cell>
          <cell r="CZW8">
            <v>6.8408906471901006E-3</v>
          </cell>
          <cell r="CZX8">
            <v>1.9308312655086854E-2</v>
          </cell>
          <cell r="CZY8">
            <v>0</v>
          </cell>
          <cell r="CZZ8">
            <v>1.2872208436724568E-2</v>
          </cell>
          <cell r="DAA8">
            <v>1.4940956221198159E-2</v>
          </cell>
          <cell r="DAB8">
            <v>7.6063049853372445E-3</v>
          </cell>
          <cell r="DAC8">
            <v>5.3405971173644479E-3</v>
          </cell>
          <cell r="DAD8">
            <v>2.4608633776091087E-3</v>
          </cell>
          <cell r="DAE8">
            <v>2.3905529953917055E-2</v>
          </cell>
          <cell r="DAF8">
            <v>2.2311827956989251E-3</v>
          </cell>
          <cell r="DAG8">
            <v>1.0458669354838711E-2</v>
          </cell>
          <cell r="DAH8">
            <v>1.1952764976958527E-2</v>
          </cell>
          <cell r="DAI8">
            <v>0</v>
          </cell>
          <cell r="DAJ8">
            <v>2.2018251273344652E-3</v>
          </cell>
          <cell r="DAK8">
            <v>0</v>
          </cell>
          <cell r="DAL8">
            <v>2.6561699948796725E-3</v>
          </cell>
          <cell r="DAM8">
            <v>0</v>
          </cell>
          <cell r="DAN8">
            <v>2.7889784946236564E-3</v>
          </cell>
          <cell r="DAO8">
            <v>2.0917338709677422E-2</v>
          </cell>
          <cell r="DAP8">
            <v>0</v>
          </cell>
          <cell r="DAQ8">
            <v>0</v>
          </cell>
          <cell r="DAR8">
            <v>0</v>
          </cell>
          <cell r="DAS8">
            <v>6.7840017436791647E-3</v>
          </cell>
          <cell r="DAT8">
            <v>2.7659290855771798E-3</v>
          </cell>
          <cell r="DAU8">
            <v>1.3944892473118279E-2</v>
          </cell>
          <cell r="DAV8">
            <v>2.8851501668520582E-3</v>
          </cell>
          <cell r="DAW8">
            <v>4.3277252502780875E-3</v>
          </cell>
          <cell r="DAX8">
            <v>2.3680006086427272E-3</v>
          </cell>
          <cell r="DAY8">
            <v>0</v>
          </cell>
          <cell r="DAZ8">
            <v>1.673387096774194E-2</v>
          </cell>
          <cell r="DBA8">
            <v>1.2550403225806453E-2</v>
          </cell>
          <cell r="DBB8">
            <v>0</v>
          </cell>
          <cell r="DBC8">
            <v>0</v>
          </cell>
          <cell r="DBD8">
            <v>0</v>
          </cell>
          <cell r="DBE8">
            <v>0</v>
          </cell>
          <cell r="DBF8">
            <v>0</v>
          </cell>
          <cell r="DBG8">
            <v>4.9217267552182174E-3</v>
          </cell>
          <cell r="DBH8">
            <v>1.1952764976958527E-2</v>
          </cell>
          <cell r="DBI8">
            <v>1.1952764976958527E-2</v>
          </cell>
          <cell r="DBJ8">
            <v>1.8593189964157708E-2</v>
          </cell>
          <cell r="DBK8">
            <v>1.2145551508844955E-2</v>
          </cell>
          <cell r="DBL8">
            <v>3.8031524926686222E-3</v>
          </cell>
          <cell r="DBM8">
            <v>0</v>
          </cell>
          <cell r="DBN8">
            <v>9.1692443658859916E-3</v>
          </cell>
          <cell r="DBO8">
            <v>1.3944892473118279E-2</v>
          </cell>
          <cell r="DBP8">
            <v>4.980318740399386E-3</v>
          </cell>
          <cell r="DBQ8">
            <v>0</v>
          </cell>
          <cell r="DBR8">
            <v>0</v>
          </cell>
          <cell r="DBS8">
            <v>8.8073005093378606E-3</v>
          </cell>
          <cell r="DBT8">
            <v>2.566544626954285E-3</v>
          </cell>
          <cell r="DBU8">
            <v>4.2364230298080861E-3</v>
          </cell>
          <cell r="DBV8">
            <v>1.6246476667710619E-3</v>
          </cell>
          <cell r="DBW8">
            <v>3.5858294930875584E-2</v>
          </cell>
          <cell r="DBX8">
            <v>6.8301514154048724E-3</v>
          </cell>
          <cell r="DBY8">
            <v>6.1977299880525694E-3</v>
          </cell>
          <cell r="DBZ8">
            <v>3.4862231182795698E-3</v>
          </cell>
          <cell r="DCA8">
            <v>0</v>
          </cell>
          <cell r="DCB8">
            <v>6.6935483870967753E-3</v>
          </cell>
          <cell r="DCC8">
            <v>5.4566970546984575E-3</v>
          </cell>
          <cell r="DCD8">
            <v>2.0744468141828849E-3</v>
          </cell>
          <cell r="DCE8">
            <v>0</v>
          </cell>
          <cell r="DCF8">
            <v>4.5226678291194426E-3</v>
          </cell>
          <cell r="DCG8">
            <v>0</v>
          </cell>
          <cell r="DCH8">
            <v>2.4608633776091087E-3</v>
          </cell>
          <cell r="DCI8">
            <v>1.1952764976958527E-2</v>
          </cell>
          <cell r="DCJ8">
            <v>1.1952764976958527E-2</v>
          </cell>
          <cell r="DCK8">
            <v>3.4384666372072473E-3</v>
          </cell>
          <cell r="DCL8">
            <v>1.9308312655086852E-3</v>
          </cell>
          <cell r="DCM8">
            <v>4.648297491039427E-3</v>
          </cell>
          <cell r="DCN8">
            <v>0</v>
          </cell>
          <cell r="DCO8">
            <v>0</v>
          </cell>
          <cell r="DCP8">
            <v>6.9724462365591397E-3</v>
          </cell>
          <cell r="DCQ8">
            <v>3.0988649940262847E-3</v>
          </cell>
          <cell r="DCR8">
            <v>6.9724462365591397E-3</v>
          </cell>
          <cell r="DCS8">
            <v>0</v>
          </cell>
          <cell r="DCT8">
            <v>0</v>
          </cell>
          <cell r="DCU8">
            <v>0</v>
          </cell>
          <cell r="DCV8">
            <v>6.8581438392384978E-3</v>
          </cell>
          <cell r="DCW8">
            <v>1.1952764976958527E-2</v>
          </cell>
          <cell r="DCX8">
            <v>1.1263182382133996E-2</v>
          </cell>
          <cell r="DCY8">
            <v>5.3405971173644479E-3</v>
          </cell>
          <cell r="DCZ8">
            <v>7.6063049853372445E-3</v>
          </cell>
          <cell r="DDA8">
            <v>0</v>
          </cell>
          <cell r="DDB8">
            <v>4.5637829912023465E-3</v>
          </cell>
          <cell r="DDC8">
            <v>0</v>
          </cell>
          <cell r="DDD8">
            <v>0</v>
          </cell>
          <cell r="DDE8">
            <v>8.36693548387097E-3</v>
          </cell>
          <cell r="DDF8">
            <v>0</v>
          </cell>
          <cell r="DDG8">
            <v>5.5779569892473128E-3</v>
          </cell>
          <cell r="DDH8">
            <v>1.2872208436724568E-2</v>
          </cell>
          <cell r="DDI8">
            <v>1.3944892473118279E-2</v>
          </cell>
          <cell r="DDJ8">
            <v>1.673387096774194E-2</v>
          </cell>
          <cell r="DDK8">
            <v>2.0242585848074927E-2</v>
          </cell>
          <cell r="DDL8">
            <v>6.9084788398934612E-3</v>
          </cell>
          <cell r="DDM8">
            <v>0</v>
          </cell>
          <cell r="DDN8">
            <v>0</v>
          </cell>
          <cell r="DDO8">
            <v>6.9724462365591397E-3</v>
          </cell>
          <cell r="DDP8">
            <v>6.4361042183622838E-3</v>
          </cell>
          <cell r="DDQ8">
            <v>1.2304316888045543E-3</v>
          </cell>
          <cell r="DDR8">
            <v>5.4174402413553037E-3</v>
          </cell>
          <cell r="DDS8">
            <v>2.7889784946236564E-3</v>
          </cell>
          <cell r="DDT8">
            <v>8.36693548387097E-3</v>
          </cell>
          <cell r="DDU8">
            <v>0</v>
          </cell>
          <cell r="DDV8">
            <v>4.3277252502780875E-3</v>
          </cell>
          <cell r="DDW8">
            <v>0</v>
          </cell>
          <cell r="DDX8">
            <v>9.296594982078854E-3</v>
          </cell>
          <cell r="DDY8">
            <v>7.9685099846390165E-3</v>
          </cell>
          <cell r="DDZ8">
            <v>3.5453116457080372E-3</v>
          </cell>
          <cell r="DEA8">
            <v>3.9842549923195083E-3</v>
          </cell>
          <cell r="DEB8">
            <v>8.8073005093378606E-3</v>
          </cell>
          <cell r="DEC8">
            <v>0</v>
          </cell>
          <cell r="DED8">
            <v>0</v>
          </cell>
          <cell r="DEE8">
            <v>0</v>
          </cell>
          <cell r="DEF8">
            <v>4.7137664697864609E-3</v>
          </cell>
          <cell r="DEG8">
            <v>2.2613339145597213E-3</v>
          </cell>
          <cell r="DEH8">
            <v>1.1952764976958527E-2</v>
          </cell>
          <cell r="DEI8">
            <v>4.9217267552182174E-3</v>
          </cell>
          <cell r="DEJ8">
            <v>0</v>
          </cell>
          <cell r="DEK8">
            <v>2.5354349951124148E-3</v>
          </cell>
          <cell r="DEL8">
            <v>5.3405971173644479E-3</v>
          </cell>
          <cell r="DEM8">
            <v>1.0458669354838711E-2</v>
          </cell>
          <cell r="DEN8">
            <v>2.2818914956011731E-2</v>
          </cell>
          <cell r="DEO8">
            <v>1.2763121924548936E-2</v>
          </cell>
          <cell r="DEP8">
            <v>8.4881954184198253E-3</v>
          </cell>
          <cell r="DEQ8">
            <v>3.0610739575137689E-3</v>
          </cell>
          <cell r="DER8">
            <v>1.3944892473118279E-2</v>
          </cell>
          <cell r="DES8">
            <v>8.36693548387097E-3</v>
          </cell>
          <cell r="DET8">
            <v>7.2128754171301461E-3</v>
          </cell>
          <cell r="DEU8">
            <v>6.5480364656381506E-3</v>
          </cell>
          <cell r="DEV8">
            <v>0</v>
          </cell>
          <cell r="DEW8">
            <v>4.183467741935485E-3</v>
          </cell>
          <cell r="DEX8">
            <v>0</v>
          </cell>
          <cell r="DEY8">
            <v>7.9146687009590249E-3</v>
          </cell>
          <cell r="DEZ8">
            <v>0</v>
          </cell>
          <cell r="DFA8">
            <v>1.673387096774194E-2</v>
          </cell>
          <cell r="DFB8">
            <v>5.3405971173644479E-3</v>
          </cell>
          <cell r="DFC8">
            <v>1.3944892473118279E-2</v>
          </cell>
          <cell r="DFD8">
            <v>0</v>
          </cell>
          <cell r="DFE8">
            <v>6.6935483870967753E-3</v>
          </cell>
          <cell r="DFF8">
            <v>4.183467741935485E-3</v>
          </cell>
          <cell r="DFG8">
            <v>2.0112825682382135E-3</v>
          </cell>
          <cell r="DFH8">
            <v>0</v>
          </cell>
          <cell r="DFI8">
            <v>0</v>
          </cell>
          <cell r="DFJ8">
            <v>3.5353248523398461E-3</v>
          </cell>
          <cell r="DFK8">
            <v>3.5603980782429657E-3</v>
          </cell>
          <cell r="DFL8">
            <v>5.5779569892473128E-3</v>
          </cell>
          <cell r="DFM8">
            <v>9.296594982078854E-3</v>
          </cell>
          <cell r="DFN8">
            <v>2.0080645161290327E-3</v>
          </cell>
          <cell r="DFO8">
            <v>3.145464467620665E-3</v>
          </cell>
          <cell r="DFP8">
            <v>2.2613339145597213E-3</v>
          </cell>
          <cell r="DFQ8">
            <v>1.8188990182328193E-2</v>
          </cell>
          <cell r="DFR8">
            <v>0</v>
          </cell>
          <cell r="DFS8">
            <v>1.1952764976958527E-2</v>
          </cell>
          <cell r="DFT8">
            <v>9.0453356582388851E-3</v>
          </cell>
          <cell r="DFU8">
            <v>0</v>
          </cell>
          <cell r="DFV8">
            <v>3.9842549923195083E-3</v>
          </cell>
        </row>
        <row r="9">
          <cell r="C9">
            <v>0.50037136386338987</v>
          </cell>
          <cell r="D9">
            <v>0.47724815282032806</v>
          </cell>
          <cell r="E9">
            <v>0.47693235576428655</v>
          </cell>
          <cell r="F9">
            <v>0.51393270956862336</v>
          </cell>
          <cell r="G9">
            <v>0.5138089114999721</v>
          </cell>
          <cell r="H9">
            <v>0.51247479838709686</v>
          </cell>
          <cell r="I9">
            <v>0.52300445820081787</v>
          </cell>
          <cell r="J9">
            <v>0.48363158566686532</v>
          </cell>
          <cell r="K9">
            <v>0.46719497303347929</v>
          </cell>
          <cell r="L9">
            <v>0.52594366039426532</v>
          </cell>
          <cell r="M9">
            <v>0.50641879219804964</v>
          </cell>
          <cell r="N9">
            <v>0.52296677660686997</v>
          </cell>
          <cell r="O9">
            <v>0.49394163206643249</v>
          </cell>
          <cell r="P9">
            <v>0.506975806451613</v>
          </cell>
          <cell r="Q9">
            <v>0.47737041450336209</v>
          </cell>
          <cell r="R9">
            <v>0.50049040976460346</v>
          </cell>
          <cell r="S9">
            <v>0.48934829701441329</v>
          </cell>
          <cell r="T9">
            <v>0.46068548387096786</v>
          </cell>
          <cell r="U9">
            <v>0.51342741935483882</v>
          </cell>
          <cell r="V9">
            <v>0.43669354838709684</v>
          </cell>
          <cell r="W9">
            <v>0.50721904266389195</v>
          </cell>
          <cell r="X9">
            <v>0.41162948447392228</v>
          </cell>
          <cell r="Y9">
            <v>0.46445042770277251</v>
          </cell>
          <cell r="Z9">
            <v>0.50797901536902568</v>
          </cell>
          <cell r="AA9">
            <v>0.50725382561146204</v>
          </cell>
          <cell r="AB9">
            <v>0.53453416808149412</v>
          </cell>
          <cell r="AC9">
            <v>0.5026987327188942</v>
          </cell>
          <cell r="AD9">
            <v>0.48455569080949495</v>
          </cell>
          <cell r="AE9">
            <v>0.50191423081402131</v>
          </cell>
          <cell r="AF9">
            <v>0.49310271646859094</v>
          </cell>
          <cell r="AG9">
            <v>0.50374423963133652</v>
          </cell>
          <cell r="AH9">
            <v>0.49179925893635579</v>
          </cell>
          <cell r="AI9">
            <v>0.50597705074470478</v>
          </cell>
          <cell r="AJ9">
            <v>0.49477639296187692</v>
          </cell>
          <cell r="AK9">
            <v>0.50662357685009496</v>
          </cell>
          <cell r="AL9">
            <v>0.49805384507732159</v>
          </cell>
          <cell r="AM9">
            <v>0.45158115316230651</v>
          </cell>
          <cell r="AN9">
            <v>0.51190444609507646</v>
          </cell>
          <cell r="AO9">
            <v>0.47163978494623665</v>
          </cell>
          <cell r="AP9">
            <v>0.49979394907689195</v>
          </cell>
          <cell r="AQ9">
            <v>0.49625237191650867</v>
          </cell>
          <cell r="AR9">
            <v>0.51585285019885119</v>
          </cell>
          <cell r="AS9">
            <v>0.49703510436432646</v>
          </cell>
          <cell r="AT9">
            <v>0.45943221447253718</v>
          </cell>
          <cell r="AU9">
            <v>0.53291034155597738</v>
          </cell>
          <cell r="AV9">
            <v>0.51005206601263731</v>
          </cell>
          <cell r="AW9">
            <v>0.48070657979064313</v>
          </cell>
          <cell r="AX9">
            <v>0.5255833072345758</v>
          </cell>
          <cell r="AY9">
            <v>0.50315020161290336</v>
          </cell>
          <cell r="AZ9">
            <v>0.50681024230712068</v>
          </cell>
          <cell r="BA9">
            <v>0.52087754668930397</v>
          </cell>
          <cell r="BB9">
            <v>0.4447804659498209</v>
          </cell>
          <cell r="BC9">
            <v>0.46270161290322587</v>
          </cell>
          <cell r="BD9">
            <v>0.47722520908004795</v>
          </cell>
          <cell r="BE9">
            <v>0.47196320564516137</v>
          </cell>
          <cell r="BF9">
            <v>0.53225806451612911</v>
          </cell>
          <cell r="BG9">
            <v>0.49040712799167546</v>
          </cell>
          <cell r="BH9">
            <v>0.47459677419354851</v>
          </cell>
          <cell r="BI9">
            <v>0.48673599320882865</v>
          </cell>
          <cell r="BJ9">
            <v>0.45740927419354854</v>
          </cell>
          <cell r="BK9">
            <v>0.44186097475455832</v>
          </cell>
          <cell r="BL9">
            <v>0.47681451612903242</v>
          </cell>
          <cell r="BM9">
            <v>0.52130710278501313</v>
          </cell>
          <cell r="BN9">
            <v>0.50761648745519727</v>
          </cell>
          <cell r="BO9">
            <v>0.48258064516129046</v>
          </cell>
          <cell r="BP9">
            <v>0.47404233870967755</v>
          </cell>
          <cell r="BQ9">
            <v>0.44061929397443717</v>
          </cell>
          <cell r="BR9">
            <v>0.50640192631096181</v>
          </cell>
          <cell r="BS9">
            <v>0.47810390097524391</v>
          </cell>
          <cell r="BT9">
            <v>0.52609767025089615</v>
          </cell>
          <cell r="BU9">
            <v>0.48346774193548397</v>
          </cell>
          <cell r="BV9">
            <v>0.51895161290322589</v>
          </cell>
          <cell r="BW9">
            <v>0.50419684002633325</v>
          </cell>
          <cell r="BX9">
            <v>0.43245967741935493</v>
          </cell>
          <cell r="BY9">
            <v>0.49418880455407976</v>
          </cell>
          <cell r="BZ9">
            <v>0.49687980030721979</v>
          </cell>
          <cell r="CA9">
            <v>0.46644120707596259</v>
          </cell>
          <cell r="CB9">
            <v>0.50636894317721703</v>
          </cell>
          <cell r="CC9">
            <v>0.48715144887916906</v>
          </cell>
          <cell r="CD9">
            <v>0.50591764835406816</v>
          </cell>
          <cell r="CE9">
            <v>0.46975806451612911</v>
          </cell>
          <cell r="CF9">
            <v>0.52204356846473043</v>
          </cell>
          <cell r="CG9">
            <v>0.51076302729528544</v>
          </cell>
          <cell r="CH9">
            <v>0.45275896265249621</v>
          </cell>
          <cell r="CI9">
            <v>0.52592866828432783</v>
          </cell>
          <cell r="CJ9">
            <v>0.48593813801551666</v>
          </cell>
          <cell r="CK9">
            <v>0.47986391129032269</v>
          </cell>
          <cell r="CL9">
            <v>0.48387096774193555</v>
          </cell>
          <cell r="CM9">
            <v>0.486489229270405</v>
          </cell>
          <cell r="CN9">
            <v>0.51110029662588075</v>
          </cell>
          <cell r="CO9">
            <v>0.37524193548387103</v>
          </cell>
          <cell r="CP9">
            <v>0.47800868486352371</v>
          </cell>
          <cell r="CQ9">
            <v>0.50266417050691259</v>
          </cell>
          <cell r="CR9">
            <v>0.47681451612903242</v>
          </cell>
          <cell r="CS9">
            <v>0.48538306451612917</v>
          </cell>
          <cell r="CT9">
            <v>0.5225689007203258</v>
          </cell>
          <cell r="CU9">
            <v>0.49320652173913054</v>
          </cell>
          <cell r="CV9">
            <v>0.49395161290322592</v>
          </cell>
          <cell r="CW9">
            <v>0.48863035430988905</v>
          </cell>
          <cell r="CX9">
            <v>0.48232009925558328</v>
          </cell>
          <cell r="CY9">
            <v>0.51505888273121769</v>
          </cell>
          <cell r="CZ9">
            <v>0.51023359288097903</v>
          </cell>
          <cell r="DA9">
            <v>0.53394242547978776</v>
          </cell>
          <cell r="DB9">
            <v>0.53378170401378988</v>
          </cell>
          <cell r="DC9">
            <v>0.49703510436432646</v>
          </cell>
          <cell r="DD9">
            <v>0.52357994389901841</v>
          </cell>
          <cell r="DE9">
            <v>0.43444571497351958</v>
          </cell>
          <cell r="DF9">
            <v>0.51916975145425714</v>
          </cell>
          <cell r="DG9">
            <v>0.52412311593182148</v>
          </cell>
          <cell r="DH9">
            <v>0.50290559772296028</v>
          </cell>
          <cell r="DI9">
            <v>0.41250000000000014</v>
          </cell>
          <cell r="DJ9">
            <v>0.49899193548387105</v>
          </cell>
          <cell r="DK9">
            <v>0.61542338709677435</v>
          </cell>
          <cell r="DL9">
            <v>0.49107142857142871</v>
          </cell>
          <cell r="DM9">
            <v>0.47409336037997246</v>
          </cell>
          <cell r="DN9">
            <v>0.51008064516129048</v>
          </cell>
          <cell r="DO9">
            <v>0.50741935483870981</v>
          </cell>
          <cell r="DP9">
            <v>0.51705069124423975</v>
          </cell>
          <cell r="DQ9">
            <v>0.52051707779886158</v>
          </cell>
          <cell r="DR9">
            <v>0.53405623365300792</v>
          </cell>
          <cell r="DS9">
            <v>0.50155086848635244</v>
          </cell>
          <cell r="DT9">
            <v>0.51377688172043023</v>
          </cell>
          <cell r="DU9">
            <v>0.47949110122358185</v>
          </cell>
          <cell r="DV9">
            <v>0.53004032258064526</v>
          </cell>
          <cell r="DW9">
            <v>0.5051020408163267</v>
          </cell>
          <cell r="DX9">
            <v>0.49596774193548393</v>
          </cell>
          <cell r="DY9">
            <v>0.50382547559966928</v>
          </cell>
          <cell r="DZ9">
            <v>0.4571409989594174</v>
          </cell>
          <cell r="EA9">
            <v>0.51631804435483886</v>
          </cell>
          <cell r="EB9">
            <v>0.447983870967742</v>
          </cell>
          <cell r="EC9">
            <v>0.52051707779886158</v>
          </cell>
          <cell r="ED9">
            <v>0.47188620071684595</v>
          </cell>
          <cell r="EE9">
            <v>0.53956038552321017</v>
          </cell>
          <cell r="EF9">
            <v>0.48772437565036436</v>
          </cell>
          <cell r="EG9">
            <v>0.48446728759654711</v>
          </cell>
          <cell r="EH9">
            <v>0.5361717267552184</v>
          </cell>
          <cell r="EI9">
            <v>0.51377688172043023</v>
          </cell>
          <cell r="EJ9">
            <v>0.57978110599078347</v>
          </cell>
          <cell r="EK9">
            <v>0.51500896057347678</v>
          </cell>
          <cell r="EL9">
            <v>0.55443548387096797</v>
          </cell>
          <cell r="EM9">
            <v>0.50231854838709689</v>
          </cell>
          <cell r="EN9">
            <v>0.52714019851116645</v>
          </cell>
          <cell r="EO9">
            <v>0.44601254480286745</v>
          </cell>
          <cell r="EP9">
            <v>0.47097835314091691</v>
          </cell>
          <cell r="EQ9">
            <v>0.48346774193548397</v>
          </cell>
          <cell r="ER9">
            <v>0.47570564516129044</v>
          </cell>
          <cell r="ES9">
            <v>0.47570564516129044</v>
          </cell>
          <cell r="ET9">
            <v>0.42137096774193555</v>
          </cell>
          <cell r="EU9">
            <v>0.55126728110599099</v>
          </cell>
          <cell r="EV9">
            <v>0.48920777988614805</v>
          </cell>
          <cell r="EW9">
            <v>0.51411290322580661</v>
          </cell>
          <cell r="EX9">
            <v>0.5361717267552184</v>
          </cell>
          <cell r="EY9">
            <v>0.48420698924731193</v>
          </cell>
          <cell r="EZ9">
            <v>0.52362166563275447</v>
          </cell>
          <cell r="FA9">
            <v>0.52449596774193563</v>
          </cell>
          <cell r="FB9">
            <v>0.51333333333333353</v>
          </cell>
          <cell r="FC9">
            <v>0.47903225806451627</v>
          </cell>
          <cell r="FD9">
            <v>0.52364800759013297</v>
          </cell>
          <cell r="FE9">
            <v>0.46869011497923996</v>
          </cell>
          <cell r="FF9">
            <v>0.52335586097228548</v>
          </cell>
          <cell r="FG9">
            <v>0.50457506203473956</v>
          </cell>
          <cell r="FH9">
            <v>0.49045769295727082</v>
          </cell>
          <cell r="FI9">
            <v>0.4967741935483872</v>
          </cell>
          <cell r="FJ9">
            <v>0.42934097782258079</v>
          </cell>
          <cell r="FK9">
            <v>0.52394153225806472</v>
          </cell>
          <cell r="FL9">
            <v>0.50043828892005615</v>
          </cell>
          <cell r="FM9">
            <v>0.41582661290322587</v>
          </cell>
          <cell r="FN9">
            <v>0.52001117523434648</v>
          </cell>
          <cell r="FO9">
            <v>0.4191532258064517</v>
          </cell>
          <cell r="FP9">
            <v>0.53830645161290336</v>
          </cell>
          <cell r="FQ9">
            <v>0.48106657773465938</v>
          </cell>
          <cell r="FR9">
            <v>0.50796850998463916</v>
          </cell>
          <cell r="FS9">
            <v>0.44758064516129042</v>
          </cell>
          <cell r="FT9">
            <v>0.56748102466793182</v>
          </cell>
          <cell r="FU9">
            <v>0.48967741935483888</v>
          </cell>
          <cell r="FV9">
            <v>0.50022401433691766</v>
          </cell>
          <cell r="FW9">
            <v>0.48387096774193555</v>
          </cell>
          <cell r="FX9">
            <v>0.47746679316888063</v>
          </cell>
          <cell r="FY9">
            <v>0.51698028673835139</v>
          </cell>
          <cell r="FZ9">
            <v>0.43061155913978499</v>
          </cell>
          <cell r="GA9">
            <v>0.49621975806451624</v>
          </cell>
          <cell r="GB9">
            <v>0.49899193548387105</v>
          </cell>
          <cell r="GC9">
            <v>0.51879320276497709</v>
          </cell>
          <cell r="GD9">
            <v>0.45833333333333343</v>
          </cell>
          <cell r="GE9">
            <v>0.48161410688493028</v>
          </cell>
          <cell r="GF9">
            <v>0.48529411764705893</v>
          </cell>
          <cell r="GG9">
            <v>0.49468409143652831</v>
          </cell>
          <cell r="GH9">
            <v>0.51562500000000011</v>
          </cell>
          <cell r="GI9">
            <v>0.39919354838709686</v>
          </cell>
          <cell r="GJ9">
            <v>0.51324884792626735</v>
          </cell>
          <cell r="GK9">
            <v>0.57027649769585265</v>
          </cell>
          <cell r="GL9">
            <v>0.49563480319621195</v>
          </cell>
          <cell r="GM9">
            <v>0.50806451612903236</v>
          </cell>
          <cell r="GN9">
            <v>0.48734879032258077</v>
          </cell>
          <cell r="GO9">
            <v>0.45549007444168743</v>
          </cell>
          <cell r="GP9">
            <v>0.50453629032258074</v>
          </cell>
          <cell r="GQ9">
            <v>0.42990074441687354</v>
          </cell>
          <cell r="GR9">
            <v>0.47920069416088212</v>
          </cell>
          <cell r="GS9">
            <v>0.48407953281423816</v>
          </cell>
          <cell r="GT9">
            <v>0.4826360887096775</v>
          </cell>
          <cell r="GU9">
            <v>0.47523041474654387</v>
          </cell>
          <cell r="GV9">
            <v>0.51709464319011234</v>
          </cell>
          <cell r="GW9">
            <v>0.41820276497695863</v>
          </cell>
          <cell r="GX9">
            <v>0.53440426638917804</v>
          </cell>
          <cell r="GY9">
            <v>0.43585418038183027</v>
          </cell>
          <cell r="GZ9">
            <v>0.44595316750874475</v>
          </cell>
          <cell r="HA9">
            <v>0.51397365978185205</v>
          </cell>
          <cell r="HB9">
            <v>0.52381590488256513</v>
          </cell>
          <cell r="HC9">
            <v>0.53663518675721567</v>
          </cell>
          <cell r="HD9">
            <v>0.47629635212541466</v>
          </cell>
          <cell r="HE9">
            <v>0.50911640953716708</v>
          </cell>
          <cell r="HF9">
            <v>0.50038967199783146</v>
          </cell>
          <cell r="HG9">
            <v>0.49899193548387105</v>
          </cell>
          <cell r="HH9">
            <v>0.35101501668520585</v>
          </cell>
          <cell r="HI9">
            <v>0.46638781896966791</v>
          </cell>
          <cell r="HJ9">
            <v>0.50126008064516137</v>
          </cell>
          <cell r="HK9">
            <v>0.52810977024831762</v>
          </cell>
          <cell r="HL9">
            <v>0.59047379032258074</v>
          </cell>
          <cell r="HM9">
            <v>0.4758064516129033</v>
          </cell>
          <cell r="HN9">
            <v>0.48178531701891003</v>
          </cell>
          <cell r="HO9">
            <v>0.49934210526315798</v>
          </cell>
          <cell r="HP9">
            <v>0.50147448242657688</v>
          </cell>
          <cell r="HQ9">
            <v>0.46572580645161299</v>
          </cell>
          <cell r="HR9">
            <v>0.46572580645161299</v>
          </cell>
          <cell r="HS9">
            <v>0.50761648745519727</v>
          </cell>
          <cell r="HT9">
            <v>0.49767879881154509</v>
          </cell>
          <cell r="HU9">
            <v>0.60987903225806461</v>
          </cell>
          <cell r="HV9">
            <v>0.43245967741935493</v>
          </cell>
          <cell r="HW9">
            <v>0.49899193548387105</v>
          </cell>
          <cell r="HX9">
            <v>0.49899193548387105</v>
          </cell>
          <cell r="HY9">
            <v>0.48336086280606305</v>
          </cell>
          <cell r="HZ9">
            <v>0.57027649769585265</v>
          </cell>
          <cell r="IA9">
            <v>0.42641129032258079</v>
          </cell>
          <cell r="IB9">
            <v>0.45659392789373821</v>
          </cell>
          <cell r="IC9">
            <v>0.51386160920602653</v>
          </cell>
          <cell r="ID9">
            <v>0.498520743854519</v>
          </cell>
          <cell r="IE9">
            <v>0.53938652073732729</v>
          </cell>
          <cell r="IF9">
            <v>0.41503456221198165</v>
          </cell>
          <cell r="IG9">
            <v>0.48073476702508972</v>
          </cell>
          <cell r="IH9">
            <v>0.50910222960151819</v>
          </cell>
          <cell r="II9">
            <v>0.48790322580645168</v>
          </cell>
          <cell r="IJ9">
            <v>0.49291725105189349</v>
          </cell>
          <cell r="IK9">
            <v>0.5141540487162608</v>
          </cell>
          <cell r="IL9">
            <v>0.45094086021505386</v>
          </cell>
          <cell r="IM9">
            <v>0.47886798088411009</v>
          </cell>
          <cell r="IN9">
            <v>0.51213264837561723</v>
          </cell>
          <cell r="IO9">
            <v>0.44440964610084566</v>
          </cell>
          <cell r="IP9">
            <v>0.48235887096774205</v>
          </cell>
          <cell r="IQ9">
            <v>0.51681307603686655</v>
          </cell>
          <cell r="IR9">
            <v>0.46809544851966434</v>
          </cell>
          <cell r="IS9">
            <v>0.53167224589166162</v>
          </cell>
          <cell r="IT9">
            <v>0.23951612903225813</v>
          </cell>
          <cell r="IU9">
            <v>0.44701360887096786</v>
          </cell>
          <cell r="IV9">
            <v>0.48000311504914872</v>
          </cell>
          <cell r="IW9">
            <v>0.4866359447004609</v>
          </cell>
          <cell r="IX9">
            <v>0.46706989247311842</v>
          </cell>
          <cell r="IY9">
            <v>0.51254113323565453</v>
          </cell>
          <cell r="IZ9">
            <v>0.48790322580645168</v>
          </cell>
          <cell r="JA9">
            <v>0.53225806451612911</v>
          </cell>
          <cell r="JB9">
            <v>0.5276162790697676</v>
          </cell>
          <cell r="JC9">
            <v>0.42658918406072122</v>
          </cell>
          <cell r="JD9">
            <v>0.49067540322580661</v>
          </cell>
          <cell r="JE9">
            <v>0.51434553349875944</v>
          </cell>
          <cell r="JF9">
            <v>0.50973945409429289</v>
          </cell>
          <cell r="JG9">
            <v>0.46572580645161299</v>
          </cell>
          <cell r="JH9">
            <v>0.52671370967741948</v>
          </cell>
          <cell r="JI9">
            <v>0.47059402045633375</v>
          </cell>
          <cell r="JJ9">
            <v>0.53225806451612911</v>
          </cell>
          <cell r="JK9">
            <v>0.51747311827956999</v>
          </cell>
          <cell r="JL9">
            <v>0.48766729581331514</v>
          </cell>
          <cell r="JM9">
            <v>0.52436440677966112</v>
          </cell>
          <cell r="JN9">
            <v>0.51411290322580661</v>
          </cell>
          <cell r="JO9">
            <v>0.53976977107180035</v>
          </cell>
          <cell r="JP9">
            <v>0.50564516129032266</v>
          </cell>
          <cell r="JQ9">
            <v>0.52186239919354849</v>
          </cell>
          <cell r="JR9">
            <v>0.48550566695727998</v>
          </cell>
          <cell r="JS9">
            <v>0.53225806451612911</v>
          </cell>
          <cell r="JT9">
            <v>0.50476539589442826</v>
          </cell>
          <cell r="JU9">
            <v>0.50052729528536</v>
          </cell>
          <cell r="JV9">
            <v>0.53090026333113904</v>
          </cell>
          <cell r="JW9">
            <v>0.48790322580645168</v>
          </cell>
          <cell r="JX9">
            <v>0.52350382003395601</v>
          </cell>
          <cell r="JY9">
            <v>0.4926555299539172</v>
          </cell>
          <cell r="JZ9">
            <v>0.56874349635796062</v>
          </cell>
          <cell r="KA9">
            <v>0.47272920203735158</v>
          </cell>
          <cell r="KB9">
            <v>0.55241935483870985</v>
          </cell>
          <cell r="KC9">
            <v>0.46572580645161299</v>
          </cell>
          <cell r="KD9">
            <v>0.47760656682027658</v>
          </cell>
          <cell r="KE9">
            <v>0.4435483870967743</v>
          </cell>
          <cell r="KF9">
            <v>0.49067540322580661</v>
          </cell>
          <cell r="KG9">
            <v>0.52394153225806472</v>
          </cell>
          <cell r="KH9">
            <v>0.51562500000000011</v>
          </cell>
          <cell r="KI9">
            <v>0.538817582916856</v>
          </cell>
          <cell r="KJ9">
            <v>0.54604402789886664</v>
          </cell>
          <cell r="KK9">
            <v>0.51223379267146896</v>
          </cell>
          <cell r="KL9">
            <v>0.5282500971628451</v>
          </cell>
          <cell r="KM9">
            <v>0.44974644316100876</v>
          </cell>
          <cell r="KN9">
            <v>0.52541829966837517</v>
          </cell>
          <cell r="KO9">
            <v>0.52981970950852908</v>
          </cell>
          <cell r="KP9">
            <v>0.51083242208857316</v>
          </cell>
          <cell r="KQ9">
            <v>0.49016622778143526</v>
          </cell>
          <cell r="KR9">
            <v>0.40826612903225823</v>
          </cell>
          <cell r="KS9">
            <v>0.52606901725431376</v>
          </cell>
          <cell r="KT9">
            <v>0.37543202764976968</v>
          </cell>
          <cell r="KU9">
            <v>0.47623089983022082</v>
          </cell>
          <cell r="KV9">
            <v>0.49423963133640564</v>
          </cell>
          <cell r="KW9">
            <v>0.52116935483870974</v>
          </cell>
          <cell r="KX9">
            <v>0.42641129032258079</v>
          </cell>
          <cell r="KY9">
            <v>0.47440392706872381</v>
          </cell>
          <cell r="KZ9">
            <v>0.51961392497445635</v>
          </cell>
          <cell r="LA9">
            <v>0.52173510533245571</v>
          </cell>
          <cell r="LB9">
            <v>0.50944700460829506</v>
          </cell>
          <cell r="LC9">
            <v>0.46963946869070222</v>
          </cell>
          <cell r="LD9">
            <v>0.52147909533249248</v>
          </cell>
          <cell r="LE9">
            <v>0.44860962387899889</v>
          </cell>
          <cell r="LF9">
            <v>0.51869734949660995</v>
          </cell>
          <cell r="LG9">
            <v>0.50350955794504193</v>
          </cell>
          <cell r="LH9">
            <v>0.48705432937181675</v>
          </cell>
          <cell r="LI9">
            <v>0.49008973194002742</v>
          </cell>
          <cell r="LJ9">
            <v>0.54334677419354849</v>
          </cell>
          <cell r="LK9">
            <v>0.53830645161290336</v>
          </cell>
          <cell r="LL9">
            <v>0.51313959955506128</v>
          </cell>
          <cell r="LM9">
            <v>0.51562500000000011</v>
          </cell>
          <cell r="LN9">
            <v>0.51619855394883218</v>
          </cell>
          <cell r="LO9">
            <v>0.57217741935483879</v>
          </cell>
          <cell r="LP9">
            <v>0.48290421734532002</v>
          </cell>
          <cell r="LQ9">
            <v>0.52016129032258074</v>
          </cell>
          <cell r="LR9">
            <v>0.4967741935483872</v>
          </cell>
          <cell r="LS9">
            <v>0.44153225806451629</v>
          </cell>
          <cell r="LT9">
            <v>0.5060170807453418</v>
          </cell>
          <cell r="LU9">
            <v>0.45574596774193554</v>
          </cell>
          <cell r="LV9">
            <v>0.46572580645161299</v>
          </cell>
          <cell r="LW9">
            <v>0.5629652605459059</v>
          </cell>
          <cell r="LX9">
            <v>0.4945564516129034</v>
          </cell>
          <cell r="LY9">
            <v>0.50333099579242657</v>
          </cell>
          <cell r="LZ9">
            <v>0.48529411764705893</v>
          </cell>
          <cell r="MA9">
            <v>0.48473502304147476</v>
          </cell>
          <cell r="MB9">
            <v>0.5205059277639924</v>
          </cell>
          <cell r="MC9">
            <v>0.43615591397849474</v>
          </cell>
          <cell r="MD9">
            <v>0.50374423963133652</v>
          </cell>
          <cell r="ME9">
            <v>0.51324884792626735</v>
          </cell>
          <cell r="MF9">
            <v>0.48920777988614805</v>
          </cell>
          <cell r="MG9">
            <v>0.48746837444655294</v>
          </cell>
          <cell r="MH9">
            <v>0.39919354838709686</v>
          </cell>
          <cell r="MI9">
            <v>0.50766320134536014</v>
          </cell>
          <cell r="MJ9">
            <v>0.41582661290322587</v>
          </cell>
          <cell r="MK9">
            <v>0.44855619146722175</v>
          </cell>
          <cell r="ML9">
            <v>0.50155086848635244</v>
          </cell>
          <cell r="MM9">
            <v>0.44795632137848135</v>
          </cell>
          <cell r="MN9">
            <v>0.53225806451612911</v>
          </cell>
          <cell r="MO9">
            <v>0.50458064516129042</v>
          </cell>
          <cell r="MP9">
            <v>0.41582661290322587</v>
          </cell>
          <cell r="MQ9">
            <v>0.52884003931090318</v>
          </cell>
          <cell r="MR9">
            <v>0.41710607940446659</v>
          </cell>
          <cell r="MS9">
            <v>0.52893145161290345</v>
          </cell>
          <cell r="MT9">
            <v>0.64314516129032273</v>
          </cell>
          <cell r="MU9">
            <v>0.44781327543424326</v>
          </cell>
          <cell r="MV9">
            <v>0.47375556173526151</v>
          </cell>
          <cell r="MW9">
            <v>0.37701612903225817</v>
          </cell>
          <cell r="MX9">
            <v>0.43467741935483883</v>
          </cell>
          <cell r="MY9">
            <v>0.45516513056835639</v>
          </cell>
          <cell r="MZ9">
            <v>0.48074921956295541</v>
          </cell>
          <cell r="NA9">
            <v>0.48150420757363266</v>
          </cell>
          <cell r="NB9">
            <v>0.47523041474654387</v>
          </cell>
          <cell r="NC9">
            <v>0.51186674604892846</v>
          </cell>
          <cell r="ND9">
            <v>0.41998487903225812</v>
          </cell>
          <cell r="NE9">
            <v>0.54032258064516148</v>
          </cell>
          <cell r="NF9">
            <v>0.49278977583378908</v>
          </cell>
          <cell r="NG9">
            <v>0.47681451612903242</v>
          </cell>
          <cell r="NH9">
            <v>0.57661290322580649</v>
          </cell>
          <cell r="NI9">
            <v>0.51576246334310871</v>
          </cell>
          <cell r="NJ9">
            <v>0.54176267281106005</v>
          </cell>
          <cell r="NK9">
            <v>0.37147177419354849</v>
          </cell>
          <cell r="NL9">
            <v>0.47228532485233998</v>
          </cell>
          <cell r="NM9">
            <v>0.50870316569825702</v>
          </cell>
          <cell r="NN9">
            <v>0.49754558204768601</v>
          </cell>
          <cell r="NO9">
            <v>0.5276162790697676</v>
          </cell>
          <cell r="NP9">
            <v>0.35483870967741943</v>
          </cell>
          <cell r="NQ9">
            <v>0.4670135275754424</v>
          </cell>
          <cell r="NR9">
            <v>0.50680612686728743</v>
          </cell>
          <cell r="NS9">
            <v>0.53168451056729715</v>
          </cell>
          <cell r="NT9">
            <v>0.58928571428571441</v>
          </cell>
          <cell r="NU9">
            <v>0.49186347926267293</v>
          </cell>
          <cell r="NV9">
            <v>0.50336905772495777</v>
          </cell>
          <cell r="NW9">
            <v>0.49159946236559149</v>
          </cell>
          <cell r="NX9">
            <v>0.56330645161290338</v>
          </cell>
          <cell r="NY9">
            <v>0.44711932750136701</v>
          </cell>
          <cell r="NZ9">
            <v>0.48790322580645168</v>
          </cell>
          <cell r="OA9">
            <v>0.55443548387096797</v>
          </cell>
          <cell r="OB9">
            <v>0.44410282258064526</v>
          </cell>
          <cell r="OC9">
            <v>0.46359108159392798</v>
          </cell>
          <cell r="OD9">
            <v>0.52299550906402337</v>
          </cell>
          <cell r="OE9">
            <v>0.52219608721624866</v>
          </cell>
          <cell r="OF9">
            <v>0.53663518675721567</v>
          </cell>
          <cell r="OG9">
            <v>0.44576612903225821</v>
          </cell>
          <cell r="OH9">
            <v>0.50292100584201183</v>
          </cell>
          <cell r="OI9">
            <v>0.43245967741935493</v>
          </cell>
          <cell r="OJ9">
            <v>0.41850936524453702</v>
          </cell>
          <cell r="OK9">
            <v>0.43245967741935493</v>
          </cell>
          <cell r="OL9">
            <v>0.50726709195955721</v>
          </cell>
          <cell r="OM9">
            <v>0.49950515767090448</v>
          </cell>
          <cell r="ON9">
            <v>0.53938652073732729</v>
          </cell>
          <cell r="OO9">
            <v>0.48266129032258076</v>
          </cell>
          <cell r="OP9">
            <v>0.524581265508685</v>
          </cell>
          <cell r="OQ9">
            <v>0.51313959955506128</v>
          </cell>
          <cell r="OR9">
            <v>0.52294354838709689</v>
          </cell>
          <cell r="OS9">
            <v>0.53225806451612911</v>
          </cell>
          <cell r="OT9">
            <v>0.51895161290322589</v>
          </cell>
          <cell r="OU9">
            <v>0.44556451612903242</v>
          </cell>
          <cell r="OV9">
            <v>0.5256647776809068</v>
          </cell>
          <cell r="OW9">
            <v>0.45196051167964418</v>
          </cell>
          <cell r="OX9">
            <v>0.4865171370967743</v>
          </cell>
          <cell r="OY9">
            <v>0.50747153700189773</v>
          </cell>
          <cell r="OZ9">
            <v>0.55669848584595139</v>
          </cell>
          <cell r="PA9">
            <v>0.4945564516129034</v>
          </cell>
          <cell r="PB9">
            <v>0.48852794184461623</v>
          </cell>
          <cell r="PC9">
            <v>0.51952581250378282</v>
          </cell>
          <cell r="PD9">
            <v>0.46474739089184069</v>
          </cell>
          <cell r="PE9">
            <v>0.49447431302270028</v>
          </cell>
          <cell r="PF9">
            <v>0.54334677419354849</v>
          </cell>
          <cell r="PG9">
            <v>0.49451380272952866</v>
          </cell>
          <cell r="PH9">
            <v>0.54115275142315</v>
          </cell>
          <cell r="PI9">
            <v>0.50638440860215062</v>
          </cell>
          <cell r="PJ9">
            <v>0.50564516129032266</v>
          </cell>
          <cell r="PK9">
            <v>0.43245967741935493</v>
          </cell>
          <cell r="PL9">
            <v>0.49257215619694406</v>
          </cell>
          <cell r="PM9">
            <v>0.51717741935483885</v>
          </cell>
          <cell r="PN9">
            <v>0.49344758064516142</v>
          </cell>
          <cell r="PO9">
            <v>0.54750504032258074</v>
          </cell>
          <cell r="PP9">
            <v>0.44216229838709692</v>
          </cell>
          <cell r="PQ9">
            <v>0.45241935483870982</v>
          </cell>
          <cell r="PR9">
            <v>0.46572580645161299</v>
          </cell>
          <cell r="PS9">
            <v>0.46156754032258074</v>
          </cell>
          <cell r="PT9">
            <v>0.42338709677419367</v>
          </cell>
          <cell r="PU9">
            <v>0.48886746143057513</v>
          </cell>
          <cell r="PV9">
            <v>0.46572580645161299</v>
          </cell>
          <cell r="PW9">
            <v>0.47870771046420152</v>
          </cell>
          <cell r="PX9">
            <v>0.51562500000000011</v>
          </cell>
          <cell r="PY9">
            <v>0.55126728110599099</v>
          </cell>
          <cell r="PZ9">
            <v>0.48581101643335378</v>
          </cell>
          <cell r="QA9">
            <v>0.51747311827956999</v>
          </cell>
          <cell r="QB9">
            <v>0.43721198156682034</v>
          </cell>
          <cell r="QC9">
            <v>0.51324884792626735</v>
          </cell>
          <cell r="QD9">
            <v>0.49116461100569275</v>
          </cell>
          <cell r="QE9">
            <v>0.41166834677419367</v>
          </cell>
          <cell r="QF9">
            <v>0.46884450604838723</v>
          </cell>
          <cell r="QG9">
            <v>0.47311827956989255</v>
          </cell>
          <cell r="QH9">
            <v>0.36794354838709686</v>
          </cell>
          <cell r="QI9">
            <v>0.48403743711157154</v>
          </cell>
          <cell r="QJ9">
            <v>0.47681451612903242</v>
          </cell>
          <cell r="QK9">
            <v>0.49596774193548393</v>
          </cell>
          <cell r="QL9">
            <v>0.4779817487266555</v>
          </cell>
          <cell r="QM9">
            <v>0.53650480439258774</v>
          </cell>
          <cell r="QN9">
            <v>0.48107940446650138</v>
          </cell>
          <cell r="QO9">
            <v>0.54761166253101745</v>
          </cell>
          <cell r="QP9">
            <v>0.48513104838709686</v>
          </cell>
          <cell r="QQ9">
            <v>0.47404233870967755</v>
          </cell>
          <cell r="QR9">
            <v>0.43467741935483883</v>
          </cell>
          <cell r="QS9">
            <v>0.47404233870967755</v>
          </cell>
          <cell r="QT9">
            <v>0.52394153225806472</v>
          </cell>
          <cell r="QU9">
            <v>0.47523041474654387</v>
          </cell>
          <cell r="QV9">
            <v>0.51732225148123778</v>
          </cell>
          <cell r="QW9">
            <v>0.28830645161290325</v>
          </cell>
          <cell r="QX9">
            <v>0.49233870967741949</v>
          </cell>
          <cell r="QY9">
            <v>0.5406621392190154</v>
          </cell>
          <cell r="QZ9">
            <v>0.41966501240694803</v>
          </cell>
          <cell r="RA9">
            <v>0.44909274193548399</v>
          </cell>
          <cell r="RB9">
            <v>0.46572580645161299</v>
          </cell>
          <cell r="RC9">
            <v>0.50201612903225823</v>
          </cell>
          <cell r="RD9">
            <v>0.49831303489137602</v>
          </cell>
          <cell r="RE9">
            <v>0.53445143566111319</v>
          </cell>
          <cell r="RF9">
            <v>0.49423963133640564</v>
          </cell>
          <cell r="RG9">
            <v>0.50459118492494415</v>
          </cell>
          <cell r="RH9">
            <v>0.50435744016649342</v>
          </cell>
          <cell r="RI9">
            <v>0.42137096774193555</v>
          </cell>
          <cell r="RJ9">
            <v>0.44077620967741948</v>
          </cell>
          <cell r="RK9">
            <v>0.48051075268817212</v>
          </cell>
          <cell r="RL9">
            <v>0.42981950844854078</v>
          </cell>
          <cell r="RM9">
            <v>0.53052244039270702</v>
          </cell>
          <cell r="RN9">
            <v>0.49732862903225822</v>
          </cell>
          <cell r="RO9">
            <v>0.50019432568985633</v>
          </cell>
          <cell r="RP9">
            <v>0.45094086021505386</v>
          </cell>
          <cell r="RQ9">
            <v>0.47383949645948087</v>
          </cell>
          <cell r="RR9">
            <v>0.46572580645161299</v>
          </cell>
          <cell r="RS9">
            <v>0.49032596909731641</v>
          </cell>
          <cell r="RT9">
            <v>0.51439837282329448</v>
          </cell>
          <cell r="RU9">
            <v>0.44556451612903242</v>
          </cell>
          <cell r="RV9">
            <v>0.49734042553191504</v>
          </cell>
          <cell r="RW9">
            <v>0.53225806451612911</v>
          </cell>
          <cell r="RX9">
            <v>0.46572580645161299</v>
          </cell>
          <cell r="RY9">
            <v>0.51660341555977241</v>
          </cell>
          <cell r="RZ9">
            <v>0.42876344086021517</v>
          </cell>
          <cell r="SA9">
            <v>0.49754558204768601</v>
          </cell>
          <cell r="SB9">
            <v>0.49655782848151081</v>
          </cell>
          <cell r="SC9">
            <v>0.52690873723456</v>
          </cell>
          <cell r="SD9">
            <v>0.50666873449131522</v>
          </cell>
          <cell r="SE9">
            <v>0.48529411764705893</v>
          </cell>
          <cell r="SF9">
            <v>0.52227822580645167</v>
          </cell>
          <cell r="SG9">
            <v>0.48420698924731193</v>
          </cell>
          <cell r="SH9">
            <v>0.55443548387096797</v>
          </cell>
          <cell r="SI9">
            <v>0.42370543293718171</v>
          </cell>
          <cell r="SJ9">
            <v>0.51146673387096786</v>
          </cell>
          <cell r="SK9">
            <v>0.52700551782682525</v>
          </cell>
          <cell r="SL9">
            <v>0.53595430107526887</v>
          </cell>
          <cell r="SM9">
            <v>0.45221144153225817</v>
          </cell>
          <cell r="SN9">
            <v>0.52116935483870974</v>
          </cell>
          <cell r="SO9">
            <v>0.57384072580645173</v>
          </cell>
          <cell r="SP9">
            <v>0.50374423963133652</v>
          </cell>
          <cell r="SQ9">
            <v>0.58400537634408622</v>
          </cell>
          <cell r="SR9">
            <v>0.54249379652605467</v>
          </cell>
          <cell r="SS9">
            <v>0.53669354838709682</v>
          </cell>
          <cell r="ST9">
            <v>0.53225806451612911</v>
          </cell>
          <cell r="SU9">
            <v>0.48701612903225822</v>
          </cell>
          <cell r="SV9">
            <v>0.52518016472203166</v>
          </cell>
          <cell r="SW9">
            <v>0.54410627485638541</v>
          </cell>
          <cell r="SX9">
            <v>0.51909022177419362</v>
          </cell>
          <cell r="SY9">
            <v>0.49233870967741949</v>
          </cell>
          <cell r="SZ9">
            <v>0.53546443839875646</v>
          </cell>
          <cell r="TA9">
            <v>0.4536866359447006</v>
          </cell>
          <cell r="TB9">
            <v>0.52116935483870974</v>
          </cell>
          <cell r="TC9">
            <v>0.50626890120967749</v>
          </cell>
          <cell r="TD9">
            <v>0.50981344733773815</v>
          </cell>
          <cell r="TE9">
            <v>0.47782258064516142</v>
          </cell>
          <cell r="TF9">
            <v>0.56077188940092182</v>
          </cell>
          <cell r="TG9">
            <v>0.50453629032258074</v>
          </cell>
          <cell r="TH9">
            <v>0.48790322580645168</v>
          </cell>
          <cell r="TI9">
            <v>0.45985531309297928</v>
          </cell>
          <cell r="TJ9">
            <v>0.50564516129032266</v>
          </cell>
          <cell r="TK9">
            <v>0.50666873449131522</v>
          </cell>
          <cell r="TL9">
            <v>0.47127016129032268</v>
          </cell>
          <cell r="TM9">
            <v>0.54008538899430747</v>
          </cell>
          <cell r="TN9">
            <v>0.57001961639058429</v>
          </cell>
          <cell r="TO9">
            <v>0.51825127334465204</v>
          </cell>
          <cell r="TP9">
            <v>0.54844158674803856</v>
          </cell>
          <cell r="TQ9">
            <v>0.5206872370266481</v>
          </cell>
          <cell r="TR9">
            <v>0.48963583669354849</v>
          </cell>
          <cell r="TS9">
            <v>0.55221774193548401</v>
          </cell>
          <cell r="TT9">
            <v>0.52338709677419371</v>
          </cell>
          <cell r="TU9">
            <v>0.4967741935483872</v>
          </cell>
          <cell r="TV9">
            <v>0.49116461100569275</v>
          </cell>
          <cell r="TW9">
            <v>0.50564516129032266</v>
          </cell>
          <cell r="TX9">
            <v>0.51713709677419362</v>
          </cell>
          <cell r="TY9">
            <v>0.49387406947890833</v>
          </cell>
          <cell r="TZ9">
            <v>0.54399905123339665</v>
          </cell>
          <cell r="UA9">
            <v>0.52394153225806472</v>
          </cell>
          <cell r="UB9">
            <v>0.48673599320882865</v>
          </cell>
          <cell r="UC9">
            <v>0.52834440227703994</v>
          </cell>
          <cell r="UD9">
            <v>0.47998271889400934</v>
          </cell>
          <cell r="UE9">
            <v>0.50333099579242657</v>
          </cell>
          <cell r="UF9">
            <v>0.51668668496911474</v>
          </cell>
          <cell r="UG9">
            <v>0.49899193548387105</v>
          </cell>
          <cell r="UH9">
            <v>0.51895161290322589</v>
          </cell>
          <cell r="UI9">
            <v>0.51895161290322589</v>
          </cell>
          <cell r="UJ9">
            <v>0.52202233250620367</v>
          </cell>
          <cell r="UK9">
            <v>0.46572580645161299</v>
          </cell>
          <cell r="UL9">
            <v>0.56552419354838723</v>
          </cell>
          <cell r="UM9">
            <v>0.48051075268817212</v>
          </cell>
          <cell r="UN9">
            <v>0.6283602150537636</v>
          </cell>
          <cell r="UO9">
            <v>0.56552419354838723</v>
          </cell>
          <cell r="UP9">
            <v>0.4435483870967743</v>
          </cell>
          <cell r="UQ9">
            <v>0.4435483870967743</v>
          </cell>
          <cell r="UR9">
            <v>0.44077620967741948</v>
          </cell>
          <cell r="US9">
            <v>0.45463709677419362</v>
          </cell>
          <cell r="UT9">
            <v>0.45241935483870982</v>
          </cell>
          <cell r="UU9">
            <v>0.48948732718894022</v>
          </cell>
          <cell r="UV9">
            <v>0.37500000000000011</v>
          </cell>
          <cell r="UW9">
            <v>0.54334677419354849</v>
          </cell>
          <cell r="UX9">
            <v>0.49596774193548393</v>
          </cell>
          <cell r="UY9">
            <v>0.4435483870967743</v>
          </cell>
          <cell r="UZ9">
            <v>0.51562500000000011</v>
          </cell>
          <cell r="VA9">
            <v>0.46572580645161299</v>
          </cell>
          <cell r="VB9">
            <v>0.48568548387096788</v>
          </cell>
          <cell r="VC9">
            <v>0.48790322580645168</v>
          </cell>
          <cell r="VD9">
            <v>0.43441650853889952</v>
          </cell>
          <cell r="VE9">
            <v>0.52338709677419371</v>
          </cell>
          <cell r="VF9">
            <v>0.38810483870967749</v>
          </cell>
          <cell r="VG9">
            <v>0.47596153846153866</v>
          </cell>
          <cell r="VH9">
            <v>0.52116935483870974</v>
          </cell>
          <cell r="VI9">
            <v>0.38968894009216598</v>
          </cell>
          <cell r="VJ9">
            <v>0.45463709677419362</v>
          </cell>
          <cell r="VK9">
            <v>0.54704301075268824</v>
          </cell>
          <cell r="VL9">
            <v>0.48297491039426532</v>
          </cell>
          <cell r="VM9">
            <v>0.49067540322580661</v>
          </cell>
          <cell r="VN9">
            <v>0.46889400921658991</v>
          </cell>
          <cell r="VO9">
            <v>0.48790322580645168</v>
          </cell>
          <cell r="VP9">
            <v>0.51562500000000011</v>
          </cell>
          <cell r="VQ9">
            <v>0.3810483870967743</v>
          </cell>
          <cell r="VR9">
            <v>0.4435483870967743</v>
          </cell>
          <cell r="VS9">
            <v>0.58770161290322598</v>
          </cell>
          <cell r="VT9">
            <v>0.4176747311827958</v>
          </cell>
          <cell r="VU9">
            <v>0.54334677419354849</v>
          </cell>
          <cell r="VV9">
            <v>0.41028225806451624</v>
          </cell>
          <cell r="VW9">
            <v>0.45549007444168743</v>
          </cell>
          <cell r="VX9">
            <v>0.49067540322580661</v>
          </cell>
          <cell r="VY9">
            <v>0.46572580645161299</v>
          </cell>
          <cell r="VZ9">
            <v>0.39919354838709686</v>
          </cell>
          <cell r="WA9">
            <v>0.48051075268817212</v>
          </cell>
          <cell r="WB9">
            <v>0.34460297766749387</v>
          </cell>
          <cell r="WC9">
            <v>0.47459677419354851</v>
          </cell>
          <cell r="WD9">
            <v>0.49549023769100187</v>
          </cell>
          <cell r="WE9">
            <v>0.45094086021505386</v>
          </cell>
          <cell r="WF9">
            <v>0.49899193548387105</v>
          </cell>
          <cell r="WG9">
            <v>0.52043010752688179</v>
          </cell>
          <cell r="WH9">
            <v>0.54651497695852536</v>
          </cell>
          <cell r="WI9">
            <v>0.58870967741935498</v>
          </cell>
          <cell r="WJ9">
            <v>0.52525466893039052</v>
          </cell>
          <cell r="WK9">
            <v>0.524581265508685</v>
          </cell>
          <cell r="WL9">
            <v>0.44465725806451628</v>
          </cell>
          <cell r="WM9">
            <v>0.53011186264308019</v>
          </cell>
          <cell r="WN9">
            <v>0.53965053763440873</v>
          </cell>
          <cell r="WO9">
            <v>0.53004032258064526</v>
          </cell>
          <cell r="WP9">
            <v>0.47903225806451627</v>
          </cell>
          <cell r="WQ9">
            <v>0.48360014443909499</v>
          </cell>
          <cell r="WR9">
            <v>0.47404233870967755</v>
          </cell>
          <cell r="WS9">
            <v>0.43175188743994519</v>
          </cell>
          <cell r="WT9">
            <v>0.48967741935483888</v>
          </cell>
          <cell r="WU9">
            <v>0.54372914349276991</v>
          </cell>
          <cell r="WV9">
            <v>0.55326825127334478</v>
          </cell>
          <cell r="WW9">
            <v>0.54889112903225823</v>
          </cell>
          <cell r="WX9">
            <v>0.51008064516129048</v>
          </cell>
          <cell r="WY9">
            <v>0.45070239334027068</v>
          </cell>
          <cell r="WZ9">
            <v>0.50453629032258074</v>
          </cell>
          <cell r="XA9">
            <v>0.52443074003795087</v>
          </cell>
          <cell r="XB9">
            <v>0.46270161290322587</v>
          </cell>
          <cell r="XC9">
            <v>0.42770737327188946</v>
          </cell>
          <cell r="XD9">
            <v>0.55443548387096797</v>
          </cell>
          <cell r="XE9">
            <v>0.50268817204301086</v>
          </cell>
          <cell r="XF9">
            <v>0.42137096774193555</v>
          </cell>
          <cell r="XG9">
            <v>0.53225806451612911</v>
          </cell>
          <cell r="XH9">
            <v>0.52721774193548399</v>
          </cell>
          <cell r="XI9">
            <v>0.50374423963133652</v>
          </cell>
          <cell r="XJ9">
            <v>0.52893145161290345</v>
          </cell>
          <cell r="XK9">
            <v>0.47523041474654387</v>
          </cell>
          <cell r="XL9">
            <v>0.48790322580645168</v>
          </cell>
          <cell r="XM9">
            <v>0.49344758064516142</v>
          </cell>
          <cell r="XN9">
            <v>0.50268817204301086</v>
          </cell>
          <cell r="XO9">
            <v>0.34375000000000006</v>
          </cell>
          <cell r="XP9">
            <v>0.47404233870967755</v>
          </cell>
          <cell r="XQ9">
            <v>0.55601958525345641</v>
          </cell>
          <cell r="XR9">
            <v>0.54334677419354849</v>
          </cell>
          <cell r="XS9">
            <v>0.53225806451612911</v>
          </cell>
          <cell r="XT9">
            <v>0.46572580645161299</v>
          </cell>
          <cell r="XU9">
            <v>0.57831885856079412</v>
          </cell>
          <cell r="XV9">
            <v>0.47645681581685756</v>
          </cell>
          <cell r="XW9">
            <v>0.57217741935483879</v>
          </cell>
          <cell r="XX9">
            <v>0.50702169076751957</v>
          </cell>
          <cell r="XY9">
            <v>0.51690446650124078</v>
          </cell>
          <cell r="XZ9">
            <v>0.51008064516129048</v>
          </cell>
          <cell r="YA9">
            <v>0.52394153225806472</v>
          </cell>
          <cell r="YB9">
            <v>0.54651497695852536</v>
          </cell>
          <cell r="YC9">
            <v>0.52275345622119829</v>
          </cell>
          <cell r="YD9">
            <v>0.47127016129032268</v>
          </cell>
          <cell r="YE9">
            <v>0.48502016129032266</v>
          </cell>
          <cell r="YF9">
            <v>0.53225806451612911</v>
          </cell>
          <cell r="YG9">
            <v>0.50145609318996431</v>
          </cell>
          <cell r="YH9">
            <v>0.50022401433691766</v>
          </cell>
          <cell r="YI9">
            <v>0.4967741935483872</v>
          </cell>
          <cell r="YJ9">
            <v>0.49703510436432646</v>
          </cell>
          <cell r="YK9">
            <v>0.51895161290322589</v>
          </cell>
          <cell r="YL9">
            <v>0.42267552182163198</v>
          </cell>
          <cell r="YM9">
            <v>0.55887096774193568</v>
          </cell>
          <cell r="YN9">
            <v>0.41397849462365605</v>
          </cell>
          <cell r="YO9">
            <v>0.52809979838709686</v>
          </cell>
          <cell r="YP9">
            <v>0.53575976230899847</v>
          </cell>
          <cell r="YQ9">
            <v>0.53595430107526887</v>
          </cell>
          <cell r="YR9">
            <v>0.50453629032258074</v>
          </cell>
          <cell r="YS9">
            <v>0.46572580645161299</v>
          </cell>
          <cell r="YT9">
            <v>0.48790322580645168</v>
          </cell>
          <cell r="YU9">
            <v>0.42137096774193555</v>
          </cell>
          <cell r="YV9">
            <v>0.55126728110599099</v>
          </cell>
          <cell r="YW9">
            <v>0.49555061179087889</v>
          </cell>
          <cell r="YX9">
            <v>0.51008064516129048</v>
          </cell>
          <cell r="YY9">
            <v>0.54057459677419362</v>
          </cell>
          <cell r="YZ9">
            <v>0.4865171370967743</v>
          </cell>
          <cell r="ZA9">
            <v>0.49312144212523734</v>
          </cell>
          <cell r="ZB9">
            <v>0.40335181451612906</v>
          </cell>
          <cell r="ZC9">
            <v>0.51562500000000011</v>
          </cell>
          <cell r="ZD9">
            <v>0.46097350230414758</v>
          </cell>
          <cell r="ZE9">
            <v>0.52560483870967756</v>
          </cell>
          <cell r="ZF9">
            <v>0.42414314516129042</v>
          </cell>
          <cell r="ZG9">
            <v>0.47523041474654387</v>
          </cell>
          <cell r="ZH9">
            <v>0.51921252371916515</v>
          </cell>
          <cell r="ZI9">
            <v>0.52682685977616872</v>
          </cell>
          <cell r="ZJ9">
            <v>0.50650364203954235</v>
          </cell>
          <cell r="ZK9">
            <v>0.47142857142857147</v>
          </cell>
          <cell r="ZL9">
            <v>0.51046301446051179</v>
          </cell>
          <cell r="ZM9">
            <v>0.49278977583378908</v>
          </cell>
          <cell r="ZN9">
            <v>0.52726814516129039</v>
          </cell>
          <cell r="ZO9">
            <v>0.510967741935484</v>
          </cell>
          <cell r="ZP9">
            <v>0.48473502304147476</v>
          </cell>
          <cell r="ZQ9">
            <v>0.5147495755517828</v>
          </cell>
          <cell r="ZR9">
            <v>0.4497580645161291</v>
          </cell>
          <cell r="ZS9">
            <v>0.51619855394883218</v>
          </cell>
          <cell r="ZT9">
            <v>0.42770737327188946</v>
          </cell>
          <cell r="ZU9">
            <v>0.48051075268817212</v>
          </cell>
          <cell r="ZV9">
            <v>0.45037220843672465</v>
          </cell>
          <cell r="ZW9">
            <v>0.52525466893039052</v>
          </cell>
          <cell r="ZX9">
            <v>0.48975134408602161</v>
          </cell>
          <cell r="ZY9">
            <v>0.4723790322580646</v>
          </cell>
          <cell r="ZZ9">
            <v>0.52923387096774199</v>
          </cell>
          <cell r="AAA9">
            <v>0.53427419354838723</v>
          </cell>
          <cell r="AAB9">
            <v>0.50774617996604432</v>
          </cell>
          <cell r="AAC9">
            <v>0.46942204301075285</v>
          </cell>
          <cell r="AAD9">
            <v>0.53225806451612911</v>
          </cell>
          <cell r="AAE9">
            <v>0.48435483870967755</v>
          </cell>
          <cell r="AAF9">
            <v>0.52078698553948843</v>
          </cell>
          <cell r="AAG9">
            <v>0.50111530542210037</v>
          </cell>
          <cell r="AAH9">
            <v>0.46572580645161299</v>
          </cell>
          <cell r="AAI9">
            <v>0.45463709677419362</v>
          </cell>
          <cell r="AAJ9">
            <v>0.42137096774193555</v>
          </cell>
          <cell r="AAK9">
            <v>0.55443548387096797</v>
          </cell>
          <cell r="AAL9">
            <v>0.49740783410138256</v>
          </cell>
          <cell r="AAM9">
            <v>0.53225806451612911</v>
          </cell>
          <cell r="AAN9">
            <v>0.55784739454094301</v>
          </cell>
          <cell r="AAO9">
            <v>0.488709677419355</v>
          </cell>
          <cell r="AAP9">
            <v>0.55354838709677434</v>
          </cell>
          <cell r="AAQ9">
            <v>0.50515232974910407</v>
          </cell>
          <cell r="AAR9">
            <v>0.55965370018975347</v>
          </cell>
          <cell r="AAS9">
            <v>0.4120707596253903</v>
          </cell>
          <cell r="AAT9">
            <v>0.49899193548387105</v>
          </cell>
          <cell r="AAU9">
            <v>0.51736278285989423</v>
          </cell>
          <cell r="AAV9">
            <v>0.45448091776465255</v>
          </cell>
          <cell r="AAW9">
            <v>0.52671370967741948</v>
          </cell>
          <cell r="AAX9">
            <v>0.60987903225806461</v>
          </cell>
          <cell r="AAY9">
            <v>0.51505144605116815</v>
          </cell>
          <cell r="AAZ9">
            <v>0.55250701262272106</v>
          </cell>
          <cell r="ABA9">
            <v>0.39919354838709686</v>
          </cell>
          <cell r="ABB9">
            <v>0.4723790322580646</v>
          </cell>
          <cell r="ABC9">
            <v>0.47782258064516142</v>
          </cell>
          <cell r="ABD9">
            <v>0.47801981065918669</v>
          </cell>
          <cell r="ABE9">
            <v>0.45094086021505386</v>
          </cell>
          <cell r="ABF9">
            <v>0.52537541713014468</v>
          </cell>
          <cell r="ABG9">
            <v>0.41966501240694803</v>
          </cell>
          <cell r="ABH9">
            <v>0.51895161290322589</v>
          </cell>
          <cell r="ABI9">
            <v>0.47713133640553013</v>
          </cell>
          <cell r="ABJ9">
            <v>0.46572580645161299</v>
          </cell>
          <cell r="ABK9">
            <v>0.49406362007168464</v>
          </cell>
          <cell r="ABL9">
            <v>0.41397849462365605</v>
          </cell>
          <cell r="ABM9">
            <v>0.48689516129032268</v>
          </cell>
          <cell r="ABN9">
            <v>0.54889112903225823</v>
          </cell>
          <cell r="ABO9">
            <v>0.52700551782682525</v>
          </cell>
          <cell r="ABP9">
            <v>0.53780241935483886</v>
          </cell>
          <cell r="ABQ9">
            <v>0.49475806451612914</v>
          </cell>
          <cell r="ABR9">
            <v>0.51895161290322589</v>
          </cell>
          <cell r="ABS9">
            <v>0.50864984391259116</v>
          </cell>
          <cell r="ABT9">
            <v>0.50708369659982577</v>
          </cell>
          <cell r="ABU9">
            <v>0.50554435483870985</v>
          </cell>
          <cell r="ABV9">
            <v>0.47523041474654387</v>
          </cell>
          <cell r="ABW9">
            <v>0.52275345622119829</v>
          </cell>
          <cell r="ABX9">
            <v>0.51324884792626735</v>
          </cell>
          <cell r="ABY9">
            <v>0.52782258064516141</v>
          </cell>
          <cell r="ABZ9">
            <v>0.44625295043273022</v>
          </cell>
          <cell r="ACA9">
            <v>0.44576612903225821</v>
          </cell>
          <cell r="ACB9">
            <v>0.4435483870967743</v>
          </cell>
          <cell r="ACC9">
            <v>0.47016129032258069</v>
          </cell>
          <cell r="ACD9">
            <v>0.41582661290322587</v>
          </cell>
          <cell r="ACE9">
            <v>0.48558618199325965</v>
          </cell>
          <cell r="ACF9">
            <v>0.45907258064516138</v>
          </cell>
          <cell r="ACG9">
            <v>0.47213855421686762</v>
          </cell>
          <cell r="ACH9">
            <v>0.46572580645161299</v>
          </cell>
          <cell r="ACI9">
            <v>0.57661290322580649</v>
          </cell>
          <cell r="ACJ9">
            <v>0.49186347926267293</v>
          </cell>
          <cell r="ACK9">
            <v>0.47681451612903242</v>
          </cell>
          <cell r="ACL9">
            <v>0.47459677419354851</v>
          </cell>
          <cell r="ACM9">
            <v>0.48725094876660358</v>
          </cell>
          <cell r="ACN9">
            <v>0.51895161290322589</v>
          </cell>
          <cell r="ACO9">
            <v>0.3492943548387098</v>
          </cell>
          <cell r="ACP9">
            <v>0.48007590132827338</v>
          </cell>
          <cell r="ACQ9">
            <v>0.33266129032258074</v>
          </cell>
          <cell r="ACR9">
            <v>0.46060794044665027</v>
          </cell>
          <cell r="ACS9">
            <v>0.46316687344913166</v>
          </cell>
          <cell r="ACT9">
            <v>0.47681451612903242</v>
          </cell>
          <cell r="ACU9">
            <v>0.51895161290322589</v>
          </cell>
          <cell r="ACV9">
            <v>0.46762672811059913</v>
          </cell>
          <cell r="ACW9">
            <v>0.54334677419354849</v>
          </cell>
          <cell r="ACX9">
            <v>0.48107940446650138</v>
          </cell>
          <cell r="ACY9">
            <v>0.46572580645161299</v>
          </cell>
          <cell r="ACZ9">
            <v>0.54127411817907767</v>
          </cell>
          <cell r="ADA9">
            <v>0.47311827956989255</v>
          </cell>
          <cell r="ADB9">
            <v>0.49899193548387105</v>
          </cell>
          <cell r="ADC9">
            <v>0.49344758064516142</v>
          </cell>
          <cell r="ADD9">
            <v>0.51895161290322589</v>
          </cell>
          <cell r="ADE9">
            <v>0.48360014443909499</v>
          </cell>
          <cell r="ADF9">
            <v>0.47681451612903242</v>
          </cell>
          <cell r="ADG9">
            <v>0.48790322580645168</v>
          </cell>
          <cell r="ADH9">
            <v>0.44061929397443717</v>
          </cell>
          <cell r="ADI9">
            <v>0.43390603085554003</v>
          </cell>
          <cell r="ADJ9">
            <v>0.51434553349875944</v>
          </cell>
          <cell r="ADK9">
            <v>0.52191859197907597</v>
          </cell>
          <cell r="ADL9">
            <v>0.38810483870967749</v>
          </cell>
          <cell r="ADM9">
            <v>0.47254962779156334</v>
          </cell>
          <cell r="ADN9">
            <v>0.52690489432703014</v>
          </cell>
          <cell r="ADO9">
            <v>0.55443548387096797</v>
          </cell>
          <cell r="ADP9">
            <v>0.46572580645161299</v>
          </cell>
          <cell r="ADQ9">
            <v>0.49899193548387105</v>
          </cell>
          <cell r="ADR9">
            <v>0.51161012235817582</v>
          </cell>
          <cell r="ADS9">
            <v>0.43245967741935493</v>
          </cell>
          <cell r="ADT9">
            <v>0.51839717741935498</v>
          </cell>
          <cell r="ADU9">
            <v>0.52966589861751168</v>
          </cell>
          <cell r="ADV9">
            <v>0.53225806451612911</v>
          </cell>
          <cell r="ADW9">
            <v>0.49762483429076454</v>
          </cell>
          <cell r="ADX9">
            <v>0.49131513647642688</v>
          </cell>
          <cell r="ADY9">
            <v>0.47272920203735158</v>
          </cell>
          <cell r="ADZ9">
            <v>0.45622119815668211</v>
          </cell>
          <cell r="AEA9">
            <v>0.52432706686605435</v>
          </cell>
          <cell r="AEB9">
            <v>0.38895781637717131</v>
          </cell>
          <cell r="AEC9">
            <v>0.49643300248138972</v>
          </cell>
          <cell r="AED9">
            <v>0.44153225806451629</v>
          </cell>
          <cell r="AEE9">
            <v>0.41345046082949316</v>
          </cell>
          <cell r="AEF9">
            <v>0.49233870967741949</v>
          </cell>
          <cell r="AEG9">
            <v>0.514775135389687</v>
          </cell>
          <cell r="AEH9">
            <v>0.49507827324478187</v>
          </cell>
          <cell r="AEI9">
            <v>0.45549007444168743</v>
          </cell>
          <cell r="AEJ9">
            <v>0.51200911640953728</v>
          </cell>
          <cell r="AEK9">
            <v>0.46572580645161299</v>
          </cell>
          <cell r="AEL9">
            <v>0.46572580645161299</v>
          </cell>
          <cell r="AEM9">
            <v>0.47903225806451627</v>
          </cell>
          <cell r="AEN9">
            <v>0.48420698924731193</v>
          </cell>
          <cell r="AEO9">
            <v>0.46572580645161299</v>
          </cell>
          <cell r="AEP9">
            <v>0.50608143839238506</v>
          </cell>
          <cell r="AEQ9">
            <v>0.56552419354838723</v>
          </cell>
          <cell r="AER9">
            <v>0.51008064516129048</v>
          </cell>
          <cell r="AES9">
            <v>0.41582661290322587</v>
          </cell>
          <cell r="AET9">
            <v>0.56552419354838723</v>
          </cell>
          <cell r="AEU9">
            <v>0.48346774193548397</v>
          </cell>
          <cell r="AEV9">
            <v>0.47681451612903242</v>
          </cell>
          <cell r="AEW9">
            <v>0.45740927419354854</v>
          </cell>
          <cell r="AEX9">
            <v>0.50043828892005615</v>
          </cell>
          <cell r="AEY9">
            <v>0.41028225806451624</v>
          </cell>
          <cell r="AEZ9">
            <v>0.49036738351254489</v>
          </cell>
          <cell r="AFA9">
            <v>0.47903225806451627</v>
          </cell>
          <cell r="AFB9">
            <v>0.51604715899787146</v>
          </cell>
          <cell r="AFC9">
            <v>0.54334677419354849</v>
          </cell>
          <cell r="AFD9">
            <v>0.4435483870967743</v>
          </cell>
          <cell r="AFE9">
            <v>0.48920777988614805</v>
          </cell>
          <cell r="AFF9">
            <v>0.58548387096774213</v>
          </cell>
          <cell r="AFG9">
            <v>0.50730846774193561</v>
          </cell>
          <cell r="AFH9">
            <v>0.51895161290322589</v>
          </cell>
          <cell r="AFI9">
            <v>0.50666873449131522</v>
          </cell>
          <cell r="AFJ9">
            <v>0.51324884792626735</v>
          </cell>
          <cell r="AFK9">
            <v>0.53040994623655924</v>
          </cell>
          <cell r="AFL9">
            <v>0.47998271889400934</v>
          </cell>
          <cell r="AFM9">
            <v>0.51562500000000011</v>
          </cell>
          <cell r="AFN9">
            <v>0.45740927419354854</v>
          </cell>
          <cell r="AFO9">
            <v>0.4626071068548388</v>
          </cell>
          <cell r="AFP9">
            <v>0.51422595719023223</v>
          </cell>
          <cell r="AFQ9">
            <v>0.58215725806451624</v>
          </cell>
          <cell r="AFR9">
            <v>0.45496323529411775</v>
          </cell>
          <cell r="AFS9">
            <v>0.54334677419354849</v>
          </cell>
          <cell r="AFT9">
            <v>0.5229940792160066</v>
          </cell>
          <cell r="AFU9">
            <v>0.60544354838709691</v>
          </cell>
          <cell r="AFV9">
            <v>0.43245967741935493</v>
          </cell>
          <cell r="AFW9">
            <v>0.4593284739454096</v>
          </cell>
          <cell r="AFX9">
            <v>0.52056709265175738</v>
          </cell>
          <cell r="AFY9">
            <v>0.5017549030114673</v>
          </cell>
          <cell r="AFZ9">
            <v>0.53836816984858471</v>
          </cell>
          <cell r="AGA9">
            <v>0.34097782258064524</v>
          </cell>
          <cell r="AGB9">
            <v>0.46427945301542789</v>
          </cell>
          <cell r="AGC9">
            <v>0.47065412186379946</v>
          </cell>
          <cell r="AGD9">
            <v>0.51008064516129048</v>
          </cell>
          <cell r="AGE9">
            <v>0.42770737327188946</v>
          </cell>
          <cell r="AGF9">
            <v>0.48308204768583468</v>
          </cell>
          <cell r="AGG9">
            <v>0.52580344246509403</v>
          </cell>
          <cell r="AGH9">
            <v>0.53457223001402532</v>
          </cell>
          <cell r="AGI9">
            <v>0.54556451612903234</v>
          </cell>
          <cell r="AGJ9">
            <v>0.4885368663594471</v>
          </cell>
          <cell r="AGK9">
            <v>0.55720766129032262</v>
          </cell>
          <cell r="AGL9">
            <v>0.50435744016649342</v>
          </cell>
          <cell r="AGM9">
            <v>0.51008064516129048</v>
          </cell>
          <cell r="AGN9">
            <v>0.41820276497695863</v>
          </cell>
          <cell r="AGO9">
            <v>0.49850981767180941</v>
          </cell>
          <cell r="AGP9">
            <v>0.51079604578564008</v>
          </cell>
          <cell r="AGQ9">
            <v>0.54791271347248582</v>
          </cell>
          <cell r="AGR9">
            <v>0.58366935483870985</v>
          </cell>
          <cell r="AGS9">
            <v>0.49566532258064533</v>
          </cell>
          <cell r="AGT9">
            <v>0.4899193548387098</v>
          </cell>
          <cell r="AGU9">
            <v>0.45094086021505386</v>
          </cell>
          <cell r="AGV9">
            <v>0.42770737327188946</v>
          </cell>
          <cell r="AGW9">
            <v>0.46572580645161299</v>
          </cell>
          <cell r="AGX9">
            <v>0.45037220843672465</v>
          </cell>
          <cell r="AGY9">
            <v>0.46572580645161299</v>
          </cell>
          <cell r="AGZ9">
            <v>0.49387406947890833</v>
          </cell>
          <cell r="AHA9">
            <v>0.41028225806451624</v>
          </cell>
          <cell r="AHB9">
            <v>0.45350559578670191</v>
          </cell>
          <cell r="AHC9">
            <v>0.49809285091543176</v>
          </cell>
          <cell r="AHD9">
            <v>0.45833333333333343</v>
          </cell>
          <cell r="AHE9">
            <v>0.54334677419354849</v>
          </cell>
          <cell r="AHF9">
            <v>0.48832166768107133</v>
          </cell>
          <cell r="AHG9">
            <v>0.50268817204301086</v>
          </cell>
          <cell r="AHH9">
            <v>0.48568548387096788</v>
          </cell>
          <cell r="AHI9">
            <v>0.48673599320882865</v>
          </cell>
          <cell r="AHJ9">
            <v>0.49312144212523734</v>
          </cell>
          <cell r="AHK9">
            <v>0.49899193548387105</v>
          </cell>
          <cell r="AHL9">
            <v>0.44687500000000013</v>
          </cell>
          <cell r="AHM9">
            <v>0.46572580645161299</v>
          </cell>
          <cell r="AHN9">
            <v>0.39919354838709686</v>
          </cell>
          <cell r="AHO9">
            <v>0.39275494276795014</v>
          </cell>
          <cell r="AHP9">
            <v>0.46384281801582483</v>
          </cell>
          <cell r="AHQ9">
            <v>0.59879032258064535</v>
          </cell>
          <cell r="AHR9">
            <v>0.45094086021505386</v>
          </cell>
          <cell r="AHS9">
            <v>0.40942928039702248</v>
          </cell>
          <cell r="AHT9">
            <v>0.48018934081346432</v>
          </cell>
          <cell r="AHU9">
            <v>0.54273558547117107</v>
          </cell>
          <cell r="AHV9">
            <v>0.51420667666916742</v>
          </cell>
          <cell r="AHW9">
            <v>0.54112903225806464</v>
          </cell>
          <cell r="AHX9">
            <v>0.48790322580645168</v>
          </cell>
          <cell r="AHY9">
            <v>0.51747311827956999</v>
          </cell>
          <cell r="AHZ9">
            <v>0.47031423804226929</v>
          </cell>
          <cell r="AIA9">
            <v>0.52116935483870974</v>
          </cell>
          <cell r="AIB9">
            <v>0.43645161290322587</v>
          </cell>
          <cell r="AIC9">
            <v>0.4587224108658744</v>
          </cell>
          <cell r="AID9">
            <v>0.51847210113339159</v>
          </cell>
          <cell r="AIE9">
            <v>0.49951996927803388</v>
          </cell>
          <cell r="AIF9">
            <v>0.51146673387096786</v>
          </cell>
          <cell r="AIG9">
            <v>0.47404233870967755</v>
          </cell>
          <cell r="AIH9">
            <v>0.40942928039702248</v>
          </cell>
          <cell r="AII9">
            <v>0.53595430107526887</v>
          </cell>
          <cell r="AIJ9">
            <v>0.52051707779886158</v>
          </cell>
          <cell r="AIK9">
            <v>0.53830645161290336</v>
          </cell>
          <cell r="AIL9">
            <v>0.51324884792626735</v>
          </cell>
          <cell r="AIM9">
            <v>0.4763709677419356</v>
          </cell>
          <cell r="AIN9">
            <v>0.51451612903225818</v>
          </cell>
          <cell r="AIO9">
            <v>0.51673387096774204</v>
          </cell>
          <cell r="AIP9">
            <v>0.5206872370266481</v>
          </cell>
          <cell r="AIQ9">
            <v>0.51562500000000011</v>
          </cell>
          <cell r="AIR9">
            <v>0.33870967741935493</v>
          </cell>
          <cell r="AIS9">
            <v>0.46202956989247329</v>
          </cell>
          <cell r="AIT9">
            <v>0.51108870967741948</v>
          </cell>
          <cell r="AIU9">
            <v>0.52560483870967756</v>
          </cell>
          <cell r="AIV9">
            <v>0.42137096774193555</v>
          </cell>
          <cell r="AIW9">
            <v>0.48568548387096788</v>
          </cell>
          <cell r="AIX9">
            <v>0.45196051167964418</v>
          </cell>
          <cell r="AIY9">
            <v>0.50987903225806464</v>
          </cell>
          <cell r="AIZ9">
            <v>0.58400537634408622</v>
          </cell>
          <cell r="AJA9">
            <v>0.50774617996604432</v>
          </cell>
          <cell r="AJB9">
            <v>0.50022401433691766</v>
          </cell>
          <cell r="AJC9">
            <v>0.48948732718894022</v>
          </cell>
          <cell r="AJD9">
            <v>0.57661290322580649</v>
          </cell>
          <cell r="AJE9">
            <v>0.42906517445687964</v>
          </cell>
          <cell r="AJF9">
            <v>0.52000212224108677</v>
          </cell>
          <cell r="AJG9">
            <v>0.41250000000000014</v>
          </cell>
          <cell r="AJH9">
            <v>0.39087701612903236</v>
          </cell>
          <cell r="AJI9">
            <v>0.46283309957924273</v>
          </cell>
          <cell r="AJJ9">
            <v>0.50679929229756426</v>
          </cell>
          <cell r="AJK9">
            <v>0.50350543037769502</v>
          </cell>
          <cell r="AJL9">
            <v>0.55272952853598034</v>
          </cell>
          <cell r="AJM9">
            <v>0.44758064516129042</v>
          </cell>
          <cell r="AJN9">
            <v>0.49312144212523734</v>
          </cell>
          <cell r="AJO9">
            <v>0.47998271889400934</v>
          </cell>
          <cell r="AJP9">
            <v>0.53225806451612911</v>
          </cell>
          <cell r="AJQ9">
            <v>0.44493447580645173</v>
          </cell>
          <cell r="AJR9">
            <v>0.51961143695014678</v>
          </cell>
          <cell r="AJS9">
            <v>0.49517451084082503</v>
          </cell>
          <cell r="AJT9">
            <v>0.52419354838709686</v>
          </cell>
          <cell r="AJU9">
            <v>0.44576612903225821</v>
          </cell>
          <cell r="AJV9">
            <v>0.59879032258064535</v>
          </cell>
          <cell r="AJW9">
            <v>0.32157258064516137</v>
          </cell>
          <cell r="AJX9">
            <v>0.46762672811059913</v>
          </cell>
          <cell r="AJY9">
            <v>0.52512960829493105</v>
          </cell>
          <cell r="AJZ9">
            <v>0.54081221198156693</v>
          </cell>
          <cell r="AKA9">
            <v>5.0500103336031561E-2</v>
          </cell>
          <cell r="AKB9">
            <v>4.7947828437556322E-2</v>
          </cell>
          <cell r="AKC9">
            <v>4.5215068047033027E-2</v>
          </cell>
          <cell r="AKD9">
            <v>5.3424019474514507E-2</v>
          </cell>
          <cell r="AKE9">
            <v>5.4309694191312138E-2</v>
          </cell>
          <cell r="AKF9">
            <v>5.2167338709677422E-2</v>
          </cell>
          <cell r="AKG9">
            <v>5.4233161063153131E-2</v>
          </cell>
          <cell r="AKH9">
            <v>4.757319771895481E-2</v>
          </cell>
          <cell r="AKI9">
            <v>4.3445354635188775E-2</v>
          </cell>
          <cell r="AKJ9">
            <v>5.3441420250896071E-2</v>
          </cell>
          <cell r="AKK9">
            <v>5.2838990997749455E-2</v>
          </cell>
          <cell r="AKL9">
            <v>5.707505429973455E-2</v>
          </cell>
          <cell r="AKM9">
            <v>4.8746406898754396E-2</v>
          </cell>
          <cell r="AKN9">
            <v>5.1895161290322595E-2</v>
          </cell>
          <cell r="AKO9">
            <v>4.4296323091326931E-2</v>
          </cell>
          <cell r="AKP9">
            <v>4.974934612031387E-2</v>
          </cell>
          <cell r="AKQ9">
            <v>4.7244981125600563E-2</v>
          </cell>
          <cell r="AKR9">
            <v>4.536290322580646E-2</v>
          </cell>
          <cell r="AKS9">
            <v>5.3568548387096793E-2</v>
          </cell>
          <cell r="AKT9">
            <v>4.4758064516129042E-2</v>
          </cell>
          <cell r="AKU9">
            <v>5.4370447450572339E-2</v>
          </cell>
          <cell r="AKV9">
            <v>2.9224449804039803E-2</v>
          </cell>
          <cell r="AKW9">
            <v>4.2937751210965693E-2</v>
          </cell>
          <cell r="AKX9">
            <v>5.1727959804087162E-2</v>
          </cell>
          <cell r="AKY9">
            <v>5.2718727480818961E-2</v>
          </cell>
          <cell r="AKZ9">
            <v>5.567699490662141E-2</v>
          </cell>
          <cell r="ALA9">
            <v>5.051699308755761E-2</v>
          </cell>
          <cell r="ALB9">
            <v>4.4354838709677429E-2</v>
          </cell>
          <cell r="ALC9">
            <v>5.1480435542098531E-2</v>
          </cell>
          <cell r="ALD9">
            <v>4.8068760611205442E-2</v>
          </cell>
          <cell r="ALE9">
            <v>5.1128237724455745E-2</v>
          </cell>
          <cell r="ALF9">
            <v>4.8101024411508299E-2</v>
          </cell>
          <cell r="ALG9">
            <v>5.3025129107102775E-2</v>
          </cell>
          <cell r="ALH9">
            <v>4.8203812316715555E-2</v>
          </cell>
          <cell r="ALI9">
            <v>5.2540915559772305E-2</v>
          </cell>
          <cell r="ALJ9">
            <v>5.0223917150654267E-2</v>
          </cell>
          <cell r="ALK9">
            <v>3.9290703581407169E-2</v>
          </cell>
          <cell r="ALL9">
            <v>5.2087754668930404E-2</v>
          </cell>
          <cell r="ALM9">
            <v>4.2383512544802882E-2</v>
          </cell>
          <cell r="ALN9">
            <v>5.17821819841753E-2</v>
          </cell>
          <cell r="ALO9">
            <v>4.7746679316888058E-2</v>
          </cell>
          <cell r="ALP9">
            <v>4.9671343349536025E-2</v>
          </cell>
          <cell r="ALQ9">
            <v>5.0521821631878572E-2</v>
          </cell>
          <cell r="ALR9">
            <v>4.0458805579773327E-2</v>
          </cell>
          <cell r="ALS9">
            <v>5.4791271347248593E-2</v>
          </cell>
          <cell r="ALT9">
            <v>5.3328691386764236E-2</v>
          </cell>
          <cell r="ALU9">
            <v>4.6704763939329215E-2</v>
          </cell>
          <cell r="ALV9">
            <v>5.4474632007516455E-2</v>
          </cell>
          <cell r="ALW9">
            <v>4.574092741935485E-2</v>
          </cell>
          <cell r="ALX9">
            <v>5.1202244685595373E-2</v>
          </cell>
          <cell r="ALY9">
            <v>5.2525466893039066E-2</v>
          </cell>
          <cell r="ALZ9">
            <v>3.8194444444444454E-2</v>
          </cell>
          <cell r="AMA9">
            <v>4.536290322580646E-2</v>
          </cell>
          <cell r="AMB9">
            <v>4.3533452807646367E-2</v>
          </cell>
          <cell r="AMC9">
            <v>4.1582661290322592E-2</v>
          </cell>
          <cell r="AMD9">
            <v>5.7661290322580661E-2</v>
          </cell>
          <cell r="AME9">
            <v>4.5070239334027061E-2</v>
          </cell>
          <cell r="AMF9">
            <v>5.3225806451612914E-2</v>
          </cell>
          <cell r="AMG9">
            <v>4.3771222410865888E-2</v>
          </cell>
          <cell r="AMH9">
            <v>4.2414314516129044E-2</v>
          </cell>
          <cell r="AMI9">
            <v>4.0136307854137458E-2</v>
          </cell>
          <cell r="AMJ9">
            <v>4.9899193548387108E-2</v>
          </cell>
          <cell r="AMK9">
            <v>5.3515077138849947E-2</v>
          </cell>
          <cell r="AML9">
            <v>4.9283154121863806E-2</v>
          </cell>
          <cell r="AMM9">
            <v>4.9677419354838728E-2</v>
          </cell>
          <cell r="AMN9">
            <v>4.9899193548387108E-2</v>
          </cell>
          <cell r="AMO9">
            <v>3.7659768715763854E-2</v>
          </cell>
          <cell r="AMP9">
            <v>5.1081638893135627E-2</v>
          </cell>
          <cell r="AMQ9">
            <v>4.4870592648162053E-2</v>
          </cell>
          <cell r="AMR9">
            <v>5.1747311827957006E-2</v>
          </cell>
          <cell r="AMS9">
            <v>4.5463709677419362E-2</v>
          </cell>
          <cell r="AMT9">
            <v>5.4602335928809802E-2</v>
          </cell>
          <cell r="AMU9">
            <v>5.2049045424621465E-2</v>
          </cell>
          <cell r="AMV9">
            <v>4.7523041474654394E-2</v>
          </cell>
          <cell r="AMW9">
            <v>4.8387096774193561E-2</v>
          </cell>
          <cell r="AMX9">
            <v>4.857910906298004E-2</v>
          </cell>
          <cell r="AMY9">
            <v>4.2208636836628517E-2</v>
          </cell>
          <cell r="AMZ9">
            <v>5.3309319746254566E-2</v>
          </cell>
          <cell r="ANA9">
            <v>5.1496719518862782E-2</v>
          </cell>
          <cell r="ANB9">
            <v>5.2680832324121997E-2</v>
          </cell>
          <cell r="ANC9">
            <v>4.4354838709677429E-2</v>
          </cell>
          <cell r="AND9">
            <v>5.5765627091420168E-2</v>
          </cell>
          <cell r="ANE9">
            <v>5.5272952853598033E-2</v>
          </cell>
          <cell r="ANF9">
            <v>4.2142242347129717E-2</v>
          </cell>
          <cell r="ANG9">
            <v>5.4167856123322887E-2</v>
          </cell>
          <cell r="ANH9">
            <v>4.564618211514905E-2</v>
          </cell>
          <cell r="ANI9">
            <v>3.8256048387096779E-2</v>
          </cell>
          <cell r="ANJ9">
            <v>5.4435483870967756E-2</v>
          </cell>
          <cell r="ANK9">
            <v>4.8001461355271717E-2</v>
          </cell>
          <cell r="ANL9">
            <v>5.3404245457916222E-2</v>
          </cell>
          <cell r="ANM9">
            <v>2.92741935483871E-2</v>
          </cell>
          <cell r="ANN9">
            <v>4.2990074441687356E-2</v>
          </cell>
          <cell r="ANO9">
            <v>5.0439228110599088E-2</v>
          </cell>
          <cell r="ANP9">
            <v>4.4354838709677429E-2</v>
          </cell>
          <cell r="ANQ9">
            <v>4.6875000000000014E-2</v>
          </cell>
          <cell r="ANR9">
            <v>5.5551205762605707E-2</v>
          </cell>
          <cell r="ANS9">
            <v>4.6283309957924276E-2</v>
          </cell>
          <cell r="ANT9">
            <v>4.9059139784946248E-2</v>
          </cell>
          <cell r="ANU9">
            <v>4.7990481226864105E-2</v>
          </cell>
          <cell r="ANV9">
            <v>4.6526054590570728E-2</v>
          </cell>
          <cell r="ANW9">
            <v>5.5533408271030496E-2</v>
          </cell>
          <cell r="ANX9">
            <v>5.1390433815350405E-2</v>
          </cell>
          <cell r="ANY9">
            <v>5.4320641077991033E-2</v>
          </cell>
          <cell r="ANZ9">
            <v>5.6374661413444979E-2</v>
          </cell>
          <cell r="AOA9">
            <v>5.1436703713743578E-2</v>
          </cell>
          <cell r="AOB9">
            <v>5.7130960729312778E-2</v>
          </cell>
          <cell r="AOC9">
            <v>3.7734713529128557E-2</v>
          </cell>
          <cell r="AOD9">
            <v>5.1807905869910117E-2</v>
          </cell>
          <cell r="AOE9">
            <v>5.3458233554021711E-2</v>
          </cell>
          <cell r="AOF9">
            <v>5.3323648007590152E-2</v>
          </cell>
          <cell r="AOG9">
            <v>3.9919354838709689E-2</v>
          </cell>
          <cell r="AOH9">
            <v>4.1582661290322592E-2</v>
          </cell>
          <cell r="AOI9">
            <v>6.6532258064516139E-2</v>
          </cell>
          <cell r="AOJ9">
            <v>4.7523041474654394E-2</v>
          </cell>
          <cell r="AOK9">
            <v>4.2450029685335448E-2</v>
          </cell>
          <cell r="AOL9">
            <v>4.2137096774193555E-2</v>
          </cell>
          <cell r="AOM9">
            <v>5.1451612903225814E-2</v>
          </cell>
          <cell r="AON9">
            <v>5.5126728110599099E-2</v>
          </cell>
          <cell r="AOO9">
            <v>5.6095825426944988E-2</v>
          </cell>
          <cell r="AOP9">
            <v>5.5743243243243257E-2</v>
          </cell>
          <cell r="AOQ9">
            <v>5.117866004962781E-2</v>
          </cell>
          <cell r="AOR9">
            <v>5.7291666666666678E-2</v>
          </cell>
          <cell r="AOS9">
            <v>4.7719688542825371E-2</v>
          </cell>
          <cell r="AOT9">
            <v>5.3225806451612914E-2</v>
          </cell>
          <cell r="AOU9">
            <v>5.3406846609611598E-2</v>
          </cell>
          <cell r="AOV9">
            <v>4.7523041474654394E-2</v>
          </cell>
          <cell r="AOW9">
            <v>5.1747311827957006E-2</v>
          </cell>
          <cell r="AOX9">
            <v>4.2208636836628517E-2</v>
          </cell>
          <cell r="AOY9">
            <v>4.8513104838709686E-2</v>
          </cell>
          <cell r="AOZ9">
            <v>3.9919354838709689E-2</v>
          </cell>
          <cell r="APA9">
            <v>5.4008538899430747E-2</v>
          </cell>
          <cell r="APB9">
            <v>4.4354838709677429E-2</v>
          </cell>
          <cell r="APC9">
            <v>5.5173092053501196E-2</v>
          </cell>
          <cell r="APD9">
            <v>5.0972294484911557E-2</v>
          </cell>
          <cell r="APE9">
            <v>4.123125851885507E-2</v>
          </cell>
          <cell r="APF9">
            <v>5.4791271347248593E-2</v>
          </cell>
          <cell r="APG9">
            <v>5.1747311827957006E-2</v>
          </cell>
          <cell r="APH9">
            <v>6.6532258064516139E-2</v>
          </cell>
          <cell r="API9">
            <v>5.1747311827957006E-2</v>
          </cell>
          <cell r="APJ9">
            <v>6.6532258064516139E-2</v>
          </cell>
          <cell r="APK9">
            <v>5.1562500000000018E-2</v>
          </cell>
          <cell r="APL9">
            <v>4.6060794044665024E-2</v>
          </cell>
          <cell r="APM9">
            <v>4.6818996415770621E-2</v>
          </cell>
          <cell r="APN9">
            <v>4.3771222410865888E-2</v>
          </cell>
          <cell r="APO9">
            <v>5.3225806451612914E-2</v>
          </cell>
          <cell r="APP9">
            <v>4.3245967741935495E-2</v>
          </cell>
          <cell r="APQ9">
            <v>4.3245967741935495E-2</v>
          </cell>
          <cell r="APR9">
            <v>4.4354838709677429E-2</v>
          </cell>
          <cell r="APS9">
            <v>5.7027649769585263E-2</v>
          </cell>
          <cell r="APT9">
            <v>4.5007115749525629E-2</v>
          </cell>
          <cell r="APU9">
            <v>5.4435483870967756E-2</v>
          </cell>
          <cell r="APV9">
            <v>6.2618595825426962E-2</v>
          </cell>
          <cell r="APW9">
            <v>4.0658602150537647E-2</v>
          </cell>
          <cell r="APX9">
            <v>5.7895859181141457E-2</v>
          </cell>
          <cell r="APY9">
            <v>5.581317204301077E-2</v>
          </cell>
          <cell r="APZ9">
            <v>5.4704301075268823E-2</v>
          </cell>
          <cell r="AQA9">
            <v>4.6018145161290332E-2</v>
          </cell>
          <cell r="AQB9">
            <v>5.8313567362428861E-2</v>
          </cell>
          <cell r="AQC9">
            <v>4.4135260300223585E-2</v>
          </cell>
          <cell r="AQD9">
            <v>5.4818832348932318E-2</v>
          </cell>
          <cell r="AQE9">
            <v>5.3970223325062044E-2</v>
          </cell>
          <cell r="AQF9">
            <v>4.9463773011315666E-2</v>
          </cell>
          <cell r="AQG9">
            <v>4.8790322580645168E-2</v>
          </cell>
          <cell r="AQH9">
            <v>3.7077872983870976E-2</v>
          </cell>
          <cell r="AQI9">
            <v>5.2671370967741944E-2</v>
          </cell>
          <cell r="AQJ9">
            <v>4.8693899018232838E-2</v>
          </cell>
          <cell r="AQK9">
            <v>3.8810483870967756E-2</v>
          </cell>
          <cell r="AQL9">
            <v>5.4010157787637202E-2</v>
          </cell>
          <cell r="AQM9">
            <v>3.5483870967741943E-2</v>
          </cell>
          <cell r="AQN9">
            <v>5.1411290322580655E-2</v>
          </cell>
          <cell r="AQO9">
            <v>4.3020858598108183E-2</v>
          </cell>
          <cell r="AQP9">
            <v>5.3859447004608312E-2</v>
          </cell>
          <cell r="AQQ9">
            <v>3.0241935483870972E-2</v>
          </cell>
          <cell r="AQR9">
            <v>6.2618595825426962E-2</v>
          </cell>
          <cell r="AQS9">
            <v>4.896774193548388E-2</v>
          </cell>
          <cell r="AQT9">
            <v>5.4211469534050191E-2</v>
          </cell>
          <cell r="AQU9">
            <v>4.1129032258064524E-2</v>
          </cell>
          <cell r="AQV9">
            <v>4.6963946869070225E-2</v>
          </cell>
          <cell r="AQW9">
            <v>5.4540023894862621E-2</v>
          </cell>
          <cell r="AQX9">
            <v>4.4354838709677429E-2</v>
          </cell>
          <cell r="AQY9">
            <v>5.2671370967741944E-2</v>
          </cell>
          <cell r="AQZ9">
            <v>3.326612903225807E-2</v>
          </cell>
          <cell r="ARA9">
            <v>5.1483294930875591E-2</v>
          </cell>
          <cell r="ARB9">
            <v>3.6962365591397858E-2</v>
          </cell>
          <cell r="ARC9">
            <v>4.6175373134328367E-2</v>
          </cell>
          <cell r="ARD9">
            <v>5.0877609108159395E-2</v>
          </cell>
          <cell r="ARE9">
            <v>4.8463245532606183E-2</v>
          </cell>
          <cell r="ARF9">
            <v>5.5443548387096787E-2</v>
          </cell>
          <cell r="ARG9">
            <v>3.6290322580645164E-2</v>
          </cell>
          <cell r="ARH9">
            <v>5.2275345622119829E-2</v>
          </cell>
          <cell r="ARI9">
            <v>5.7027649769585263E-2</v>
          </cell>
          <cell r="ARJ9">
            <v>4.9441402781888147E-2</v>
          </cell>
          <cell r="ARK9">
            <v>5.2419354838709686E-2</v>
          </cell>
          <cell r="ARL9">
            <v>4.4909274193548399E-2</v>
          </cell>
          <cell r="ARM9">
            <v>4.0942928039702245E-2</v>
          </cell>
          <cell r="ARN9">
            <v>5.1483294930875591E-2</v>
          </cell>
          <cell r="ARO9">
            <v>4.6060794044665024E-2</v>
          </cell>
          <cell r="ARP9">
            <v>4.421447529603921E-2</v>
          </cell>
          <cell r="ARQ9">
            <v>4.8178531701891E-2</v>
          </cell>
          <cell r="ARR9">
            <v>4.6018145161290332E-2</v>
          </cell>
          <cell r="ARS9">
            <v>4.7523041474654394E-2</v>
          </cell>
          <cell r="ART9">
            <v>5.5654151461069244E-2</v>
          </cell>
          <cell r="ARU9">
            <v>4.7523041474654394E-2</v>
          </cell>
          <cell r="ARV9">
            <v>6.4386056191467242E-2</v>
          </cell>
          <cell r="ARW9">
            <v>3.2587228439763007E-2</v>
          </cell>
          <cell r="ARX9">
            <v>4.0881267003497868E-2</v>
          </cell>
          <cell r="ARY9">
            <v>5.2555697377581818E-2</v>
          </cell>
          <cell r="ARZ9">
            <v>5.487403761816588E-2</v>
          </cell>
          <cell r="ASA9">
            <v>5.6027164685908327E-2</v>
          </cell>
          <cell r="ASB9">
            <v>4.2074917093759427E-2</v>
          </cell>
          <cell r="ASC9">
            <v>4.3390603085554008E-2</v>
          </cell>
          <cell r="ASD9">
            <v>5.0318514502575233E-2</v>
          </cell>
          <cell r="ASE9">
            <v>4.7523041474654394E-2</v>
          </cell>
          <cell r="ASF9">
            <v>2.2942157953281431E-2</v>
          </cell>
          <cell r="ASG9">
            <v>4.5678863745787203E-2</v>
          </cell>
          <cell r="ASH9">
            <v>4.9521169354838718E-2</v>
          </cell>
          <cell r="ASI9">
            <v>5.6799721513112113E-2</v>
          </cell>
          <cell r="ASJ9">
            <v>6.6532258064516139E-2</v>
          </cell>
          <cell r="ASK9">
            <v>4.6370967741935498E-2</v>
          </cell>
          <cell r="ASL9">
            <v>4.3335187245087142E-2</v>
          </cell>
          <cell r="ASM9">
            <v>5.0844651952461808E-2</v>
          </cell>
          <cell r="ASN9">
            <v>4.7664901299951865E-2</v>
          </cell>
          <cell r="ASO9">
            <v>4.4354838709677429E-2</v>
          </cell>
          <cell r="ASP9">
            <v>5.1747311827957006E-2</v>
          </cell>
          <cell r="ASQ9">
            <v>5.4211469534050191E-2</v>
          </cell>
          <cell r="ASR9">
            <v>4.9461481324278446E-2</v>
          </cell>
          <cell r="ASS9">
            <v>6.6532258064516139E-2</v>
          </cell>
          <cell r="AST9">
            <v>3.326612903225807E-2</v>
          </cell>
          <cell r="ASU9">
            <v>5.2671370967741944E-2</v>
          </cell>
          <cell r="ASV9">
            <v>4.8790322580645168E-2</v>
          </cell>
          <cell r="ASW9">
            <v>4.6492421298095624E-2</v>
          </cell>
          <cell r="ASX9">
            <v>5.7027649769585263E-2</v>
          </cell>
          <cell r="ASY9">
            <v>2.7217741935483878E-2</v>
          </cell>
          <cell r="ASZ9">
            <v>4.1093453510436445E-2</v>
          </cell>
          <cell r="ATA9">
            <v>5.4903410666420197E-2</v>
          </cell>
          <cell r="ATB9">
            <v>5.2396509183953228E-2</v>
          </cell>
          <cell r="ATC9">
            <v>5.7706550362080326E-2</v>
          </cell>
          <cell r="ATD9">
            <v>4.118663594470047E-2</v>
          </cell>
          <cell r="ATE9">
            <v>4.4354838709677429E-2</v>
          </cell>
          <cell r="ATF9">
            <v>5.1366816888045556E-2</v>
          </cell>
          <cell r="ATG9">
            <v>5.1747311827957006E-2</v>
          </cell>
          <cell r="ATH9">
            <v>4.946528751753157E-2</v>
          </cell>
          <cell r="ATI9">
            <v>5.4161180601272771E-2</v>
          </cell>
          <cell r="ATJ9">
            <v>4.0658602150537647E-2</v>
          </cell>
          <cell r="ATK9">
            <v>4.5997610513739559E-2</v>
          </cell>
          <cell r="ATL9">
            <v>5.3273160371943531E-2</v>
          </cell>
          <cell r="ATM9">
            <v>4.0048543689320398E-2</v>
          </cell>
          <cell r="ATN9">
            <v>3.6038306451612906E-2</v>
          </cell>
          <cell r="ATO9">
            <v>5.5839573732718903E-2</v>
          </cell>
          <cell r="ATP9">
            <v>4.4658638974812204E-2</v>
          </cell>
          <cell r="ATQ9">
            <v>5.5234327449786992E-2</v>
          </cell>
          <cell r="ATR9">
            <v>0</v>
          </cell>
          <cell r="ATS9">
            <v>2.9107862903225812E-2</v>
          </cell>
          <cell r="ATT9">
            <v>4.5116295168212667E-2</v>
          </cell>
          <cell r="ATU9">
            <v>4.8473502304147473E-2</v>
          </cell>
          <cell r="ATV9">
            <v>4.4086021505376362E-2</v>
          </cell>
          <cell r="ATW9">
            <v>5.4791271347248593E-2</v>
          </cell>
          <cell r="ATX9">
            <v>4.6283309957924276E-2</v>
          </cell>
          <cell r="ATY9">
            <v>5.4057459677419366E-2</v>
          </cell>
          <cell r="ATZ9">
            <v>5.2091147786946748E-2</v>
          </cell>
          <cell r="AUA9">
            <v>3.1309297912713481E-2</v>
          </cell>
          <cell r="AUB9">
            <v>4.9899193548387108E-2</v>
          </cell>
          <cell r="AUC9">
            <v>5.3737593052109192E-2</v>
          </cell>
          <cell r="AUD9">
            <v>5.0155086848635247E-2</v>
          </cell>
          <cell r="AUE9">
            <v>4.6447048082775416E-2</v>
          </cell>
          <cell r="AUF9">
            <v>5.3595430107526897E-2</v>
          </cell>
          <cell r="AUG9">
            <v>4.1217545239968539E-2</v>
          </cell>
          <cell r="AUH9">
            <v>5.2954246214614885E-2</v>
          </cell>
          <cell r="AUI9">
            <v>5.2979390681003595E-2</v>
          </cell>
          <cell r="AUJ9">
            <v>4.8837508579272493E-2</v>
          </cell>
          <cell r="AUK9">
            <v>5.7510934937124121E-2</v>
          </cell>
          <cell r="AUL9">
            <v>5.4435483870967756E-2</v>
          </cell>
          <cell r="AUM9">
            <v>5.6874349635796059E-2</v>
          </cell>
          <cell r="AUN9">
            <v>4.9899193548387108E-2</v>
          </cell>
          <cell r="AUO9">
            <v>5.8215725806451624E-2</v>
          </cell>
          <cell r="AUP9">
            <v>4.94496512641674E-2</v>
          </cell>
          <cell r="AUQ9">
            <v>5.4435483870967756E-2</v>
          </cell>
          <cell r="AUR9">
            <v>5.4435483870967756E-2</v>
          </cell>
          <cell r="AUS9">
            <v>4.6060794044665024E-2</v>
          </cell>
          <cell r="AUT9">
            <v>5.4312047399605018E-2</v>
          </cell>
          <cell r="AUU9">
            <v>5.026881720430109E-2</v>
          </cell>
          <cell r="AUV9">
            <v>5.0774617996604432E-2</v>
          </cell>
          <cell r="AUW9">
            <v>4.910714285714287E-2</v>
          </cell>
          <cell r="AUX9">
            <v>6.6532258064516139E-2</v>
          </cell>
          <cell r="AUY9">
            <v>4.5522071307300523E-2</v>
          </cell>
          <cell r="AUZ9">
            <v>5.6451612903225826E-2</v>
          </cell>
          <cell r="AVA9">
            <v>4.8975134408602163E-2</v>
          </cell>
          <cell r="AVB9">
            <v>4.3958813364055306E-2</v>
          </cell>
          <cell r="AVC9">
            <v>3.9559721011333926E-2</v>
          </cell>
          <cell r="AVD9">
            <v>3.326612903225807E-2</v>
          </cell>
          <cell r="AVE9">
            <v>4.1582661290322592E-2</v>
          </cell>
          <cell r="AVF9">
            <v>5.1915322580645171E-2</v>
          </cell>
          <cell r="AVG9">
            <v>5.528736937755567E-2</v>
          </cell>
          <cell r="AVH9">
            <v>5.9339581517000882E-2</v>
          </cell>
          <cell r="AVI9">
            <v>5.3613373003445049E-2</v>
          </cell>
          <cell r="AVJ9">
            <v>5.851632335794793E-2</v>
          </cell>
          <cell r="AVK9">
            <v>4.0384209043527269E-2</v>
          </cell>
          <cell r="AVL9">
            <v>5.2852728369008145E-2</v>
          </cell>
          <cell r="AVM9">
            <v>5.4340483026515805E-2</v>
          </cell>
          <cell r="AVN9">
            <v>5.4127938764352124E-2</v>
          </cell>
          <cell r="AVO9">
            <v>5.0238643844634633E-2</v>
          </cell>
          <cell r="AVP9">
            <v>2.8729838709677429E-2</v>
          </cell>
          <cell r="AVQ9">
            <v>4.9512378094523642E-2</v>
          </cell>
          <cell r="AVR9">
            <v>1.9009216589861752E-2</v>
          </cell>
          <cell r="AVS9">
            <v>4.5522071307300523E-2</v>
          </cell>
          <cell r="AVT9">
            <v>5.7027649769585263E-2</v>
          </cell>
          <cell r="AVU9">
            <v>5.1008064516129041E-2</v>
          </cell>
          <cell r="AVV9">
            <v>4.2338709677419366E-2</v>
          </cell>
          <cell r="AVW9">
            <v>3.1819775596072943E-2</v>
          </cell>
          <cell r="AVX9">
            <v>5.719967887899579E-2</v>
          </cell>
          <cell r="AVY9">
            <v>5.4990947992100074E-2</v>
          </cell>
          <cell r="AVZ9">
            <v>5.3497366688610937E-2</v>
          </cell>
          <cell r="AWA9">
            <v>4.5007115749525629E-2</v>
          </cell>
          <cell r="AWB9">
            <v>5.7611731843575431E-2</v>
          </cell>
          <cell r="AWC9">
            <v>4.0581916744746364E-2</v>
          </cell>
          <cell r="AWD9">
            <v>5.3819087733716887E-2</v>
          </cell>
          <cell r="AWE9">
            <v>5.3390083632019129E-2</v>
          </cell>
          <cell r="AWF9">
            <v>4.9342105263157909E-2</v>
          </cell>
          <cell r="AWG9">
            <v>4.6853702862335311E-2</v>
          </cell>
          <cell r="AWH9">
            <v>5.5443548387096787E-2</v>
          </cell>
          <cell r="AWI9">
            <v>5.4435483870967756E-2</v>
          </cell>
          <cell r="AWJ9">
            <v>4.8178531701891E-2</v>
          </cell>
          <cell r="AWK9">
            <v>4.9899193548387108E-2</v>
          </cell>
          <cell r="AWL9">
            <v>5.2766963292547285E-2</v>
          </cell>
          <cell r="AWM9">
            <v>6.6532258064516139E-2</v>
          </cell>
          <cell r="AWN9">
            <v>4.3900383395029094E-2</v>
          </cell>
          <cell r="AWO9">
            <v>5.4435483870967756E-2</v>
          </cell>
          <cell r="AWP9">
            <v>5.0691244239631346E-2</v>
          </cell>
          <cell r="AWQ9">
            <v>3.6290322580645164E-2</v>
          </cell>
          <cell r="AWR9">
            <v>5.0622370266479685E-2</v>
          </cell>
          <cell r="AWS9">
            <v>4.6572580645161295E-2</v>
          </cell>
          <cell r="AWT9">
            <v>4.9899193548387108E-2</v>
          </cell>
          <cell r="AWU9">
            <v>6.141439205955336E-2</v>
          </cell>
          <cell r="AWV9">
            <v>5.026881720430109E-2</v>
          </cell>
          <cell r="AWW9">
            <v>5.4961430575035081E-2</v>
          </cell>
          <cell r="AWX9">
            <v>4.1745730550284639E-2</v>
          </cell>
          <cell r="AWY9">
            <v>4.7523041474654394E-2</v>
          </cell>
          <cell r="AWZ9">
            <v>5.534877309070859E-2</v>
          </cell>
          <cell r="AXA9">
            <v>4.6818996415770621E-2</v>
          </cell>
          <cell r="AXB9">
            <v>5.3859447004608312E-2</v>
          </cell>
          <cell r="AXC9">
            <v>5.2275345622119829E-2</v>
          </cell>
          <cell r="AXD9">
            <v>4.3050284629981041E-2</v>
          </cell>
          <cell r="AXE9">
            <v>4.7398798228969016E-2</v>
          </cell>
          <cell r="AXF9">
            <v>4.1582661290322592E-2</v>
          </cell>
          <cell r="AXG9">
            <v>5.3288870203332839E-2</v>
          </cell>
          <cell r="AXH9">
            <v>3.326612903225807E-2</v>
          </cell>
          <cell r="AXI9">
            <v>3.8631633714880348E-2</v>
          </cell>
          <cell r="AXJ9">
            <v>5.117866004962781E-2</v>
          </cell>
          <cell r="AXK9">
            <v>4.0084652374273708E-2</v>
          </cell>
          <cell r="AXL9">
            <v>5.4435483870967756E-2</v>
          </cell>
          <cell r="AXM9">
            <v>4.9500000000000009E-2</v>
          </cell>
          <cell r="AXN9">
            <v>3.8810483870967756E-2</v>
          </cell>
          <cell r="AXO9">
            <v>5.5483292866227316E-2</v>
          </cell>
          <cell r="AXP9">
            <v>3.5825062034739466E-2</v>
          </cell>
          <cell r="AXQ9">
            <v>4.9899193548387108E-2</v>
          </cell>
          <cell r="AXR9">
            <v>6.6532258064516139E-2</v>
          </cell>
          <cell r="AXS9">
            <v>3.5825062034739466E-2</v>
          </cell>
          <cell r="AXT9">
            <v>4.3016546162402684E-2</v>
          </cell>
          <cell r="AXU9">
            <v>4.4354838709677429E-2</v>
          </cell>
          <cell r="AXV9">
            <v>4.4354838709677429E-2</v>
          </cell>
          <cell r="AXW9">
            <v>4.0482590885816704E-2</v>
          </cell>
          <cell r="AXX9">
            <v>4.7216441207075979E-2</v>
          </cell>
          <cell r="AXY9">
            <v>4.5757363253856952E-2</v>
          </cell>
          <cell r="AXZ9">
            <v>4.7523041474654394E-2</v>
          </cell>
          <cell r="AYA9">
            <v>5.4575304900050532E-2</v>
          </cell>
          <cell r="AYB9">
            <v>4.574092741935485E-2</v>
          </cell>
          <cell r="AYC9">
            <v>6.4516129032258077E-2</v>
          </cell>
          <cell r="AYD9">
            <v>4.3978950246036097E-2</v>
          </cell>
          <cell r="AYE9">
            <v>5.1747311827957006E-2</v>
          </cell>
          <cell r="AYF9">
            <v>6.6532258064516139E-2</v>
          </cell>
          <cell r="AYG9">
            <v>4.9486803519061595E-2</v>
          </cell>
          <cell r="AYH9">
            <v>5.7027649769585263E-2</v>
          </cell>
          <cell r="AYI9">
            <v>2.2177419354838714E-2</v>
          </cell>
          <cell r="AYJ9">
            <v>4.2168332576101787E-2</v>
          </cell>
          <cell r="AYK9">
            <v>5.0002504508114616E-2</v>
          </cell>
          <cell r="AYL9">
            <v>4.9718399368863971E-2</v>
          </cell>
          <cell r="AYM9">
            <v>5.5701425356339096E-2</v>
          </cell>
          <cell r="AYN9">
            <v>2.5345622119815673E-2</v>
          </cell>
          <cell r="AYO9">
            <v>4.6787200832466194E-2</v>
          </cell>
          <cell r="AYP9">
            <v>4.9564299631954988E-2</v>
          </cell>
          <cell r="AYQ9">
            <v>5.7737764182424933E-2</v>
          </cell>
          <cell r="AYR9">
            <v>6.6532258064516139E-2</v>
          </cell>
          <cell r="AYS9">
            <v>5.2275345622119829E-2</v>
          </cell>
          <cell r="AYT9">
            <v>5.0774617996604432E-2</v>
          </cell>
          <cell r="AYU9">
            <v>4.9077807646356039E-2</v>
          </cell>
          <cell r="AYV9">
            <v>5.9879032258064534E-2</v>
          </cell>
          <cell r="AYW9">
            <v>3.8904455986878084E-2</v>
          </cell>
          <cell r="AYX9">
            <v>3.326612903225807E-2</v>
          </cell>
          <cell r="AYY9">
            <v>6.6532258064516139E-2</v>
          </cell>
          <cell r="AYZ9">
            <v>3.1602822580645167E-2</v>
          </cell>
          <cell r="AZA9">
            <v>4.4117647058823539E-2</v>
          </cell>
          <cell r="AZB9">
            <v>5.4106878799496154E-2</v>
          </cell>
          <cell r="AZC9">
            <v>5.4622162485065726E-2</v>
          </cell>
          <cell r="AZD9">
            <v>5.6027164685908327E-2</v>
          </cell>
          <cell r="AZE9">
            <v>3.5483870967741943E-2</v>
          </cell>
          <cell r="AZF9">
            <v>5.1339852679705367E-2</v>
          </cell>
          <cell r="AZG9">
            <v>2.6612903225806457E-2</v>
          </cell>
          <cell r="AZH9">
            <v>3.0046826222684713E-2</v>
          </cell>
          <cell r="AZI9">
            <v>3.7322974036191989E-2</v>
          </cell>
          <cell r="AZJ9">
            <v>5.3457510832932126E-2</v>
          </cell>
          <cell r="AZK9">
            <v>5.253528932724065E-2</v>
          </cell>
          <cell r="AZL9">
            <v>5.7706550362080326E-2</v>
          </cell>
          <cell r="AZM9">
            <v>4.2338709677419366E-2</v>
          </cell>
          <cell r="AZN9">
            <v>5.8855459057071978E-2</v>
          </cell>
          <cell r="AZO9">
            <v>4.8178531701891E-2</v>
          </cell>
          <cell r="AZP9">
            <v>5.3225806451612914E-2</v>
          </cell>
          <cell r="AZQ9">
            <v>5.5443548387096787E-2</v>
          </cell>
          <cell r="AZR9">
            <v>5.9879032258064534E-2</v>
          </cell>
          <cell r="AZS9">
            <v>4.1330645161290334E-2</v>
          </cell>
          <cell r="AZT9">
            <v>5.5143853530950311E-2</v>
          </cell>
          <cell r="AZU9">
            <v>4.129588431590657E-2</v>
          </cell>
          <cell r="AZV9">
            <v>3.7424395161290334E-2</v>
          </cell>
          <cell r="AZW9">
            <v>4.9573055028463014E-2</v>
          </cell>
          <cell r="AZX9">
            <v>5.9743252139565516E-2</v>
          </cell>
          <cell r="AZY9">
            <v>4.8790322580645168E-2</v>
          </cell>
          <cell r="AZZ9">
            <v>4.6853702862335311E-2</v>
          </cell>
          <cell r="BAA9">
            <v>5.6171700054469545E-2</v>
          </cell>
          <cell r="BAB9">
            <v>4.3050284629981041E-2</v>
          </cell>
          <cell r="BAC9">
            <v>4.9283154121863806E-2</v>
          </cell>
          <cell r="BAD9">
            <v>6.2836021505376358E-2</v>
          </cell>
          <cell r="BAE9">
            <v>4.8619727047146413E-2</v>
          </cell>
          <cell r="BAF9">
            <v>5.6925996204933597E-2</v>
          </cell>
          <cell r="BAG9">
            <v>4.8051075268817217E-2</v>
          </cell>
          <cell r="BAH9">
            <v>4.2580645161290336E-2</v>
          </cell>
          <cell r="BAI9">
            <v>3.9919354838709689E-2</v>
          </cell>
          <cell r="BAJ9">
            <v>4.668930390492361E-2</v>
          </cell>
          <cell r="BAK9">
            <v>5.3669354838709687E-2</v>
          </cell>
          <cell r="BAL9">
            <v>4.4354838709677429E-2</v>
          </cell>
          <cell r="BAM9">
            <v>5.8215725806451624E-2</v>
          </cell>
          <cell r="BAN9">
            <v>3.7424395161290334E-2</v>
          </cell>
          <cell r="BAO9">
            <v>3.9919354838709689E-2</v>
          </cell>
          <cell r="BAP9">
            <v>4.4354838709677429E-2</v>
          </cell>
          <cell r="BAQ9">
            <v>4.574092741935485E-2</v>
          </cell>
          <cell r="BAR9">
            <v>2.419354838709678E-2</v>
          </cell>
          <cell r="BAS9">
            <v>4.7247545582047697E-2</v>
          </cell>
          <cell r="BAT9">
            <v>3.326612903225807E-2</v>
          </cell>
          <cell r="BAU9">
            <v>4.3813926042486247E-2</v>
          </cell>
          <cell r="BAV9">
            <v>4.9899193548387108E-2</v>
          </cell>
          <cell r="BAW9">
            <v>6.6532258064516139E-2</v>
          </cell>
          <cell r="BAX9">
            <v>4.5191722458916624E-2</v>
          </cell>
          <cell r="BAY9">
            <v>4.4354838709677429E-2</v>
          </cell>
          <cell r="BAZ9">
            <v>4.7523041474654394E-2</v>
          </cell>
          <cell r="BBA9">
            <v>5.7027649769585263E-2</v>
          </cell>
          <cell r="BBB9">
            <v>4.5007115749525629E-2</v>
          </cell>
          <cell r="BBC9">
            <v>2.4949596774193554E-2</v>
          </cell>
          <cell r="BBD9">
            <v>4.678049395161292E-2</v>
          </cell>
          <cell r="BBE9">
            <v>5.1747311827957006E-2</v>
          </cell>
          <cell r="BBF9">
            <v>2.8225806451612913E-2</v>
          </cell>
          <cell r="BBG9">
            <v>4.6389464338561719E-2</v>
          </cell>
          <cell r="BBH9">
            <v>5.5443548387096787E-2</v>
          </cell>
          <cell r="BBI9">
            <v>4.2338709677419366E-2</v>
          </cell>
          <cell r="BBJ9">
            <v>4.5522071307300523E-2</v>
          </cell>
          <cell r="BBK9">
            <v>5.6623198352779701E-2</v>
          </cell>
          <cell r="BBL9">
            <v>4.0942928039702245E-2</v>
          </cell>
          <cell r="BBM9">
            <v>6.141439205955336E-2</v>
          </cell>
          <cell r="BBN9">
            <v>4.9899193548387108E-2</v>
          </cell>
          <cell r="BBO9">
            <v>4.9899193548387108E-2</v>
          </cell>
          <cell r="BBP9">
            <v>3.8440860215053767E-2</v>
          </cell>
          <cell r="BBQ9">
            <v>3.326612903225807E-2</v>
          </cell>
          <cell r="BBR9">
            <v>5.8215725806451624E-2</v>
          </cell>
          <cell r="BBS9">
            <v>4.7523041474654394E-2</v>
          </cell>
          <cell r="BBT9">
            <v>5.2049045424621465E-2</v>
          </cell>
          <cell r="BBU9">
            <v>0</v>
          </cell>
          <cell r="BBV9">
            <v>4.8235887096774198E-2</v>
          </cell>
          <cell r="BBW9">
            <v>5.4626485568760624E-2</v>
          </cell>
          <cell r="BBX9">
            <v>3.070719602977668E-2</v>
          </cell>
          <cell r="BBY9">
            <v>3.326612903225807E-2</v>
          </cell>
          <cell r="BBZ9">
            <v>4.2020373514431247E-2</v>
          </cell>
          <cell r="BCA9">
            <v>5.0403225806451624E-2</v>
          </cell>
          <cell r="BCB9">
            <v>5.2954246214614885E-2</v>
          </cell>
          <cell r="BCC9">
            <v>5.6296526054590582E-2</v>
          </cell>
          <cell r="BCD9">
            <v>5.7027649769585263E-2</v>
          </cell>
          <cell r="BCE9">
            <v>5.1381347812200585E-2</v>
          </cell>
          <cell r="BCF9">
            <v>5.222424557752342E-2</v>
          </cell>
          <cell r="BCG9">
            <v>4.4354838709677429E-2</v>
          </cell>
          <cell r="BCH9">
            <v>4.9899193548387108E-2</v>
          </cell>
          <cell r="BCI9">
            <v>5.1747311827957006E-2</v>
          </cell>
          <cell r="BCJ9">
            <v>3.8018433179723504E-2</v>
          </cell>
          <cell r="BCK9">
            <v>5.3804347826086965E-2</v>
          </cell>
          <cell r="BCL9">
            <v>4.6572580645161295E-2</v>
          </cell>
          <cell r="BCM9">
            <v>4.9698795180722899E-2</v>
          </cell>
          <cell r="BCN9">
            <v>2.9569892473118285E-2</v>
          </cell>
          <cell r="BCO9">
            <v>4.4625295043273026E-2</v>
          </cell>
          <cell r="BCP9">
            <v>4.6572580645161295E-2</v>
          </cell>
          <cell r="BCQ9">
            <v>4.8082136080238556E-2</v>
          </cell>
          <cell r="BCR9">
            <v>5.5541678561233244E-2</v>
          </cell>
          <cell r="BCS9">
            <v>4.4354838709677429E-2</v>
          </cell>
          <cell r="BCT9">
            <v>5.3320178448867557E-2</v>
          </cell>
          <cell r="BCU9">
            <v>4.9899193548387108E-2</v>
          </cell>
          <cell r="BCV9">
            <v>4.3661794354838725E-2</v>
          </cell>
          <cell r="BCW9">
            <v>5.5393373230185387E-2</v>
          </cell>
          <cell r="BCX9">
            <v>3.6962365591397858E-2</v>
          </cell>
          <cell r="BCY9">
            <v>4.9176016830294537E-2</v>
          </cell>
          <cell r="BCZ9">
            <v>5.0304878048780505E-2</v>
          </cell>
          <cell r="BDA9">
            <v>5.6836602366672082E-2</v>
          </cell>
          <cell r="BDB9">
            <v>5.6296526054590582E-2</v>
          </cell>
          <cell r="BDC9">
            <v>4.3050284629981041E-2</v>
          </cell>
          <cell r="BDD9">
            <v>5.6552419354838727E-2</v>
          </cell>
          <cell r="BDE9">
            <v>5.1747311827957006E-2</v>
          </cell>
          <cell r="BDF9">
            <v>5.9139784946236569E-2</v>
          </cell>
          <cell r="BDG9">
            <v>3.6767826825127345E-2</v>
          </cell>
          <cell r="BDH9">
            <v>5.4057459677419366E-2</v>
          </cell>
          <cell r="BDI9">
            <v>5.4276315789473693E-2</v>
          </cell>
          <cell r="BDJ9">
            <v>5.9139784946236569E-2</v>
          </cell>
          <cell r="BDK9">
            <v>4.054309475806453E-2</v>
          </cell>
          <cell r="BDL9">
            <v>4.4354838709677429E-2</v>
          </cell>
          <cell r="BDM9">
            <v>5.8215725806451624E-2</v>
          </cell>
          <cell r="BDN9">
            <v>4.7523041474654394E-2</v>
          </cell>
          <cell r="BDO9">
            <v>6.6532258064516139E-2</v>
          </cell>
          <cell r="BDP9">
            <v>5.6296526054590582E-2</v>
          </cell>
          <cell r="BDQ9">
            <v>5.7661290322580661E-2</v>
          </cell>
          <cell r="BDR9">
            <v>5.8215725806451624E-2</v>
          </cell>
          <cell r="BDS9">
            <v>4.5241935483870982E-2</v>
          </cell>
          <cell r="BDT9">
            <v>5.7330988332189449E-2</v>
          </cell>
          <cell r="BDU9">
            <v>6.0152452496685833E-2</v>
          </cell>
          <cell r="BDV9">
            <v>5.6136592741935498E-2</v>
          </cell>
          <cell r="BDW9">
            <v>4.7681451612903235E-2</v>
          </cell>
          <cell r="BDX9">
            <v>6.092110376991839E-2</v>
          </cell>
          <cell r="BDY9">
            <v>4.0552995391705086E-2</v>
          </cell>
          <cell r="BDZ9">
            <v>5.2979390681003595E-2</v>
          </cell>
          <cell r="BEA9">
            <v>5.3017893145161303E-2</v>
          </cell>
          <cell r="BEB9">
            <v>5.2905169063350188E-2</v>
          </cell>
          <cell r="BEC9">
            <v>4.2338709677419366E-2</v>
          </cell>
          <cell r="BED9">
            <v>6.6532258064516139E-2</v>
          </cell>
          <cell r="BEE9">
            <v>4.9899193548387108E-2</v>
          </cell>
          <cell r="BEF9">
            <v>5.5443548387096787E-2</v>
          </cell>
          <cell r="BEG9">
            <v>4.2071869070208739E-2</v>
          </cell>
          <cell r="BEH9">
            <v>3.9919354838709689E-2</v>
          </cell>
          <cell r="BEI9">
            <v>4.8619727047146413E-2</v>
          </cell>
          <cell r="BEJ9">
            <v>5.5443548387096787E-2</v>
          </cell>
          <cell r="BEK9">
            <v>5.4791271347248593E-2</v>
          </cell>
          <cell r="BEL9">
            <v>6.1137750653879698E-2</v>
          </cell>
          <cell r="BEM9">
            <v>5.6027164685908327E-2</v>
          </cell>
          <cell r="BEN9">
            <v>6.1137750653879698E-2</v>
          </cell>
          <cell r="BEO9">
            <v>5.4961430575035081E-2</v>
          </cell>
          <cell r="BEP9">
            <v>4.574092741935485E-2</v>
          </cell>
          <cell r="BEQ9">
            <v>5.9879032258064534E-2</v>
          </cell>
          <cell r="BER9">
            <v>5.4704301075268823E-2</v>
          </cell>
          <cell r="BES9">
            <v>5.1008064516129041E-2</v>
          </cell>
          <cell r="BET9">
            <v>4.1093453510436445E-2</v>
          </cell>
          <cell r="BEU9">
            <v>3.9919354838709689E-2</v>
          </cell>
          <cell r="BEV9">
            <v>5.4435483870967756E-2</v>
          </cell>
          <cell r="BEW9">
            <v>4.8619727047146413E-2</v>
          </cell>
          <cell r="BEX9">
            <v>6.2618595825426962E-2</v>
          </cell>
          <cell r="BEY9">
            <v>5.4057459677419366E-2</v>
          </cell>
          <cell r="BEZ9">
            <v>4.5522071307300523E-2</v>
          </cell>
          <cell r="BFA9">
            <v>5.0877609108159395E-2</v>
          </cell>
          <cell r="BFB9">
            <v>4.5146889400921673E-2</v>
          </cell>
          <cell r="BFC9">
            <v>4.9176016830294537E-2</v>
          </cell>
          <cell r="BFD9">
            <v>5.5207618393960205E-2</v>
          </cell>
          <cell r="BFE9">
            <v>4.9899193548387108E-2</v>
          </cell>
          <cell r="BFF9">
            <v>5.9879032258064534E-2</v>
          </cell>
          <cell r="BFG9">
            <v>5.3225806451612914E-2</v>
          </cell>
          <cell r="BFH9">
            <v>5.117866004962781E-2</v>
          </cell>
          <cell r="BFI9">
            <v>4.9899193548387108E-2</v>
          </cell>
          <cell r="BFJ9">
            <v>6.6532258064516139E-2</v>
          </cell>
          <cell r="BFK9">
            <v>3.6962365591397858E-2</v>
          </cell>
          <cell r="BFL9">
            <v>6.6532258064516139E-2</v>
          </cell>
          <cell r="BFM9">
            <v>5.5443548387096787E-2</v>
          </cell>
          <cell r="BFN9">
            <v>3.326612903225807E-2</v>
          </cell>
          <cell r="BFO9">
            <v>4.4354838709677429E-2</v>
          </cell>
          <cell r="BFP9">
            <v>3.326612903225807E-2</v>
          </cell>
          <cell r="BFQ9">
            <v>4.9899193548387108E-2</v>
          </cell>
          <cell r="BFR9">
            <v>3.9919354838709689E-2</v>
          </cell>
          <cell r="BFS9">
            <v>4.7523041474654394E-2</v>
          </cell>
          <cell r="BFT9">
            <v>2.419354838709678E-2</v>
          </cell>
          <cell r="BFU9">
            <v>5.5443548387096787E-2</v>
          </cell>
          <cell r="BFV9">
            <v>4.8387096774193561E-2</v>
          </cell>
          <cell r="BFW9">
            <v>4.4354838709677429E-2</v>
          </cell>
          <cell r="BFX9">
            <v>4.9899193548387108E-2</v>
          </cell>
          <cell r="BFY9">
            <v>4.7523041474654394E-2</v>
          </cell>
          <cell r="BFZ9">
            <v>3.9919354838709689E-2</v>
          </cell>
          <cell r="BGA9">
            <v>4.8051075268817217E-2</v>
          </cell>
          <cell r="BGB9">
            <v>3.1309297912713481E-2</v>
          </cell>
          <cell r="BGC9">
            <v>4.8790322580645168E-2</v>
          </cell>
          <cell r="BGD9">
            <v>2.2177419354838714E-2</v>
          </cell>
          <cell r="BGE9">
            <v>4.6060794044665024E-2</v>
          </cell>
          <cell r="BGF9">
            <v>4.9899193548387108E-2</v>
          </cell>
          <cell r="BGG9">
            <v>3.8018433179723504E-2</v>
          </cell>
          <cell r="BGH9">
            <v>2.2177419354838714E-2</v>
          </cell>
          <cell r="BGI9">
            <v>5.9139784946236569E-2</v>
          </cell>
          <cell r="BGJ9">
            <v>4.4354838709677429E-2</v>
          </cell>
          <cell r="BGK9">
            <v>5.8215725806451624E-2</v>
          </cell>
          <cell r="BGL9">
            <v>3.8018433179723504E-2</v>
          </cell>
          <cell r="BGM9">
            <v>4.4354838709677429E-2</v>
          </cell>
          <cell r="BGN9">
            <v>5.4057459677419366E-2</v>
          </cell>
          <cell r="BGO9">
            <v>3.6290322580645164E-2</v>
          </cell>
          <cell r="BGP9">
            <v>3.326612903225807E-2</v>
          </cell>
          <cell r="BGQ9">
            <v>6.6532258064516139E-2</v>
          </cell>
          <cell r="BGR9">
            <v>2.9569892473118285E-2</v>
          </cell>
          <cell r="BGS9">
            <v>5.5443548387096787E-2</v>
          </cell>
          <cell r="BGT9">
            <v>4.4354838709677429E-2</v>
          </cell>
          <cell r="BGU9">
            <v>4.6060794044665024E-2</v>
          </cell>
          <cell r="BGV9">
            <v>4.574092741935485E-2</v>
          </cell>
          <cell r="BGW9">
            <v>3.9919354838709689E-2</v>
          </cell>
          <cell r="BGX9">
            <v>3.7424395161290334E-2</v>
          </cell>
          <cell r="BGY9">
            <v>4.4354838709677429E-2</v>
          </cell>
          <cell r="BGZ9">
            <v>2.2177419354838714E-2</v>
          </cell>
          <cell r="BHA9">
            <v>4.4354838709677429E-2</v>
          </cell>
          <cell r="BHB9">
            <v>4.9023769100169791E-2</v>
          </cell>
          <cell r="BHC9">
            <v>4.8051075268817217E-2</v>
          </cell>
          <cell r="BHD9">
            <v>4.4354838709677429E-2</v>
          </cell>
          <cell r="BHE9">
            <v>5.3225806451612914E-2</v>
          </cell>
          <cell r="BHF9">
            <v>5.7027649769585263E-2</v>
          </cell>
          <cell r="BHG9">
            <v>6.6532258064516139E-2</v>
          </cell>
          <cell r="BHH9">
            <v>4.9023769100169791E-2</v>
          </cell>
          <cell r="BHI9">
            <v>6.141439205955336E-2</v>
          </cell>
          <cell r="BHJ9">
            <v>3.8810483870967756E-2</v>
          </cell>
          <cell r="BHK9">
            <v>5.3655046826222692E-2</v>
          </cell>
          <cell r="BHL9">
            <v>5.3595430107526897E-2</v>
          </cell>
          <cell r="BHM9">
            <v>5.9879032258064534E-2</v>
          </cell>
          <cell r="BHN9">
            <v>3.9919354838709689E-2</v>
          </cell>
          <cell r="BHO9">
            <v>5.064395763119886E-2</v>
          </cell>
          <cell r="BHP9">
            <v>4.9899193548387108E-2</v>
          </cell>
          <cell r="BHQ9">
            <v>3.8220658888126299E-2</v>
          </cell>
          <cell r="BHR9">
            <v>4.7903225806451621E-2</v>
          </cell>
          <cell r="BHS9">
            <v>5.5061179087875431E-2</v>
          </cell>
          <cell r="BHT9">
            <v>5.9528862478777603E-2</v>
          </cell>
          <cell r="BHU9">
            <v>6.098790322580646E-2</v>
          </cell>
          <cell r="BHV9">
            <v>5.7661290322580661E-2</v>
          </cell>
          <cell r="BHW9">
            <v>4.2924037460978157E-2</v>
          </cell>
          <cell r="BHX9">
            <v>4.4354838709677429E-2</v>
          </cell>
          <cell r="BHY9">
            <v>5.4791271347248593E-2</v>
          </cell>
          <cell r="BHZ9">
            <v>4.536290322580646E-2</v>
          </cell>
          <cell r="BIA9">
            <v>2.8513824884792632E-2</v>
          </cell>
          <cell r="BIB9">
            <v>5.5443548387096787E-2</v>
          </cell>
          <cell r="BIC9">
            <v>5.9139784946236569E-2</v>
          </cell>
          <cell r="BID9">
            <v>2.2177419354838714E-2</v>
          </cell>
          <cell r="BIE9">
            <v>4.9899193548387108E-2</v>
          </cell>
          <cell r="BIF9">
            <v>5.1411290322580655E-2</v>
          </cell>
          <cell r="BIG9">
            <v>4.7523041474654394E-2</v>
          </cell>
          <cell r="BIH9">
            <v>5.6552419354838727E-2</v>
          </cell>
          <cell r="BII9">
            <v>4.7523041474654394E-2</v>
          </cell>
          <cell r="BIJ9">
            <v>4.4354838709677429E-2</v>
          </cell>
          <cell r="BIK9">
            <v>4.4354838709677429E-2</v>
          </cell>
          <cell r="BIL9">
            <v>4.4354838709677429E-2</v>
          </cell>
          <cell r="BIM9">
            <v>3.326612903225807E-2</v>
          </cell>
          <cell r="BIN9">
            <v>4.1582661290322592E-2</v>
          </cell>
          <cell r="BIO9">
            <v>5.7027649769585263E-2</v>
          </cell>
          <cell r="BIP9">
            <v>6.098790322580646E-2</v>
          </cell>
          <cell r="BIQ9">
            <v>4.9899193548387108E-2</v>
          </cell>
          <cell r="BIR9">
            <v>4.8387096774193561E-2</v>
          </cell>
          <cell r="BIS9">
            <v>6.6532258064516139E-2</v>
          </cell>
          <cell r="BIT9">
            <v>4.9362643080124877E-2</v>
          </cell>
          <cell r="BIU9">
            <v>6.6532258064516139E-2</v>
          </cell>
          <cell r="BIV9">
            <v>5.2766963292547285E-2</v>
          </cell>
          <cell r="BIW9">
            <v>5.117866004962781E-2</v>
          </cell>
          <cell r="BIX9">
            <v>5.5443548387096787E-2</v>
          </cell>
          <cell r="BIY9">
            <v>5.4057459677419366E-2</v>
          </cell>
          <cell r="BIZ9">
            <v>5.9403801843317984E-2</v>
          </cell>
          <cell r="BJA9">
            <v>5.7027649769585263E-2</v>
          </cell>
          <cell r="BJB9">
            <v>5.5443548387096787E-2</v>
          </cell>
          <cell r="BJC9">
            <v>4.7903225806451621E-2</v>
          </cell>
          <cell r="BJD9">
            <v>5.3225806451612914E-2</v>
          </cell>
          <cell r="BJE9">
            <v>5.2979390681003595E-2</v>
          </cell>
          <cell r="BJF9">
            <v>4.9283154121863806E-2</v>
          </cell>
          <cell r="BJG9">
            <v>4.4354838709677429E-2</v>
          </cell>
          <cell r="BJH9">
            <v>5.0877609108159395E-2</v>
          </cell>
          <cell r="BJI9">
            <v>5.3225806451612914E-2</v>
          </cell>
          <cell r="BJJ9">
            <v>3.913662239089185E-2</v>
          </cell>
          <cell r="BJK9">
            <v>5.9879032258064534E-2</v>
          </cell>
          <cell r="BJL9">
            <v>3.5114247311827967E-2</v>
          </cell>
          <cell r="BJM9">
            <v>5.4057459677419366E-2</v>
          </cell>
          <cell r="BJN9">
            <v>5.4276315789473693E-2</v>
          </cell>
          <cell r="BJO9">
            <v>5.5443548387096787E-2</v>
          </cell>
          <cell r="BJP9">
            <v>5.5443548387096787E-2</v>
          </cell>
          <cell r="BJQ9">
            <v>4.1582661290322592E-2</v>
          </cell>
          <cell r="BJR9">
            <v>4.4354838709677429E-2</v>
          </cell>
          <cell r="BJS9">
            <v>4.4354838709677429E-2</v>
          </cell>
          <cell r="BJT9">
            <v>5.7027649769585263E-2</v>
          </cell>
          <cell r="BJU9">
            <v>4.5884315906562861E-2</v>
          </cell>
          <cell r="BJV9">
            <v>5.1747311827957006E-2</v>
          </cell>
          <cell r="BJW9">
            <v>6.2373991935483881E-2</v>
          </cell>
          <cell r="BJX9">
            <v>4.1582661290322592E-2</v>
          </cell>
          <cell r="BJY9">
            <v>5.4791271347248593E-2</v>
          </cell>
          <cell r="BJZ9">
            <v>2.9107862903225812E-2</v>
          </cell>
          <cell r="BKA9">
            <v>4.574092741935485E-2</v>
          </cell>
          <cell r="BKB9">
            <v>4.2770737327188953E-2</v>
          </cell>
          <cell r="BKC9">
            <v>5.3225806451612914E-2</v>
          </cell>
          <cell r="BKD9">
            <v>4.1582661290322592E-2</v>
          </cell>
          <cell r="BKE9">
            <v>2.8513824884792632E-2</v>
          </cell>
          <cell r="BKF9">
            <v>5.8704933586337778E-2</v>
          </cell>
          <cell r="BKG9">
            <v>5.5669848584595144E-2</v>
          </cell>
          <cell r="BKH9">
            <v>5.2581945889698244E-2</v>
          </cell>
          <cell r="BKI9">
            <v>4.5622119815668216E-2</v>
          </cell>
          <cell r="BKJ9">
            <v>5.6208286985539507E-2</v>
          </cell>
          <cell r="BKK9">
            <v>4.9617277200656104E-2</v>
          </cell>
          <cell r="BKL9">
            <v>5.6552419354838727E-2</v>
          </cell>
          <cell r="BKM9">
            <v>5.5000000000000007E-2</v>
          </cell>
          <cell r="BKN9">
            <v>4.7523041474654394E-2</v>
          </cell>
          <cell r="BKO9">
            <v>5.6027164685908327E-2</v>
          </cell>
          <cell r="BKP9">
            <v>3.9919354838709689E-2</v>
          </cell>
          <cell r="BKQ9">
            <v>5.5061179087875431E-2</v>
          </cell>
          <cell r="BKR9">
            <v>3.8018433179723504E-2</v>
          </cell>
          <cell r="BKS9">
            <v>5.1747311827957006E-2</v>
          </cell>
          <cell r="BKT9">
            <v>4.6060794044665024E-2</v>
          </cell>
          <cell r="BKU9">
            <v>5.6027164685908327E-2</v>
          </cell>
          <cell r="BKV9">
            <v>5.5443548387096787E-2</v>
          </cell>
          <cell r="BKW9">
            <v>5.3225806451612914E-2</v>
          </cell>
          <cell r="BKX9">
            <v>5.8971774193548404E-2</v>
          </cell>
          <cell r="BKY9">
            <v>5.8467741935483888E-2</v>
          </cell>
          <cell r="BKZ9">
            <v>5.4276315789473693E-2</v>
          </cell>
          <cell r="BLA9">
            <v>4.4354838709677429E-2</v>
          </cell>
          <cell r="BLB9">
            <v>5.6552419354838727E-2</v>
          </cell>
          <cell r="BLC9">
            <v>4.5241935483870982E-2</v>
          </cell>
          <cell r="BLD9">
            <v>5.5061179087875431E-2</v>
          </cell>
          <cell r="BLE9">
            <v>5.3792038435140709E-2</v>
          </cell>
          <cell r="BLF9">
            <v>4.264888337468984E-2</v>
          </cell>
          <cell r="BLG9">
            <v>3.326612903225807E-2</v>
          </cell>
          <cell r="BLH9">
            <v>3.326612903225807E-2</v>
          </cell>
          <cell r="BLI9">
            <v>6.4314516129032273E-2</v>
          </cell>
          <cell r="BLJ9">
            <v>5.0691244239631346E-2</v>
          </cell>
          <cell r="BLK9">
            <v>5.5443548387096787E-2</v>
          </cell>
          <cell r="BLL9">
            <v>6.141439205955336E-2</v>
          </cell>
          <cell r="BLM9">
            <v>5.0806451612903238E-2</v>
          </cell>
          <cell r="BLN9">
            <v>5.85483870967742E-2</v>
          </cell>
          <cell r="BLO9">
            <v>5.4211469534050191E-2</v>
          </cell>
          <cell r="BLP9">
            <v>5.8704933586337778E-2</v>
          </cell>
          <cell r="BLQ9">
            <v>3.4339229968782525E-2</v>
          </cell>
          <cell r="BLR9">
            <v>4.9899193548387108E-2</v>
          </cell>
          <cell r="BLS9">
            <v>5.511254212806934E-2</v>
          </cell>
          <cell r="BLT9">
            <v>3.9357110404361663E-2</v>
          </cell>
          <cell r="BLU9">
            <v>5.5443548387096787E-2</v>
          </cell>
          <cell r="BLV9">
            <v>6.6532258064516139E-2</v>
          </cell>
          <cell r="BLW9">
            <v>5.1619855394883209E-2</v>
          </cell>
          <cell r="BLX9">
            <v>5.7854137447405342E-2</v>
          </cell>
          <cell r="BLY9">
            <v>3.9919354838709689E-2</v>
          </cell>
          <cell r="BLZ9">
            <v>4.1582661290322592E-2</v>
          </cell>
          <cell r="BMA9">
            <v>5.4435483870967756E-2</v>
          </cell>
          <cell r="BMB9">
            <v>4.4836956521739135E-2</v>
          </cell>
          <cell r="BMC9">
            <v>4.4354838709677429E-2</v>
          </cell>
          <cell r="BMD9">
            <v>5.6751653884433012E-2</v>
          </cell>
          <cell r="BME9">
            <v>4.0942928039702245E-2</v>
          </cell>
          <cell r="BMF9">
            <v>6.20967741935484E-2</v>
          </cell>
          <cell r="BMG9">
            <v>4.5622119815668216E-2</v>
          </cell>
          <cell r="BMH9">
            <v>3.326612903225807E-2</v>
          </cell>
          <cell r="BMI9">
            <v>4.9283154121863806E-2</v>
          </cell>
          <cell r="BMJ9">
            <v>3.6962365591397858E-2</v>
          </cell>
          <cell r="BMK9">
            <v>4.3850806451612913E-2</v>
          </cell>
          <cell r="BML9">
            <v>6.6532258064516139E-2</v>
          </cell>
          <cell r="BMM9">
            <v>5.2525466893039066E-2</v>
          </cell>
          <cell r="BMN9">
            <v>5.7074240986717276E-2</v>
          </cell>
          <cell r="BMO9">
            <v>4.2338709677419366E-2</v>
          </cell>
          <cell r="BMP9">
            <v>5.3225806451612914E-2</v>
          </cell>
          <cell r="BMQ9">
            <v>4.9362643080124877E-2</v>
          </cell>
          <cell r="BMR9">
            <v>5.3945074106364448E-2</v>
          </cell>
          <cell r="BMS9">
            <v>5.0403225806451624E-2</v>
          </cell>
          <cell r="BMT9">
            <v>4.7523041474654394E-2</v>
          </cell>
          <cell r="BMU9">
            <v>4.7523041474654394E-2</v>
          </cell>
          <cell r="BMV9">
            <v>5.3859447004608312E-2</v>
          </cell>
          <cell r="BMW9">
            <v>5.3225806451612914E-2</v>
          </cell>
          <cell r="BMX9">
            <v>3.7322974036191989E-2</v>
          </cell>
          <cell r="BMY9">
            <v>4.6572580645161295E-2</v>
          </cell>
          <cell r="BMZ9">
            <v>3.326612903225807E-2</v>
          </cell>
          <cell r="BNA9">
            <v>4.8790322580645168E-2</v>
          </cell>
          <cell r="BNB9">
            <v>2.4949596774193554E-2</v>
          </cell>
          <cell r="BNC9">
            <v>4.5678863745787203E-2</v>
          </cell>
          <cell r="BND9">
            <v>3.9919354838709689E-2</v>
          </cell>
          <cell r="BNE9">
            <v>4.168286047415469E-2</v>
          </cell>
          <cell r="BNF9">
            <v>4.4354838709677429E-2</v>
          </cell>
          <cell r="BNG9">
            <v>6.6532258064516139E-2</v>
          </cell>
          <cell r="BNH9">
            <v>4.3958813364055306E-2</v>
          </cell>
          <cell r="BNI9">
            <v>5.5443548387096787E-2</v>
          </cell>
          <cell r="BNJ9">
            <v>5.3225806451612914E-2</v>
          </cell>
          <cell r="BNK9">
            <v>4.3050284629981041E-2</v>
          </cell>
          <cell r="BNL9">
            <v>5.3225806451612914E-2</v>
          </cell>
          <cell r="BNM9">
            <v>8.3165322580645174E-3</v>
          </cell>
          <cell r="BNN9">
            <v>4.9573055028463014E-2</v>
          </cell>
          <cell r="BNO9">
            <v>2.1462018730489078E-2</v>
          </cell>
          <cell r="BNP9">
            <v>4.0942928039702245E-2</v>
          </cell>
          <cell r="BNQ9">
            <v>4.4525434243176183E-2</v>
          </cell>
          <cell r="BNR9">
            <v>4.9899193548387108E-2</v>
          </cell>
          <cell r="BNS9">
            <v>5.3225806451612914E-2</v>
          </cell>
          <cell r="BNT9">
            <v>4.3721198156682038E-2</v>
          </cell>
          <cell r="BNU9">
            <v>5.5443548387096787E-2</v>
          </cell>
          <cell r="BNV9">
            <v>4.6060794044665024E-2</v>
          </cell>
          <cell r="BNW9">
            <v>4.4354838709677429E-2</v>
          </cell>
          <cell r="BNX9">
            <v>5.7516204401567697E-2</v>
          </cell>
          <cell r="BNY9">
            <v>4.4354838709677429E-2</v>
          </cell>
          <cell r="BNZ9">
            <v>4.1582661290322592E-2</v>
          </cell>
          <cell r="BOA9">
            <v>3.8810483870967756E-2</v>
          </cell>
          <cell r="BOB9">
            <v>5.7661290322580661E-2</v>
          </cell>
          <cell r="BOC9">
            <v>5.064395763119886E-2</v>
          </cell>
          <cell r="BOD9">
            <v>4.4354838709677429E-2</v>
          </cell>
          <cell r="BOE9">
            <v>5.5443548387096787E-2</v>
          </cell>
          <cell r="BOF9">
            <v>3.7659768715763854E-2</v>
          </cell>
          <cell r="BOG9">
            <v>4.049789621318374E-2</v>
          </cell>
          <cell r="BOH9">
            <v>4.8619727047146413E-2</v>
          </cell>
          <cell r="BOI9">
            <v>5.349553182214474E-2</v>
          </cell>
          <cell r="BOJ9">
            <v>4.4354838709677429E-2</v>
          </cell>
          <cell r="BOK9">
            <v>4.6060794044665024E-2</v>
          </cell>
          <cell r="BOL9">
            <v>5.2002224694104579E-2</v>
          </cell>
          <cell r="BOM9">
            <v>5.9139784946236569E-2</v>
          </cell>
          <cell r="BON9">
            <v>4.049789621318374E-2</v>
          </cell>
          <cell r="BOO9">
            <v>4.9899193548387108E-2</v>
          </cell>
          <cell r="BOP9">
            <v>5.2766963292547285E-2</v>
          </cell>
          <cell r="BOQ9">
            <v>3.326612903225807E-2</v>
          </cell>
          <cell r="BOR9">
            <v>5.2671370967741944E-2</v>
          </cell>
          <cell r="BOS9">
            <v>5.7891705069124437E-2</v>
          </cell>
          <cell r="BOT9">
            <v>6.6532258064516139E-2</v>
          </cell>
          <cell r="BOU9">
            <v>5.0127043747238191E-2</v>
          </cell>
          <cell r="BOV9">
            <v>5.117866004962781E-2</v>
          </cell>
          <cell r="BOW9">
            <v>4.2020373514431247E-2</v>
          </cell>
          <cell r="BOX9">
            <v>3.8018433179723504E-2</v>
          </cell>
          <cell r="BOY9">
            <v>5.5516983550523404E-2</v>
          </cell>
          <cell r="BOZ9">
            <v>4.0942928039702245E-2</v>
          </cell>
          <cell r="BPA9">
            <v>5.117866004962781E-2</v>
          </cell>
          <cell r="BPB9">
            <v>4.8387096774193561E-2</v>
          </cell>
          <cell r="BPC9">
            <v>3.564228110599079E-2</v>
          </cell>
          <cell r="BPD9">
            <v>5.3225806451612914E-2</v>
          </cell>
          <cell r="BPE9">
            <v>5.2448787379326602E-2</v>
          </cell>
          <cell r="BPF9">
            <v>4.6963946869070225E-2</v>
          </cell>
          <cell r="BPG9">
            <v>4.0942928039702245E-2</v>
          </cell>
          <cell r="BPH9">
            <v>5.2068723702664813E-2</v>
          </cell>
          <cell r="BPI9">
            <v>4.1582661290322592E-2</v>
          </cell>
          <cell r="BPJ9">
            <v>4.219118804091268E-2</v>
          </cell>
          <cell r="BPK9">
            <v>5.3225806451612914E-2</v>
          </cell>
          <cell r="BPL9">
            <v>4.8051075268817217E-2</v>
          </cell>
          <cell r="BPM9">
            <v>4.1582661290322592E-2</v>
          </cell>
          <cell r="BPN9">
            <v>4.7990481226864105E-2</v>
          </cell>
          <cell r="BPO9">
            <v>6.6532258064516139E-2</v>
          </cell>
          <cell r="BPP9">
            <v>5.4678809788654067E-2</v>
          </cell>
          <cell r="BPQ9">
            <v>4.9899193548387108E-2</v>
          </cell>
          <cell r="BPR9">
            <v>6.6532258064516139E-2</v>
          </cell>
          <cell r="BPS9">
            <v>4.8790322580645168E-2</v>
          </cell>
          <cell r="BPT9">
            <v>4.4354838709677429E-2</v>
          </cell>
          <cell r="BPU9">
            <v>4.3661794354838725E-2</v>
          </cell>
          <cell r="BPV9">
            <v>5.3804347826086965E-2</v>
          </cell>
          <cell r="BPW9">
            <v>5.5443548387096787E-2</v>
          </cell>
          <cell r="BPX9">
            <v>4.4354838709677429E-2</v>
          </cell>
          <cell r="BPY9">
            <v>4.7177419354838719E-2</v>
          </cell>
          <cell r="BPZ9">
            <v>5.5387260520713952E-2</v>
          </cell>
          <cell r="BQA9">
            <v>6.6532258064516139E-2</v>
          </cell>
          <cell r="BQB9">
            <v>4.4354838709677429E-2</v>
          </cell>
          <cell r="BQC9">
            <v>4.6963946869070225E-2</v>
          </cell>
          <cell r="BQD9">
            <v>6.6532258064516139E-2</v>
          </cell>
          <cell r="BQE9">
            <v>4.9899193548387108E-2</v>
          </cell>
          <cell r="BQF9">
            <v>5.9879032258064534E-2</v>
          </cell>
          <cell r="BQG9">
            <v>4.6060794044665024E-2</v>
          </cell>
          <cell r="BQH9">
            <v>5.7027649769585263E-2</v>
          </cell>
          <cell r="BQI9">
            <v>5.7753696236559161E-2</v>
          </cell>
          <cell r="BQJ9">
            <v>5.2275345622119829E-2</v>
          </cell>
          <cell r="BQK9">
            <v>5.8215725806451624E-2</v>
          </cell>
          <cell r="BQL9">
            <v>4.1582661290322592E-2</v>
          </cell>
          <cell r="BQM9">
            <v>4.4701360887096787E-2</v>
          </cell>
          <cell r="BQN9">
            <v>5.3474525173349427E-2</v>
          </cell>
          <cell r="BQO9">
            <v>6.6532258064516139E-2</v>
          </cell>
          <cell r="BQP9">
            <v>4.0115037950664144E-2</v>
          </cell>
          <cell r="BQQ9">
            <v>5.5443548387096787E-2</v>
          </cell>
          <cell r="BQR9">
            <v>5.3057370355247054E-2</v>
          </cell>
          <cell r="BQS9">
            <v>6.6532258064516139E-2</v>
          </cell>
          <cell r="BQT9">
            <v>2.7721774193548394E-2</v>
          </cell>
          <cell r="BQU9">
            <v>4.0942928039702245E-2</v>
          </cell>
          <cell r="BQV9">
            <v>5.5904101824178098E-2</v>
          </cell>
          <cell r="BQW9">
            <v>5.2606901725431365E-2</v>
          </cell>
          <cell r="BQX9">
            <v>5.7027649769585263E-2</v>
          </cell>
          <cell r="BQY9">
            <v>1.6633064516129035E-2</v>
          </cell>
          <cell r="BQZ9">
            <v>4.1944249649368874E-2</v>
          </cell>
          <cell r="BRA9">
            <v>4.9283154121863806E-2</v>
          </cell>
          <cell r="BRB9">
            <v>5.2068723702664813E-2</v>
          </cell>
          <cell r="BRC9">
            <v>1.9009216589861752E-2</v>
          </cell>
          <cell r="BRD9">
            <v>4.6283309957924276E-2</v>
          </cell>
          <cell r="BRE9">
            <v>5.511254212806934E-2</v>
          </cell>
          <cell r="BRF9">
            <v>5.7275596072931291E-2</v>
          </cell>
          <cell r="BRG9">
            <v>5.5443548387096787E-2</v>
          </cell>
          <cell r="BRH9">
            <v>3.9919354838709689E-2</v>
          </cell>
          <cell r="BRI9">
            <v>4.9899193548387108E-2</v>
          </cell>
          <cell r="BRJ9">
            <v>4.9362643080124877E-2</v>
          </cell>
          <cell r="BRK9">
            <v>5.5443548387096787E-2</v>
          </cell>
          <cell r="BRL9">
            <v>3.8018433179723504E-2</v>
          </cell>
          <cell r="BRM9">
            <v>4.8211781206171117E-2</v>
          </cell>
          <cell r="BRN9">
            <v>5.2045395421436005E-2</v>
          </cell>
          <cell r="BRO9">
            <v>6.2618595825426962E-2</v>
          </cell>
          <cell r="BRP9">
            <v>5.7459677419354857E-2</v>
          </cell>
          <cell r="BRQ9">
            <v>5.1562500000000018E-2</v>
          </cell>
          <cell r="BRR9">
            <v>4.8387096774193561E-2</v>
          </cell>
          <cell r="BRS9">
            <v>3.6962365591397858E-2</v>
          </cell>
          <cell r="BRT9">
            <v>3.8018433179723504E-2</v>
          </cell>
          <cell r="BRU9">
            <v>3.9919354838709689E-2</v>
          </cell>
          <cell r="BRV9">
            <v>4.0942928039702245E-2</v>
          </cell>
          <cell r="BRW9">
            <v>3.9314516129032265E-2</v>
          </cell>
          <cell r="BRX9">
            <v>4.8619727047146413E-2</v>
          </cell>
          <cell r="BRY9">
            <v>2.2177419354838714E-2</v>
          </cell>
          <cell r="BRZ9">
            <v>3.6660631994733378E-2</v>
          </cell>
          <cell r="BSA9">
            <v>5.0348735832606815E-2</v>
          </cell>
          <cell r="BSB9">
            <v>2.9569892473118285E-2</v>
          </cell>
          <cell r="BSC9">
            <v>6.098790322580646E-2</v>
          </cell>
          <cell r="BSD9">
            <v>4.3936396835057831E-2</v>
          </cell>
          <cell r="BSE9">
            <v>5.1747311827957006E-2</v>
          </cell>
          <cell r="BSF9">
            <v>5.3225806451612914E-2</v>
          </cell>
          <cell r="BSG9">
            <v>4.2020373514431247E-2</v>
          </cell>
          <cell r="BSH9">
            <v>4.6963946869070225E-2</v>
          </cell>
          <cell r="BSI9">
            <v>5.2275345622119829E-2</v>
          </cell>
          <cell r="BSJ9">
            <v>4.1028225806451622E-2</v>
          </cell>
          <cell r="BSK9">
            <v>3.326612903225807E-2</v>
          </cell>
          <cell r="BSL9">
            <v>3.6962365591397858E-2</v>
          </cell>
          <cell r="BSM9">
            <v>3.1119927159209162E-2</v>
          </cell>
          <cell r="BSN9">
            <v>4.3936396835057831E-2</v>
          </cell>
          <cell r="BSO9">
            <v>6.6532258064516139E-2</v>
          </cell>
          <cell r="BSP9">
            <v>4.4354838709677429E-2</v>
          </cell>
          <cell r="BSQ9">
            <v>2.5589330024813905E-2</v>
          </cell>
          <cell r="BSR9">
            <v>4.3390603085554008E-2</v>
          </cell>
          <cell r="BSS9">
            <v>5.7626365252730516E-2</v>
          </cell>
          <cell r="BST9">
            <v>5.2606901725431365E-2</v>
          </cell>
          <cell r="BSU9">
            <v>5.9879032258064534E-2</v>
          </cell>
          <cell r="BSV9">
            <v>4.4354838709677429E-2</v>
          </cell>
          <cell r="BSW9">
            <v>5.1747311827957006E-2</v>
          </cell>
          <cell r="BSX9">
            <v>4.7031423804226931E-2</v>
          </cell>
          <cell r="BSY9">
            <v>6.098790322580646E-2</v>
          </cell>
          <cell r="BSZ9">
            <v>3.7258064516129043E-2</v>
          </cell>
          <cell r="BTA9">
            <v>4.2020373514431247E-2</v>
          </cell>
          <cell r="BTB9">
            <v>5.3345684394071502E-2</v>
          </cell>
          <cell r="BTC9">
            <v>5.0691244239631346E-2</v>
          </cell>
          <cell r="BTD9">
            <v>4.9899193548387108E-2</v>
          </cell>
          <cell r="BTE9">
            <v>4.9899193548387108E-2</v>
          </cell>
          <cell r="BTF9">
            <v>2.0471464019851122E-2</v>
          </cell>
          <cell r="BTG9">
            <v>5.9139784946236569E-2</v>
          </cell>
          <cell r="BTH9">
            <v>4.9899193548387108E-2</v>
          </cell>
          <cell r="BTI9">
            <v>5.6451612903225826E-2</v>
          </cell>
          <cell r="BTJ9">
            <v>5.7027649769585263E-2</v>
          </cell>
          <cell r="BTK9">
            <v>4.3911290322580655E-2</v>
          </cell>
          <cell r="BTL9">
            <v>5.7661290322580661E-2</v>
          </cell>
          <cell r="BTM9">
            <v>5.1008064516129041E-2</v>
          </cell>
          <cell r="BTN9">
            <v>5.4961430575035081E-2</v>
          </cell>
          <cell r="BTO9">
            <v>5.8215725806451624E-2</v>
          </cell>
          <cell r="BTP9">
            <v>1.8145161290322582E-2</v>
          </cell>
          <cell r="BTQ9">
            <v>4.5586917562724025E-2</v>
          </cell>
          <cell r="BTR9">
            <v>5.1411290322580655E-2</v>
          </cell>
          <cell r="BTS9">
            <v>5.6552419354838727E-2</v>
          </cell>
          <cell r="BTT9">
            <v>4.4354838709677429E-2</v>
          </cell>
          <cell r="BTU9">
            <v>3.9919354838709689E-2</v>
          </cell>
          <cell r="BTV9">
            <v>4.3590100111234716E-2</v>
          </cell>
          <cell r="BTW9">
            <v>5.0201612903225813E-2</v>
          </cell>
          <cell r="BTX9">
            <v>6.6532258064516139E-2</v>
          </cell>
          <cell r="BTY9">
            <v>5.6027164685908327E-2</v>
          </cell>
          <cell r="BTZ9">
            <v>4.6818996415770621E-2</v>
          </cell>
          <cell r="BUA9">
            <v>4.7523041474654394E-2</v>
          </cell>
          <cell r="BUB9">
            <v>5.5443548387096787E-2</v>
          </cell>
          <cell r="BUC9">
            <v>3.2587228439763007E-2</v>
          </cell>
          <cell r="BUD9">
            <v>5.6027164685908327E-2</v>
          </cell>
          <cell r="BUE9">
            <v>2.6612903225806457E-2</v>
          </cell>
          <cell r="BUF9">
            <v>1.6633064516129035E-2</v>
          </cell>
          <cell r="BUG9">
            <v>4.3390603085554008E-2</v>
          </cell>
          <cell r="BUH9">
            <v>5.4312047399605018E-2</v>
          </cell>
          <cell r="BUI9">
            <v>5.349327281569137E-2</v>
          </cell>
          <cell r="BUJ9">
            <v>5.8855459057071978E-2</v>
          </cell>
          <cell r="BUK9">
            <v>4.2338709677419366E-2</v>
          </cell>
          <cell r="BUL9">
            <v>5.2834440227703998E-2</v>
          </cell>
          <cell r="BUM9">
            <v>5.0691244239631346E-2</v>
          </cell>
          <cell r="BUN9">
            <v>5.6296526054590582E-2</v>
          </cell>
          <cell r="BUO9">
            <v>3.7424395161290334E-2</v>
          </cell>
          <cell r="BUP9">
            <v>5.4435483870967756E-2</v>
          </cell>
          <cell r="BUQ9">
            <v>5.1262559492332112E-2</v>
          </cell>
          <cell r="BUR9">
            <v>5.8467741935483888E-2</v>
          </cell>
          <cell r="BUS9">
            <v>4.3245967741935495E-2</v>
          </cell>
          <cell r="BUT9">
            <v>6.6532258064516139E-2</v>
          </cell>
          <cell r="BUU9">
            <v>2.2177419354838714E-2</v>
          </cell>
          <cell r="BUV9">
            <v>4.7523041474654394E-2</v>
          </cell>
          <cell r="BUW9">
            <v>5.4651497695852543E-2</v>
          </cell>
          <cell r="BUX9">
            <v>5.9403801843317984E-2</v>
          </cell>
          <cell r="BUY9">
            <v>5.6716411484077659E-3</v>
          </cell>
          <cell r="BUZ9">
            <v>8.9205262209407134E-3</v>
          </cell>
          <cell r="BVA9">
            <v>8.0955829419629109E-3</v>
          </cell>
          <cell r="BVB9">
            <v>4.226051242996247E-3</v>
          </cell>
          <cell r="BVC9">
            <v>4.1510594286353229E-3</v>
          </cell>
          <cell r="BVD9">
            <v>4.6622983870967753E-3</v>
          </cell>
          <cell r="BVE9">
            <v>2.5769536574284419E-3</v>
          </cell>
          <cell r="BVF9">
            <v>9.3039833177291711E-3</v>
          </cell>
          <cell r="BVG9">
            <v>8.0804162002645792E-3</v>
          </cell>
          <cell r="BVH9">
            <v>4.4662858422939086E-3</v>
          </cell>
          <cell r="BVI9">
            <v>5.2606901725431371E-3</v>
          </cell>
          <cell r="BVJ9">
            <v>4.3138122435845885E-3</v>
          </cell>
          <cell r="BVK9">
            <v>5.9286170552539132E-3</v>
          </cell>
          <cell r="BVL9">
            <v>5.3225806451612919E-3</v>
          </cell>
          <cell r="BVM9">
            <v>7.958124095667719E-3</v>
          </cell>
          <cell r="BVN9">
            <v>3.5963382737576296E-3</v>
          </cell>
          <cell r="BVO9">
            <v>6.6355310569663709E-3</v>
          </cell>
          <cell r="BVP9">
            <v>1.209677419354839E-2</v>
          </cell>
          <cell r="BVQ9">
            <v>4.5362903225806455E-3</v>
          </cell>
          <cell r="BVR9">
            <v>1.0282258064516131E-2</v>
          </cell>
          <cell r="BVS9">
            <v>2.8616024973985442E-3</v>
          </cell>
          <cell r="BVT9">
            <v>1.057054567380163E-2</v>
          </cell>
          <cell r="BVU9">
            <v>8.998505616819542E-3</v>
          </cell>
          <cell r="BVV9">
            <v>5.1902128018915736E-3</v>
          </cell>
          <cell r="BVW9">
            <v>4.9250773600101752E-3</v>
          </cell>
          <cell r="BVX9">
            <v>2.97644312393888E-3</v>
          </cell>
          <cell r="BVY9">
            <v>5.7978110599078356E-3</v>
          </cell>
          <cell r="BVZ9">
            <v>7.9503956177723704E-3</v>
          </cell>
          <cell r="BWA9">
            <v>5.0439618027250501E-3</v>
          </cell>
          <cell r="BWB9">
            <v>7.1625636672326002E-3</v>
          </cell>
          <cell r="BWC9">
            <v>7.2103924996027354E-3</v>
          </cell>
          <cell r="BWD9">
            <v>5.8440496948561479E-3</v>
          </cell>
          <cell r="BWE9">
            <v>4.3222812663722783E-3</v>
          </cell>
          <cell r="BWF9">
            <v>6.0483870967741951E-3</v>
          </cell>
          <cell r="BWG9">
            <v>4.6963946869070213E-3</v>
          </cell>
          <cell r="BWH9">
            <v>7.3604016513889878E-3</v>
          </cell>
          <cell r="BWI9">
            <v>1.4144653289306582E-2</v>
          </cell>
          <cell r="BWJ9">
            <v>4.6506923811545E-3</v>
          </cell>
          <cell r="BWK9">
            <v>8.8709677419354857E-3</v>
          </cell>
          <cell r="BWL9">
            <v>5.1956532765266798E-3</v>
          </cell>
          <cell r="BWM9">
            <v>5.4791271347248592E-3</v>
          </cell>
          <cell r="BWN9">
            <v>4.5570039770216533E-3</v>
          </cell>
          <cell r="BWO9">
            <v>6.7599620493358648E-3</v>
          </cell>
          <cell r="BWP9">
            <v>1.2587183958151704E-2</v>
          </cell>
          <cell r="BWQ9">
            <v>5.2182163187855799E-3</v>
          </cell>
          <cell r="BWR9">
            <v>3.858185068174261E-3</v>
          </cell>
          <cell r="BWS9">
            <v>6.6091647083956423E-3</v>
          </cell>
          <cell r="BWT9">
            <v>2.583777012214219E-3</v>
          </cell>
          <cell r="BWU9">
            <v>5.8215725806451618E-3</v>
          </cell>
          <cell r="BWV9">
            <v>6.4386056191467235E-3</v>
          </cell>
          <cell r="BWW9">
            <v>3.5016977928692705E-3</v>
          </cell>
          <cell r="BWX9">
            <v>7.3924731182795711E-3</v>
          </cell>
          <cell r="BWY9">
            <v>9.0725806451612909E-3</v>
          </cell>
          <cell r="BWZ9">
            <v>9.8566308243727627E-3</v>
          </cell>
          <cell r="BXA9">
            <v>8.3165322580645174E-3</v>
          </cell>
          <cell r="BXB9">
            <v>0</v>
          </cell>
          <cell r="BXC9">
            <v>7.5117065556711783E-3</v>
          </cell>
          <cell r="BXD9">
            <v>8.8709677419354857E-3</v>
          </cell>
          <cell r="BXE9">
            <v>8.754244482173176E-3</v>
          </cell>
          <cell r="BXF9">
            <v>1.2474798387096777E-2</v>
          </cell>
          <cell r="BXG9">
            <v>1.3378769284712487E-2</v>
          </cell>
          <cell r="BXH9">
            <v>5.5443548387096786E-3</v>
          </cell>
          <cell r="BXI9">
            <v>3.099328791825286E-3</v>
          </cell>
          <cell r="BXJ9">
            <v>4.9283154121863813E-3</v>
          </cell>
          <cell r="BXK9">
            <v>7.0967741935483893E-3</v>
          </cell>
          <cell r="BXL9">
            <v>0</v>
          </cell>
          <cell r="BXM9">
            <v>1.6319233110164338E-2</v>
          </cell>
          <cell r="BXN9">
            <v>5.3604188961932434E-3</v>
          </cell>
          <cell r="BXO9">
            <v>7.7363090772693197E-3</v>
          </cell>
          <cell r="BXP9">
            <v>3.0801971326164879E-3</v>
          </cell>
          <cell r="BXQ9">
            <v>9.9798387096774223E-3</v>
          </cell>
          <cell r="BXR9">
            <v>4.1295884315906573E-3</v>
          </cell>
          <cell r="BXS9">
            <v>4.978604344963793E-3</v>
          </cell>
          <cell r="BXT9">
            <v>9.5046082949308761E-3</v>
          </cell>
          <cell r="BXU9">
            <v>7.8273244781783703E-3</v>
          </cell>
          <cell r="BXV9">
            <v>5.2803379416282653E-3</v>
          </cell>
          <cell r="BXW9">
            <v>8.5848074921956313E-3</v>
          </cell>
          <cell r="BXX9">
            <v>4.4540423808881093E-3</v>
          </cell>
          <cell r="BXY9">
            <v>5.2624384909786791E-3</v>
          </cell>
          <cell r="BXZ9">
            <v>4.7685236155455253E-3</v>
          </cell>
          <cell r="BYA9">
            <v>1.0080645161290326E-2</v>
          </cell>
          <cell r="BYB9">
            <v>3.0367420693347617E-3</v>
          </cell>
          <cell r="BYC9">
            <v>2.0471464019851124E-3</v>
          </cell>
          <cell r="BYD9">
            <v>1.1731906294439041E-2</v>
          </cell>
          <cell r="BYE9">
            <v>3.2382957465029983E-3</v>
          </cell>
          <cell r="BYF9">
            <v>7.5796243364638638E-3</v>
          </cell>
          <cell r="BYG9">
            <v>9.1481854838709707E-3</v>
          </cell>
          <cell r="BYH9">
            <v>0</v>
          </cell>
          <cell r="BYI9">
            <v>6.2513531067330602E-3</v>
          </cell>
          <cell r="BYJ9">
            <v>4.4609751575824998E-3</v>
          </cell>
          <cell r="BYK9">
            <v>3.193548387096775E-2</v>
          </cell>
          <cell r="BYL9">
            <v>6.1414392059553364E-3</v>
          </cell>
          <cell r="BYM9">
            <v>6.4804147465437811E-3</v>
          </cell>
          <cell r="BYN9">
            <v>1.1088709677419357E-2</v>
          </cell>
          <cell r="BYO9">
            <v>6.8044354838709695E-3</v>
          </cell>
          <cell r="BYP9">
            <v>7.1053867835891025E-3</v>
          </cell>
          <cell r="BYQ9">
            <v>8.6781206171108009E-3</v>
          </cell>
          <cell r="BYR9">
            <v>4.0322580645161298E-3</v>
          </cell>
          <cell r="BYS9">
            <v>6.5441565309360145E-3</v>
          </cell>
          <cell r="BYT9">
            <v>7.2890818858560805E-3</v>
          </cell>
          <cell r="BYU9">
            <v>3.1810398912532028E-3</v>
          </cell>
          <cell r="BYV9">
            <v>4.1295884315906573E-3</v>
          </cell>
          <cell r="BYW9">
            <v>1.2632707227439774E-3</v>
          </cell>
          <cell r="BYX9">
            <v>3.5551588278749085E-3</v>
          </cell>
          <cell r="BYY9">
            <v>7.8273244781783703E-3</v>
          </cell>
          <cell r="BYZ9">
            <v>5.0622370266479675E-3</v>
          </cell>
          <cell r="BZA9">
            <v>1.0426697159364472E-2</v>
          </cell>
          <cell r="BZB9">
            <v>5.9988101533580132E-3</v>
          </cell>
          <cell r="BZC9">
            <v>4.3580081701648137E-3</v>
          </cell>
          <cell r="BZD9">
            <v>6.8489089184060742E-3</v>
          </cell>
          <cell r="BZE9">
            <v>1.3306451612903229E-2</v>
          </cell>
          <cell r="BZF9">
            <v>2.4949596774193554E-2</v>
          </cell>
          <cell r="BZG9">
            <v>0</v>
          </cell>
          <cell r="BZH9">
            <v>6.3364055299539182E-3</v>
          </cell>
          <cell r="BZI9">
            <v>9.1839006530773839E-3</v>
          </cell>
          <cell r="BZJ9">
            <v>4.4354838709677429E-3</v>
          </cell>
          <cell r="BZK9">
            <v>3.5483870967741946E-3</v>
          </cell>
          <cell r="BZL9">
            <v>4.752304147465438E-3</v>
          </cell>
          <cell r="BZM9">
            <v>3.9136622390891851E-3</v>
          </cell>
          <cell r="BZN9">
            <v>8.9908456843940739E-4</v>
          </cell>
          <cell r="BZO9">
            <v>5.1178660049627806E-3</v>
          </cell>
          <cell r="BZP9">
            <v>7.3924731182795711E-3</v>
          </cell>
          <cell r="BZQ9">
            <v>6.1943826473859868E-3</v>
          </cell>
          <cell r="BZR9">
            <v>4.4354838709677429E-3</v>
          </cell>
          <cell r="BZS9">
            <v>3.6208031599736677E-3</v>
          </cell>
          <cell r="BZT9">
            <v>7.7764976958525356E-3</v>
          </cell>
          <cell r="BZU9">
            <v>6.2551695616211763E-3</v>
          </cell>
          <cell r="BZV9">
            <v>1.1446409989594177E-2</v>
          </cell>
          <cell r="BZW9">
            <v>2.7721774193548393E-3</v>
          </cell>
          <cell r="BZX9">
            <v>1.6633064516129035E-2</v>
          </cell>
          <cell r="BZY9">
            <v>5.4791271347248592E-3</v>
          </cell>
          <cell r="BZZ9">
            <v>8.0085125448028684E-3</v>
          </cell>
          <cell r="CAA9">
            <v>5.6795830055074766E-3</v>
          </cell>
          <cell r="CAB9">
            <v>6.9751560874089505E-3</v>
          </cell>
          <cell r="CAC9">
            <v>3.7482962289868255E-3</v>
          </cell>
          <cell r="CAD9">
            <v>3.9136622390891851E-3</v>
          </cell>
          <cell r="CAE9">
            <v>1.1088709677419357E-2</v>
          </cell>
          <cell r="CAF9">
            <v>0</v>
          </cell>
          <cell r="CAG9">
            <v>7.3924731182795711E-3</v>
          </cell>
          <cell r="CAH9">
            <v>0</v>
          </cell>
          <cell r="CAI9">
            <v>4.9899193548387111E-3</v>
          </cell>
          <cell r="CAJ9">
            <v>5.1178660049627806E-3</v>
          </cell>
          <cell r="CAK9">
            <v>1.4784946236559142E-2</v>
          </cell>
          <cell r="CAL9">
            <v>8.754244482173176E-3</v>
          </cell>
          <cell r="CAM9">
            <v>8.8709677419354857E-3</v>
          </cell>
          <cell r="CAN9">
            <v>6.6532258064516143E-3</v>
          </cell>
          <cell r="CAO9">
            <v>3.3266129032258071E-3</v>
          </cell>
          <cell r="CAP9">
            <v>2.2177419354838714E-2</v>
          </cell>
          <cell r="CAQ9">
            <v>0</v>
          </cell>
          <cell r="CAR9">
            <v>7.8273244781783703E-3</v>
          </cell>
          <cell r="CAS9">
            <v>6.0483870967741951E-3</v>
          </cell>
          <cell r="CAT9">
            <v>0</v>
          </cell>
          <cell r="CAU9">
            <v>3.6962365591397856E-3</v>
          </cell>
          <cell r="CAV9">
            <v>2.2390663771712166E-3</v>
          </cell>
          <cell r="CAW9">
            <v>2.5873655913978499E-3</v>
          </cell>
          <cell r="CAX9">
            <v>2.661290322580646E-3</v>
          </cell>
          <cell r="CAY9">
            <v>8.3165322580645174E-3</v>
          </cell>
          <cell r="CAZ9">
            <v>3.1309297912713481E-3</v>
          </cell>
          <cell r="CBA9">
            <v>6.5873522836154596E-3</v>
          </cell>
          <cell r="CBB9">
            <v>2.342685143116766E-3</v>
          </cell>
          <cell r="CBC9">
            <v>5.5831265508684879E-3</v>
          </cell>
          <cell r="CBD9">
            <v>5.9217193041715939E-3</v>
          </cell>
          <cell r="CBE9">
            <v>0</v>
          </cell>
          <cell r="CBF9">
            <v>1.2128276209677422E-2</v>
          </cell>
          <cell r="CBG9">
            <v>0</v>
          </cell>
          <cell r="CBH9">
            <v>6.2675315568022456E-3</v>
          </cell>
          <cell r="CBI9">
            <v>1.6633064516129035E-2</v>
          </cell>
          <cell r="CBJ9">
            <v>4.5409814190879687E-3</v>
          </cell>
          <cell r="CBK9">
            <v>1.1088709677419357E-2</v>
          </cell>
          <cell r="CBL9">
            <v>0</v>
          </cell>
          <cell r="CBM9">
            <v>8.8376182391462551E-3</v>
          </cell>
          <cell r="CBN9">
            <v>2.1121351766513058E-3</v>
          </cell>
          <cell r="CBO9">
            <v>1.209677419354839E-2</v>
          </cell>
          <cell r="CBP9">
            <v>0</v>
          </cell>
          <cell r="CBQ9">
            <v>6.120967741935485E-3</v>
          </cell>
          <cell r="CBR9">
            <v>4.9283154121863813E-3</v>
          </cell>
          <cell r="CBS9">
            <v>6.0483870967741951E-3</v>
          </cell>
          <cell r="CBT9">
            <v>1.1740986717267556E-2</v>
          </cell>
          <cell r="CBU9">
            <v>3.9426523297491052E-3</v>
          </cell>
          <cell r="CBV9">
            <v>1.1088709677419357E-2</v>
          </cell>
          <cell r="CBW9">
            <v>0</v>
          </cell>
          <cell r="CBX9">
            <v>0</v>
          </cell>
          <cell r="CBY9">
            <v>4.752304147465438E-3</v>
          </cell>
          <cell r="CBZ9">
            <v>3.6962365591397856E-3</v>
          </cell>
          <cell r="CCA9">
            <v>6.9511314395763139E-3</v>
          </cell>
          <cell r="CCB9">
            <v>1.1740986717267556E-2</v>
          </cell>
          <cell r="CCC9">
            <v>7.4190647482014404E-3</v>
          </cell>
          <cell r="CCD9">
            <v>5.5443548387096786E-3</v>
          </cell>
          <cell r="CCE9">
            <v>1.8145161290322582E-2</v>
          </cell>
          <cell r="CCF9">
            <v>9.5046082949308761E-3</v>
          </cell>
          <cell r="CCG9">
            <v>0</v>
          </cell>
          <cell r="CCH9">
            <v>7.3246522639834289E-3</v>
          </cell>
          <cell r="CCI9">
            <v>7.0564516129032282E-3</v>
          </cell>
          <cell r="CCJ9">
            <v>6.6532258064516143E-3</v>
          </cell>
          <cell r="CCK9">
            <v>2.0471464019851122E-2</v>
          </cell>
          <cell r="CCL9">
            <v>3.1682027649769591E-3</v>
          </cell>
          <cell r="CCM9">
            <v>2.0471464019851122E-2</v>
          </cell>
          <cell r="CCN9">
            <v>5.4741731318905685E-3</v>
          </cell>
          <cell r="CCO9">
            <v>6.8826473859844289E-3</v>
          </cell>
          <cell r="CCP9">
            <v>6.9304435483870984E-3</v>
          </cell>
          <cell r="CCQ9">
            <v>9.5046082949308761E-3</v>
          </cell>
          <cell r="CCR9">
            <v>3.2963959404384547E-3</v>
          </cell>
          <cell r="CCS9">
            <v>1.1880760368663599E-2</v>
          </cell>
          <cell r="CCT9">
            <v>0</v>
          </cell>
          <cell r="CCU9">
            <v>6.7890059249506272E-3</v>
          </cell>
          <cell r="CCV9">
            <v>1.148950641274777E-2</v>
          </cell>
          <cell r="CCW9">
            <v>5.2651427245300536E-3</v>
          </cell>
          <cell r="CCX9">
            <v>3.0150570119871364E-3</v>
          </cell>
          <cell r="CCY9">
            <v>3.5016977928692705E-3</v>
          </cell>
          <cell r="CCZ9">
            <v>9.119686463671995E-3</v>
          </cell>
          <cell r="CDA9">
            <v>0</v>
          </cell>
          <cell r="CDB9">
            <v>6.7091352670100319E-3</v>
          </cell>
          <cell r="CDC9">
            <v>4.752304147465438E-3</v>
          </cell>
          <cell r="CDD9">
            <v>2.2942157953281431E-2</v>
          </cell>
          <cell r="CDE9">
            <v>7.9441502166586447E-3</v>
          </cell>
          <cell r="CDF9">
            <v>5.6703629032258075E-3</v>
          </cell>
          <cell r="CDG9">
            <v>2.2336969134369926E-3</v>
          </cell>
          <cell r="CDH9">
            <v>0</v>
          </cell>
          <cell r="CDI9">
            <v>4.0322580645161298E-3</v>
          </cell>
          <cell r="CDJ9">
            <v>8.157211716722285E-3</v>
          </cell>
          <cell r="CDK9">
            <v>6.8633276740237706E-3</v>
          </cell>
          <cell r="CDL9">
            <v>6.9511314395763139E-3</v>
          </cell>
          <cell r="CDM9">
            <v>0</v>
          </cell>
          <cell r="CDN9">
            <v>7.3924731182795711E-3</v>
          </cell>
          <cell r="CDO9">
            <v>9.8566308243727627E-3</v>
          </cell>
          <cell r="CDP9">
            <v>7.4411078098472003E-3</v>
          </cell>
          <cell r="CDQ9">
            <v>0</v>
          </cell>
          <cell r="CDR9">
            <v>0</v>
          </cell>
          <cell r="CDS9">
            <v>5.5443548387096786E-3</v>
          </cell>
          <cell r="CDT9">
            <v>2.2177419354838714E-3</v>
          </cell>
          <cell r="CDU9">
            <v>8.0159347065682091E-3</v>
          </cell>
          <cell r="CDV9">
            <v>0</v>
          </cell>
          <cell r="CDW9">
            <v>6.0483870967741951E-3</v>
          </cell>
          <cell r="CDX9">
            <v>7.1750474383301729E-3</v>
          </cell>
          <cell r="CDY9">
            <v>4.0033736944264722E-3</v>
          </cell>
          <cell r="CDZ9">
            <v>4.9003929452618123E-3</v>
          </cell>
          <cell r="CEA9">
            <v>1.6972514812376568E-3</v>
          </cell>
          <cell r="CEB9">
            <v>2.5345622119815673E-2</v>
          </cell>
          <cell r="CEC9">
            <v>7.3924731182795711E-3</v>
          </cell>
          <cell r="CED9">
            <v>4.0767314990512345E-3</v>
          </cell>
          <cell r="CEE9">
            <v>0</v>
          </cell>
          <cell r="CEF9">
            <v>5.2068723702664811E-3</v>
          </cell>
          <cell r="CEG9">
            <v>4.5260039499670848E-3</v>
          </cell>
          <cell r="CEH9">
            <v>1.1088709677419357E-2</v>
          </cell>
          <cell r="CEI9">
            <v>7.3924731182795711E-3</v>
          </cell>
          <cell r="CEJ9">
            <v>7.1030880495924712E-3</v>
          </cell>
          <cell r="CEK9">
            <v>1.6148606326338872E-2</v>
          </cell>
          <cell r="CEL9">
            <v>5.5443548387096786E-3</v>
          </cell>
          <cell r="CEM9">
            <v>1.1880760368663595E-3</v>
          </cell>
          <cell r="CEN9">
            <v>9.2962881131241747E-3</v>
          </cell>
          <cell r="CEO9">
            <v>2.7617163724893493E-3</v>
          </cell>
          <cell r="CEP9">
            <v>6.6532258064516139E-2</v>
          </cell>
          <cell r="CEQ9">
            <v>2.0791330645161294E-3</v>
          </cell>
          <cell r="CER9">
            <v>8.5663851585213915E-3</v>
          </cell>
          <cell r="CES9">
            <v>6.6532258064516143E-3</v>
          </cell>
          <cell r="CET9">
            <v>9.6774193548387118E-3</v>
          </cell>
          <cell r="CEU9">
            <v>3.4678019840030752E-3</v>
          </cell>
          <cell r="CEV9">
            <v>4.8211781206171115E-3</v>
          </cell>
          <cell r="CEW9">
            <v>8.3165322580645174E-3</v>
          </cell>
          <cell r="CEX9">
            <v>3.0945236309077276E-3</v>
          </cell>
          <cell r="CEY9">
            <v>1.5654648956356741E-2</v>
          </cell>
          <cell r="CEZ9">
            <v>5.197832661290324E-3</v>
          </cell>
          <cell r="CFA9">
            <v>3.838399503722085E-3</v>
          </cell>
          <cell r="CFB9">
            <v>2.0471464019851124E-3</v>
          </cell>
          <cell r="CFC9">
            <v>1.5063907486305542E-2</v>
          </cell>
          <cell r="CFD9">
            <v>5.5443548387096786E-3</v>
          </cell>
          <cell r="CFE9">
            <v>8.1136900078678225E-3</v>
          </cell>
          <cell r="CFF9">
            <v>4.0734035549703758E-3</v>
          </cell>
          <cell r="CFG9">
            <v>3.0801971326164879E-3</v>
          </cell>
          <cell r="CFH9">
            <v>5.6623198352779699E-3</v>
          </cell>
          <cell r="CFI9">
            <v>5.6383269546200123E-3</v>
          </cell>
          <cell r="CFJ9">
            <v>4.5362903225806455E-3</v>
          </cell>
          <cell r="CFK9">
            <v>1.0731009365244539E-3</v>
          </cell>
          <cell r="CFL9">
            <v>3.3266129032258071E-3</v>
          </cell>
          <cell r="CFM9">
            <v>6.2373991935483885E-3</v>
          </cell>
          <cell r="CFN9">
            <v>5.0948125544899745E-3</v>
          </cell>
          <cell r="CFO9">
            <v>4.8387096774193559E-3</v>
          </cell>
          <cell r="CFP9">
            <v>3.8489736070381241E-3</v>
          </cell>
          <cell r="CFQ9">
            <v>7.1650124069478922E-3</v>
          </cell>
          <cell r="CFR9">
            <v>4.0734035549703758E-3</v>
          </cell>
          <cell r="CFS9">
            <v>1.3306451612903229E-2</v>
          </cell>
          <cell r="CFT9">
            <v>5.2525466893039059E-3</v>
          </cell>
          <cell r="CFU9">
            <v>9.5046082949308761E-3</v>
          </cell>
          <cell r="CFV9">
            <v>0</v>
          </cell>
          <cell r="CFW9">
            <v>7.0033955857385409E-3</v>
          </cell>
          <cell r="CFX9">
            <v>4.0322580645161298E-3</v>
          </cell>
          <cell r="CFY9">
            <v>1.1088709677419357E-2</v>
          </cell>
          <cell r="CFZ9">
            <v>7.1284562211981579E-3</v>
          </cell>
          <cell r="CGA9">
            <v>1.6183522231909334E-2</v>
          </cell>
          <cell r="CGB9">
            <v>0</v>
          </cell>
          <cell r="CGC9">
            <v>0</v>
          </cell>
          <cell r="CGD9">
            <v>3.0241935483870976E-3</v>
          </cell>
          <cell r="CGE9">
            <v>1.4056110858700595E-3</v>
          </cell>
          <cell r="CGF9">
            <v>3.5963382737576296E-3</v>
          </cell>
          <cell r="CGG9">
            <v>5.8134982774819934E-3</v>
          </cell>
          <cell r="CGH9">
            <v>4.0079673532841045E-3</v>
          </cell>
          <cell r="CGI9">
            <v>7.8444147062966627E-3</v>
          </cell>
          <cell r="CGJ9">
            <v>5.5961712390714515E-3</v>
          </cell>
          <cell r="CGK9">
            <v>3.8317007262286783E-3</v>
          </cell>
          <cell r="CGL9">
            <v>5.0744942591580116E-3</v>
          </cell>
          <cell r="CGM9">
            <v>8.1468071099407516E-3</v>
          </cell>
          <cell r="CGN9">
            <v>1.5120967741935486E-2</v>
          </cell>
          <cell r="CGO9">
            <v>0</v>
          </cell>
          <cell r="CGP9">
            <v>2.3761520737327197E-2</v>
          </cell>
          <cell r="CGQ9">
            <v>8.754244482173176E-3</v>
          </cell>
          <cell r="CGR9">
            <v>9.5046082949308761E-3</v>
          </cell>
          <cell r="CGS9">
            <v>8.8709677419354857E-3</v>
          </cell>
          <cell r="CGT9">
            <v>1.209677419354839E-2</v>
          </cell>
          <cell r="CGU9">
            <v>2.8927068723702673E-3</v>
          </cell>
          <cell r="CGV9">
            <v>3.0105094146839883E-3</v>
          </cell>
          <cell r="CGW9">
            <v>2.376152073732719E-3</v>
          </cell>
          <cell r="CGX9">
            <v>2.7156023699802505E-3</v>
          </cell>
          <cell r="CGY9">
            <v>9.7841555977229624E-3</v>
          </cell>
          <cell r="CGZ9">
            <v>3.7168859253919636E-3</v>
          </cell>
          <cell r="CHA9">
            <v>9.6623611297015147E-3</v>
          </cell>
          <cell r="CHB9">
            <v>2.9664064105198282E-3</v>
          </cell>
          <cell r="CHC9">
            <v>5.7497013142174449E-3</v>
          </cell>
          <cell r="CHD9">
            <v>7.0033955857385409E-3</v>
          </cell>
          <cell r="CHE9">
            <v>5.6224443434802381E-3</v>
          </cell>
          <cell r="CHF9">
            <v>0</v>
          </cell>
          <cell r="CHG9">
            <v>0</v>
          </cell>
          <cell r="CHH9">
            <v>4.5884315906562856E-3</v>
          </cell>
          <cell r="CHI9">
            <v>8.3165322580645174E-3</v>
          </cell>
          <cell r="CHJ9">
            <v>2.2942157953281428E-3</v>
          </cell>
          <cell r="CHK9">
            <v>0</v>
          </cell>
          <cell r="CHL9">
            <v>7.3621760973030161E-3</v>
          </cell>
          <cell r="CHM9">
            <v>6.0483870967741951E-3</v>
          </cell>
          <cell r="CHN9">
            <v>6.3364055299539182E-3</v>
          </cell>
          <cell r="CHO9">
            <v>1.209677419354839E-2</v>
          </cell>
          <cell r="CHP9">
            <v>4.752304147465438E-3</v>
          </cell>
          <cell r="CHQ9">
            <v>6.6532258064516143E-3</v>
          </cell>
          <cell r="CHR9">
            <v>8.3165322580645174E-3</v>
          </cell>
          <cell r="CHS9">
            <v>0</v>
          </cell>
          <cell r="CHT9">
            <v>5.1747311827956997E-3</v>
          </cell>
          <cell r="CHU9">
            <v>2.8927068723702673E-3</v>
          </cell>
          <cell r="CHV9">
            <v>6.5227703984819755E-3</v>
          </cell>
          <cell r="CHW9">
            <v>9.5046082949308761E-3</v>
          </cell>
          <cell r="CHX9">
            <v>3.9805624483043849E-3</v>
          </cell>
          <cell r="CHY9">
            <v>1.2320788530465952E-2</v>
          </cell>
          <cell r="CHZ9">
            <v>0</v>
          </cell>
          <cell r="CIA9">
            <v>4.752304147465438E-3</v>
          </cell>
          <cell r="CIB9">
            <v>3.9136622390891851E-3</v>
          </cell>
          <cell r="CIC9">
            <v>7.8273244781783703E-3</v>
          </cell>
          <cell r="CID9">
            <v>2.4949596774193554E-2</v>
          </cell>
          <cell r="CIE9">
            <v>7.252331447790859E-3</v>
          </cell>
          <cell r="CIF9">
            <v>1.6633064516129035E-2</v>
          </cell>
          <cell r="CIG9">
            <v>1.4486862643080127E-2</v>
          </cell>
          <cell r="CIH9">
            <v>0</v>
          </cell>
          <cell r="CII9">
            <v>8.6781206171108009E-3</v>
          </cell>
          <cell r="CIJ9">
            <v>0</v>
          </cell>
          <cell r="CIK9">
            <v>5.8548387096774204E-3</v>
          </cell>
          <cell r="CIL9">
            <v>1.6633064516129035E-2</v>
          </cell>
          <cell r="CIM9">
            <v>3.5770031217481797E-3</v>
          </cell>
          <cell r="CIN9">
            <v>1.2794665012406952E-2</v>
          </cell>
          <cell r="CIO9">
            <v>0</v>
          </cell>
          <cell r="CIP9">
            <v>0</v>
          </cell>
          <cell r="CIQ9">
            <v>1.0235732009925561E-2</v>
          </cell>
          <cell r="CIR9">
            <v>8.8900862068965521E-3</v>
          </cell>
          <cell r="CIS9">
            <v>2.2177419354838714E-2</v>
          </cell>
          <cell r="CIT9">
            <v>1.7741935483870971E-2</v>
          </cell>
          <cell r="CIU9">
            <v>9.5046082949308761E-3</v>
          </cell>
          <cell r="CIV9">
            <v>6.4386056191467235E-3</v>
          </cell>
          <cell r="CIW9">
            <v>7.1002805049088374E-3</v>
          </cell>
          <cell r="CIX9">
            <v>9.5046082949308761E-3</v>
          </cell>
          <cell r="CIY9">
            <v>4.0187269971855392E-3</v>
          </cell>
          <cell r="CIZ9">
            <v>1.0395665322580648E-2</v>
          </cell>
          <cell r="CJA9">
            <v>0</v>
          </cell>
          <cell r="CJB9">
            <v>7.8936577364680169E-3</v>
          </cell>
          <cell r="CJC9">
            <v>0</v>
          </cell>
          <cell r="CJD9">
            <v>0</v>
          </cell>
          <cell r="CJE9">
            <v>4.94868035190616E-3</v>
          </cell>
          <cell r="CJF9">
            <v>0</v>
          </cell>
          <cell r="CJG9">
            <v>1.6633064516129035E-2</v>
          </cell>
          <cell r="CJH9">
            <v>6.0909813721035906E-3</v>
          </cell>
          <cell r="CJI9">
            <v>4.5456822280104201E-3</v>
          </cell>
          <cell r="CJJ9">
            <v>6.5085904628331016E-3</v>
          </cell>
          <cell r="CJK9">
            <v>4.6417854463615916E-3</v>
          </cell>
          <cell r="CJL9">
            <v>2.2177419354838714E-2</v>
          </cell>
          <cell r="CJM9">
            <v>8.5848074921956313E-3</v>
          </cell>
          <cell r="CJN9">
            <v>4.911777441004548E-3</v>
          </cell>
          <cell r="CJO9">
            <v>1.9118464961067857E-3</v>
          </cell>
          <cell r="CJP9">
            <v>0</v>
          </cell>
          <cell r="CJQ9">
            <v>2.376152073732719E-3</v>
          </cell>
          <cell r="CJR9">
            <v>7.8788200339558589E-3</v>
          </cell>
          <cell r="CJS9">
            <v>8.0085125448028684E-3</v>
          </cell>
          <cell r="CJT9">
            <v>4.4354838709677429E-3</v>
          </cell>
          <cell r="CJU9">
            <v>1.5223482777474033E-2</v>
          </cell>
          <cell r="CJV9">
            <v>0</v>
          </cell>
          <cell r="CJW9">
            <v>0</v>
          </cell>
          <cell r="CJX9">
            <v>3.3266129032258071E-3</v>
          </cell>
          <cell r="CJY9">
            <v>8.8946869070208757E-3</v>
          </cell>
          <cell r="CJZ9">
            <v>4.4053617394161793E-3</v>
          </cell>
          <cell r="CKA9">
            <v>3.0801971326164879E-3</v>
          </cell>
          <cell r="CKB9">
            <v>3.5016977928692705E-3</v>
          </cell>
          <cell r="CKC9">
            <v>1.1643145161290324E-2</v>
          </cell>
          <cell r="CKD9">
            <v>5.7626365252730514E-3</v>
          </cell>
          <cell r="CKE9">
            <v>9.9798387096774223E-3</v>
          </cell>
          <cell r="CKF9">
            <v>1.0731009365244539E-2</v>
          </cell>
          <cell r="CKG9">
            <v>1.1764850511408341E-2</v>
          </cell>
          <cell r="CKH9">
            <v>4.7995907558979313E-3</v>
          </cell>
          <cell r="CKI9">
            <v>4.852282495588835E-3</v>
          </cell>
          <cell r="CKJ9">
            <v>1.6972514812376568E-3</v>
          </cell>
          <cell r="CKK9">
            <v>7.2580645161290334E-3</v>
          </cell>
          <cell r="CKL9">
            <v>2.5589330024813903E-3</v>
          </cell>
          <cell r="CKM9">
            <v>3.8236929922135714E-3</v>
          </cell>
          <cell r="CKN9">
            <v>6.6532258064516143E-3</v>
          </cell>
          <cell r="CKO9">
            <v>0</v>
          </cell>
          <cell r="CKP9">
            <v>0</v>
          </cell>
          <cell r="CKQ9">
            <v>1.5120967741935486E-2</v>
          </cell>
          <cell r="CKR9">
            <v>2.397558849171753E-3</v>
          </cell>
          <cell r="CKS9">
            <v>1.4912402669632929E-2</v>
          </cell>
          <cell r="CKT9">
            <v>4.1582661290322587E-3</v>
          </cell>
          <cell r="CKU9">
            <v>6.5227703984819755E-3</v>
          </cell>
          <cell r="CKV9">
            <v>4.0734035549703758E-3</v>
          </cell>
          <cell r="CKW9">
            <v>6.6532258064516143E-3</v>
          </cell>
          <cell r="CKX9">
            <v>6.2471603816447079E-3</v>
          </cell>
          <cell r="CKY9">
            <v>2.7461720026629552E-3</v>
          </cell>
          <cell r="CKZ9">
            <v>9.7841555977229624E-3</v>
          </cell>
          <cell r="CLA9">
            <v>4.1069295101553169E-3</v>
          </cell>
          <cell r="CLB9">
            <v>0</v>
          </cell>
          <cell r="CLC9">
            <v>3.838399503722085E-3</v>
          </cell>
          <cell r="CLD9">
            <v>2.13472485768501E-3</v>
          </cell>
          <cell r="CLE9">
            <v>3.6962365591397856E-3</v>
          </cell>
          <cell r="CLF9">
            <v>7.9838709677419375E-3</v>
          </cell>
          <cell r="CLG9">
            <v>2.6612903225806457E-2</v>
          </cell>
          <cell r="CLH9">
            <v>9.3378607809847212E-3</v>
          </cell>
          <cell r="CLI9">
            <v>3.9919354838709687E-3</v>
          </cell>
          <cell r="CLJ9">
            <v>0</v>
          </cell>
          <cell r="CLK9">
            <v>2.7721774193548393E-3</v>
          </cell>
          <cell r="CLL9">
            <v>8.3165322580645174E-3</v>
          </cell>
          <cell r="CLM9">
            <v>0</v>
          </cell>
          <cell r="CLN9">
            <v>1.1088709677419357E-2</v>
          </cell>
          <cell r="CLO9">
            <v>8.3165322580645174E-3</v>
          </cell>
          <cell r="CLP9">
            <v>6.0483870967741951E-3</v>
          </cell>
          <cell r="CLQ9">
            <v>9.6423562412342231E-3</v>
          </cell>
          <cell r="CLR9">
            <v>0</v>
          </cell>
          <cell r="CLS9">
            <v>8.1136900078678225E-3</v>
          </cell>
          <cell r="CLT9">
            <v>0</v>
          </cell>
          <cell r="CLU9">
            <v>0</v>
          </cell>
          <cell r="CLV9">
            <v>6.276628119293976E-3</v>
          </cell>
          <cell r="CLW9">
            <v>1.4784946236559142E-2</v>
          </cell>
          <cell r="CLX9">
            <v>9.5046082949308761E-3</v>
          </cell>
          <cell r="CLY9">
            <v>9.5046082949308761E-3</v>
          </cell>
          <cell r="CLZ9">
            <v>7.8273244781783703E-3</v>
          </cell>
          <cell r="CMA9">
            <v>1.6633064516129035E-2</v>
          </cell>
          <cell r="CMB9">
            <v>1.1435231854838713E-2</v>
          </cell>
          <cell r="CMC9">
            <v>7.3924731182795711E-3</v>
          </cell>
          <cell r="CMD9">
            <v>2.5201612903225812E-2</v>
          </cell>
          <cell r="CME9">
            <v>6.714264575318144E-3</v>
          </cell>
          <cell r="CMF9">
            <v>1.1088709677419357E-2</v>
          </cell>
          <cell r="CMG9">
            <v>0</v>
          </cell>
          <cell r="CMH9">
            <v>6.1279711375212239E-3</v>
          </cell>
          <cell r="CMI9">
            <v>2.2649279341111881E-3</v>
          </cell>
          <cell r="CMJ9">
            <v>1.0235732009925561E-2</v>
          </cell>
          <cell r="CMK9">
            <v>0</v>
          </cell>
          <cell r="CML9">
            <v>6.4684139784946257E-3</v>
          </cell>
          <cell r="CMM9">
            <v>0</v>
          </cell>
          <cell r="CMN9">
            <v>1.7741935483870971E-2</v>
          </cell>
          <cell r="CMO9">
            <v>8.3165322580645174E-3</v>
          </cell>
          <cell r="CMP9">
            <v>0</v>
          </cell>
          <cell r="CMQ9">
            <v>8.3165322580645174E-3</v>
          </cell>
          <cell r="CMR9">
            <v>4.5260039499670848E-3</v>
          </cell>
          <cell r="CMS9">
            <v>2.2177419354838714E-2</v>
          </cell>
          <cell r="CMT9">
            <v>6.6532258064516143E-3</v>
          </cell>
          <cell r="CMU9">
            <v>1.4006791171477084E-3</v>
          </cell>
          <cell r="CMV9">
            <v>1.535359801488834E-2</v>
          </cell>
          <cell r="CMW9">
            <v>1.6633064516129035E-2</v>
          </cell>
          <cell r="CMX9">
            <v>7.0033955857385409E-3</v>
          </cell>
          <cell r="CMY9">
            <v>1.0080645161290326E-2</v>
          </cell>
          <cell r="CMZ9">
            <v>4.0734035549703758E-3</v>
          </cell>
          <cell r="CNA9">
            <v>4.3867422899680972E-3</v>
          </cell>
          <cell r="CNB9">
            <v>0</v>
          </cell>
          <cell r="CNC9">
            <v>3.9524113701692757E-3</v>
          </cell>
          <cell r="CND9">
            <v>5.7232049947970884E-3</v>
          </cell>
          <cell r="CNE9">
            <v>1.1088709677419357E-2</v>
          </cell>
          <cell r="CNF9">
            <v>8.3165322580645174E-3</v>
          </cell>
          <cell r="CNG9">
            <v>7.3924731182795711E-3</v>
          </cell>
          <cell r="CNH9">
            <v>1.6897081413210446E-2</v>
          </cell>
          <cell r="CNI9">
            <v>2.8927068723702673E-3</v>
          </cell>
          <cell r="CNJ9">
            <v>8.3165322580645174E-3</v>
          </cell>
          <cell r="CNK9">
            <v>3.2063738826272844E-3</v>
          </cell>
          <cell r="CNL9">
            <v>0</v>
          </cell>
          <cell r="CNM9">
            <v>8.1136900078678225E-3</v>
          </cell>
          <cell r="CNN9">
            <v>9.9798387096774223E-3</v>
          </cell>
          <cell r="CNO9">
            <v>6.1500406614258618E-3</v>
          </cell>
          <cell r="CNP9">
            <v>3.5326862689123617E-3</v>
          </cell>
          <cell r="CNQ9">
            <v>1.209677419354839E-2</v>
          </cell>
          <cell r="CNR9">
            <v>3.7748798901853131E-3</v>
          </cell>
          <cell r="CNS9">
            <v>0</v>
          </cell>
          <cell r="CNT9">
            <v>1.0395665322580648E-2</v>
          </cell>
          <cell r="CNU9">
            <v>3.3115603561523869E-3</v>
          </cell>
          <cell r="CNV9">
            <v>1.4784946236559142E-2</v>
          </cell>
          <cell r="CNW9">
            <v>5.7854137447405345E-3</v>
          </cell>
          <cell r="CNX9">
            <v>3.245476003147129E-3</v>
          </cell>
          <cell r="CNY9">
            <v>3.00899659588264E-3</v>
          </cell>
          <cell r="CNZ9">
            <v>0</v>
          </cell>
          <cell r="COA9">
            <v>7.8273244781783703E-3</v>
          </cell>
          <cell r="COB9">
            <v>6.6532258064516143E-3</v>
          </cell>
          <cell r="COC9">
            <v>1.1088709677419357E-2</v>
          </cell>
          <cell r="COD9">
            <v>7.3924731182795711E-3</v>
          </cell>
          <cell r="COE9">
            <v>1.2255942275042448E-2</v>
          </cell>
          <cell r="COF9">
            <v>4.1582661290322587E-3</v>
          </cell>
          <cell r="COG9">
            <v>3.5016977928692705E-3</v>
          </cell>
          <cell r="COH9">
            <v>3.6962365591397856E-3</v>
          </cell>
          <cell r="COI9">
            <v>1.4553931451612906E-2</v>
          </cell>
          <cell r="COJ9">
            <v>0</v>
          </cell>
          <cell r="COK9">
            <v>0</v>
          </cell>
          <cell r="COL9">
            <v>1.9009216589861752E-2</v>
          </cell>
          <cell r="COM9">
            <v>0</v>
          </cell>
          <cell r="CON9">
            <v>5.1178660049627806E-3</v>
          </cell>
          <cell r="COO9">
            <v>4.4354838709677429E-3</v>
          </cell>
          <cell r="COP9">
            <v>4.1582661290322587E-3</v>
          </cell>
          <cell r="COQ9">
            <v>7.9838709677419375E-3</v>
          </cell>
          <cell r="COR9">
            <v>2.1233699382292386E-3</v>
          </cell>
          <cell r="COS9">
            <v>1.8228015908086615E-3</v>
          </cell>
          <cell r="COT9">
            <v>2.7721774193548393E-3</v>
          </cell>
          <cell r="COU9">
            <v>6.6532258064516143E-3</v>
          </cell>
          <cell r="COV9">
            <v>2.404780411970463E-3</v>
          </cell>
          <cell r="COW9">
            <v>8.2373271889400954E-3</v>
          </cell>
          <cell r="COX9">
            <v>1.2320788530465953E-3</v>
          </cell>
          <cell r="COY9">
            <v>4.1582661290322587E-3</v>
          </cell>
          <cell r="COZ9">
            <v>4.0079673532841045E-3</v>
          </cell>
          <cell r="CPA9">
            <v>0</v>
          </cell>
          <cell r="CPB9">
            <v>0</v>
          </cell>
          <cell r="CPC9">
            <v>0</v>
          </cell>
          <cell r="CPD9">
            <v>1.1088709677419357E-2</v>
          </cell>
          <cell r="CPE9">
            <v>9.7841555977229624E-3</v>
          </cell>
          <cell r="CPF9">
            <v>0</v>
          </cell>
          <cell r="CPG9">
            <v>2.5589330024813903E-3</v>
          </cell>
          <cell r="CPH9">
            <v>1.1088709677419357E-2</v>
          </cell>
          <cell r="CPI9">
            <v>1.9568311195445926E-3</v>
          </cell>
          <cell r="CPJ9">
            <v>0</v>
          </cell>
          <cell r="CPK9">
            <v>7.0033955857385409E-3</v>
          </cell>
          <cell r="CPL9">
            <v>0</v>
          </cell>
          <cell r="CPM9">
            <v>2.8927068723702673E-3</v>
          </cell>
          <cell r="CPN9">
            <v>2.0791330645161294E-3</v>
          </cell>
          <cell r="CPO9">
            <v>0</v>
          </cell>
          <cell r="CPP9">
            <v>4.4354838709677429E-3</v>
          </cell>
          <cell r="CPQ9">
            <v>6.6532258064516143E-3</v>
          </cell>
          <cell r="CPR9">
            <v>3.9136622390891851E-3</v>
          </cell>
          <cell r="CPS9">
            <v>6.6532258064516143E-3</v>
          </cell>
          <cell r="CPT9">
            <v>6.0483870967741951E-3</v>
          </cell>
          <cell r="CPU9">
            <v>5.1178660049627806E-3</v>
          </cell>
          <cell r="CPV9">
            <v>0</v>
          </cell>
          <cell r="CPW9">
            <v>4.1582661290322587E-3</v>
          </cell>
          <cell r="CPX9">
            <v>1.7508488964346352E-2</v>
          </cell>
          <cell r="CPY9">
            <v>7.8273244781783703E-3</v>
          </cell>
          <cell r="CPZ9">
            <v>9.5046082949308761E-3</v>
          </cell>
          <cell r="CQA9">
            <v>5.7854137447405345E-3</v>
          </cell>
          <cell r="CQB9">
            <v>4.2467398764584772E-3</v>
          </cell>
          <cell r="CQC9">
            <v>5.5443548387096786E-3</v>
          </cell>
          <cell r="CQD9">
            <v>6.6532258064516143E-3</v>
          </cell>
          <cell r="CQE9">
            <v>0</v>
          </cell>
          <cell r="CQF9">
            <v>0</v>
          </cell>
          <cell r="CQG9">
            <v>1.1088709677419357E-2</v>
          </cell>
          <cell r="CQH9">
            <v>0</v>
          </cell>
          <cell r="CQI9">
            <v>7.3924731182795711E-3</v>
          </cell>
          <cell r="CQJ9">
            <v>0</v>
          </cell>
          <cell r="CQK9">
            <v>0</v>
          </cell>
          <cell r="CQL9">
            <v>0</v>
          </cell>
          <cell r="CQM9">
            <v>1.1088709677419357E-2</v>
          </cell>
          <cell r="CQN9">
            <v>8.3165322580645174E-3</v>
          </cell>
          <cell r="CQO9">
            <v>5.5443548387096786E-3</v>
          </cell>
          <cell r="CQP9">
            <v>1.3306451612903229E-2</v>
          </cell>
          <cell r="CQQ9">
            <v>9.5046082949308761E-3</v>
          </cell>
          <cell r="CQR9">
            <v>2.419354838709678E-2</v>
          </cell>
          <cell r="CQS9">
            <v>0</v>
          </cell>
          <cell r="CQT9">
            <v>1.209677419354839E-2</v>
          </cell>
          <cell r="CQU9">
            <v>2.2177419354838714E-2</v>
          </cell>
          <cell r="CQV9">
            <v>8.3165322580645174E-3</v>
          </cell>
          <cell r="CQW9">
            <v>0</v>
          </cell>
          <cell r="CQX9">
            <v>6.6532258064516143E-3</v>
          </cell>
          <cell r="CQY9">
            <v>7.3924731182795711E-3</v>
          </cell>
          <cell r="CQZ9">
            <v>7.8273244781783703E-3</v>
          </cell>
          <cell r="CRA9">
            <v>0</v>
          </cell>
          <cell r="CRB9">
            <v>2.2177419354838714E-2</v>
          </cell>
          <cell r="CRC9">
            <v>1.0235732009925561E-2</v>
          </cell>
          <cell r="CRD9">
            <v>1.1088709677419357E-2</v>
          </cell>
          <cell r="CRE9">
            <v>1.9009216589861752E-2</v>
          </cell>
          <cell r="CRF9">
            <v>0</v>
          </cell>
          <cell r="CRG9">
            <v>0</v>
          </cell>
          <cell r="CRH9">
            <v>7.3924731182795711E-3</v>
          </cell>
          <cell r="CRI9">
            <v>0</v>
          </cell>
          <cell r="CRJ9">
            <v>9.5046082949308761E-3</v>
          </cell>
          <cell r="CRK9">
            <v>7.3924731182795711E-3</v>
          </cell>
          <cell r="CRL9">
            <v>4.1582661290322587E-3</v>
          </cell>
          <cell r="CRM9">
            <v>2.419354838709678E-2</v>
          </cell>
          <cell r="CRN9">
            <v>1.1088709677419357E-2</v>
          </cell>
          <cell r="CRO9">
            <v>0</v>
          </cell>
          <cell r="CRP9">
            <v>1.4784946236559142E-2</v>
          </cell>
          <cell r="CRQ9">
            <v>1.1088709677419357E-2</v>
          </cell>
          <cell r="CRR9">
            <v>1.6633064516129035E-2</v>
          </cell>
          <cell r="CRS9">
            <v>1.535359801488834E-2</v>
          </cell>
          <cell r="CRT9">
            <v>0</v>
          </cell>
          <cell r="CRU9">
            <v>3.3266129032258071E-3</v>
          </cell>
          <cell r="CRV9">
            <v>2.0791330645161296E-2</v>
          </cell>
          <cell r="CRW9">
            <v>1.4784946236559142E-2</v>
          </cell>
          <cell r="CRX9">
            <v>2.5589330024813905E-2</v>
          </cell>
          <cell r="CRY9">
            <v>8.8709677419354857E-3</v>
          </cell>
          <cell r="CRZ9">
            <v>7.0033955857385409E-3</v>
          </cell>
          <cell r="CSA9">
            <v>1.8481182795698929E-2</v>
          </cell>
          <cell r="CSB9">
            <v>0</v>
          </cell>
          <cell r="CSC9">
            <v>2.9569892473118287E-3</v>
          </cell>
          <cell r="CSD9">
            <v>0</v>
          </cell>
          <cell r="CSE9">
            <v>0</v>
          </cell>
          <cell r="CSF9">
            <v>0</v>
          </cell>
          <cell r="CSG9">
            <v>0</v>
          </cell>
          <cell r="CSH9">
            <v>7.76209677419355E-3</v>
          </cell>
          <cell r="CSI9">
            <v>8.5848074921956313E-3</v>
          </cell>
          <cell r="CSJ9">
            <v>1.8481182795698928E-3</v>
          </cell>
          <cell r="CSK9">
            <v>2.2177419354838714E-3</v>
          </cell>
          <cell r="CSL9">
            <v>1.3306451612903229E-2</v>
          </cell>
          <cell r="CSM9">
            <v>6.9511314395763139E-3</v>
          </cell>
          <cell r="CSN9">
            <v>0</v>
          </cell>
          <cell r="CSO9">
            <v>1.8402539464653402E-2</v>
          </cell>
          <cell r="CSP9">
            <v>5.3225806451612919E-3</v>
          </cell>
          <cell r="CSQ9">
            <v>0</v>
          </cell>
          <cell r="CSR9">
            <v>0</v>
          </cell>
          <cell r="CSS9">
            <v>0</v>
          </cell>
          <cell r="CST9">
            <v>8.8709677419354857E-3</v>
          </cell>
          <cell r="CSU9">
            <v>1.0731009365244539E-2</v>
          </cell>
          <cell r="CSV9">
            <v>8.3165322580645174E-3</v>
          </cell>
          <cell r="CSW9">
            <v>3.9136622390891851E-3</v>
          </cell>
          <cell r="CSX9">
            <v>9.0725806451612909E-3</v>
          </cell>
          <cell r="CSY9">
            <v>1.9009216589861752E-2</v>
          </cell>
          <cell r="CSZ9">
            <v>0</v>
          </cell>
          <cell r="CTA9">
            <v>0</v>
          </cell>
          <cell r="CTB9">
            <v>1.1088709677419357E-2</v>
          </cell>
          <cell r="CTC9">
            <v>0</v>
          </cell>
          <cell r="CTD9">
            <v>3.0241935483870976E-3</v>
          </cell>
          <cell r="CTE9">
            <v>9.5046082949308761E-3</v>
          </cell>
          <cell r="CTF9">
            <v>0</v>
          </cell>
          <cell r="CTG9">
            <v>9.5046082949308761E-3</v>
          </cell>
          <cell r="CTH9">
            <v>1.1088709677419357E-2</v>
          </cell>
          <cell r="CTI9">
            <v>1.1088709677419357E-2</v>
          </cell>
          <cell r="CTJ9">
            <v>7.3924731182795711E-3</v>
          </cell>
          <cell r="CTK9">
            <v>3.326612903225807E-2</v>
          </cell>
          <cell r="CTL9">
            <v>0</v>
          </cell>
          <cell r="CTM9">
            <v>4.752304147465438E-3</v>
          </cell>
          <cell r="CTN9">
            <v>5.5443548387096786E-3</v>
          </cell>
          <cell r="CTO9">
            <v>5.5443548387096786E-3</v>
          </cell>
          <cell r="CTP9">
            <v>6.0483870967741951E-3</v>
          </cell>
          <cell r="CTQ9">
            <v>0</v>
          </cell>
          <cell r="CTR9">
            <v>4.2924037460978157E-3</v>
          </cell>
          <cell r="CTS9">
            <v>0</v>
          </cell>
          <cell r="CTT9">
            <v>6.8826473859844289E-3</v>
          </cell>
          <cell r="CTU9">
            <v>0</v>
          </cell>
          <cell r="CTV9">
            <v>7.3924731182795711E-3</v>
          </cell>
          <cell r="CTW9">
            <v>4.1582661290322587E-3</v>
          </cell>
          <cell r="CTX9">
            <v>0</v>
          </cell>
          <cell r="CTY9">
            <v>4.752304147465438E-3</v>
          </cell>
          <cell r="CTZ9">
            <v>1.1088709677419357E-2</v>
          </cell>
          <cell r="CUA9">
            <v>4.6572580645161303E-3</v>
          </cell>
          <cell r="CUB9">
            <v>5.3225806451612919E-3</v>
          </cell>
          <cell r="CUC9">
            <v>6.1603942652329758E-3</v>
          </cell>
          <cell r="CUD9">
            <v>4.9283154121863813E-3</v>
          </cell>
          <cell r="CUE9">
            <v>4.4354838709677429E-3</v>
          </cell>
          <cell r="CUF9">
            <v>3.9136622390891851E-3</v>
          </cell>
          <cell r="CUG9">
            <v>6.6532258064516143E-3</v>
          </cell>
          <cell r="CUH9">
            <v>2.3481973434535112E-2</v>
          </cell>
          <cell r="CUI9">
            <v>6.6532258064516143E-3</v>
          </cell>
          <cell r="CUJ9">
            <v>1.1088709677419357E-2</v>
          </cell>
          <cell r="CUK9">
            <v>4.1582661290322587E-3</v>
          </cell>
          <cell r="CUL9">
            <v>5.2525466893039059E-3</v>
          </cell>
          <cell r="CUM9">
            <v>3.6962365591397856E-3</v>
          </cell>
          <cell r="CUN9">
            <v>5.5443548387096786E-3</v>
          </cell>
          <cell r="CUO9">
            <v>8.3165322580645174E-3</v>
          </cell>
          <cell r="CUP9">
            <v>0</v>
          </cell>
          <cell r="CUQ9">
            <v>2.2177419354838714E-2</v>
          </cell>
          <cell r="CUR9">
            <v>0</v>
          </cell>
          <cell r="CUS9">
            <v>6.8826473859844289E-3</v>
          </cell>
          <cell r="CUT9">
            <v>7.3924731182795711E-3</v>
          </cell>
          <cell r="CUU9">
            <v>0</v>
          </cell>
          <cell r="CUV9">
            <v>4.1582661290322587E-3</v>
          </cell>
          <cell r="CUW9">
            <v>7.8273244781783703E-3</v>
          </cell>
          <cell r="CUX9">
            <v>1.6633064516129035E-2</v>
          </cell>
          <cell r="CUY9">
            <v>0</v>
          </cell>
          <cell r="CUZ9">
            <v>4.752304147465438E-3</v>
          </cell>
          <cell r="CVA9">
            <v>6.6532258064516143E-3</v>
          </cell>
          <cell r="CVB9">
            <v>1.6633064516129035E-2</v>
          </cell>
          <cell r="CVC9">
            <v>0</v>
          </cell>
          <cell r="CVD9">
            <v>3.9136622390891851E-3</v>
          </cell>
          <cell r="CVE9">
            <v>1.3578011849901253E-3</v>
          </cell>
          <cell r="CVF9">
            <v>3.2193028095733617E-3</v>
          </cell>
          <cell r="CVG9">
            <v>9.5046082949308761E-3</v>
          </cell>
          <cell r="CVH9">
            <v>3.4413236929922144E-3</v>
          </cell>
          <cell r="CVI9">
            <v>4.51066156369601E-3</v>
          </cell>
          <cell r="CVJ9">
            <v>3.3266129032258071E-3</v>
          </cell>
          <cell r="CVK9">
            <v>6.209677419354841E-3</v>
          </cell>
          <cell r="CVL9">
            <v>5.4312047399605011E-3</v>
          </cell>
          <cell r="CVM9">
            <v>0</v>
          </cell>
          <cell r="CVN9">
            <v>1.0645161290322584E-2</v>
          </cell>
          <cell r="CVO9">
            <v>0</v>
          </cell>
          <cell r="CVP9">
            <v>9.5046082949308761E-3</v>
          </cell>
          <cell r="CVQ9">
            <v>7.3924731182795711E-3</v>
          </cell>
          <cell r="CVR9">
            <v>5.1178660049627806E-3</v>
          </cell>
          <cell r="CVS9">
            <v>0</v>
          </cell>
          <cell r="CVT9">
            <v>7.3924731182795711E-3</v>
          </cell>
          <cell r="CVU9">
            <v>9.9798387096774223E-3</v>
          </cell>
          <cell r="CVV9">
            <v>1.5120967741935488E-3</v>
          </cell>
          <cell r="CVW9">
            <v>0</v>
          </cell>
          <cell r="CVX9">
            <v>3.5016977928692705E-3</v>
          </cell>
          <cell r="CVY9">
            <v>1.1088709677419357E-2</v>
          </cell>
          <cell r="CVZ9">
            <v>3.3266129032258071E-3</v>
          </cell>
          <cell r="CWA9">
            <v>5.3225806451612919E-3</v>
          </cell>
          <cell r="CWB9">
            <v>4.5884315906562856E-3</v>
          </cell>
          <cell r="CWC9">
            <v>7.0778997940974626E-3</v>
          </cell>
          <cell r="CWD9">
            <v>8.529776674937966E-3</v>
          </cell>
          <cell r="CWE9">
            <v>1.1088709677419357E-2</v>
          </cell>
          <cell r="CWF9">
            <v>1.1088709677419357E-2</v>
          </cell>
          <cell r="CWG9">
            <v>2.2177419354838714E-3</v>
          </cell>
          <cell r="CWH9">
            <v>6.3364055299539182E-3</v>
          </cell>
          <cell r="CWI9">
            <v>2.7721774193548393E-3</v>
          </cell>
          <cell r="CWJ9">
            <v>0</v>
          </cell>
          <cell r="CWK9">
            <v>3.6290322580645167E-3</v>
          </cell>
          <cell r="CWL9">
            <v>2.661290322580646E-3</v>
          </cell>
          <cell r="CWM9">
            <v>2.4641577060931907E-3</v>
          </cell>
          <cell r="CWN9">
            <v>3.9136622390891851E-3</v>
          </cell>
          <cell r="CWO9">
            <v>1.7169614984391263E-2</v>
          </cell>
          <cell r="CWP9">
            <v>5.5443548387096786E-3</v>
          </cell>
          <cell r="CWQ9">
            <v>4.9650938854116523E-3</v>
          </cell>
          <cell r="CWR9">
            <v>1.3119036801453886E-2</v>
          </cell>
          <cell r="CWS9">
            <v>5.5443548387096786E-3</v>
          </cell>
          <cell r="CWT9">
            <v>0</v>
          </cell>
          <cell r="CWU9">
            <v>6.8826473859844289E-3</v>
          </cell>
          <cell r="CWV9">
            <v>2.8927068723702673E-3</v>
          </cell>
          <cell r="CWW9">
            <v>2.6612903225806457E-2</v>
          </cell>
          <cell r="CWX9">
            <v>5.8215725806451618E-3</v>
          </cell>
          <cell r="CWY9">
            <v>1.209677419354839E-2</v>
          </cell>
          <cell r="CWZ9">
            <v>6.5085904628331016E-3</v>
          </cell>
          <cell r="CXA9">
            <v>1.4784946236559142E-2</v>
          </cell>
          <cell r="CXB9">
            <v>2.5357121948363683E-3</v>
          </cell>
          <cell r="CXC9">
            <v>1.0235732009925561E-2</v>
          </cell>
          <cell r="CXD9">
            <v>0</v>
          </cell>
          <cell r="CXE9">
            <v>8.5541474654377888E-3</v>
          </cell>
          <cell r="CXF9">
            <v>0</v>
          </cell>
          <cell r="CXG9">
            <v>3.6962365591397856E-3</v>
          </cell>
          <cell r="CXH9">
            <v>7.3924731182795711E-3</v>
          </cell>
          <cell r="CXI9">
            <v>1.5120967741935488E-3</v>
          </cell>
          <cell r="CXJ9">
            <v>0</v>
          </cell>
          <cell r="CXK9">
            <v>3.5016977928692705E-3</v>
          </cell>
          <cell r="CXL9">
            <v>2.6091081593927899E-3</v>
          </cell>
          <cell r="CXM9">
            <v>6.0483870967741951E-3</v>
          </cell>
          <cell r="CXN9">
            <v>3.3266129032258071E-3</v>
          </cell>
          <cell r="CXO9">
            <v>8.5848074921956313E-3</v>
          </cell>
          <cell r="CXP9">
            <v>7.1926765475152591E-3</v>
          </cell>
          <cell r="CXQ9">
            <v>6.0483870967741951E-3</v>
          </cell>
          <cell r="CXR9">
            <v>9.5046082949308761E-3</v>
          </cell>
          <cell r="CXS9">
            <v>0</v>
          </cell>
          <cell r="CXT9">
            <v>0</v>
          </cell>
          <cell r="CXU9">
            <v>4.4354838709677429E-3</v>
          </cell>
          <cell r="CXV9">
            <v>8.1136900078678225E-3</v>
          </cell>
          <cell r="CXW9">
            <v>6.6532258064516143E-3</v>
          </cell>
          <cell r="CXX9">
            <v>1.1088709677419357E-2</v>
          </cell>
          <cell r="CXY9">
            <v>8.8709677419354857E-3</v>
          </cell>
          <cell r="CXZ9">
            <v>1.6633064516129035E-2</v>
          </cell>
          <cell r="CYA9">
            <v>8.9371689937409755E-3</v>
          </cell>
          <cell r="CYB9">
            <v>6.6532258064516143E-3</v>
          </cell>
          <cell r="CYC9">
            <v>8.8175281772250313E-3</v>
          </cell>
          <cell r="CYD9">
            <v>0</v>
          </cell>
          <cell r="CYE9">
            <v>0</v>
          </cell>
          <cell r="CYF9">
            <v>8.3165322580645174E-3</v>
          </cell>
          <cell r="CYG9">
            <v>0</v>
          </cell>
          <cell r="CYH9">
            <v>8.8709677419354857E-3</v>
          </cell>
          <cell r="CYI9">
            <v>9.7841555977229624E-3</v>
          </cell>
          <cell r="CYJ9">
            <v>6.6532258064516143E-3</v>
          </cell>
          <cell r="CYK9">
            <v>2.4949596774193554E-2</v>
          </cell>
          <cell r="CYL9">
            <v>1.043643263757116E-2</v>
          </cell>
          <cell r="CYM9">
            <v>3.0046826222684713E-2</v>
          </cell>
          <cell r="CYN9">
            <v>1.0235732009925561E-2</v>
          </cell>
          <cell r="CYO9">
            <v>1.0747518610421839E-2</v>
          </cell>
          <cell r="CYP9">
            <v>5.5443548387096786E-3</v>
          </cell>
          <cell r="CYQ9">
            <v>0</v>
          </cell>
          <cell r="CYR9">
            <v>3.8018433179723508E-3</v>
          </cell>
          <cell r="CYS9">
            <v>0</v>
          </cell>
          <cell r="CYT9">
            <v>8.529776674937966E-3</v>
          </cell>
          <cell r="CYU9">
            <v>1.1088709677419357E-2</v>
          </cell>
          <cell r="CYV9">
            <v>1.5544920108531808E-3</v>
          </cell>
          <cell r="CYW9">
            <v>1.4784946236559142E-2</v>
          </cell>
          <cell r="CYX9">
            <v>0</v>
          </cell>
          <cell r="CYY9">
            <v>5.5443548387096786E-3</v>
          </cell>
          <cell r="CYZ9">
            <v>4.4354838709677429E-3</v>
          </cell>
          <cell r="CZA9">
            <v>6.9511314395763139E-3</v>
          </cell>
          <cell r="CZB9">
            <v>1.1088709677419357E-2</v>
          </cell>
          <cell r="CZC9">
            <v>0</v>
          </cell>
          <cell r="CZD9">
            <v>1.6319233110164338E-2</v>
          </cell>
          <cell r="CZE9">
            <v>1.4463534361851335E-2</v>
          </cell>
          <cell r="CZF9">
            <v>2.5589330024813903E-3</v>
          </cell>
          <cell r="CZG9">
            <v>4.0458805579773336E-3</v>
          </cell>
          <cell r="CZH9">
            <v>1.1088709677419357E-2</v>
          </cell>
          <cell r="CZI9">
            <v>8.529776674937966E-3</v>
          </cell>
          <cell r="CZJ9">
            <v>3.0589543937708571E-3</v>
          </cell>
          <cell r="CZK9">
            <v>0</v>
          </cell>
          <cell r="CZL9">
            <v>8.6781206171108009E-3</v>
          </cell>
          <cell r="CZM9">
            <v>1.0395665322580648E-2</v>
          </cell>
          <cell r="CZN9">
            <v>2.2942157953281428E-3</v>
          </cell>
          <cell r="CZO9">
            <v>1.1088709677419357E-2</v>
          </cell>
          <cell r="CZP9">
            <v>0</v>
          </cell>
          <cell r="CZQ9">
            <v>5.184331797235024E-3</v>
          </cell>
          <cell r="CZR9">
            <v>0</v>
          </cell>
          <cell r="CZS9">
            <v>5.4684047724259848E-3</v>
          </cell>
          <cell r="CZT9">
            <v>5.1178660049627806E-3</v>
          </cell>
          <cell r="CZU9">
            <v>7.0033955857385409E-3</v>
          </cell>
          <cell r="CZV9">
            <v>9.5046082949308761E-3</v>
          </cell>
          <cell r="CZW9">
            <v>3.5248878444776766E-3</v>
          </cell>
          <cell r="CZX9">
            <v>2.0471464019851122E-2</v>
          </cell>
          <cell r="CZY9">
            <v>0</v>
          </cell>
          <cell r="CZZ9">
            <v>6.0483870967741951E-3</v>
          </cell>
          <cell r="DAA9">
            <v>1.1880760368663599E-2</v>
          </cell>
          <cell r="DAB9">
            <v>1.3306451612903229E-2</v>
          </cell>
          <cell r="DAC9">
            <v>6.3132799623263494E-3</v>
          </cell>
          <cell r="DAD9">
            <v>5.8704933586337781E-3</v>
          </cell>
          <cell r="DAE9">
            <v>2.0471464019851122E-2</v>
          </cell>
          <cell r="DAF9">
            <v>1.9284712482468449E-3</v>
          </cell>
          <cell r="DAG9">
            <v>8.3165322580645174E-3</v>
          </cell>
          <cell r="DAH9">
            <v>8.9250590086546056E-3</v>
          </cell>
          <cell r="DAI9">
            <v>1.3306451612903229E-2</v>
          </cell>
          <cell r="DAJ9">
            <v>5.5443548387096786E-3</v>
          </cell>
          <cell r="DAK9">
            <v>8.3165322580645174E-3</v>
          </cell>
          <cell r="DAL9">
            <v>3.2720782654680073E-3</v>
          </cell>
          <cell r="DAM9">
            <v>0</v>
          </cell>
          <cell r="DAN9">
            <v>4.2060622914349291E-3</v>
          </cell>
          <cell r="DAO9">
            <v>1.6633064516129035E-2</v>
          </cell>
          <cell r="DAP9">
            <v>0</v>
          </cell>
          <cell r="DAQ9">
            <v>4.4354838709677429E-3</v>
          </cell>
          <cell r="DAR9">
            <v>0</v>
          </cell>
          <cell r="DAS9">
            <v>1.0395665322580648E-2</v>
          </cell>
          <cell r="DAT9">
            <v>4.0497896213183742E-3</v>
          </cell>
          <cell r="DAU9">
            <v>1.1088709677419357E-2</v>
          </cell>
          <cell r="DAV9">
            <v>4.9283154121863813E-3</v>
          </cell>
          <cell r="DAW9">
            <v>9.6774193548387118E-3</v>
          </cell>
          <cell r="DAX9">
            <v>3.3772719829703625E-3</v>
          </cell>
          <cell r="DAY9">
            <v>0</v>
          </cell>
          <cell r="DAZ9">
            <v>1.6633064516129035E-2</v>
          </cell>
          <cell r="DBA9">
            <v>7.8273244781783703E-3</v>
          </cell>
          <cell r="DBB9">
            <v>0</v>
          </cell>
          <cell r="DBC9">
            <v>1.6633064516129036E-3</v>
          </cell>
          <cell r="DBD9">
            <v>0</v>
          </cell>
          <cell r="DBE9">
            <v>5.1178660049627806E-3</v>
          </cell>
          <cell r="DBF9">
            <v>9.5046082949308761E-3</v>
          </cell>
          <cell r="DBG9">
            <v>3.2342069892473129E-3</v>
          </cell>
          <cell r="DBH9">
            <v>4.752304147465438E-3</v>
          </cell>
          <cell r="DBI9">
            <v>0</v>
          </cell>
          <cell r="DBJ9">
            <v>8.3165322580645174E-3</v>
          </cell>
          <cell r="DBK9">
            <v>1.0395665322580648E-2</v>
          </cell>
          <cell r="DBL9">
            <v>4.9743744347301791E-3</v>
          </cell>
          <cell r="DBM9">
            <v>0</v>
          </cell>
          <cell r="DBN9">
            <v>1.3697817836812148E-2</v>
          </cell>
          <cell r="DBO9">
            <v>1.1088709677419357E-2</v>
          </cell>
          <cell r="DBP9">
            <v>5.0530828909759098E-3</v>
          </cell>
          <cell r="DBQ9">
            <v>0</v>
          </cell>
          <cell r="DBR9">
            <v>5.5443548387096786E-3</v>
          </cell>
          <cell r="DBS9">
            <v>7.6767990074441701E-3</v>
          </cell>
          <cell r="DBT9">
            <v>3.1884468721014125E-3</v>
          </cell>
          <cell r="DBU9">
            <v>4.6417854463615916E-3</v>
          </cell>
          <cell r="DBV9">
            <v>1.3578011849901253E-3</v>
          </cell>
          <cell r="DBW9">
            <v>2.4949596774193554E-2</v>
          </cell>
          <cell r="DBX9">
            <v>5.7854137447405345E-3</v>
          </cell>
          <cell r="DBY9">
            <v>9.8566308243727627E-3</v>
          </cell>
          <cell r="DBZ9">
            <v>3.8569424964936898E-3</v>
          </cell>
          <cell r="DCA9">
            <v>0</v>
          </cell>
          <cell r="DCB9">
            <v>2.8927068723702673E-3</v>
          </cell>
          <cell r="DCC9">
            <v>3.4755657197881569E-3</v>
          </cell>
          <cell r="DCD9">
            <v>1.7356241234221604E-3</v>
          </cell>
          <cell r="DCE9">
            <v>2.2177419354838714E-3</v>
          </cell>
          <cell r="DCF9">
            <v>3.8018433179723508E-3</v>
          </cell>
          <cell r="DCG9">
            <v>0</v>
          </cell>
          <cell r="DCH9">
            <v>8.5848074921956313E-3</v>
          </cell>
          <cell r="DCI9">
            <v>1.1088709677419357E-2</v>
          </cell>
          <cell r="DCJ9">
            <v>9.5046082949308761E-3</v>
          </cell>
          <cell r="DCK9">
            <v>5.7854137447405345E-3</v>
          </cell>
          <cell r="DCL9">
            <v>6.9751560874089505E-3</v>
          </cell>
          <cell r="DCM9">
            <v>3.9136622390891851E-3</v>
          </cell>
          <cell r="DCN9">
            <v>0</v>
          </cell>
          <cell r="DCO9">
            <v>4.9899193548387111E-3</v>
          </cell>
          <cell r="DCP9">
            <v>6.0483870967741951E-3</v>
          </cell>
          <cell r="DCQ9">
            <v>9.8566308243727627E-3</v>
          </cell>
          <cell r="DCR9">
            <v>6.3364055299539182E-3</v>
          </cell>
          <cell r="DCS9">
            <v>1.3306451612903229E-2</v>
          </cell>
          <cell r="DCT9">
            <v>1.0235732009925561E-2</v>
          </cell>
          <cell r="DCU9">
            <v>9.0725806451612909E-3</v>
          </cell>
          <cell r="DCV9">
            <v>8.9562655086848665E-3</v>
          </cell>
          <cell r="DCW9">
            <v>1.1088709677419357E-2</v>
          </cell>
          <cell r="DCX9">
            <v>1.0862409479921002E-2</v>
          </cell>
          <cell r="DCY9">
            <v>5.3945074106364448E-3</v>
          </cell>
          <cell r="DCZ9">
            <v>7.3924731182795711E-3</v>
          </cell>
          <cell r="DDA9">
            <v>0</v>
          </cell>
          <cell r="DDB9">
            <v>7.5319537431527712E-3</v>
          </cell>
          <cell r="DDC9">
            <v>7.3924731182795711E-3</v>
          </cell>
          <cell r="DDD9">
            <v>6.6532258064516143E-3</v>
          </cell>
          <cell r="DDE9">
            <v>7.0033955857385409E-3</v>
          </cell>
          <cell r="DDF9">
            <v>1.1740986717267556E-2</v>
          </cell>
          <cell r="DDG9">
            <v>4.752304147465438E-3</v>
          </cell>
          <cell r="DDH9">
            <v>1.4415322580645165E-2</v>
          </cell>
          <cell r="DDI9">
            <v>1.6633064516129035E-2</v>
          </cell>
          <cell r="DDJ9">
            <v>2.2177419354838714E-2</v>
          </cell>
          <cell r="DDK9">
            <v>1.9315816857440174E-2</v>
          </cell>
          <cell r="DDL9">
            <v>1.0042604990870362E-2</v>
          </cell>
          <cell r="DDM9">
            <v>0</v>
          </cell>
          <cell r="DDN9">
            <v>7.3924731182795711E-3</v>
          </cell>
          <cell r="DDO9">
            <v>5.1178660049627806E-3</v>
          </cell>
          <cell r="DDP9">
            <v>5.7854137447405345E-3</v>
          </cell>
          <cell r="DDQ9">
            <v>2.0955041910083825E-3</v>
          </cell>
          <cell r="DDR9">
            <v>3.6102775693923491E-3</v>
          </cell>
          <cell r="DDS9">
            <v>2.2177419354838714E-3</v>
          </cell>
          <cell r="DDT9">
            <v>1.4784946236559142E-2</v>
          </cell>
          <cell r="DDU9">
            <v>0</v>
          </cell>
          <cell r="DDV9">
            <v>8.0297552836485001E-3</v>
          </cell>
          <cell r="DDW9">
            <v>5.5443548387096786E-3</v>
          </cell>
          <cell r="DDX9">
            <v>1.7298387096774198E-2</v>
          </cell>
          <cell r="DDY9">
            <v>7.0033955857385409E-3</v>
          </cell>
          <cell r="DDZ9">
            <v>4.7951176983435061E-3</v>
          </cell>
          <cell r="DEA9">
            <v>5.2803379416282653E-3</v>
          </cell>
          <cell r="DEB9">
            <v>8.3165322580645174E-3</v>
          </cell>
          <cell r="DEC9">
            <v>8.3165322580645174E-3</v>
          </cell>
          <cell r="DED9">
            <v>1.0235732009925561E-2</v>
          </cell>
          <cell r="DEE9">
            <v>3.6962365591397856E-3</v>
          </cell>
          <cell r="DEF9">
            <v>2.9352466793168891E-3</v>
          </cell>
          <cell r="DEG9">
            <v>4.0322580645161298E-3</v>
          </cell>
          <cell r="DEH9">
            <v>9.5046082949308761E-3</v>
          </cell>
          <cell r="DEI9">
            <v>1.0645161290322584E-2</v>
          </cell>
          <cell r="DEJ9">
            <v>0</v>
          </cell>
          <cell r="DEK9">
            <v>6.6532258064516143E-3</v>
          </cell>
          <cell r="DEL9">
            <v>3.6158835904628339E-3</v>
          </cell>
          <cell r="DEM9">
            <v>8.3165322580645174E-3</v>
          </cell>
          <cell r="DEN9">
            <v>1.8145161290322582E-2</v>
          </cell>
          <cell r="DEO9">
            <v>9.8566308243727627E-3</v>
          </cell>
          <cell r="DEP9">
            <v>5.0403225806451629E-3</v>
          </cell>
          <cell r="DEQ9">
            <v>2.4949596774193556E-3</v>
          </cell>
          <cell r="DER9">
            <v>1.1088709677419357E-2</v>
          </cell>
          <cell r="DES9">
            <v>0</v>
          </cell>
          <cell r="DET9">
            <v>1.1471078976640715E-2</v>
          </cell>
          <cell r="DEU9">
            <v>7.2580645161290334E-3</v>
          </cell>
          <cell r="DEV9">
            <v>0</v>
          </cell>
          <cell r="DEW9">
            <v>3.5016977928692705E-3</v>
          </cell>
          <cell r="DEX9">
            <v>2.4641577060931907E-3</v>
          </cell>
          <cell r="DEY9">
            <v>7.6036866359447015E-3</v>
          </cell>
          <cell r="DEZ9">
            <v>0</v>
          </cell>
          <cell r="DFA9">
            <v>1.3578011849901254E-2</v>
          </cell>
          <cell r="DFB9">
            <v>1.7508488964346352E-3</v>
          </cell>
          <cell r="DFC9">
            <v>1.3306451612903229E-2</v>
          </cell>
          <cell r="DFD9">
            <v>8.3165322580645174E-3</v>
          </cell>
          <cell r="DFE9">
            <v>2.8927068723702673E-3</v>
          </cell>
          <cell r="DFF9">
            <v>5.4312047399605011E-3</v>
          </cell>
          <cell r="DFG9">
            <v>4.6806613713729949E-3</v>
          </cell>
          <cell r="DFH9">
            <v>0</v>
          </cell>
          <cell r="DFI9">
            <v>1.209677419354839E-2</v>
          </cell>
          <cell r="DFJ9">
            <v>4.8920777988614812E-3</v>
          </cell>
          <cell r="DFK9">
            <v>4.752304147465438E-3</v>
          </cell>
          <cell r="DFL9">
            <v>5.1178660049627806E-3</v>
          </cell>
          <cell r="DFM9">
            <v>8.3165322580645174E-3</v>
          </cell>
          <cell r="DFN9">
            <v>3.2991202346041065E-3</v>
          </cell>
          <cell r="DFO9">
            <v>5.9988101533580132E-3</v>
          </cell>
          <cell r="DFP9">
            <v>4.0322580645161298E-3</v>
          </cell>
          <cell r="DFQ9">
            <v>1.3306451612903229E-2</v>
          </cell>
          <cell r="DFR9">
            <v>0</v>
          </cell>
          <cell r="DFS9">
            <v>3.326612903225807E-2</v>
          </cell>
          <cell r="DFT9">
            <v>7.6036866359447015E-3</v>
          </cell>
          <cell r="DFU9">
            <v>2.376152073732719E-3</v>
          </cell>
          <cell r="DFV9">
            <v>9.5046082949308769E-4</v>
          </cell>
        </row>
        <row r="10">
          <cell r="C10">
            <v>0.56947107105957995</v>
          </cell>
          <cell r="D10">
            <v>0.56239863038385307</v>
          </cell>
          <cell r="E10">
            <v>0.55148999482490957</v>
          </cell>
          <cell r="F10">
            <v>0.57924160576688577</v>
          </cell>
          <cell r="G10">
            <v>0.57869406867846007</v>
          </cell>
          <cell r="H10">
            <v>0.5642024239456449</v>
          </cell>
          <cell r="I10">
            <v>0.60400102226260799</v>
          </cell>
          <cell r="J10">
            <v>0.55998924731182798</v>
          </cell>
          <cell r="K10">
            <v>0.5445711407835947</v>
          </cell>
          <cell r="L10">
            <v>0.58380084151472655</v>
          </cell>
          <cell r="M10">
            <v>0.57035033152052461</v>
          </cell>
          <cell r="N10">
            <v>0.58256148195464719</v>
          </cell>
          <cell r="O10">
            <v>0.56959477472673969</v>
          </cell>
          <cell r="P10">
            <v>0.57459677419354849</v>
          </cell>
          <cell r="Q10">
            <v>0.56411218189162682</v>
          </cell>
          <cell r="R10">
            <v>0.53260700992555843</v>
          </cell>
          <cell r="S10">
            <v>0.55901278469223614</v>
          </cell>
          <cell r="T10">
            <v>0.54807692307692313</v>
          </cell>
          <cell r="U10">
            <v>0.57809386814917052</v>
          </cell>
          <cell r="V10">
            <v>0.46664222873900302</v>
          </cell>
          <cell r="W10">
            <v>0.5870880084151473</v>
          </cell>
          <cell r="X10">
            <v>0.48405425219941356</v>
          </cell>
          <cell r="Y10">
            <v>0.54462858036707462</v>
          </cell>
          <cell r="Z10">
            <v>0.57193075741462851</v>
          </cell>
          <cell r="AA10">
            <v>0.57501551546609886</v>
          </cell>
          <cell r="AB10">
            <v>0.60871345766129037</v>
          </cell>
          <cell r="AC10">
            <v>0.56619336458046154</v>
          </cell>
          <cell r="AD10">
            <v>0.58595885729907071</v>
          </cell>
          <cell r="AE10">
            <v>0.56617214753263057</v>
          </cell>
          <cell r="AF10">
            <v>0.55817972350230427</v>
          </cell>
          <cell r="AG10">
            <v>0.57570176799007455</v>
          </cell>
          <cell r="AH10">
            <v>0.565997366688611</v>
          </cell>
          <cell r="AI10">
            <v>0.57424167383097235</v>
          </cell>
          <cell r="AJ10">
            <v>0.57689409277005455</v>
          </cell>
          <cell r="AK10">
            <v>0.56754929644874141</v>
          </cell>
          <cell r="AL10">
            <v>0.56581992125440361</v>
          </cell>
          <cell r="AM10">
            <v>0.54766255040322587</v>
          </cell>
          <cell r="AN10">
            <v>0.57610391327340038</v>
          </cell>
          <cell r="AO10">
            <v>0.52629733520336619</v>
          </cell>
          <cell r="AP10">
            <v>0.56713604120925531</v>
          </cell>
          <cell r="AQ10">
            <v>0.59597711927982</v>
          </cell>
          <cell r="AR10">
            <v>0.61506133575647448</v>
          </cell>
          <cell r="AS10">
            <v>0.56507083119986357</v>
          </cell>
          <cell r="AT10">
            <v>0.55774193548387108</v>
          </cell>
          <cell r="AU10">
            <v>0.60918415283432525</v>
          </cell>
          <cell r="AV10">
            <v>0.57799850541786035</v>
          </cell>
          <cell r="AW10">
            <v>0.55994262827451846</v>
          </cell>
          <cell r="AX10">
            <v>0.59001885211562644</v>
          </cell>
          <cell r="AY10">
            <v>0.60514495712535743</v>
          </cell>
          <cell r="AZ10">
            <v>0.57781881217968056</v>
          </cell>
          <cell r="BA10">
            <v>0.61189516129032262</v>
          </cell>
          <cell r="BB10">
            <v>0.55839019851116645</v>
          </cell>
          <cell r="BC10">
            <v>0.5837173579109064</v>
          </cell>
          <cell r="BD10">
            <v>0.54079696394686916</v>
          </cell>
          <cell r="BE10">
            <v>0.51674621461487835</v>
          </cell>
          <cell r="BF10">
            <v>0.59758064516129039</v>
          </cell>
          <cell r="BG10">
            <v>0.59587813620071695</v>
          </cell>
          <cell r="BH10">
            <v>0.52096774193548401</v>
          </cell>
          <cell r="BI10">
            <v>0.60047951176983438</v>
          </cell>
          <cell r="BJ10">
            <v>0.52192540322580661</v>
          </cell>
          <cell r="BK10">
            <v>0.50048211781206187</v>
          </cell>
          <cell r="BL10">
            <v>0.54218362282878418</v>
          </cell>
          <cell r="BM10">
            <v>0.58429161688570308</v>
          </cell>
          <cell r="BN10">
            <v>0.5834367245657569</v>
          </cell>
          <cell r="BO10">
            <v>0.55757168458781381</v>
          </cell>
          <cell r="BP10">
            <v>0.59375000000000011</v>
          </cell>
          <cell r="BQ10">
            <v>0.53339926962872808</v>
          </cell>
          <cell r="BR10">
            <v>0.56135061802833897</v>
          </cell>
          <cell r="BS10">
            <v>0.57111436950146632</v>
          </cell>
          <cell r="BT10">
            <v>0.62019969278033804</v>
          </cell>
          <cell r="BU10">
            <v>0.5647112382934445</v>
          </cell>
          <cell r="BV10">
            <v>0.58351745470614247</v>
          </cell>
          <cell r="BW10">
            <v>0.56051158408158752</v>
          </cell>
          <cell r="BX10">
            <v>0.47500000000000014</v>
          </cell>
          <cell r="BY10">
            <v>0.56693548387096793</v>
          </cell>
          <cell r="BZ10">
            <v>0.5630440348182284</v>
          </cell>
          <cell r="CA10">
            <v>0.52310960804717321</v>
          </cell>
          <cell r="CB10">
            <v>0.57347011385199254</v>
          </cell>
          <cell r="CC10">
            <v>0.55957048654428809</v>
          </cell>
          <cell r="CD10">
            <v>0.57459677419354849</v>
          </cell>
          <cell r="CE10">
            <v>0.53164711632453587</v>
          </cell>
          <cell r="CF10">
            <v>0.57666309730959719</v>
          </cell>
          <cell r="CG10">
            <v>0.59758064516129039</v>
          </cell>
          <cell r="CH10">
            <v>0.51603633667037452</v>
          </cell>
          <cell r="CI10">
            <v>0.58807183128746798</v>
          </cell>
          <cell r="CJ10">
            <v>0.57655118499012525</v>
          </cell>
          <cell r="CK10">
            <v>0.6354942100909845</v>
          </cell>
          <cell r="CL10">
            <v>0.54325513196480946</v>
          </cell>
          <cell r="CM10">
            <v>0.5590100111234706</v>
          </cell>
          <cell r="CN10">
            <v>0.57063403781979993</v>
          </cell>
          <cell r="CO10">
            <v>0.46580645161290329</v>
          </cell>
          <cell r="CP10">
            <v>0.55653518301855265</v>
          </cell>
          <cell r="CQ10">
            <v>0.56240275904989112</v>
          </cell>
          <cell r="CR10">
            <v>0.53629032258064524</v>
          </cell>
          <cell r="CS10">
            <v>0.55264588619064892</v>
          </cell>
          <cell r="CT10">
            <v>0.59929906542056088</v>
          </cell>
          <cell r="CU10">
            <v>0.57792776998597484</v>
          </cell>
          <cell r="CV10">
            <v>0.56365207373271897</v>
          </cell>
          <cell r="CW10">
            <v>0.58024854574299323</v>
          </cell>
          <cell r="CX10">
            <v>0.5541366223908919</v>
          </cell>
          <cell r="CY10">
            <v>0.5808370187304891</v>
          </cell>
          <cell r="CZ10">
            <v>0.57536804503139216</v>
          </cell>
          <cell r="DA10">
            <v>0.58196339950372222</v>
          </cell>
          <cell r="DB10">
            <v>0.60647008126077329</v>
          </cell>
          <cell r="DC10">
            <v>0.57878151260504207</v>
          </cell>
          <cell r="DD10">
            <v>0.58292426367461436</v>
          </cell>
          <cell r="DE10">
            <v>0.49499340448495033</v>
          </cell>
          <cell r="DF10">
            <v>0.57271285034373354</v>
          </cell>
          <cell r="DG10">
            <v>0.59333542801284755</v>
          </cell>
          <cell r="DH10">
            <v>0.5658004778972523</v>
          </cell>
          <cell r="DI10">
            <v>0.59758064516129039</v>
          </cell>
          <cell r="DJ10">
            <v>0.68951612903225823</v>
          </cell>
          <cell r="DK10">
            <v>0.70866935483870985</v>
          </cell>
          <cell r="DL10">
            <v>0.5837173579109064</v>
          </cell>
          <cell r="DM10">
            <v>0.57031406531757167</v>
          </cell>
          <cell r="DN10">
            <v>0.61290322580645173</v>
          </cell>
          <cell r="DO10">
            <v>0.61704446381865752</v>
          </cell>
          <cell r="DP10">
            <v>0.5756608422939069</v>
          </cell>
          <cell r="DQ10">
            <v>0.58586337760910834</v>
          </cell>
          <cell r="DR10">
            <v>0.61596774193548387</v>
          </cell>
          <cell r="DS10">
            <v>0.52990591397849474</v>
          </cell>
          <cell r="DT10">
            <v>0.55969982078853053</v>
          </cell>
          <cell r="DU10">
            <v>0.54960249370853365</v>
          </cell>
          <cell r="DV10">
            <v>0.55512956107879441</v>
          </cell>
          <cell r="DW10">
            <v>0.57407202828104298</v>
          </cell>
          <cell r="DX10">
            <v>0.56451612903225812</v>
          </cell>
          <cell r="DY10">
            <v>0.55302927622661979</v>
          </cell>
          <cell r="DZ10">
            <v>0.49309368565545653</v>
          </cell>
          <cell r="EA10">
            <v>0.59919354838709693</v>
          </cell>
          <cell r="EB10">
            <v>0.53239475123018054</v>
          </cell>
          <cell r="EC10">
            <v>0.5701425356339086</v>
          </cell>
          <cell r="ED10">
            <v>0.57748782714546576</v>
          </cell>
          <cell r="EE10">
            <v>0.60208728652751431</v>
          </cell>
          <cell r="EF10">
            <v>0.53506451612903227</v>
          </cell>
          <cell r="EG10">
            <v>0.56434575193094061</v>
          </cell>
          <cell r="EH10">
            <v>0.625</v>
          </cell>
          <cell r="EI10">
            <v>0.58736559139784961</v>
          </cell>
          <cell r="EJ10">
            <v>0.67857142857142883</v>
          </cell>
          <cell r="EK10">
            <v>0.56870347394540954</v>
          </cell>
          <cell r="EL10">
            <v>0.6205645161290323</v>
          </cell>
          <cell r="EM10">
            <v>0.56992525570417008</v>
          </cell>
          <cell r="EN10">
            <v>0.5952233250620349</v>
          </cell>
          <cell r="EO10">
            <v>0.50507765830346485</v>
          </cell>
          <cell r="EP10">
            <v>0.55161290322580658</v>
          </cell>
          <cell r="EQ10">
            <v>0.56365207373271897</v>
          </cell>
          <cell r="ER10">
            <v>0.51330645161290334</v>
          </cell>
          <cell r="ES10">
            <v>0.54778225806451619</v>
          </cell>
          <cell r="ET10">
            <v>0.45967741935483886</v>
          </cell>
          <cell r="EU10">
            <v>0.62384792626728125</v>
          </cell>
          <cell r="EV10">
            <v>0.59938330170777998</v>
          </cell>
          <cell r="EW10">
            <v>0.6407624633431086</v>
          </cell>
          <cell r="EX10">
            <v>0.56608422939068115</v>
          </cell>
          <cell r="EY10">
            <v>0.54981024667931699</v>
          </cell>
          <cell r="EZ10">
            <v>0.59293303776181028</v>
          </cell>
          <cell r="FA10">
            <v>0.5775761648745521</v>
          </cell>
          <cell r="FB10">
            <v>0.59724014336917575</v>
          </cell>
          <cell r="FC10">
            <v>0.55991263440860228</v>
          </cell>
          <cell r="FD10">
            <v>0.5888503375843962</v>
          </cell>
          <cell r="FE10">
            <v>0.5303970223325063</v>
          </cell>
          <cell r="FF10">
            <v>0.58933002481389596</v>
          </cell>
          <cell r="FG10">
            <v>0.56714829749103957</v>
          </cell>
          <cell r="FH10">
            <v>0.56342405913978511</v>
          </cell>
          <cell r="FI10">
            <v>0.56693548387096793</v>
          </cell>
          <cell r="FJ10">
            <v>0.49199848790322592</v>
          </cell>
          <cell r="FK10">
            <v>0.55718475073313789</v>
          </cell>
          <cell r="FL10">
            <v>0.55738662926601223</v>
          </cell>
          <cell r="FM10">
            <v>0.56821236559139798</v>
          </cell>
          <cell r="FN10">
            <v>0.58441995282548764</v>
          </cell>
          <cell r="FO10">
            <v>0.47883064516129042</v>
          </cell>
          <cell r="FP10">
            <v>0.5989736070381233</v>
          </cell>
          <cell r="FQ10">
            <v>0.58322784810126593</v>
          </cell>
          <cell r="FR10">
            <v>0.60195852534562222</v>
          </cell>
          <cell r="FS10">
            <v>0.58225806451612916</v>
          </cell>
          <cell r="FT10">
            <v>0.64444971537001916</v>
          </cell>
          <cell r="FU10">
            <v>0.573963609704079</v>
          </cell>
          <cell r="FV10">
            <v>0.51177419354838716</v>
          </cell>
          <cell r="FW10">
            <v>0.54325513196480946</v>
          </cell>
          <cell r="FX10">
            <v>0.53629032258064524</v>
          </cell>
          <cell r="FY10">
            <v>0.57590479937057448</v>
          </cell>
          <cell r="FZ10">
            <v>0.45517077798861494</v>
          </cell>
          <cell r="GA10">
            <v>0.55225134408602161</v>
          </cell>
          <cell r="GB10">
            <v>0.65120967741935498</v>
          </cell>
          <cell r="GC10">
            <v>0.60090361445783147</v>
          </cell>
          <cell r="GD10">
            <v>0.48947132616487471</v>
          </cell>
          <cell r="GE10">
            <v>0.54924691650853896</v>
          </cell>
          <cell r="GF10">
            <v>0.54079696394686916</v>
          </cell>
          <cell r="GG10">
            <v>0.55626440092165907</v>
          </cell>
          <cell r="GH10">
            <v>0.49798387096774205</v>
          </cell>
          <cell r="GI10">
            <v>0.6205645161290323</v>
          </cell>
          <cell r="GJ10">
            <v>0.61290322580645173</v>
          </cell>
          <cell r="GK10">
            <v>0.65668202764976968</v>
          </cell>
          <cell r="GL10">
            <v>0.5652789886660855</v>
          </cell>
          <cell r="GM10">
            <v>0.57293127629733542</v>
          </cell>
          <cell r="GN10">
            <v>0.60700992555831279</v>
          </cell>
          <cell r="GO10">
            <v>0.50093052109181146</v>
          </cell>
          <cell r="GP10">
            <v>0.56547619047619058</v>
          </cell>
          <cell r="GQ10">
            <v>0.45378411910669986</v>
          </cell>
          <cell r="GR10">
            <v>0.55431688804554091</v>
          </cell>
          <cell r="GS10">
            <v>0.5303970223325063</v>
          </cell>
          <cell r="GT10">
            <v>0.55809074219774468</v>
          </cell>
          <cell r="GU10">
            <v>0.5910138248847927</v>
          </cell>
          <cell r="GV10">
            <v>0.58496946767556102</v>
          </cell>
          <cell r="GW10">
            <v>0.44052419354838718</v>
          </cell>
          <cell r="GX10">
            <v>0.58077523413111354</v>
          </cell>
          <cell r="GY10">
            <v>0.51826375711574968</v>
          </cell>
          <cell r="GZ10">
            <v>0.50424110011566647</v>
          </cell>
          <cell r="HA10">
            <v>0.57801896439527756</v>
          </cell>
          <cell r="HB10">
            <v>0.58559107299483493</v>
          </cell>
          <cell r="HC10">
            <v>0.60991830749895271</v>
          </cell>
          <cell r="HD10">
            <v>0.57677878726010623</v>
          </cell>
          <cell r="HE10">
            <v>0.63031524926686222</v>
          </cell>
          <cell r="HF10">
            <v>0.60204973118279581</v>
          </cell>
          <cell r="HG10">
            <v>0.585541474654378</v>
          </cell>
          <cell r="HH10">
            <v>0.41740823136818689</v>
          </cell>
          <cell r="HI10">
            <v>0.53707208689927599</v>
          </cell>
          <cell r="HJ10">
            <v>0.56986226893802117</v>
          </cell>
          <cell r="HK10">
            <v>0.58668376135295963</v>
          </cell>
          <cell r="HL10">
            <v>0.67993951612903236</v>
          </cell>
          <cell r="HM10">
            <v>0.56502016129032273</v>
          </cell>
          <cell r="HN10">
            <v>0.53629032258064524</v>
          </cell>
          <cell r="HO10">
            <v>0.56712822073442903</v>
          </cell>
          <cell r="HP10">
            <v>0.57745546461242192</v>
          </cell>
          <cell r="HQ10">
            <v>0.53629032258064524</v>
          </cell>
          <cell r="HR10">
            <v>0.50224014336917566</v>
          </cell>
          <cell r="HS10">
            <v>0.55331541218638003</v>
          </cell>
          <cell r="HT10">
            <v>0.57901674937965275</v>
          </cell>
          <cell r="HU10">
            <v>0.65120967741935498</v>
          </cell>
          <cell r="HV10">
            <v>0.55544354838709686</v>
          </cell>
          <cell r="HW10">
            <v>0.58736559139784961</v>
          </cell>
          <cell r="HX10">
            <v>0.55853277835587933</v>
          </cell>
          <cell r="HY10">
            <v>0.55615292712066922</v>
          </cell>
          <cell r="HZ10">
            <v>0.64573732718894017</v>
          </cell>
          <cell r="IA10">
            <v>0.47012463343108518</v>
          </cell>
          <cell r="IB10">
            <v>0.54625000000000012</v>
          </cell>
          <cell r="IC10">
            <v>0.57939197029473211</v>
          </cell>
          <cell r="ID10">
            <v>0.56531690140845081</v>
          </cell>
          <cell r="IE10">
            <v>0.6136732047333443</v>
          </cell>
          <cell r="IF10">
            <v>0.52169738863287263</v>
          </cell>
          <cell r="IG10">
            <v>0.57181326040852787</v>
          </cell>
          <cell r="IH10">
            <v>0.58334984544661972</v>
          </cell>
          <cell r="II10">
            <v>0.54480286738351269</v>
          </cell>
          <cell r="IJ10">
            <v>0.56114695340501808</v>
          </cell>
          <cell r="IK10">
            <v>0.57128848973607049</v>
          </cell>
          <cell r="IL10">
            <v>0.50224014336917566</v>
          </cell>
          <cell r="IM10">
            <v>0.54376475216365083</v>
          </cell>
          <cell r="IN10">
            <v>0.58252688172043021</v>
          </cell>
          <cell r="IO10">
            <v>0.53113368486352364</v>
          </cell>
          <cell r="IP10">
            <v>0.61928763440860224</v>
          </cell>
          <cell r="IQ10">
            <v>0.60332661290322598</v>
          </cell>
          <cell r="IR10">
            <v>0.53545757363253865</v>
          </cell>
          <cell r="IS10">
            <v>0.59298002107310765</v>
          </cell>
          <cell r="IT10">
            <v>0.30645161290322587</v>
          </cell>
          <cell r="IU10">
            <v>0.53629032258064524</v>
          </cell>
          <cell r="IV10">
            <v>0.52955864489134841</v>
          </cell>
          <cell r="IW10">
            <v>0.57788018433179733</v>
          </cell>
          <cell r="IX10">
            <v>0.5344217151848939</v>
          </cell>
          <cell r="IY10">
            <v>0.57851835455154599</v>
          </cell>
          <cell r="IZ10">
            <v>0.58335253456221203</v>
          </cell>
          <cell r="JA10">
            <v>0.65120967741935498</v>
          </cell>
          <cell r="JB10">
            <v>0.61411930363543277</v>
          </cell>
          <cell r="JC10">
            <v>0.62247983870967749</v>
          </cell>
          <cell r="JD10">
            <v>0.56861139112903236</v>
          </cell>
          <cell r="JE10">
            <v>0.56723014888337486</v>
          </cell>
          <cell r="JF10">
            <v>0.5905086848635237</v>
          </cell>
          <cell r="JG10">
            <v>0.54660359801488845</v>
          </cell>
          <cell r="JH10">
            <v>0.59433040078201382</v>
          </cell>
          <cell r="JI10">
            <v>0.5749837080482243</v>
          </cell>
          <cell r="JJ10">
            <v>0.60195852534562222</v>
          </cell>
          <cell r="JK10">
            <v>0.58046352804417334</v>
          </cell>
          <cell r="JL10">
            <v>0.57583246618106154</v>
          </cell>
          <cell r="JM10">
            <v>0.58024854574299323</v>
          </cell>
          <cell r="JN10">
            <v>0.57459677419354849</v>
          </cell>
          <cell r="JO10">
            <v>0.62384792626728125</v>
          </cell>
          <cell r="JP10">
            <v>0.54480286738351269</v>
          </cell>
          <cell r="JQ10">
            <v>0.56262600806451624</v>
          </cell>
          <cell r="JR10">
            <v>0.54900029730935052</v>
          </cell>
          <cell r="JS10">
            <v>0.55681163594470051</v>
          </cell>
          <cell r="JT10">
            <v>0.57427487123881815</v>
          </cell>
          <cell r="JU10">
            <v>0.56382308467741937</v>
          </cell>
          <cell r="JV10">
            <v>0.59487666034155606</v>
          </cell>
          <cell r="JW10">
            <v>0.54650537634408614</v>
          </cell>
          <cell r="JX10">
            <v>0.6229838709677421</v>
          </cell>
          <cell r="JY10">
            <v>0.54937057435090497</v>
          </cell>
          <cell r="JZ10">
            <v>0.62451124144672554</v>
          </cell>
          <cell r="KA10">
            <v>0.54838709677419373</v>
          </cell>
          <cell r="KB10">
            <v>0.61986803519061595</v>
          </cell>
          <cell r="KC10">
            <v>0.51181675627240153</v>
          </cell>
          <cell r="KD10">
            <v>0.56096227446692193</v>
          </cell>
          <cell r="KE10">
            <v>0.53629032258064524</v>
          </cell>
          <cell r="KF10">
            <v>0.60332661290322598</v>
          </cell>
          <cell r="KG10">
            <v>0.65120967741935498</v>
          </cell>
          <cell r="KH10">
            <v>0.58079340607210639</v>
          </cell>
          <cell r="KI10">
            <v>0.58573552962708764</v>
          </cell>
          <cell r="KJ10">
            <v>0.62187590816623084</v>
          </cell>
          <cell r="KK10">
            <v>0.59430786094581911</v>
          </cell>
          <cell r="KL10">
            <v>0.58613486202876031</v>
          </cell>
          <cell r="KM10">
            <v>0.51688618115227503</v>
          </cell>
          <cell r="KN10">
            <v>0.57638679529695513</v>
          </cell>
          <cell r="KO10">
            <v>0.59702490389436746</v>
          </cell>
          <cell r="KP10">
            <v>0.57361455748552526</v>
          </cell>
          <cell r="KQ10">
            <v>0.52096774193548401</v>
          </cell>
          <cell r="KR10">
            <v>0.43754480286738362</v>
          </cell>
          <cell r="KS10">
            <v>0.59466205837173591</v>
          </cell>
          <cell r="KT10">
            <v>0.45967741935483886</v>
          </cell>
          <cell r="KU10">
            <v>0.52479838709677429</v>
          </cell>
          <cell r="KV10">
            <v>0.68951612903225823</v>
          </cell>
          <cell r="KW10">
            <v>0.58968719452590435</v>
          </cell>
          <cell r="KX10">
            <v>0.44923020527859242</v>
          </cell>
          <cell r="KY10">
            <v>0.55718475073313789</v>
          </cell>
          <cell r="KZ10">
            <v>0.58861967165898632</v>
          </cell>
          <cell r="LA10">
            <v>0.57518610421836236</v>
          </cell>
          <cell r="LB10">
            <v>0.5910138248847927</v>
          </cell>
          <cell r="LC10">
            <v>0.55037357685009503</v>
          </cell>
          <cell r="LD10">
            <v>0.58708340759222966</v>
          </cell>
          <cell r="LE10">
            <v>0.50303706245710378</v>
          </cell>
          <cell r="LF10">
            <v>0.58526439363005311</v>
          </cell>
          <cell r="LG10">
            <v>0.56801652483673082</v>
          </cell>
          <cell r="LH10">
            <v>0.55927419354838726</v>
          </cell>
          <cell r="LI10">
            <v>0.59162186379928328</v>
          </cell>
          <cell r="LJ10">
            <v>0.58736559139784961</v>
          </cell>
          <cell r="LK10">
            <v>0.61290322580645173</v>
          </cell>
          <cell r="LL10">
            <v>0.60644189661873305</v>
          </cell>
          <cell r="LM10">
            <v>0.62992831541218652</v>
          </cell>
          <cell r="LN10">
            <v>0.61837557603686644</v>
          </cell>
          <cell r="LO10">
            <v>0.674193548387097</v>
          </cell>
          <cell r="LP10">
            <v>0.58639580781271283</v>
          </cell>
          <cell r="LQ10">
            <v>0.57807917888563065</v>
          </cell>
          <cell r="LR10">
            <v>0.57423195084485412</v>
          </cell>
          <cell r="LS10">
            <v>0.50146627565982416</v>
          </cell>
          <cell r="LT10">
            <v>0.57495477841422982</v>
          </cell>
          <cell r="LU10">
            <v>0.50181451612903227</v>
          </cell>
          <cell r="LV10">
            <v>0.64573732718894017</v>
          </cell>
          <cell r="LW10">
            <v>0.63058312655086857</v>
          </cell>
          <cell r="LX10">
            <v>0.57481566820276508</v>
          </cell>
          <cell r="LY10">
            <v>0.4998079877112136</v>
          </cell>
          <cell r="LZ10">
            <v>0.54079696394686916</v>
          </cell>
          <cell r="MA10">
            <v>0.54807692307692313</v>
          </cell>
          <cell r="MB10">
            <v>0.57945252158109972</v>
          </cell>
          <cell r="MC10">
            <v>0.4474193548387097</v>
          </cell>
          <cell r="MD10">
            <v>0.55453149001536117</v>
          </cell>
          <cell r="ME10">
            <v>0.59511808755760387</v>
          </cell>
          <cell r="MF10">
            <v>0.53178368121442132</v>
          </cell>
          <cell r="MG10">
            <v>0.55532155331826594</v>
          </cell>
          <cell r="MH10">
            <v>0.42137096774193555</v>
          </cell>
          <cell r="MI10">
            <v>0.57369756171437236</v>
          </cell>
          <cell r="MJ10">
            <v>0.58417338709677424</v>
          </cell>
          <cell r="MK10">
            <v>0.54609677419354852</v>
          </cell>
          <cell r="ML10">
            <v>0.57165012406947902</v>
          </cell>
          <cell r="MM10">
            <v>0.51713709677419362</v>
          </cell>
          <cell r="MN10">
            <v>0.56310483870967742</v>
          </cell>
          <cell r="MO10">
            <v>0.56387096774193557</v>
          </cell>
          <cell r="MP10">
            <v>0.56821236559139798</v>
          </cell>
          <cell r="MQ10">
            <v>0.59224867826220218</v>
          </cell>
          <cell r="MR10">
            <v>0.47883064516129042</v>
          </cell>
          <cell r="MS10">
            <v>0.60141129032258078</v>
          </cell>
          <cell r="MT10">
            <v>0.74059139784946248</v>
          </cell>
          <cell r="MU10">
            <v>0.50682382133995041</v>
          </cell>
          <cell r="MV10">
            <v>0.52470181621035528</v>
          </cell>
          <cell r="MW10">
            <v>0.66397849462365599</v>
          </cell>
          <cell r="MX10">
            <v>0.46478494623655925</v>
          </cell>
          <cell r="MY10">
            <v>0.52179598953792505</v>
          </cell>
          <cell r="MZ10">
            <v>0.52808179723502324</v>
          </cell>
          <cell r="NA10">
            <v>0.5549258936355711</v>
          </cell>
          <cell r="NB10">
            <v>0.5910138248847927</v>
          </cell>
          <cell r="NC10">
            <v>0.58001212077572972</v>
          </cell>
          <cell r="ND10">
            <v>0.44531250000000011</v>
          </cell>
          <cell r="NE10">
            <v>0.58040078201368539</v>
          </cell>
          <cell r="NF10">
            <v>0.60141129032258078</v>
          </cell>
          <cell r="NG10">
            <v>0.57034050179211482</v>
          </cell>
          <cell r="NH10">
            <v>0.65120967741935498</v>
          </cell>
          <cell r="NI10">
            <v>0.61486765922249809</v>
          </cell>
          <cell r="NJ10">
            <v>0.63114439324116745</v>
          </cell>
          <cell r="NK10">
            <v>0.49798387096774205</v>
          </cell>
          <cell r="NL10">
            <v>0.56857718894009235</v>
          </cell>
          <cell r="NM10">
            <v>0.58074472321784165</v>
          </cell>
          <cell r="NN10">
            <v>0.57842741935483877</v>
          </cell>
          <cell r="NO10">
            <v>0.59864966241560391</v>
          </cell>
          <cell r="NP10">
            <v>0.39765745007680503</v>
          </cell>
          <cell r="NQ10">
            <v>0.53475806451612917</v>
          </cell>
          <cell r="NR10">
            <v>0.5723136082033754</v>
          </cell>
          <cell r="NS10">
            <v>0.58758765778401134</v>
          </cell>
          <cell r="NT10">
            <v>0.68951612903225823</v>
          </cell>
          <cell r="NU10">
            <v>0.54480286738351269</v>
          </cell>
          <cell r="NV10">
            <v>0.56215961457896957</v>
          </cell>
          <cell r="NW10">
            <v>0.56283704284733804</v>
          </cell>
          <cell r="NX10">
            <v>0.63077956989247319</v>
          </cell>
          <cell r="NY10">
            <v>0.54667851284855118</v>
          </cell>
          <cell r="NZ10">
            <v>0.58736559139784961</v>
          </cell>
          <cell r="OA10">
            <v>0.51713709677419362</v>
          </cell>
          <cell r="OB10">
            <v>0.5344217151848939</v>
          </cell>
          <cell r="OC10">
            <v>0.52854752916952652</v>
          </cell>
          <cell r="OD10">
            <v>0.58576407873154746</v>
          </cell>
          <cell r="OE10">
            <v>0.58334577857427339</v>
          </cell>
          <cell r="OF10">
            <v>0.60991830749895271</v>
          </cell>
          <cell r="OG10">
            <v>0.48880298587043469</v>
          </cell>
          <cell r="OH10">
            <v>0.56240835777126108</v>
          </cell>
          <cell r="OI10">
            <v>0.50947580645161306</v>
          </cell>
          <cell r="OJ10">
            <v>0.46446572580645168</v>
          </cell>
          <cell r="OK10">
            <v>0.50197902236295289</v>
          </cell>
          <cell r="OL10">
            <v>0.57349408534862145</v>
          </cell>
          <cell r="OM10">
            <v>0.56652944616907375</v>
          </cell>
          <cell r="ON10">
            <v>0.6136732047333443</v>
          </cell>
          <cell r="OO10">
            <v>0.585541474654378</v>
          </cell>
          <cell r="OP10">
            <v>0.62174317617866015</v>
          </cell>
          <cell r="OQ10">
            <v>0.61105713175281784</v>
          </cell>
          <cell r="OR10">
            <v>0.62516129032258072</v>
          </cell>
          <cell r="OS10">
            <v>0.62567204301075274</v>
          </cell>
          <cell r="OT10">
            <v>0.60524193548387117</v>
          </cell>
          <cell r="OU10">
            <v>0.50312951372171411</v>
          </cell>
          <cell r="OV10">
            <v>0.59853830645161299</v>
          </cell>
          <cell r="OW10">
            <v>0.53888737014762178</v>
          </cell>
          <cell r="OX10">
            <v>0.62726814516129048</v>
          </cell>
          <cell r="OY10">
            <v>0.58586337760910834</v>
          </cell>
          <cell r="OZ10">
            <v>0.62975806451612915</v>
          </cell>
          <cell r="PA10">
            <v>0.59247311827957005</v>
          </cell>
          <cell r="PB10">
            <v>0.55880217092187745</v>
          </cell>
          <cell r="PC10">
            <v>0.584745125180549</v>
          </cell>
          <cell r="PD10">
            <v>0.55161290322580658</v>
          </cell>
          <cell r="PE10">
            <v>0.56712234461054301</v>
          </cell>
          <cell r="PF10">
            <v>0.61290322580645173</v>
          </cell>
          <cell r="PG10">
            <v>0.56912442396313379</v>
          </cell>
          <cell r="PH10">
            <v>0.59965126416739334</v>
          </cell>
          <cell r="PI10">
            <v>0.5941113816189898</v>
          </cell>
          <cell r="PJ10">
            <v>0.64048387096774195</v>
          </cell>
          <cell r="PK10">
            <v>0.52096774193548401</v>
          </cell>
          <cell r="PL10">
            <v>0.573178016726404</v>
          </cell>
          <cell r="PM10">
            <v>0.58327956989247332</v>
          </cell>
          <cell r="PN10">
            <v>0.60332661290322598</v>
          </cell>
          <cell r="PO10">
            <v>0.61928763440860224</v>
          </cell>
          <cell r="PP10">
            <v>0.55096087851750186</v>
          </cell>
          <cell r="PQ10">
            <v>0.61290322580645173</v>
          </cell>
          <cell r="PR10">
            <v>0.66397849462365599</v>
          </cell>
          <cell r="PS10">
            <v>0.55161290322580658</v>
          </cell>
          <cell r="PT10">
            <v>0.51075268817204322</v>
          </cell>
          <cell r="PU10">
            <v>0.54905913978494636</v>
          </cell>
          <cell r="PV10">
            <v>0.56414956011730211</v>
          </cell>
          <cell r="PW10">
            <v>0.51736242884250483</v>
          </cell>
          <cell r="PX10">
            <v>0.60332661290322598</v>
          </cell>
          <cell r="PY10">
            <v>0.5910138248847927</v>
          </cell>
          <cell r="PZ10">
            <v>0.57885304659498216</v>
          </cell>
          <cell r="QA10">
            <v>0.69802867383512557</v>
          </cell>
          <cell r="QB10">
            <v>0.49251152073732735</v>
          </cell>
          <cell r="QC10">
            <v>0.54723502304147476</v>
          </cell>
          <cell r="QD10">
            <v>0.59262333965844416</v>
          </cell>
          <cell r="QE10">
            <v>0.46925403225806461</v>
          </cell>
          <cell r="QF10">
            <v>0.5350932459677421</v>
          </cell>
          <cell r="QG10">
            <v>0.56182795698924737</v>
          </cell>
          <cell r="QH10">
            <v>0.40936446798266735</v>
          </cell>
          <cell r="QI10">
            <v>0.55189665471923544</v>
          </cell>
          <cell r="QJ10">
            <v>0.56912442396313379</v>
          </cell>
          <cell r="QK10">
            <v>0.61986803519061595</v>
          </cell>
          <cell r="QL10">
            <v>0.55645161290322598</v>
          </cell>
          <cell r="QM10">
            <v>0.59156798693344237</v>
          </cell>
          <cell r="QN10">
            <v>0.60651881720430123</v>
          </cell>
          <cell r="QO10">
            <v>0.57754342431761796</v>
          </cell>
          <cell r="QP10">
            <v>0.55849696119682102</v>
          </cell>
          <cell r="QQ10">
            <v>0.59375000000000011</v>
          </cell>
          <cell r="QR10">
            <v>0.52096774193548401</v>
          </cell>
          <cell r="QS10">
            <v>0.60332661290322598</v>
          </cell>
          <cell r="QT10">
            <v>0.57459677419354849</v>
          </cell>
          <cell r="QU10">
            <v>0.52688172043010761</v>
          </cell>
          <cell r="QV10">
            <v>0.57382550335570481</v>
          </cell>
          <cell r="QW10">
            <v>0.44052419354838718</v>
          </cell>
          <cell r="QX10">
            <v>0.58417338709677424</v>
          </cell>
          <cell r="QY10">
            <v>0.62206346423562431</v>
          </cell>
          <cell r="QZ10">
            <v>0.60700992555831279</v>
          </cell>
          <cell r="RA10">
            <v>0.49798387096774205</v>
          </cell>
          <cell r="RB10">
            <v>0.53629032258064524</v>
          </cell>
          <cell r="RC10">
            <v>0.59712998102466808</v>
          </cell>
          <cell r="RD10">
            <v>0.5623387096774195</v>
          </cell>
          <cell r="RE10">
            <v>0.60027472527472536</v>
          </cell>
          <cell r="RF10">
            <v>0.56912442396313379</v>
          </cell>
          <cell r="RG10">
            <v>0.55873248615184112</v>
          </cell>
          <cell r="RH10">
            <v>0.56113775065387983</v>
          </cell>
          <cell r="RI10">
            <v>0.43413978494623662</v>
          </cell>
          <cell r="RJ10">
            <v>0.50224014336917566</v>
          </cell>
          <cell r="RK10">
            <v>0.58736559139784961</v>
          </cell>
          <cell r="RL10">
            <v>0.49615975422427044</v>
          </cell>
          <cell r="RM10">
            <v>0.60476734227804751</v>
          </cell>
          <cell r="RN10">
            <v>0.56502016129032273</v>
          </cell>
          <cell r="RO10">
            <v>0.56582782743878746</v>
          </cell>
          <cell r="RP10">
            <v>0.53629032258064524</v>
          </cell>
          <cell r="RQ10">
            <v>0.52507867820613696</v>
          </cell>
          <cell r="RR10">
            <v>0.54012096774193552</v>
          </cell>
          <cell r="RS10">
            <v>0.55610400444938834</v>
          </cell>
          <cell r="RT10">
            <v>0.58135673624288431</v>
          </cell>
          <cell r="RU10">
            <v>0.53410138248847938</v>
          </cell>
          <cell r="RV10">
            <v>0.56414956011730211</v>
          </cell>
          <cell r="RW10">
            <v>0.61290322580645173</v>
          </cell>
          <cell r="RX10">
            <v>0.54601894521249372</v>
          </cell>
          <cell r="RY10">
            <v>0.58135673624288431</v>
          </cell>
          <cell r="RZ10">
            <v>0.48521505376344098</v>
          </cell>
          <cell r="SA10">
            <v>0.56626928471248261</v>
          </cell>
          <cell r="SB10">
            <v>0.56992525570417008</v>
          </cell>
          <cell r="SC10">
            <v>0.57825417409628799</v>
          </cell>
          <cell r="SD10">
            <v>0.55817972350230427</v>
          </cell>
          <cell r="SE10">
            <v>0.53629032258064524</v>
          </cell>
          <cell r="SF10">
            <v>0.60141129032258078</v>
          </cell>
          <cell r="SG10">
            <v>0.56608422939068115</v>
          </cell>
          <cell r="SH10">
            <v>0.60524193548387117</v>
          </cell>
          <cell r="SI10">
            <v>0.47539288668320939</v>
          </cell>
          <cell r="SJ10">
            <v>0.58417338709677424</v>
          </cell>
          <cell r="SK10">
            <v>0.61693548387096786</v>
          </cell>
          <cell r="SL10">
            <v>0.60013440860215062</v>
          </cell>
          <cell r="SM10">
            <v>0.54571960297766764</v>
          </cell>
          <cell r="SN10">
            <v>0.66397849462365599</v>
          </cell>
          <cell r="SO10">
            <v>0.62992831541218652</v>
          </cell>
          <cell r="SP10">
            <v>0.62384792626728125</v>
          </cell>
          <cell r="SQ10">
            <v>0.70654121863799291</v>
          </cell>
          <cell r="SR10">
            <v>0.60651881720430123</v>
          </cell>
          <cell r="SS10">
            <v>0.60268817204301084</v>
          </cell>
          <cell r="ST10">
            <v>0.57459677419354849</v>
          </cell>
          <cell r="SU10">
            <v>0.57459677419354849</v>
          </cell>
          <cell r="SV10">
            <v>0.59193548387096784</v>
          </cell>
          <cell r="SW10">
            <v>0.59944420226678308</v>
          </cell>
          <cell r="SX10">
            <v>0.602528561827957</v>
          </cell>
          <cell r="SY10">
            <v>0.57587365591397854</v>
          </cell>
          <cell r="SZ10">
            <v>0.59721142635056368</v>
          </cell>
          <cell r="TA10">
            <v>0.5167615433270083</v>
          </cell>
          <cell r="TB10">
            <v>0.58782991202346058</v>
          </cell>
          <cell r="TC10">
            <v>0.56954863715928994</v>
          </cell>
          <cell r="TD10">
            <v>0.57875048581422472</v>
          </cell>
          <cell r="TE10">
            <v>0.55021994134897367</v>
          </cell>
          <cell r="TF10">
            <v>0.65668202764976968</v>
          </cell>
          <cell r="TG10">
            <v>0.57459677419354849</v>
          </cell>
          <cell r="TH10">
            <v>0.48521505376344098</v>
          </cell>
          <cell r="TI10">
            <v>0.55161290322580658</v>
          </cell>
          <cell r="TJ10">
            <v>0.53629032258064524</v>
          </cell>
          <cell r="TK10">
            <v>0.573178016726404</v>
          </cell>
          <cell r="TL10">
            <v>0.56821236559139798</v>
          </cell>
          <cell r="TM10">
            <v>0.61740986717267565</v>
          </cell>
          <cell r="TN10">
            <v>0.62946817785527476</v>
          </cell>
          <cell r="TO10">
            <v>0.60887096774193561</v>
          </cell>
          <cell r="TP10">
            <v>0.61704446381865752</v>
          </cell>
          <cell r="TQ10">
            <v>0.56414956011730211</v>
          </cell>
          <cell r="TR10">
            <v>0.56502016129032273</v>
          </cell>
          <cell r="TS10">
            <v>0.59375000000000011</v>
          </cell>
          <cell r="TT10">
            <v>0.57715053763440871</v>
          </cell>
          <cell r="TU10">
            <v>0.55416666666666681</v>
          </cell>
          <cell r="TV10">
            <v>0.58504398826979487</v>
          </cell>
          <cell r="TW10">
            <v>0.61290322580645173</v>
          </cell>
          <cell r="TX10">
            <v>0.61638563049853379</v>
          </cell>
          <cell r="TY10">
            <v>0.56182795698924737</v>
          </cell>
          <cell r="TZ10">
            <v>0.5768500948766605</v>
          </cell>
          <cell r="UA10">
            <v>0.60332661290322598</v>
          </cell>
          <cell r="UB10">
            <v>0.57034050179211482</v>
          </cell>
          <cell r="UC10">
            <v>0.57204301075268826</v>
          </cell>
          <cell r="UD10">
            <v>0.58049007444168743</v>
          </cell>
          <cell r="UE10">
            <v>0.57626227208976166</v>
          </cell>
          <cell r="UF10">
            <v>0.58736559139784961</v>
          </cell>
          <cell r="UG10">
            <v>0.56821236559139798</v>
          </cell>
          <cell r="UH10">
            <v>0.61290322580645173</v>
          </cell>
          <cell r="UI10">
            <v>0.56693548387096793</v>
          </cell>
          <cell r="UJ10">
            <v>0.62468982630272962</v>
          </cell>
          <cell r="UK10">
            <v>0.58098118279569899</v>
          </cell>
          <cell r="UL10">
            <v>0.63844086021505397</v>
          </cell>
          <cell r="UM10">
            <v>0.69802867383512557</v>
          </cell>
          <cell r="UN10">
            <v>0.63844086021505397</v>
          </cell>
          <cell r="UO10">
            <v>0.57459677419354849</v>
          </cell>
          <cell r="UP10">
            <v>0.52352150537634423</v>
          </cell>
          <cell r="UQ10">
            <v>0.56182795698924737</v>
          </cell>
          <cell r="UR10">
            <v>0.54617585848074934</v>
          </cell>
          <cell r="US10">
            <v>0.58736559139784961</v>
          </cell>
          <cell r="UT10">
            <v>0.65887096774193554</v>
          </cell>
          <cell r="UU10">
            <v>0.51586021505376356</v>
          </cell>
          <cell r="UV10">
            <v>0.38944892473118287</v>
          </cell>
          <cell r="UW10">
            <v>0.61290322580645173</v>
          </cell>
          <cell r="UX10">
            <v>0.57111436950146632</v>
          </cell>
          <cell r="UY10">
            <v>0.68951612903225823</v>
          </cell>
          <cell r="UZ10">
            <v>0.61290322580645173</v>
          </cell>
          <cell r="VA10">
            <v>0.51440092165898632</v>
          </cell>
          <cell r="VB10">
            <v>0.55161290322580658</v>
          </cell>
          <cell r="VC10">
            <v>0.51075268817204322</v>
          </cell>
          <cell r="VD10">
            <v>0.44615749525616705</v>
          </cell>
          <cell r="VE10">
            <v>0.57715053763440871</v>
          </cell>
          <cell r="VF10">
            <v>0.45967741935483886</v>
          </cell>
          <cell r="VG10">
            <v>0.52607526881720434</v>
          </cell>
          <cell r="VH10">
            <v>0.58933002481389596</v>
          </cell>
          <cell r="VI10">
            <v>0.38306451612903231</v>
          </cell>
          <cell r="VJ10">
            <v>0.56693548387096793</v>
          </cell>
          <cell r="VK10">
            <v>0.62141577060931907</v>
          </cell>
          <cell r="VL10">
            <v>0.58643695014662767</v>
          </cell>
          <cell r="VM10">
            <v>0.52671370967741937</v>
          </cell>
          <cell r="VN10">
            <v>0.56693548387096793</v>
          </cell>
          <cell r="VO10">
            <v>0.62247983870967749</v>
          </cell>
          <cell r="VP10">
            <v>0.56502016129032273</v>
          </cell>
          <cell r="VQ10">
            <v>0.42485337243401772</v>
          </cell>
          <cell r="VR10">
            <v>0.53629032258064524</v>
          </cell>
          <cell r="VS10">
            <v>0.67674731182795711</v>
          </cell>
          <cell r="VT10">
            <v>0.51375711574952576</v>
          </cell>
          <cell r="VU10">
            <v>0.63844086021505397</v>
          </cell>
          <cell r="VV10">
            <v>0.40221774193548399</v>
          </cell>
          <cell r="VW10">
            <v>0.51861042183622841</v>
          </cell>
          <cell r="VX10">
            <v>0.54650537634408614</v>
          </cell>
          <cell r="VY10">
            <v>0.52096774193548401</v>
          </cell>
          <cell r="VZ10">
            <v>0.47883064516129042</v>
          </cell>
          <cell r="WA10">
            <v>0.55331541218638003</v>
          </cell>
          <cell r="WB10">
            <v>0.36965725806451621</v>
          </cell>
          <cell r="WC10">
            <v>0.54650537634408614</v>
          </cell>
          <cell r="WD10">
            <v>0.57459677419354849</v>
          </cell>
          <cell r="WE10">
            <v>0.51500896057347678</v>
          </cell>
          <cell r="WF10">
            <v>0.51440092165898632</v>
          </cell>
          <cell r="WG10">
            <v>0.58417338709677424</v>
          </cell>
          <cell r="WH10">
            <v>0.57642089093701998</v>
          </cell>
          <cell r="WI10">
            <v>0.65933528836754651</v>
          </cell>
          <cell r="WJ10">
            <v>0.63306451612903236</v>
          </cell>
          <cell r="WK10">
            <v>0.58933002481389596</v>
          </cell>
          <cell r="WL10">
            <v>0.52460360852925114</v>
          </cell>
          <cell r="WM10">
            <v>0.57830385015608754</v>
          </cell>
          <cell r="WN10">
            <v>0.59219703574542304</v>
          </cell>
          <cell r="WO10">
            <v>0.59176863181312578</v>
          </cell>
          <cell r="WP10">
            <v>0.60524193548387117</v>
          </cell>
          <cell r="WQ10">
            <v>0.56980846774193561</v>
          </cell>
          <cell r="WR10">
            <v>0.59375000000000011</v>
          </cell>
          <cell r="WS10">
            <v>0.52324982841455048</v>
          </cell>
          <cell r="WT10">
            <v>0.54548387096774209</v>
          </cell>
          <cell r="WU10">
            <v>0.58384315906562867</v>
          </cell>
          <cell r="WV10">
            <v>0.62096774193548387</v>
          </cell>
          <cell r="WW10">
            <v>0.61290322580645173</v>
          </cell>
          <cell r="WX10">
            <v>0.57204301075268826</v>
          </cell>
          <cell r="WY10">
            <v>0.50416233090530715</v>
          </cell>
          <cell r="WZ10">
            <v>0.5393548387096776</v>
          </cell>
          <cell r="XA10">
            <v>0.58310931899641594</v>
          </cell>
          <cell r="XB10">
            <v>0.53280791788856308</v>
          </cell>
          <cell r="XC10">
            <v>0.55817972350230427</v>
          </cell>
          <cell r="XD10">
            <v>0.62567204301075274</v>
          </cell>
          <cell r="XE10">
            <v>0.61290322580645173</v>
          </cell>
          <cell r="XF10">
            <v>0.52352150537634423</v>
          </cell>
          <cell r="XG10">
            <v>0.61290322580645173</v>
          </cell>
          <cell r="XH10">
            <v>0.61898361495135701</v>
          </cell>
          <cell r="XI10">
            <v>0.62384792626728125</v>
          </cell>
          <cell r="XJ10">
            <v>0.61673387096774213</v>
          </cell>
          <cell r="XK10">
            <v>0.60332661290322598</v>
          </cell>
          <cell r="XL10">
            <v>0.51075268817204322</v>
          </cell>
          <cell r="XM10">
            <v>0.53629032258064524</v>
          </cell>
          <cell r="XN10">
            <v>0.59587813620071695</v>
          </cell>
          <cell r="XO10">
            <v>0.44690860215053774</v>
          </cell>
          <cell r="XP10">
            <v>0.55331541218638003</v>
          </cell>
          <cell r="XQ10">
            <v>0.60743087557603703</v>
          </cell>
          <cell r="XR10">
            <v>0.59375000000000011</v>
          </cell>
          <cell r="XS10">
            <v>0.61290322580645173</v>
          </cell>
          <cell r="XT10">
            <v>0.52236070381231681</v>
          </cell>
          <cell r="XU10">
            <v>0.61879652605459068</v>
          </cell>
          <cell r="XV10">
            <v>0.55359001040582734</v>
          </cell>
          <cell r="XW10">
            <v>0.6205645161290323</v>
          </cell>
          <cell r="XX10">
            <v>0.57063403781979993</v>
          </cell>
          <cell r="XY10">
            <v>0.60743087557603703</v>
          </cell>
          <cell r="XZ10">
            <v>0.57661290322580649</v>
          </cell>
          <cell r="YA10">
            <v>0.57938508064516148</v>
          </cell>
          <cell r="YB10">
            <v>0.62932027649769584</v>
          </cell>
          <cell r="YC10">
            <v>0.55397022332506218</v>
          </cell>
          <cell r="YD10">
            <v>0.5043682795698925</v>
          </cell>
          <cell r="YE10">
            <v>0.53863561553653727</v>
          </cell>
          <cell r="YF10">
            <v>0.55986352357320113</v>
          </cell>
          <cell r="YG10">
            <v>0.57098295800365195</v>
          </cell>
          <cell r="YH10">
            <v>0.55397022332506218</v>
          </cell>
          <cell r="YI10">
            <v>0.56693548387096793</v>
          </cell>
          <cell r="YJ10">
            <v>0.56333017077798864</v>
          </cell>
          <cell r="YK10">
            <v>0.59375000000000011</v>
          </cell>
          <cell r="YL10">
            <v>0.51826375711574968</v>
          </cell>
          <cell r="YM10">
            <v>0.62822580645161297</v>
          </cell>
          <cell r="YN10">
            <v>0.47457437275985676</v>
          </cell>
          <cell r="YO10">
            <v>0.60268817204301084</v>
          </cell>
          <cell r="YP10">
            <v>0.61911508282476035</v>
          </cell>
          <cell r="YQ10">
            <v>0.60013440860215062</v>
          </cell>
          <cell r="YR10">
            <v>0.57459677419354849</v>
          </cell>
          <cell r="YS10">
            <v>0.50756048387096786</v>
          </cell>
          <cell r="YT10">
            <v>0.54139784946236569</v>
          </cell>
          <cell r="YU10">
            <v>0.45967741935483886</v>
          </cell>
          <cell r="YV10">
            <v>0.62384792626728125</v>
          </cell>
          <cell r="YW10">
            <v>0.58912680756396008</v>
          </cell>
          <cell r="YX10">
            <v>0.64695340501792131</v>
          </cell>
          <cell r="YY10">
            <v>0.56333017077798864</v>
          </cell>
          <cell r="YZ10">
            <v>0.54650537634408614</v>
          </cell>
          <cell r="ZA10">
            <v>0.53629032258064524</v>
          </cell>
          <cell r="ZB10">
            <v>0.46446572580645168</v>
          </cell>
          <cell r="ZC10">
            <v>0.59758064516129039</v>
          </cell>
          <cell r="ZD10">
            <v>0.48703917050691248</v>
          </cell>
          <cell r="ZE10">
            <v>0.57111436950146632</v>
          </cell>
          <cell r="ZF10">
            <v>0.45010080645161299</v>
          </cell>
          <cell r="ZG10">
            <v>0.55817972350230427</v>
          </cell>
          <cell r="ZH10">
            <v>0.59080334987593064</v>
          </cell>
          <cell r="ZI10">
            <v>0.59215389784946248</v>
          </cell>
          <cell r="ZJ10">
            <v>0.59280803807509264</v>
          </cell>
          <cell r="ZK10">
            <v>0.54942396313364061</v>
          </cell>
          <cell r="ZL10">
            <v>0.57264898851831614</v>
          </cell>
          <cell r="ZM10">
            <v>0.54997119815668216</v>
          </cell>
          <cell r="ZN10">
            <v>0.59949596774193559</v>
          </cell>
          <cell r="ZO10">
            <v>0.56653225806451624</v>
          </cell>
          <cell r="ZP10">
            <v>0.54723502304147476</v>
          </cell>
          <cell r="ZQ10">
            <v>0.60080645161290336</v>
          </cell>
          <cell r="ZR10">
            <v>0.48325062034739463</v>
          </cell>
          <cell r="ZS10">
            <v>0.58384315906562867</v>
          </cell>
          <cell r="ZT10">
            <v>0.53629032258064524</v>
          </cell>
          <cell r="ZU10">
            <v>0.61290322580645173</v>
          </cell>
          <cell r="ZV10">
            <v>0.52450372208436735</v>
          </cell>
          <cell r="ZW10">
            <v>0.58991935483870983</v>
          </cell>
          <cell r="ZX10">
            <v>0.56182795698924737</v>
          </cell>
          <cell r="ZY10">
            <v>0.55453149001536117</v>
          </cell>
          <cell r="ZZ10">
            <v>0.5941756272401435</v>
          </cell>
          <cell r="AAA10">
            <v>0.58177923387096786</v>
          </cell>
          <cell r="AAB10">
            <v>0.60111662531017374</v>
          </cell>
          <cell r="AAC10">
            <v>0.53629032258064524</v>
          </cell>
          <cell r="AAD10">
            <v>0.58991935483870983</v>
          </cell>
          <cell r="AAE10">
            <v>0.54586693548387111</v>
          </cell>
          <cell r="AAF10">
            <v>0.57733294930875589</v>
          </cell>
          <cell r="AAG10">
            <v>0.56563143445435837</v>
          </cell>
          <cell r="AAH10">
            <v>0.55593465674110853</v>
          </cell>
          <cell r="AAI10">
            <v>0.61290322580645173</v>
          </cell>
          <cell r="AAJ10">
            <v>0.47244623655913986</v>
          </cell>
          <cell r="AAK10">
            <v>0.60301768990634774</v>
          </cell>
          <cell r="AAL10">
            <v>0.57277265745007688</v>
          </cell>
          <cell r="AAM10">
            <v>0.62516129032258072</v>
          </cell>
          <cell r="AAN10">
            <v>0.57754342431761796</v>
          </cell>
          <cell r="AAO10">
            <v>0.54325513196480946</v>
          </cell>
          <cell r="AAP10">
            <v>0.57306451612903242</v>
          </cell>
          <cell r="AAQ10">
            <v>0.56575682382134007</v>
          </cell>
          <cell r="AAR10">
            <v>0.60388994307400401</v>
          </cell>
          <cell r="AAS10">
            <v>0.46446572580645168</v>
          </cell>
          <cell r="AAT10">
            <v>0.54267473118279574</v>
          </cell>
          <cell r="AAU10">
            <v>0.59247311827957005</v>
          </cell>
          <cell r="AAV10">
            <v>0.55544354838709686</v>
          </cell>
          <cell r="AAW10">
            <v>0.59375000000000011</v>
          </cell>
          <cell r="AAX10">
            <v>0.68951612903225823</v>
          </cell>
          <cell r="AAY10">
            <v>0.59044771968854293</v>
          </cell>
          <cell r="AAZ10">
            <v>0.62886424731182811</v>
          </cell>
          <cell r="ABA10">
            <v>0.41370967741935494</v>
          </cell>
          <cell r="ABB10">
            <v>0.55419983242563908</v>
          </cell>
          <cell r="ABC10">
            <v>0.52862903225806468</v>
          </cell>
          <cell r="ABD10">
            <v>0.54040929587235531</v>
          </cell>
          <cell r="ABE10">
            <v>0.57034050179211482</v>
          </cell>
          <cell r="ABF10">
            <v>0.59302528334786409</v>
          </cell>
          <cell r="ABG10">
            <v>0.47146401985111674</v>
          </cell>
          <cell r="ABH10">
            <v>0.56182795698924737</v>
          </cell>
          <cell r="ABI10">
            <v>0.57173808377467517</v>
          </cell>
          <cell r="ABJ10">
            <v>0.57459677419354849</v>
          </cell>
          <cell r="ABK10">
            <v>0.55300586510263938</v>
          </cell>
          <cell r="ABL10">
            <v>0.47670250896057359</v>
          </cell>
          <cell r="ABM10">
            <v>0.57192423105776447</v>
          </cell>
          <cell r="ABN10">
            <v>0.61290322580645173</v>
          </cell>
          <cell r="ABO10">
            <v>0.58870967741935498</v>
          </cell>
          <cell r="ABP10">
            <v>0.59600332068311201</v>
          </cell>
          <cell r="ABQ10">
            <v>0.6043906810035844</v>
          </cell>
          <cell r="ABR10">
            <v>0.60524193548387117</v>
          </cell>
          <cell r="ABS10">
            <v>0.58991935483870983</v>
          </cell>
          <cell r="ABT10">
            <v>0.58184394071490853</v>
          </cell>
          <cell r="ABU10">
            <v>0.57547402117705015</v>
          </cell>
          <cell r="ABV10">
            <v>0.50345622119815669</v>
          </cell>
          <cell r="ABW10">
            <v>0.63479262672811076</v>
          </cell>
          <cell r="ABX10">
            <v>0.5837173579109064</v>
          </cell>
          <cell r="ABY10">
            <v>0.61290322580645173</v>
          </cell>
          <cell r="ABZ10">
            <v>0.55544354838709686</v>
          </cell>
          <cell r="ACA10">
            <v>0.55927419354838726</v>
          </cell>
          <cell r="ACB10">
            <v>0.62567204301075274</v>
          </cell>
          <cell r="ACC10">
            <v>0.56365207373271897</v>
          </cell>
          <cell r="ACD10">
            <v>0.46925403225806461</v>
          </cell>
          <cell r="ACE10">
            <v>0.54168559745570211</v>
          </cell>
          <cell r="ACF10">
            <v>0.52862903225806468</v>
          </cell>
          <cell r="ACG10">
            <v>0.51285578747628091</v>
          </cell>
          <cell r="ACH10">
            <v>0.54905913978494636</v>
          </cell>
          <cell r="ACI10">
            <v>0.65120967741935498</v>
          </cell>
          <cell r="ACJ10">
            <v>0.59946236559139798</v>
          </cell>
          <cell r="ACK10">
            <v>0.56182795698924737</v>
          </cell>
          <cell r="ACL10">
            <v>0.52096774193548401</v>
          </cell>
          <cell r="ACM10">
            <v>0.59665200391006856</v>
          </cell>
          <cell r="ACN10">
            <v>0.58991935483870983</v>
          </cell>
          <cell r="ACO10">
            <v>0.40221774193548399</v>
          </cell>
          <cell r="ACP10">
            <v>0.53779253636938662</v>
          </cell>
          <cell r="ACQ10">
            <v>0.36630544354838718</v>
          </cell>
          <cell r="ACR10">
            <v>0.49503722084367252</v>
          </cell>
          <cell r="ACS10">
            <v>0.53332083020755205</v>
          </cell>
          <cell r="ACT10">
            <v>0.54218362282878418</v>
          </cell>
          <cell r="ACU10">
            <v>0.61290322580645173</v>
          </cell>
          <cell r="ACV10">
            <v>0.54079696394686916</v>
          </cell>
          <cell r="ACW10">
            <v>0.49032258064516143</v>
          </cell>
          <cell r="ACX10">
            <v>0.55397022332506218</v>
          </cell>
          <cell r="ACY10">
            <v>0.63844086021505397</v>
          </cell>
          <cell r="ACZ10">
            <v>0.59913408651702105</v>
          </cell>
          <cell r="ADA10">
            <v>0.53629032258064524</v>
          </cell>
          <cell r="ADB10">
            <v>0.57459677419354849</v>
          </cell>
          <cell r="ADC10">
            <v>0.62683284457478017</v>
          </cell>
          <cell r="ADD10">
            <v>0.55161290322580658</v>
          </cell>
          <cell r="ADE10">
            <v>0.56980846774193561</v>
          </cell>
          <cell r="ADF10">
            <v>0.49798387096774205</v>
          </cell>
          <cell r="ADG10">
            <v>0.60013440860215062</v>
          </cell>
          <cell r="ADH10">
            <v>0.53339926962872808</v>
          </cell>
          <cell r="ADI10">
            <v>0.50631136044880798</v>
          </cell>
          <cell r="ADJ10">
            <v>0.56281017369727049</v>
          </cell>
          <cell r="ADK10">
            <v>0.57383571886349083</v>
          </cell>
          <cell r="ADL10">
            <v>0.48156682027649772</v>
          </cell>
          <cell r="ADM10">
            <v>0.55927419354838726</v>
          </cell>
          <cell r="ADN10">
            <v>0.62202380952380965</v>
          </cell>
          <cell r="ADO10">
            <v>0.62992831541218652</v>
          </cell>
          <cell r="ADP10">
            <v>0.53948252688172049</v>
          </cell>
          <cell r="ADQ10">
            <v>0.58040078201368539</v>
          </cell>
          <cell r="ADR10">
            <v>0.59176863181312578</v>
          </cell>
          <cell r="ADS10">
            <v>0.42137096774193555</v>
          </cell>
          <cell r="ADT10">
            <v>0.58838709677419365</v>
          </cell>
          <cell r="ADU10">
            <v>0.59996857980728968</v>
          </cell>
          <cell r="ADV10">
            <v>0.61290322580645173</v>
          </cell>
          <cell r="ADW10">
            <v>0.57405724670604286</v>
          </cell>
          <cell r="ADX10">
            <v>0.51713709677419362</v>
          </cell>
          <cell r="ADY10">
            <v>0.50403225806451624</v>
          </cell>
          <cell r="ADZ10">
            <v>0.54723502304147476</v>
          </cell>
          <cell r="AEA10">
            <v>0.57409274193548399</v>
          </cell>
          <cell r="AEB10">
            <v>0.43413978494623662</v>
          </cell>
          <cell r="AEC10">
            <v>0.55397022332506218</v>
          </cell>
          <cell r="AED10">
            <v>0.44052419354838718</v>
          </cell>
          <cell r="AEE10">
            <v>0.47335829493087567</v>
          </cell>
          <cell r="AEF10">
            <v>0.53629032258064524</v>
          </cell>
          <cell r="AEG10">
            <v>0.59587813620071695</v>
          </cell>
          <cell r="AEH10">
            <v>0.60361681329423278</v>
          </cell>
          <cell r="AEI10">
            <v>0.50093052109181146</v>
          </cell>
          <cell r="AEJ10">
            <v>0.56584101382488494</v>
          </cell>
          <cell r="AEK10">
            <v>0.51713709677419362</v>
          </cell>
          <cell r="AEL10">
            <v>0.52227576711251</v>
          </cell>
          <cell r="AEM10">
            <v>0.50564516129032266</v>
          </cell>
          <cell r="AEN10">
            <v>0.54079696394686916</v>
          </cell>
          <cell r="AEO10">
            <v>0.47062211981566832</v>
          </cell>
          <cell r="AEP10">
            <v>0.5837173579109064</v>
          </cell>
          <cell r="AEQ10">
            <v>0.65120967741935498</v>
          </cell>
          <cell r="AER10">
            <v>0.57978525611229903</v>
          </cell>
          <cell r="AES10">
            <v>0.41179435483870974</v>
          </cell>
          <cell r="AET10">
            <v>0.61290322580645173</v>
          </cell>
          <cell r="AEU10">
            <v>0.54139784946236569</v>
          </cell>
          <cell r="AEV10">
            <v>0.55161290322580658</v>
          </cell>
          <cell r="AEW10">
            <v>0.54723502304147476</v>
          </cell>
          <cell r="AEX10">
            <v>0.57426936862420741</v>
          </cell>
          <cell r="AEY10">
            <v>0.42137096774193555</v>
          </cell>
          <cell r="AEZ10">
            <v>0.57885304659498216</v>
          </cell>
          <cell r="AFA10">
            <v>0.56554252199413502</v>
          </cell>
          <cell r="AFB10">
            <v>0.57772383146807116</v>
          </cell>
          <cell r="AFC10">
            <v>0.61290322580645173</v>
          </cell>
          <cell r="AFD10">
            <v>0.50093052109181146</v>
          </cell>
          <cell r="AFE10">
            <v>0.56502016129032273</v>
          </cell>
          <cell r="AFF10">
            <v>0.56693548387096793</v>
          </cell>
          <cell r="AFG10">
            <v>0.58417338709677424</v>
          </cell>
          <cell r="AFH10">
            <v>0.47670250896057359</v>
          </cell>
          <cell r="AFI10">
            <v>0.54723502304147476</v>
          </cell>
          <cell r="AFJ10">
            <v>0.54905913978494636</v>
          </cell>
          <cell r="AFK10">
            <v>0.59663610251878052</v>
          </cell>
          <cell r="AFL10">
            <v>0.45967741935483886</v>
          </cell>
          <cell r="AFM10">
            <v>0.55544354838709686</v>
          </cell>
          <cell r="AFN10">
            <v>0.51075268817204322</v>
          </cell>
          <cell r="AFO10">
            <v>0.52072832661290336</v>
          </cell>
          <cell r="AFP10">
            <v>0.58712692191739535</v>
          </cell>
          <cell r="AFQ10">
            <v>0.67249103942652355</v>
          </cell>
          <cell r="AFR10">
            <v>0.55544354838709686</v>
          </cell>
          <cell r="AFS10">
            <v>0.59375000000000011</v>
          </cell>
          <cell r="AFT10">
            <v>0.60811491935483875</v>
          </cell>
          <cell r="AFU10">
            <v>0.65120967741935498</v>
          </cell>
          <cell r="AFV10">
            <v>0.48521505376344098</v>
          </cell>
          <cell r="AFW10">
            <v>0.55431688804554091</v>
          </cell>
          <cell r="AFX10">
            <v>0.58524425435432359</v>
          </cell>
          <cell r="AFY10">
            <v>0.56800096133304867</v>
          </cell>
          <cell r="AFZ10">
            <v>0.60903388725969387</v>
          </cell>
          <cell r="AGA10">
            <v>0.46925403225806461</v>
          </cell>
          <cell r="AGB10">
            <v>0.54461781206171123</v>
          </cell>
          <cell r="AGC10">
            <v>0.55615292712066922</v>
          </cell>
          <cell r="AGD10">
            <v>0.58202936928261928</v>
          </cell>
          <cell r="AGE10">
            <v>0.54723502304147476</v>
          </cell>
          <cell r="AGF10">
            <v>0.5596072931276298</v>
          </cell>
          <cell r="AGG10">
            <v>0.57258064516129048</v>
          </cell>
          <cell r="AGH10">
            <v>0.61223118279569899</v>
          </cell>
          <cell r="AGI10">
            <v>0.61537460978147784</v>
          </cell>
          <cell r="AGJ10">
            <v>0.59262333965844416</v>
          </cell>
          <cell r="AGK10">
            <v>0.67036290322580661</v>
          </cell>
          <cell r="AGL10">
            <v>0.60796045785639974</v>
          </cell>
          <cell r="AGM10">
            <v>0.57459677419354849</v>
          </cell>
          <cell r="AGN10">
            <v>0.52534562211981572</v>
          </cell>
          <cell r="AGO10">
            <v>0.56584101382488494</v>
          </cell>
          <cell r="AGP10">
            <v>0.58545026881720441</v>
          </cell>
          <cell r="AGQ10">
            <v>0.59487666034155606</v>
          </cell>
          <cell r="AGR10">
            <v>0.6407624633431086</v>
          </cell>
          <cell r="AGS10">
            <v>0.59375000000000011</v>
          </cell>
          <cell r="AGT10">
            <v>0.59200879765395908</v>
          </cell>
          <cell r="AGU10">
            <v>0.55691687344913166</v>
          </cell>
          <cell r="AGV10">
            <v>0.53993855606758845</v>
          </cell>
          <cell r="AGW10">
            <v>0.59758064516129039</v>
          </cell>
          <cell r="AGX10">
            <v>0.60013440860215062</v>
          </cell>
          <cell r="AGY10">
            <v>0.49631837307152887</v>
          </cell>
          <cell r="AGZ10">
            <v>0.56554252199413502</v>
          </cell>
          <cell r="AHA10">
            <v>0.52352150537634423</v>
          </cell>
          <cell r="AHB10">
            <v>0.48625740618828189</v>
          </cell>
          <cell r="AHC10">
            <v>0.55200578990901583</v>
          </cell>
          <cell r="AHD10">
            <v>0.51075268817204322</v>
          </cell>
          <cell r="AHE10">
            <v>0.61928763440860224</v>
          </cell>
          <cell r="AHF10">
            <v>0.59304062126642776</v>
          </cell>
          <cell r="AHG10">
            <v>0.61290322580645173</v>
          </cell>
          <cell r="AHH10">
            <v>0.53629032258064524</v>
          </cell>
          <cell r="AHI10">
            <v>0.57459677419354849</v>
          </cell>
          <cell r="AHJ10">
            <v>0.63543643263757144</v>
          </cell>
          <cell r="AHK10">
            <v>0.52607526881720434</v>
          </cell>
          <cell r="AHL10">
            <v>0.51940951339529806</v>
          </cell>
          <cell r="AHM10">
            <v>0.53629032258064524</v>
          </cell>
          <cell r="AHN10">
            <v>0.45201612903225813</v>
          </cell>
          <cell r="AHO10">
            <v>0.43170762928827461</v>
          </cell>
          <cell r="AHP10">
            <v>0.53408033498759311</v>
          </cell>
          <cell r="AHQ10">
            <v>0.68951612903225823</v>
          </cell>
          <cell r="AHR10">
            <v>0.52862903225806468</v>
          </cell>
          <cell r="AHS10">
            <v>0.52450372208436735</v>
          </cell>
          <cell r="AHT10">
            <v>0.56502016129032273</v>
          </cell>
          <cell r="AHU10">
            <v>0.60751638104838723</v>
          </cell>
          <cell r="AHV10">
            <v>0.55945236309077273</v>
          </cell>
          <cell r="AHW10">
            <v>0.63333333333333353</v>
          </cell>
          <cell r="AHX10">
            <v>0.55544354838709686</v>
          </cell>
          <cell r="AHY10">
            <v>0.59587813620071695</v>
          </cell>
          <cell r="AHZ10">
            <v>0.5540754608294931</v>
          </cell>
          <cell r="AIA10">
            <v>0.5989736070381233</v>
          </cell>
          <cell r="AIB10">
            <v>0.53475806451612917</v>
          </cell>
          <cell r="AIC10">
            <v>0.54012096774193552</v>
          </cell>
          <cell r="AID10">
            <v>0.56951184698829593</v>
          </cell>
          <cell r="AIE10">
            <v>0.55453149001536117</v>
          </cell>
          <cell r="AIF10">
            <v>0.55544354838709686</v>
          </cell>
          <cell r="AIG10">
            <v>0.55544354838709686</v>
          </cell>
          <cell r="AIH10">
            <v>0.50892857142857151</v>
          </cell>
          <cell r="AII10">
            <v>0.6341845878136203</v>
          </cell>
          <cell r="AIJ10">
            <v>0.62115384615384617</v>
          </cell>
          <cell r="AIK10">
            <v>0.61986803519061595</v>
          </cell>
          <cell r="AIL10">
            <v>0.5800691244239633</v>
          </cell>
          <cell r="AIM10">
            <v>0.56281017369727049</v>
          </cell>
          <cell r="AIN10">
            <v>0.57459677419354849</v>
          </cell>
          <cell r="AIO10">
            <v>0.60013440860215062</v>
          </cell>
          <cell r="AIP10">
            <v>0.57622683596431035</v>
          </cell>
          <cell r="AIQ10">
            <v>0.62247983870967749</v>
          </cell>
          <cell r="AIR10">
            <v>0.39699413489736074</v>
          </cell>
          <cell r="AIS10">
            <v>0.50593426658551444</v>
          </cell>
          <cell r="AIT10">
            <v>0.57288155994222445</v>
          </cell>
          <cell r="AIU10">
            <v>0.5836244092870353</v>
          </cell>
          <cell r="AIV10">
            <v>0.43413978494623662</v>
          </cell>
          <cell r="AIW10">
            <v>0.55161290322580658</v>
          </cell>
          <cell r="AIX10">
            <v>0.50537634408602161</v>
          </cell>
          <cell r="AIY10">
            <v>0.59181710565256007</v>
          </cell>
          <cell r="AIZ10">
            <v>0.67249103942652355</v>
          </cell>
          <cell r="AJA10">
            <v>0.58467741935483875</v>
          </cell>
          <cell r="AJB10">
            <v>0.56912442396313379</v>
          </cell>
          <cell r="AJC10">
            <v>0.54850397381954197</v>
          </cell>
          <cell r="AJD10">
            <v>0.63844086021505397</v>
          </cell>
          <cell r="AJE10">
            <v>0.48782093482554323</v>
          </cell>
          <cell r="AJF10">
            <v>0.56854838709677435</v>
          </cell>
          <cell r="AJG10">
            <v>0.49032258064516143</v>
          </cell>
          <cell r="AJH10">
            <v>0.45010080645161299</v>
          </cell>
          <cell r="AJI10">
            <v>0.53295932678821889</v>
          </cell>
          <cell r="AJJ10">
            <v>0.57380695044895258</v>
          </cell>
          <cell r="AJK10">
            <v>0.5670132634681514</v>
          </cell>
          <cell r="AJL10">
            <v>0.63134707287933101</v>
          </cell>
          <cell r="AJM10">
            <v>0.52862903225806468</v>
          </cell>
          <cell r="AJN10">
            <v>0.57071061243571775</v>
          </cell>
          <cell r="AJO10">
            <v>0.54934934017595327</v>
          </cell>
          <cell r="AJP10">
            <v>0.58933002481389596</v>
          </cell>
          <cell r="AJQ10">
            <v>0.55065524193548399</v>
          </cell>
          <cell r="AJR10">
            <v>0.57813770669558151</v>
          </cell>
          <cell r="AJS10">
            <v>0.56743377917650151</v>
          </cell>
          <cell r="AJT10">
            <v>0.60826001955034226</v>
          </cell>
          <cell r="AJU10">
            <v>0.50181451612903227</v>
          </cell>
          <cell r="AJV10">
            <v>0.66397849462365599</v>
          </cell>
          <cell r="AJW10">
            <v>0.30645161290322587</v>
          </cell>
          <cell r="AJX10">
            <v>0.54325513196480946</v>
          </cell>
          <cell r="AJY10">
            <v>0.59543010752688175</v>
          </cell>
          <cell r="AJZ10">
            <v>0.58410546785632589</v>
          </cell>
          <cell r="AKA10">
            <v>5.7268826770749633E-2</v>
          </cell>
          <cell r="AKB10">
            <v>6.0348711479545875E-2</v>
          </cell>
          <cell r="AKC10">
            <v>5.3301276522339153E-2</v>
          </cell>
          <cell r="AKD10">
            <v>5.9192103052366295E-2</v>
          </cell>
          <cell r="AKE10">
            <v>5.8402705515088457E-2</v>
          </cell>
          <cell r="AKF10">
            <v>5.7132582481483764E-2</v>
          </cell>
          <cell r="AKG10">
            <v>6.4203771013175842E-2</v>
          </cell>
          <cell r="AKH10">
            <v>5.6795698924731193E-2</v>
          </cell>
          <cell r="AKI10">
            <v>5.2261163769725463E-2</v>
          </cell>
          <cell r="AKJ10">
            <v>5.8380084151472666E-2</v>
          </cell>
          <cell r="AKK10">
            <v>5.7857781419950849E-2</v>
          </cell>
          <cell r="AKL10">
            <v>6.0683487703609089E-2</v>
          </cell>
          <cell r="AKM10">
            <v>5.6478272460677166E-2</v>
          </cell>
          <cell r="AKN10">
            <v>5.6693548387096789E-2</v>
          </cell>
          <cell r="AKO10">
            <v>5.5506665127820431E-2</v>
          </cell>
          <cell r="AKP10">
            <v>4.8619727047146406E-2</v>
          </cell>
          <cell r="AKQ10">
            <v>5.2382313097959543E-2</v>
          </cell>
          <cell r="AKR10">
            <v>5.8933002481389593E-2</v>
          </cell>
          <cell r="AKS10">
            <v>5.9531388195045158E-2</v>
          </cell>
          <cell r="AKT10">
            <v>4.5967741935483877E-2</v>
          </cell>
          <cell r="AKU10">
            <v>5.9957924263674633E-2</v>
          </cell>
          <cell r="AKV10">
            <v>4.0395894428152501E-2</v>
          </cell>
          <cell r="AKW10">
            <v>5.1928357897664076E-2</v>
          </cell>
          <cell r="AKX10">
            <v>5.8451916746847632E-2</v>
          </cell>
          <cell r="AKY10">
            <v>5.7953792120964229E-2</v>
          </cell>
          <cell r="AKZ10">
            <v>6.5041162634408622E-2</v>
          </cell>
          <cell r="ALA10">
            <v>5.6914001470453092E-2</v>
          </cell>
          <cell r="ALB10">
            <v>5.7784308365226904E-2</v>
          </cell>
          <cell r="ALC10">
            <v>5.6412417199074992E-2</v>
          </cell>
          <cell r="ALD10">
            <v>5.4449884792626739E-2</v>
          </cell>
          <cell r="ALE10">
            <v>5.5986352357320107E-2</v>
          </cell>
          <cell r="ALF10">
            <v>5.4202326091727024E-2</v>
          </cell>
          <cell r="ALG10">
            <v>5.9612473367472822E-2</v>
          </cell>
          <cell r="ALH10">
            <v>5.7058982318801466E-2</v>
          </cell>
          <cell r="ALI10">
            <v>5.6607159950224958E-2</v>
          </cell>
          <cell r="ALJ10">
            <v>5.5450024176279623E-2</v>
          </cell>
          <cell r="ALK10">
            <v>5.0875756048387101E-2</v>
          </cell>
          <cell r="ALL10">
            <v>5.8590031729243805E-2</v>
          </cell>
          <cell r="ALM10">
            <v>4.8577021972884535E-2</v>
          </cell>
          <cell r="ALN10">
            <v>5.8281962506333398E-2</v>
          </cell>
          <cell r="ALO10">
            <v>6.0577644411102784E-2</v>
          </cell>
          <cell r="ALP10">
            <v>6.3124716038164483E-2</v>
          </cell>
          <cell r="ALQ10">
            <v>5.7966376514763621E-2</v>
          </cell>
          <cell r="ALR10">
            <v>5.2096774193548398E-2</v>
          </cell>
          <cell r="ALS10">
            <v>6.0992796742875048E-2</v>
          </cell>
          <cell r="ALT10">
            <v>6.0146552082035967E-2</v>
          </cell>
          <cell r="ALU10">
            <v>5.5531500324745631E-2</v>
          </cell>
          <cell r="ALV10">
            <v>6.0942082111436958E-2</v>
          </cell>
          <cell r="ALW10">
            <v>6.0126582278481021E-2</v>
          </cell>
          <cell r="ALX10">
            <v>5.9070696412420874E-2</v>
          </cell>
          <cell r="ALY10">
            <v>5.9475806451612913E-2</v>
          </cell>
          <cell r="ALZ10">
            <v>5.3039702233250635E-2</v>
          </cell>
          <cell r="AMA10">
            <v>5.8371735791090638E-2</v>
          </cell>
          <cell r="AMB10">
            <v>5.0474383301707795E-2</v>
          </cell>
          <cell r="AMC10">
            <v>4.8469387755102053E-2</v>
          </cell>
          <cell r="AMD10">
            <v>6.1290322580645179E-2</v>
          </cell>
          <cell r="AME10">
            <v>6.0803891449052745E-2</v>
          </cell>
          <cell r="AMF10">
            <v>4.5967741935483877E-2</v>
          </cell>
          <cell r="AMG10">
            <v>5.7977332170880573E-2</v>
          </cell>
          <cell r="AMH10">
            <v>4.8840725806451622E-2</v>
          </cell>
          <cell r="AMI10">
            <v>4.5801192145862563E-2</v>
          </cell>
          <cell r="AMJ10">
            <v>4.7146401985111677E-2</v>
          </cell>
          <cell r="AMK10">
            <v>5.9587813620071699E-2</v>
          </cell>
          <cell r="AML10">
            <v>5.8933002481389593E-2</v>
          </cell>
          <cell r="AMM10">
            <v>5.5331541218638002E-2</v>
          </cell>
          <cell r="AMN10">
            <v>5.7459677419354857E-2</v>
          </cell>
          <cell r="AMO10">
            <v>4.9147900182592824E-2</v>
          </cell>
          <cell r="AMP10">
            <v>5.6564666867651499E-2</v>
          </cell>
          <cell r="AMQ10">
            <v>5.3977272727272742E-2</v>
          </cell>
          <cell r="AMR10">
            <v>6.4938556067588332E-2</v>
          </cell>
          <cell r="AMS10">
            <v>5.3134755463059326E-2</v>
          </cell>
          <cell r="AMT10">
            <v>6.0345779938135231E-2</v>
          </cell>
          <cell r="AMU10">
            <v>5.6077485866311942E-2</v>
          </cell>
          <cell r="AMV10">
            <v>5.1075268817204304E-2</v>
          </cell>
          <cell r="AMW10">
            <v>5.5906713164777688E-2</v>
          </cell>
          <cell r="AMX10">
            <v>5.3507424475166425E-2</v>
          </cell>
          <cell r="AMY10">
            <v>4.6956295525494289E-2</v>
          </cell>
          <cell r="AMZ10">
            <v>5.9552046625101669E-2</v>
          </cell>
          <cell r="ANA10">
            <v>5.7565496346462318E-2</v>
          </cell>
          <cell r="ANB10">
            <v>5.9558661069376941E-2</v>
          </cell>
          <cell r="ANC10">
            <v>4.6432062561094833E-2</v>
          </cell>
          <cell r="AND10">
            <v>5.7857047249364225E-2</v>
          </cell>
          <cell r="ANE10">
            <v>6.8362282878411923E-2</v>
          </cell>
          <cell r="ANF10">
            <v>4.878568780126067E-2</v>
          </cell>
          <cell r="ANG10">
            <v>6.0002141021981176E-2</v>
          </cell>
          <cell r="ANH10">
            <v>5.6091589861751161E-2</v>
          </cell>
          <cell r="ANI10">
            <v>6.6790736145574875E-2</v>
          </cell>
          <cell r="ANJ10">
            <v>6.268328445747802E-2</v>
          </cell>
          <cell r="ANK10">
            <v>5.5478309232480552E-2</v>
          </cell>
          <cell r="ANL10">
            <v>5.6799221357063417E-2</v>
          </cell>
          <cell r="ANM10">
            <v>4.2903225806451624E-2</v>
          </cell>
          <cell r="ANN10">
            <v>5.1207588166471682E-2</v>
          </cell>
          <cell r="ANO10">
            <v>5.5920029042630451E-2</v>
          </cell>
          <cell r="ANP10">
            <v>5.7459677419354857E-2</v>
          </cell>
          <cell r="ANQ10">
            <v>5.4231605654222553E-2</v>
          </cell>
          <cell r="ANR10">
            <v>5.7280675309014172E-2</v>
          </cell>
          <cell r="ANS10">
            <v>5.9957924263674633E-2</v>
          </cell>
          <cell r="ANT10">
            <v>5.1596445029624766E-2</v>
          </cell>
          <cell r="ANU10">
            <v>6.0285563194077213E-2</v>
          </cell>
          <cell r="ANV10">
            <v>5.3899430740037967E-2</v>
          </cell>
          <cell r="ANW10">
            <v>6.1537460978147773E-2</v>
          </cell>
          <cell r="ANX10">
            <v>5.5531500324745631E-2</v>
          </cell>
          <cell r="ANY10">
            <v>6.1388544251447491E-2</v>
          </cell>
          <cell r="ANZ10">
            <v>6.3746614134449653E-2</v>
          </cell>
          <cell r="AOA10">
            <v>6.1805367308213621E-2</v>
          </cell>
          <cell r="AOB10">
            <v>5.9957924263674633E-2</v>
          </cell>
          <cell r="AOC10">
            <v>4.4144981412639415E-2</v>
          </cell>
          <cell r="AOD10">
            <v>5.5261766261237452E-2</v>
          </cell>
          <cell r="AOE10">
            <v>6.268328445747802E-2</v>
          </cell>
          <cell r="AOF10">
            <v>5.7317801672640389E-2</v>
          </cell>
          <cell r="AOG10">
            <v>6.1290322580645179E-2</v>
          </cell>
          <cell r="AOH10">
            <v>7.6612903225806467E-2</v>
          </cell>
          <cell r="AOI10">
            <v>7.6612903225806467E-2</v>
          </cell>
          <cell r="AOJ10">
            <v>5.1075268817204304E-2</v>
          </cell>
          <cell r="AOK10">
            <v>5.4485574033259876E-2</v>
          </cell>
          <cell r="AOL10">
            <v>6.9198751300728417E-2</v>
          </cell>
          <cell r="AOM10">
            <v>6.5224498692240632E-2</v>
          </cell>
          <cell r="AON10">
            <v>5.6395609318996433E-2</v>
          </cell>
          <cell r="AOO10">
            <v>6.4595192915876037E-2</v>
          </cell>
          <cell r="AOP10">
            <v>6.2311827956989259E-2</v>
          </cell>
          <cell r="AOQ10">
            <v>5.4267473118279577E-2</v>
          </cell>
          <cell r="AOR10">
            <v>5.320340501792116E-2</v>
          </cell>
          <cell r="AOS10">
            <v>5.4878746282315274E-2</v>
          </cell>
          <cell r="AOT10">
            <v>5.4005817028027502E-2</v>
          </cell>
          <cell r="AOU10">
            <v>5.7722050375607611E-2</v>
          </cell>
          <cell r="AOV10">
            <v>5.2419354838709686E-2</v>
          </cell>
          <cell r="AOW10">
            <v>5.4079696394686919E-2</v>
          </cell>
          <cell r="AOX10">
            <v>4.2381606039807833E-2</v>
          </cell>
          <cell r="AOY10">
            <v>6.2903225806451621E-2</v>
          </cell>
          <cell r="AOZ10">
            <v>4.9343903772553314E-2</v>
          </cell>
          <cell r="APA10">
            <v>5.7014253563390863E-2</v>
          </cell>
          <cell r="APB10">
            <v>5.8543822276323813E-2</v>
          </cell>
          <cell r="APC10">
            <v>6.2191650853889953E-2</v>
          </cell>
          <cell r="APD10">
            <v>5.025806451612904E-2</v>
          </cell>
          <cell r="APE10">
            <v>5.287369377555657E-2</v>
          </cell>
          <cell r="APF10">
            <v>6.8548387096774216E-2</v>
          </cell>
          <cell r="APG10">
            <v>5.1075268817204304E-2</v>
          </cell>
          <cell r="APH10">
            <v>7.6612903225806467E-2</v>
          </cell>
          <cell r="API10">
            <v>6.1879652605459065E-2</v>
          </cell>
          <cell r="APJ10">
            <v>6.8951612903225823E-2</v>
          </cell>
          <cell r="APK10">
            <v>5.2321007081038561E-2</v>
          </cell>
          <cell r="APL10">
            <v>4.7146401985111677E-2</v>
          </cell>
          <cell r="APM10">
            <v>3.6887694145758668E-2</v>
          </cell>
          <cell r="APN10">
            <v>5.7459677419354857E-2</v>
          </cell>
          <cell r="APO10">
            <v>5.4723502304147485E-2</v>
          </cell>
          <cell r="APP10">
            <v>3.4475806451612911E-2</v>
          </cell>
          <cell r="APQ10">
            <v>4.5967741935483877E-2</v>
          </cell>
          <cell r="APR10">
            <v>5.1075268817204304E-2</v>
          </cell>
          <cell r="APS10">
            <v>5.4723502304147485E-2</v>
          </cell>
          <cell r="APT10">
            <v>6.3092979127134741E-2</v>
          </cell>
          <cell r="APU10">
            <v>7.6612903225806467E-2</v>
          </cell>
          <cell r="APV10">
            <v>6.3844086021505403E-2</v>
          </cell>
          <cell r="APW10">
            <v>4.5066413662239097E-2</v>
          </cell>
          <cell r="APX10">
            <v>6.2815318758599623E-2</v>
          </cell>
          <cell r="APY10">
            <v>6.1290322580645179E-2</v>
          </cell>
          <cell r="APZ10">
            <v>6.6057347670250913E-2</v>
          </cell>
          <cell r="AQA10">
            <v>5.6182795698924745E-2</v>
          </cell>
          <cell r="AQB10">
            <v>6.4141035258814719E-2</v>
          </cell>
          <cell r="AQC10">
            <v>5.0682382133995042E-2</v>
          </cell>
          <cell r="AQD10">
            <v>6.0540266185427488E-2</v>
          </cell>
          <cell r="AQE10">
            <v>5.7725694444444461E-2</v>
          </cell>
          <cell r="AQF10">
            <v>5.6262600806451624E-2</v>
          </cell>
          <cell r="AQG10">
            <v>5.1075268817204304E-2</v>
          </cell>
          <cell r="AQH10">
            <v>4.3892809139784952E-2</v>
          </cell>
          <cell r="AQI10">
            <v>4.5271260997067457E-2</v>
          </cell>
          <cell r="AQJ10">
            <v>5.2185600748013108E-2</v>
          </cell>
          <cell r="AQK10">
            <v>6.3844086021505403E-2</v>
          </cell>
          <cell r="AQL10">
            <v>6.0753795554964969E-2</v>
          </cell>
          <cell r="AQM10">
            <v>4.5488911290322585E-2</v>
          </cell>
          <cell r="AQN10">
            <v>5.9200879765395904E-2</v>
          </cell>
          <cell r="AQO10">
            <v>5.721723152307065E-2</v>
          </cell>
          <cell r="AQP10">
            <v>5.9587813620071699E-2</v>
          </cell>
          <cell r="AQQ10">
            <v>6.1290322580645179E-2</v>
          </cell>
          <cell r="AQR10">
            <v>7.2106261859582563E-2</v>
          </cell>
          <cell r="AQS10">
            <v>5.951746201013064E-2</v>
          </cell>
          <cell r="AQT10">
            <v>4.2903225806451624E-2</v>
          </cell>
          <cell r="AQU10">
            <v>4.5967741935483877E-2</v>
          </cell>
          <cell r="AQV10">
            <v>5.7459677419354857E-2</v>
          </cell>
          <cell r="AQW10">
            <v>5.6805664830841859E-2</v>
          </cell>
          <cell r="AQX10">
            <v>4.9573055028463014E-2</v>
          </cell>
          <cell r="AQY10">
            <v>5.4267473118279577E-2</v>
          </cell>
          <cell r="AQZ10">
            <v>7.6612903225806467E-2</v>
          </cell>
          <cell r="ARA10">
            <v>5.9998056743101442E-2</v>
          </cell>
          <cell r="ARB10">
            <v>4.2562724014336924E-2</v>
          </cell>
          <cell r="ARC10">
            <v>5.0699715370018987E-2</v>
          </cell>
          <cell r="ARD10">
            <v>5.858633776091083E-2</v>
          </cell>
          <cell r="ARE10">
            <v>5.4313076036866373E-2</v>
          </cell>
          <cell r="ARF10">
            <v>5.7459677419354857E-2</v>
          </cell>
          <cell r="ARG10">
            <v>6.8951612903225823E-2</v>
          </cell>
          <cell r="ARH10">
            <v>6.5668202764976966E-2</v>
          </cell>
          <cell r="ARI10">
            <v>6.5668202764976966E-2</v>
          </cell>
          <cell r="ARJ10">
            <v>5.3145887823307196E-2</v>
          </cell>
          <cell r="ARK10">
            <v>5.6626928471248263E-2</v>
          </cell>
          <cell r="ARL10">
            <v>6.2861869313482227E-2</v>
          </cell>
          <cell r="ARM10">
            <v>4.7146401985111677E-2</v>
          </cell>
          <cell r="ARN10">
            <v>5.1987327188940106E-2</v>
          </cell>
          <cell r="ARO10">
            <v>3.5359801488833754E-2</v>
          </cell>
          <cell r="ARP10">
            <v>5.4079696394686919E-2</v>
          </cell>
          <cell r="ARQ10">
            <v>5.3039702233250635E-2</v>
          </cell>
          <cell r="ARR10">
            <v>5.2943876212955682E-2</v>
          </cell>
          <cell r="ARS10">
            <v>6.5668202764976966E-2</v>
          </cell>
          <cell r="ART10">
            <v>6.2551440329218125E-2</v>
          </cell>
          <cell r="ARU10">
            <v>3.5570276497695862E-2</v>
          </cell>
          <cell r="ARV10">
            <v>5.9313215400624363E-2</v>
          </cell>
          <cell r="ARW10">
            <v>4.8070841239721704E-2</v>
          </cell>
          <cell r="ARX10">
            <v>4.5784603521398293E-2</v>
          </cell>
          <cell r="ARY10">
            <v>5.9281165752533241E-2</v>
          </cell>
          <cell r="ARZ10">
            <v>5.9716401910145218E-2</v>
          </cell>
          <cell r="ASA10">
            <v>6.5668202764976966E-2</v>
          </cell>
          <cell r="ASB10">
            <v>5.4792772560228679E-2</v>
          </cell>
          <cell r="ASC10">
            <v>6.9648093841642236E-2</v>
          </cell>
          <cell r="ASD10">
            <v>6.2567204301075277E-2</v>
          </cell>
          <cell r="ASE10">
            <v>6.5668202764976966E-2</v>
          </cell>
          <cell r="ASF10">
            <v>2.9060066740823141E-2</v>
          </cell>
          <cell r="ASG10">
            <v>5.3159973666886122E-2</v>
          </cell>
          <cell r="ASH10">
            <v>5.5092424791591169E-2</v>
          </cell>
          <cell r="ASI10">
            <v>6.0063028499843421E-2</v>
          </cell>
          <cell r="ASJ10">
            <v>7.6612903225806467E-2</v>
          </cell>
          <cell r="ASK10">
            <v>5.7459677419354857E-2</v>
          </cell>
          <cell r="ASL10">
            <v>4.846346529814273E-2</v>
          </cell>
          <cell r="ASM10">
            <v>5.7178602826807347E-2</v>
          </cell>
          <cell r="ASN10">
            <v>5.7173808377467522E-2</v>
          </cell>
          <cell r="ASO10">
            <v>5.7459677419354857E-2</v>
          </cell>
          <cell r="ASP10">
            <v>4.2562724014336924E-2</v>
          </cell>
          <cell r="ASQ10">
            <v>5.9587813620071699E-2</v>
          </cell>
          <cell r="ASR10">
            <v>5.5004135649296952E-2</v>
          </cell>
          <cell r="ASS10">
            <v>7.0228494623655921E-2</v>
          </cell>
          <cell r="AST10">
            <v>5.7459677419354857E-2</v>
          </cell>
          <cell r="ASU10">
            <v>6.3844086021505403E-2</v>
          </cell>
          <cell r="ASV10">
            <v>5.4370447450572339E-2</v>
          </cell>
          <cell r="ASW10">
            <v>5.0129430505774605E-2</v>
          </cell>
          <cell r="ASX10">
            <v>6.5668202764976966E-2</v>
          </cell>
          <cell r="ASY10">
            <v>3.134164222873901E-2</v>
          </cell>
          <cell r="ASZ10">
            <v>5.2096774193548398E-2</v>
          </cell>
          <cell r="ATA10">
            <v>6.2061963332559776E-2</v>
          </cell>
          <cell r="ATB10">
            <v>5.7189913675602007E-2</v>
          </cell>
          <cell r="ATC10">
            <v>6.6603177176203607E-2</v>
          </cell>
          <cell r="ATD10">
            <v>5.4723502304147485E-2</v>
          </cell>
          <cell r="ATE10">
            <v>5.5405179149458653E-2</v>
          </cell>
          <cell r="ATF10">
            <v>5.8353808353808365E-2</v>
          </cell>
          <cell r="ATG10">
            <v>5.9587813620071699E-2</v>
          </cell>
          <cell r="ATH10">
            <v>5.6182795698924745E-2</v>
          </cell>
          <cell r="ATI10">
            <v>5.676319648093843E-2</v>
          </cell>
          <cell r="ATJ10">
            <v>5.5331541218638002E-2</v>
          </cell>
          <cell r="ATK10">
            <v>5.2321007081038561E-2</v>
          </cell>
          <cell r="ATL10">
            <v>5.725806451612904E-2</v>
          </cell>
          <cell r="ATM10">
            <v>4.7883064516129038E-2</v>
          </cell>
          <cell r="ATN10">
            <v>6.3844086021505403E-2</v>
          </cell>
          <cell r="ATO10">
            <v>6.8404377880184344E-2</v>
          </cell>
          <cell r="ATP10">
            <v>5.2046809256662011E-2</v>
          </cell>
          <cell r="ATQ10">
            <v>6.0924582590371222E-2</v>
          </cell>
          <cell r="ATR10">
            <v>0</v>
          </cell>
          <cell r="ATS10">
            <v>4.5488911290322585E-2</v>
          </cell>
          <cell r="ATT10">
            <v>5.0006748549061966E-2</v>
          </cell>
          <cell r="ATU10">
            <v>6.1290322580645179E-2</v>
          </cell>
          <cell r="ATV10">
            <v>5.0763834251245747E-2</v>
          </cell>
          <cell r="ATW10">
            <v>6.0869747295874417E-2</v>
          </cell>
          <cell r="ATX10">
            <v>5.8006912442396322E-2</v>
          </cell>
          <cell r="ATY10">
            <v>7.1824596774193561E-2</v>
          </cell>
          <cell r="ATZ10">
            <v>6.2019969278033805E-2</v>
          </cell>
          <cell r="AUA10">
            <v>7.1824596774193561E-2</v>
          </cell>
          <cell r="AUB10">
            <v>5.6262600806451624E-2</v>
          </cell>
          <cell r="AUC10">
            <v>5.1566377171215899E-2</v>
          </cell>
          <cell r="AUD10">
            <v>6.0111662531017379E-2</v>
          </cell>
          <cell r="AUE10">
            <v>5.1566377171215899E-2</v>
          </cell>
          <cell r="AUF10">
            <v>6.0361681329423274E-2</v>
          </cell>
          <cell r="AUG10">
            <v>5.6105408927989583E-2</v>
          </cell>
          <cell r="AUH10">
            <v>6.4104674127715616E-2</v>
          </cell>
          <cell r="AUI10">
            <v>5.7287125835512938E-2</v>
          </cell>
          <cell r="AUJ10">
            <v>5.8489420742282354E-2</v>
          </cell>
          <cell r="AUK10">
            <v>5.6517715494447396E-2</v>
          </cell>
          <cell r="AUL10">
            <v>6.268328445747802E-2</v>
          </cell>
          <cell r="AUM10">
            <v>6.3236047107014859E-2</v>
          </cell>
          <cell r="AUN10">
            <v>5.5331541218638002E-2</v>
          </cell>
          <cell r="AUO10">
            <v>5.2671370967741944E-2</v>
          </cell>
          <cell r="AUP10">
            <v>5.5429612011297764E-2</v>
          </cell>
          <cell r="AUQ10">
            <v>5.4723502304147485E-2</v>
          </cell>
          <cell r="AUR10">
            <v>5.858633776091083E-2</v>
          </cell>
          <cell r="AUS10">
            <v>5.0277217741935498E-2</v>
          </cell>
          <cell r="AUT10">
            <v>6.0088551549652126E-2</v>
          </cell>
          <cell r="AUU10">
            <v>4.9372759856630838E-2</v>
          </cell>
          <cell r="AUV10">
            <v>6.4516129032258077E-2</v>
          </cell>
          <cell r="AUW10">
            <v>5.9795436664044077E-2</v>
          </cell>
          <cell r="AUX10">
            <v>6.7326490713587497E-2</v>
          </cell>
          <cell r="AUY10">
            <v>5.2419354838709686E-2</v>
          </cell>
          <cell r="AUZ10">
            <v>6.268328445747802E-2</v>
          </cell>
          <cell r="AVA10">
            <v>4.2562724014336924E-2</v>
          </cell>
          <cell r="AVB10">
            <v>5.7135046473482796E-2</v>
          </cell>
          <cell r="AVC10">
            <v>4.8567108294930883E-2</v>
          </cell>
          <cell r="AVD10">
            <v>7.6612903225806467E-2</v>
          </cell>
          <cell r="AVE10">
            <v>5.7459677419354857E-2</v>
          </cell>
          <cell r="AVF10">
            <v>5.6333017077798871E-2</v>
          </cell>
          <cell r="AVG10">
            <v>6.1942347288949907E-2</v>
          </cell>
          <cell r="AVH10">
            <v>6.6259808195292091E-2</v>
          </cell>
          <cell r="AVI10">
            <v>6.3968055120576267E-2</v>
          </cell>
          <cell r="AVJ10">
            <v>6.0921103769918404E-2</v>
          </cell>
          <cell r="AVK10">
            <v>4.784124524580928E-2</v>
          </cell>
          <cell r="AVL10">
            <v>5.6564666867651499E-2</v>
          </cell>
          <cell r="AVM10">
            <v>6.3513287648336955E-2</v>
          </cell>
          <cell r="AVN10">
            <v>5.8278191342707487E-2</v>
          </cell>
          <cell r="AVO10">
            <v>5.0564516129032275E-2</v>
          </cell>
          <cell r="AVP10">
            <v>3.2347670250896063E-2</v>
          </cell>
          <cell r="AVQ10">
            <v>6.2019969278033805E-2</v>
          </cell>
          <cell r="AVR10">
            <v>3.2834101382488483E-2</v>
          </cell>
          <cell r="AVS10">
            <v>4.7883064516129038E-2</v>
          </cell>
          <cell r="AVT10">
            <v>7.6612903225806467E-2</v>
          </cell>
          <cell r="AVU10">
            <v>5.5718475073313796E-2</v>
          </cell>
          <cell r="AVV10">
            <v>4.5271260997067457E-2</v>
          </cell>
          <cell r="AVW10">
            <v>4.5271260997067457E-2</v>
          </cell>
          <cell r="AVX10">
            <v>6.190596198156683E-2</v>
          </cell>
          <cell r="AVY10">
            <v>6.0897435897435903E-2</v>
          </cell>
          <cell r="AVZ10">
            <v>6.4730085582620167E-2</v>
          </cell>
          <cell r="AWA10">
            <v>5.5206356736242891E-2</v>
          </cell>
          <cell r="AWB10">
            <v>6.3491356264480506E-2</v>
          </cell>
          <cell r="AWC10">
            <v>4.5967741935483877E-2</v>
          </cell>
          <cell r="AWD10">
            <v>5.915679869334424E-2</v>
          </cell>
          <cell r="AWE10">
            <v>5.7812190777755797E-2</v>
          </cell>
          <cell r="AWF10">
            <v>5.5817972350230428E-2</v>
          </cell>
          <cell r="AWG10">
            <v>6.0651881720430123E-2</v>
          </cell>
          <cell r="AWH10">
            <v>5.1075268817204304E-2</v>
          </cell>
          <cell r="AWI10">
            <v>5.5718475073313796E-2</v>
          </cell>
          <cell r="AWJ10">
            <v>5.9998056743101442E-2</v>
          </cell>
          <cell r="AWK10">
            <v>7.6612903225806467E-2</v>
          </cell>
          <cell r="AWL10">
            <v>6.8404377880184344E-2</v>
          </cell>
          <cell r="AWM10">
            <v>7.6612903225806467E-2</v>
          </cell>
          <cell r="AWN10">
            <v>5.883353749829863E-2</v>
          </cell>
          <cell r="AWO10">
            <v>6.268328445747802E-2</v>
          </cell>
          <cell r="AWP10">
            <v>5.3993855606758845E-2</v>
          </cell>
          <cell r="AWQ10">
            <v>4.8753665689149572E-2</v>
          </cell>
          <cell r="AWR10">
            <v>5.6564666867651499E-2</v>
          </cell>
          <cell r="AWS10">
            <v>5.3629032258064521E-2</v>
          </cell>
          <cell r="AWT10">
            <v>6.5668202764976966E-2</v>
          </cell>
          <cell r="AWU10">
            <v>7.0719602977667509E-2</v>
          </cell>
          <cell r="AWV10">
            <v>5.9539170506912452E-2</v>
          </cell>
          <cell r="AWW10">
            <v>4.0130568356374817E-2</v>
          </cell>
          <cell r="AWX10">
            <v>4.6568627450980393E-2</v>
          </cell>
          <cell r="AWY10">
            <v>5.8933002481389593E-2</v>
          </cell>
          <cell r="AWZ10">
            <v>5.7621535665606557E-2</v>
          </cell>
          <cell r="AXA10">
            <v>4.9032258064516138E-2</v>
          </cell>
          <cell r="AXB10">
            <v>5.4723502304147485E-2</v>
          </cell>
          <cell r="AXC10">
            <v>6.0195852534562215E-2</v>
          </cell>
          <cell r="AXD10">
            <v>4.9573055028463014E-2</v>
          </cell>
          <cell r="AXE10">
            <v>5.2213889459626059E-2</v>
          </cell>
          <cell r="AXF10">
            <v>3.8306451612903233E-2</v>
          </cell>
          <cell r="AXG10">
            <v>5.6830228683931568E-2</v>
          </cell>
          <cell r="AXH10">
            <v>6.7036290322580655E-2</v>
          </cell>
          <cell r="AXI10">
            <v>5.025806451612904E-2</v>
          </cell>
          <cell r="AXJ10">
            <v>5.3039702233250635E-2</v>
          </cell>
          <cell r="AXK10">
            <v>4.7883064516129038E-2</v>
          </cell>
          <cell r="AXL10">
            <v>4.5967741935483877E-2</v>
          </cell>
          <cell r="AXM10">
            <v>5.3322580645161301E-2</v>
          </cell>
          <cell r="AXN10">
            <v>6.3844086021505403E-2</v>
          </cell>
          <cell r="AXO10">
            <v>6.2054631828978635E-2</v>
          </cell>
          <cell r="AXP10">
            <v>4.6514976958525356E-2</v>
          </cell>
          <cell r="AXQ10">
            <v>6.1290322580645179E-2</v>
          </cell>
          <cell r="AXR10">
            <v>7.6612903225806467E-2</v>
          </cell>
          <cell r="AXS10">
            <v>4.4199751861042184E-2</v>
          </cell>
          <cell r="AXT10">
            <v>4.8607346164272168E-2</v>
          </cell>
          <cell r="AXU10">
            <v>7.6612903225806467E-2</v>
          </cell>
          <cell r="AXV10">
            <v>3.5752688172043016E-2</v>
          </cell>
          <cell r="AXW10">
            <v>4.8866608544027912E-2</v>
          </cell>
          <cell r="AXX10">
            <v>5.1987327188940106E-2</v>
          </cell>
          <cell r="AXY10">
            <v>5.2357080582887044E-2</v>
          </cell>
          <cell r="AXZ10">
            <v>6.5668202764976966E-2</v>
          </cell>
          <cell r="AYA10">
            <v>6.1563940092165918E-2</v>
          </cell>
          <cell r="AYB10">
            <v>3.591229838709678E-2</v>
          </cell>
          <cell r="AYC10">
            <v>5.8040078201368542E-2</v>
          </cell>
          <cell r="AYD10">
            <v>6.1290322580645179E-2</v>
          </cell>
          <cell r="AYE10">
            <v>5.5331541218638002E-2</v>
          </cell>
          <cell r="AYF10">
            <v>7.6612903225806467E-2</v>
          </cell>
          <cell r="AYG10">
            <v>6.351668045216434E-2</v>
          </cell>
          <cell r="AYH10">
            <v>6.2019969278033805E-2</v>
          </cell>
          <cell r="AYI10">
            <v>3.8306451612903233E-2</v>
          </cell>
          <cell r="AYJ10">
            <v>5.63652073732719E-2</v>
          </cell>
          <cell r="AYK10">
            <v>5.8641975308641979E-2</v>
          </cell>
          <cell r="AYL10">
            <v>5.6395609318996433E-2</v>
          </cell>
          <cell r="AYM10">
            <v>6.4141035258814719E-2</v>
          </cell>
          <cell r="AYN10">
            <v>2.9185867895545319E-2</v>
          </cell>
          <cell r="AYO10">
            <v>5.3118279569892485E-2</v>
          </cell>
          <cell r="AYP10">
            <v>5.479598376415297E-2</v>
          </cell>
          <cell r="AYQ10">
            <v>6.0179990649836382E-2</v>
          </cell>
          <cell r="AYR10">
            <v>7.6612903225806467E-2</v>
          </cell>
          <cell r="AYS10">
            <v>5.1075268817204304E-2</v>
          </cell>
          <cell r="AYT10">
            <v>5.6713447842480114E-2</v>
          </cell>
          <cell r="AYU10">
            <v>5.4723502304147485E-2</v>
          </cell>
          <cell r="AYV10">
            <v>6.3844086021505403E-2</v>
          </cell>
          <cell r="AYW10">
            <v>4.9343903772553314E-2</v>
          </cell>
          <cell r="AYX10">
            <v>7.6612903225806467E-2</v>
          </cell>
          <cell r="AYY10">
            <v>5.7459677419354857E-2</v>
          </cell>
          <cell r="AYZ10">
            <v>5.0452399685287183E-2</v>
          </cell>
          <cell r="AZA10">
            <v>5.0124399450926574E-2</v>
          </cell>
          <cell r="AZB10">
            <v>6.0511208310552227E-2</v>
          </cell>
          <cell r="AZC10">
            <v>5.9351354042214269E-2</v>
          </cell>
          <cell r="AZD10">
            <v>6.5668202764976966E-2</v>
          </cell>
          <cell r="AZE10">
            <v>3.8623033857637969E-2</v>
          </cell>
          <cell r="AZF10">
            <v>5.8040078201368542E-2</v>
          </cell>
          <cell r="AZG10">
            <v>4.5967741935483877E-2</v>
          </cell>
          <cell r="AZH10">
            <v>3.3518145161290328E-2</v>
          </cell>
          <cell r="AZI10">
            <v>4.4651692064120334E-2</v>
          </cell>
          <cell r="AZJ10">
            <v>6.0791715450765088E-2</v>
          </cell>
          <cell r="AZK10">
            <v>5.7379538399244173E-2</v>
          </cell>
          <cell r="AZL10">
            <v>6.6603177176203607E-2</v>
          </cell>
          <cell r="AZM10">
            <v>5.7459677419354857E-2</v>
          </cell>
          <cell r="AZN10">
            <v>7.0719602977667509E-2</v>
          </cell>
          <cell r="AZO10">
            <v>6.0921103769918404E-2</v>
          </cell>
          <cell r="AZP10">
            <v>6.74193548387097E-2</v>
          </cell>
          <cell r="AZQ10">
            <v>7.6612903225806467E-2</v>
          </cell>
          <cell r="AZR10">
            <v>6.8951612903225823E-2</v>
          </cell>
          <cell r="AZS10">
            <v>4.8025999037072713E-2</v>
          </cell>
          <cell r="AZT10">
            <v>6.2932027649769587E-2</v>
          </cell>
          <cell r="AZU10">
            <v>4.8045379989065072E-2</v>
          </cell>
          <cell r="AZV10">
            <v>6.7036290322580655E-2</v>
          </cell>
          <cell r="AZW10">
            <v>5.858633776091083E-2</v>
          </cell>
          <cell r="AZX10">
            <v>6.2822580645161302E-2</v>
          </cell>
          <cell r="AZY10">
            <v>6.3844086021505403E-2</v>
          </cell>
          <cell r="AZZ10">
            <v>5.446414921265863E-2</v>
          </cell>
          <cell r="BAA10">
            <v>6.2176516610495912E-2</v>
          </cell>
          <cell r="BAB10">
            <v>5.3039702233250635E-2</v>
          </cell>
          <cell r="BAC10">
            <v>5.6992525570417001E-2</v>
          </cell>
          <cell r="BAD10">
            <v>6.8100358422939086E-2</v>
          </cell>
          <cell r="BAE10">
            <v>5.7642089093702005E-2</v>
          </cell>
          <cell r="BAF10">
            <v>6.2118570183086329E-2</v>
          </cell>
          <cell r="BAG10">
            <v>5.9266585514303118E-2</v>
          </cell>
          <cell r="BAH10">
            <v>6.4354838709677425E-2</v>
          </cell>
          <cell r="BAI10">
            <v>5.3629032258064521E-2</v>
          </cell>
          <cell r="BAJ10">
            <v>5.5331541218638002E-2</v>
          </cell>
          <cell r="BAK10">
            <v>6.0779569892473129E-2</v>
          </cell>
          <cell r="BAL10">
            <v>5.1075268817204304E-2</v>
          </cell>
          <cell r="BAM10">
            <v>6.3844086021505403E-2</v>
          </cell>
          <cell r="BAN10">
            <v>5.216197666437887E-2</v>
          </cell>
          <cell r="BAO10">
            <v>5.7459677419354857E-2</v>
          </cell>
          <cell r="BAP10">
            <v>7.6612903225806467E-2</v>
          </cell>
          <cell r="BAQ10">
            <v>5.1075268817204304E-2</v>
          </cell>
          <cell r="BAR10">
            <v>3.8306451612903233E-2</v>
          </cell>
          <cell r="BAS10">
            <v>5.320340501792116E-2</v>
          </cell>
          <cell r="BAT10">
            <v>5.5718475073313796E-2</v>
          </cell>
          <cell r="BAU10">
            <v>4.8671726755218227E-2</v>
          </cell>
          <cell r="BAV10">
            <v>5.7459677419354857E-2</v>
          </cell>
          <cell r="BAW10">
            <v>6.5668202764976966E-2</v>
          </cell>
          <cell r="BAX10">
            <v>5.816905615292714E-2</v>
          </cell>
          <cell r="BAY10">
            <v>7.6612903225806467E-2</v>
          </cell>
          <cell r="BAZ10">
            <v>4.3778801843317977E-2</v>
          </cell>
          <cell r="BBA10">
            <v>4.3778801843317977E-2</v>
          </cell>
          <cell r="BBB10">
            <v>5.6333017077798871E-2</v>
          </cell>
          <cell r="BBC10">
            <v>3.8306451612903233E-2</v>
          </cell>
          <cell r="BBD10">
            <v>5.1474294354838718E-2</v>
          </cell>
          <cell r="BBE10">
            <v>6.8100358422939086E-2</v>
          </cell>
          <cell r="BBF10">
            <v>3.0873856523832455E-2</v>
          </cell>
          <cell r="BBG10">
            <v>5.320340501792116E-2</v>
          </cell>
          <cell r="BBH10">
            <v>4.3778801843317977E-2</v>
          </cell>
          <cell r="BBI10">
            <v>6.9648093841642236E-2</v>
          </cell>
          <cell r="BBJ10">
            <v>5.4435483870967756E-2</v>
          </cell>
          <cell r="BBK10">
            <v>6.077310466857222E-2</v>
          </cell>
          <cell r="BBL10">
            <v>6.3844086021505403E-2</v>
          </cell>
          <cell r="BBM10">
            <v>5.8933002481389593E-2</v>
          </cell>
          <cell r="BBN10">
            <v>5.5516596540439465E-2</v>
          </cell>
          <cell r="BBO10">
            <v>5.7459677419354857E-2</v>
          </cell>
          <cell r="BBP10">
            <v>4.7670250896057358E-2</v>
          </cell>
          <cell r="BBQ10">
            <v>5.7459677419354857E-2</v>
          </cell>
          <cell r="BBR10">
            <v>6.7036290322580655E-2</v>
          </cell>
          <cell r="BBS10">
            <v>4.9731182795698936E-2</v>
          </cell>
          <cell r="BBT10">
            <v>5.8616583676120382E-2</v>
          </cell>
          <cell r="BBU10">
            <v>1.9153225806451617E-2</v>
          </cell>
          <cell r="BBV10">
            <v>5.7459677419354857E-2</v>
          </cell>
          <cell r="BBW10">
            <v>6.4121669004207585E-2</v>
          </cell>
          <cell r="BBX10">
            <v>7.0719602977667509E-2</v>
          </cell>
          <cell r="BBY10">
            <v>4.7883064516129038E-2</v>
          </cell>
          <cell r="BBZ10">
            <v>4.9798387096774206E-2</v>
          </cell>
          <cell r="BCA10">
            <v>5.6333017077798871E-2</v>
          </cell>
          <cell r="BCB10">
            <v>5.5161290322580658E-2</v>
          </cell>
          <cell r="BCC10">
            <v>6.3142502658631708E-2</v>
          </cell>
          <cell r="BCD10">
            <v>6.5668202764976966E-2</v>
          </cell>
          <cell r="BCE10">
            <v>5.5718475073313796E-2</v>
          </cell>
          <cell r="BCF10">
            <v>5.5906713164777688E-2</v>
          </cell>
          <cell r="BCG10">
            <v>5.1075268817204304E-2</v>
          </cell>
          <cell r="BCH10">
            <v>5.1075268817204304E-2</v>
          </cell>
          <cell r="BCI10">
            <v>6.8100358422939086E-2</v>
          </cell>
          <cell r="BCJ10">
            <v>4.6210957501280091E-2</v>
          </cell>
          <cell r="BCK10">
            <v>6.0341136168998007E-2</v>
          </cell>
          <cell r="BCL10">
            <v>5.7459677419354857E-2</v>
          </cell>
          <cell r="BCM10">
            <v>5.1690633501748941E-2</v>
          </cell>
          <cell r="BCN10">
            <v>4.2562724014336924E-2</v>
          </cell>
          <cell r="BCO10">
            <v>4.8583792289535813E-2</v>
          </cell>
          <cell r="BCP10">
            <v>5.3629032258064521E-2</v>
          </cell>
          <cell r="BCQ10">
            <v>5.4157397107897666E-2</v>
          </cell>
          <cell r="BCR10">
            <v>6.1740986717267562E-2</v>
          </cell>
          <cell r="BCS10">
            <v>5.0345622119815678E-2</v>
          </cell>
          <cell r="BCT10">
            <v>5.8933002481389593E-2</v>
          </cell>
          <cell r="BCU10">
            <v>5.7459677419354857E-2</v>
          </cell>
          <cell r="BCV10">
            <v>5.3507424475166425E-2</v>
          </cell>
          <cell r="BCW10">
            <v>6.135965552474093E-2</v>
          </cell>
          <cell r="BCX10">
            <v>4.2562724014336924E-2</v>
          </cell>
          <cell r="BCY10">
            <v>4.9964936886395521E-2</v>
          </cell>
          <cell r="BCZ10">
            <v>5.9795436664044077E-2</v>
          </cell>
          <cell r="BDA10">
            <v>5.7363430053493293E-2</v>
          </cell>
          <cell r="BDB10">
            <v>5.4723502304147485E-2</v>
          </cell>
          <cell r="BDC10">
            <v>5.2671370967741944E-2</v>
          </cell>
          <cell r="BDD10">
            <v>6.5120967741935501E-2</v>
          </cell>
          <cell r="BDE10">
            <v>5.9587813620071699E-2</v>
          </cell>
          <cell r="BDF10">
            <v>6.1290322580645179E-2</v>
          </cell>
          <cell r="BDG10">
            <v>4.3217535153019029E-2</v>
          </cell>
          <cell r="BDH10">
            <v>5.7459677419354857E-2</v>
          </cell>
          <cell r="BDI10">
            <v>7.0564516129032265E-2</v>
          </cell>
          <cell r="BDJ10">
            <v>5.9587813620071699E-2</v>
          </cell>
          <cell r="BDK10">
            <v>4.9503722084367263E-2</v>
          </cell>
          <cell r="BDL10">
            <v>6.3844086021505403E-2</v>
          </cell>
          <cell r="BDM10">
            <v>5.9587813620071699E-2</v>
          </cell>
          <cell r="BDN10">
            <v>6.5668202764976966E-2</v>
          </cell>
          <cell r="BDO10">
            <v>7.6612903225806467E-2</v>
          </cell>
          <cell r="BDP10">
            <v>6.3844086021505403E-2</v>
          </cell>
          <cell r="BDQ10">
            <v>5.6182795698924745E-2</v>
          </cell>
          <cell r="BDR10">
            <v>4.7883064516129038E-2</v>
          </cell>
          <cell r="BDS10">
            <v>6.1879652605459065E-2</v>
          </cell>
          <cell r="BDT10">
            <v>6.20967741935484E-2</v>
          </cell>
          <cell r="BDU10">
            <v>6.5224498692240632E-2</v>
          </cell>
          <cell r="BDV10">
            <v>6.7036290322580655E-2</v>
          </cell>
          <cell r="BDW10">
            <v>5.8736559139784955E-2</v>
          </cell>
          <cell r="BDX10">
            <v>6.4613291877186174E-2</v>
          </cell>
          <cell r="BDY10">
            <v>4.6568627450980393E-2</v>
          </cell>
          <cell r="BDZ10">
            <v>6.1290322580645179E-2</v>
          </cell>
          <cell r="BEA10">
            <v>5.879594898724682E-2</v>
          </cell>
          <cell r="BEB10">
            <v>5.9998056743101442E-2</v>
          </cell>
          <cell r="BEC10">
            <v>5.5718475073313796E-2</v>
          </cell>
          <cell r="BED10">
            <v>7.6612903225806467E-2</v>
          </cell>
          <cell r="BEE10">
            <v>5.7459677419354857E-2</v>
          </cell>
          <cell r="BEF10">
            <v>5.1075268817204304E-2</v>
          </cell>
          <cell r="BEG10">
            <v>5.3039702233250635E-2</v>
          </cell>
          <cell r="BEH10">
            <v>4.5967741935483877E-2</v>
          </cell>
          <cell r="BEI10">
            <v>5.3912783751493443E-2</v>
          </cell>
          <cell r="BEJ10">
            <v>6.3844086021505403E-2</v>
          </cell>
          <cell r="BEK10">
            <v>6.0839658444022782E-2</v>
          </cell>
          <cell r="BEL10">
            <v>7.0401046207497847E-2</v>
          </cell>
          <cell r="BEM10">
            <v>6.4516129032258077E-2</v>
          </cell>
          <cell r="BEN10">
            <v>6.8330427201394955E-2</v>
          </cell>
          <cell r="BEO10">
            <v>5.9200879765395904E-2</v>
          </cell>
          <cell r="BEP10">
            <v>5.1474294354838718E-2</v>
          </cell>
          <cell r="BEQ10">
            <v>6.1290322580645179E-2</v>
          </cell>
          <cell r="BER10">
            <v>6.1290322580645179E-2</v>
          </cell>
          <cell r="BES10">
            <v>5.8736559139784955E-2</v>
          </cell>
          <cell r="BET10">
            <v>5.5718475073313796E-2</v>
          </cell>
          <cell r="BEU10">
            <v>6.1290322580645179E-2</v>
          </cell>
          <cell r="BEV10">
            <v>6.6165689149560128E-2</v>
          </cell>
          <cell r="BEW10">
            <v>5.675029868578256E-2</v>
          </cell>
          <cell r="BEX10">
            <v>5.858633776091083E-2</v>
          </cell>
          <cell r="BEY10">
            <v>6.7036290322580655E-2</v>
          </cell>
          <cell r="BEZ10">
            <v>5.5331541218638002E-2</v>
          </cell>
          <cell r="BFA10">
            <v>5.6182795698924745E-2</v>
          </cell>
          <cell r="BFB10">
            <v>5.8933002481389593E-2</v>
          </cell>
          <cell r="BFC10">
            <v>5.9957924263674633E-2</v>
          </cell>
          <cell r="BFD10">
            <v>5.9055779569892483E-2</v>
          </cell>
          <cell r="BFE10">
            <v>6.0651881720430123E-2</v>
          </cell>
          <cell r="BFF10">
            <v>6.1290322580645179E-2</v>
          </cell>
          <cell r="BFG10">
            <v>4.5967741935483877E-2</v>
          </cell>
          <cell r="BFH10">
            <v>7.0719602977667509E-2</v>
          </cell>
          <cell r="BFI10">
            <v>5.1075268817204304E-2</v>
          </cell>
          <cell r="BFJ10">
            <v>7.6612903225806467E-2</v>
          </cell>
          <cell r="BFK10">
            <v>6.8100358422939086E-2</v>
          </cell>
          <cell r="BFL10">
            <v>6.8100358422939086E-2</v>
          </cell>
          <cell r="BFM10">
            <v>3.8306451612903233E-2</v>
          </cell>
          <cell r="BFN10">
            <v>3.8306451612903233E-2</v>
          </cell>
          <cell r="BFO10">
            <v>5.1075268817204304E-2</v>
          </cell>
          <cell r="BFP10">
            <v>4.9427679500520301E-2</v>
          </cell>
          <cell r="BFQ10">
            <v>6.3844086021505403E-2</v>
          </cell>
          <cell r="BFR10">
            <v>7.6612903225806467E-2</v>
          </cell>
          <cell r="BFS10">
            <v>4.5967741935483877E-2</v>
          </cell>
          <cell r="BFT10">
            <v>3.1922043010752701E-2</v>
          </cell>
          <cell r="BFU10">
            <v>6.3844086021505403E-2</v>
          </cell>
          <cell r="BFV10">
            <v>5.5718475073313796E-2</v>
          </cell>
          <cell r="BFW10">
            <v>7.6612903225806467E-2</v>
          </cell>
          <cell r="BFX10">
            <v>5.9587813620071699E-2</v>
          </cell>
          <cell r="BFY10">
            <v>4.3778801843317977E-2</v>
          </cell>
          <cell r="BFZ10">
            <v>4.5967741935483877E-2</v>
          </cell>
          <cell r="BGA10">
            <v>4.6818996415770621E-2</v>
          </cell>
          <cell r="BGB10">
            <v>3.154648956356737E-2</v>
          </cell>
          <cell r="BGC10">
            <v>6.1290322580645179E-2</v>
          </cell>
          <cell r="BGD10">
            <v>3.8306451612903233E-2</v>
          </cell>
          <cell r="BGE10">
            <v>5.1075268817204304E-2</v>
          </cell>
          <cell r="BGF10">
            <v>5.8933002481389593E-2</v>
          </cell>
          <cell r="BGG10">
            <v>4.3778801843317977E-2</v>
          </cell>
          <cell r="BGH10">
            <v>4.5967741935483877E-2</v>
          </cell>
          <cell r="BGI10">
            <v>6.8100358422939086E-2</v>
          </cell>
          <cell r="BGJ10">
            <v>5.9897360703812338E-2</v>
          </cell>
          <cell r="BGK10">
            <v>4.7883064516129038E-2</v>
          </cell>
          <cell r="BGL10">
            <v>4.9798387096774206E-2</v>
          </cell>
          <cell r="BGM10">
            <v>6.7036290322580655E-2</v>
          </cell>
          <cell r="BGN10">
            <v>6.2247983870967756E-2</v>
          </cell>
          <cell r="BGO10">
            <v>2.7859237536656898E-2</v>
          </cell>
          <cell r="BGP10">
            <v>4.3778801843317977E-2</v>
          </cell>
          <cell r="BGQ10">
            <v>7.6612903225806467E-2</v>
          </cell>
          <cell r="BGR10">
            <v>4.9573055028463014E-2</v>
          </cell>
          <cell r="BGS10">
            <v>7.6612903225806467E-2</v>
          </cell>
          <cell r="BGT10">
            <v>2.5537634408602152E-2</v>
          </cell>
          <cell r="BGU10">
            <v>4.7146401985111677E-2</v>
          </cell>
          <cell r="BGV10">
            <v>5.6182795698924745E-2</v>
          </cell>
          <cell r="BGW10">
            <v>4.9798387096774206E-2</v>
          </cell>
          <cell r="BGX10">
            <v>4.7883064516129038E-2</v>
          </cell>
          <cell r="BGY10">
            <v>5.1075268817204304E-2</v>
          </cell>
          <cell r="BGZ10">
            <v>2.2983870967741939E-2</v>
          </cell>
          <cell r="BHA10">
            <v>4.5967741935483877E-2</v>
          </cell>
          <cell r="BHB10">
            <v>5.8467741935483888E-2</v>
          </cell>
          <cell r="BHC10">
            <v>5.1075268817204304E-2</v>
          </cell>
          <cell r="BHD10">
            <v>4.3778801843317977E-2</v>
          </cell>
          <cell r="BHE10">
            <v>5.7459677419354857E-2</v>
          </cell>
          <cell r="BHF10">
            <v>6.2019969278033805E-2</v>
          </cell>
          <cell r="BHG10">
            <v>6.9648093841642236E-2</v>
          </cell>
          <cell r="BHH10">
            <v>6.8548387096774216E-2</v>
          </cell>
          <cell r="BHI10">
            <v>6.1879652605459065E-2</v>
          </cell>
          <cell r="BHJ10">
            <v>4.9343903772553314E-2</v>
          </cell>
          <cell r="BHK10">
            <v>5.9313215400624363E-2</v>
          </cell>
          <cell r="BHL10">
            <v>6.0047951176983451E-2</v>
          </cell>
          <cell r="BHM10">
            <v>6.0761957730812034E-2</v>
          </cell>
          <cell r="BHN10">
            <v>6.1290322580645179E-2</v>
          </cell>
          <cell r="BHO10">
            <v>5.8656754032258077E-2</v>
          </cell>
          <cell r="BHP10">
            <v>5.7459677419354857E-2</v>
          </cell>
          <cell r="BHQ10">
            <v>4.7271791352093348E-2</v>
          </cell>
          <cell r="BHR10">
            <v>5.2096774193548398E-2</v>
          </cell>
          <cell r="BHS10">
            <v>5.8120133481646283E-2</v>
          </cell>
          <cell r="BHT10">
            <v>7.2580645161290328E-2</v>
          </cell>
          <cell r="BHU10">
            <v>7.0228494623655921E-2</v>
          </cell>
          <cell r="BHV10">
            <v>6.1290322580645179E-2</v>
          </cell>
          <cell r="BHW10">
            <v>4.6956295525494289E-2</v>
          </cell>
          <cell r="BHX10">
            <v>4.9032258064516138E-2</v>
          </cell>
          <cell r="BHY10">
            <v>5.9587813620071699E-2</v>
          </cell>
          <cell r="BHZ10">
            <v>5.2236070381231681E-2</v>
          </cell>
          <cell r="BIA10">
            <v>4.3778801843317977E-2</v>
          </cell>
          <cell r="BIB10">
            <v>6.3844086021505403E-2</v>
          </cell>
          <cell r="BIC10">
            <v>6.1290322580645179E-2</v>
          </cell>
          <cell r="BID10">
            <v>3.8306451612903233E-2</v>
          </cell>
          <cell r="BIE10">
            <v>5.7459677419354857E-2</v>
          </cell>
          <cell r="BIF10">
            <v>6.3236047107014859E-2</v>
          </cell>
          <cell r="BIG10">
            <v>7.6612903225806467E-2</v>
          </cell>
          <cell r="BIH10">
            <v>6.8951612903225823E-2</v>
          </cell>
          <cell r="BII10">
            <v>7.6612903225806467E-2</v>
          </cell>
          <cell r="BIJ10">
            <v>2.5537634408602152E-2</v>
          </cell>
          <cell r="BIK10">
            <v>5.7459677419354857E-2</v>
          </cell>
          <cell r="BIL10">
            <v>5.1075268817204304E-2</v>
          </cell>
          <cell r="BIM10">
            <v>2.5537634408602152E-2</v>
          </cell>
          <cell r="BIN10">
            <v>5.1075268817204304E-2</v>
          </cell>
          <cell r="BIO10">
            <v>5.4723502304147485E-2</v>
          </cell>
          <cell r="BIP10">
            <v>7.0228494623655921E-2</v>
          </cell>
          <cell r="BIQ10">
            <v>6.3844086021505403E-2</v>
          </cell>
          <cell r="BIR10">
            <v>6.268328445747802E-2</v>
          </cell>
          <cell r="BIS10">
            <v>6.4826302729528551E-2</v>
          </cell>
          <cell r="BIT10">
            <v>5.6841831425598344E-2</v>
          </cell>
          <cell r="BIU10">
            <v>6.8951612903225823E-2</v>
          </cell>
          <cell r="BIV10">
            <v>5.5478309232480552E-2</v>
          </cell>
          <cell r="BIW10">
            <v>6.0195852534562215E-2</v>
          </cell>
          <cell r="BIX10">
            <v>5.6451612903225812E-2</v>
          </cell>
          <cell r="BIY10">
            <v>6.2247983870967756E-2</v>
          </cell>
          <cell r="BIZ10">
            <v>6.5668202764976966E-2</v>
          </cell>
          <cell r="BJA10">
            <v>5.8933002481389593E-2</v>
          </cell>
          <cell r="BJB10">
            <v>4.4690860215053772E-2</v>
          </cell>
          <cell r="BJC10">
            <v>5.3159973666886122E-2</v>
          </cell>
          <cell r="BJD10">
            <v>5.5986352357320107E-2</v>
          </cell>
          <cell r="BJE10">
            <v>5.9266585514303118E-2</v>
          </cell>
          <cell r="BJF10">
            <v>5.0093052109181149E-2</v>
          </cell>
          <cell r="BJG10">
            <v>5.1075268817204304E-2</v>
          </cell>
          <cell r="BJH10">
            <v>5.858633776091083E-2</v>
          </cell>
          <cell r="BJI10">
            <v>5.7459677419354857E-2</v>
          </cell>
          <cell r="BJJ10">
            <v>4.9573055028463014E-2</v>
          </cell>
          <cell r="BJK10">
            <v>6.1290322580645179E-2</v>
          </cell>
          <cell r="BJL10">
            <v>4.4690860215053772E-2</v>
          </cell>
          <cell r="BJM10">
            <v>5.6182795698924745E-2</v>
          </cell>
          <cell r="BJN10">
            <v>6.6259808195292091E-2</v>
          </cell>
          <cell r="BJO10">
            <v>5.9587813620071699E-2</v>
          </cell>
          <cell r="BJP10">
            <v>5.7459677419354857E-2</v>
          </cell>
          <cell r="BJQ10">
            <v>3.3518145161290328E-2</v>
          </cell>
          <cell r="BJR10">
            <v>4.086021505376345E-2</v>
          </cell>
          <cell r="BJS10">
            <v>5.1075268817204304E-2</v>
          </cell>
          <cell r="BJT10">
            <v>5.4723502304147485E-2</v>
          </cell>
          <cell r="BJU10">
            <v>6.0761957730812034E-2</v>
          </cell>
          <cell r="BJV10">
            <v>7.6612903225806467E-2</v>
          </cell>
          <cell r="BJW10">
            <v>6.3092979127134741E-2</v>
          </cell>
          <cell r="BJX10">
            <v>4.5967741935483877E-2</v>
          </cell>
          <cell r="BJY10">
            <v>5.858633776091083E-2</v>
          </cell>
          <cell r="BJZ10">
            <v>3.3518145161290328E-2</v>
          </cell>
          <cell r="BKA10">
            <v>6.1290322580645179E-2</v>
          </cell>
          <cell r="BKB10">
            <v>3.8306451612903233E-2</v>
          </cell>
          <cell r="BKC10">
            <v>4.8753665689149572E-2</v>
          </cell>
          <cell r="BKD10">
            <v>4.7883064516129038E-2</v>
          </cell>
          <cell r="BKE10">
            <v>4.3778801843317977E-2</v>
          </cell>
          <cell r="BKF10">
            <v>6.1879652605459065E-2</v>
          </cell>
          <cell r="BKG10">
            <v>6.5440188172043029E-2</v>
          </cell>
          <cell r="BKH10">
            <v>6.5309360126916988E-2</v>
          </cell>
          <cell r="BKI10">
            <v>5.4723502304147485E-2</v>
          </cell>
          <cell r="BKJ10">
            <v>6.2329141607435773E-2</v>
          </cell>
          <cell r="BKK10">
            <v>5.6091589861751161E-2</v>
          </cell>
          <cell r="BKL10">
            <v>6.1290322580645179E-2</v>
          </cell>
          <cell r="BKM10">
            <v>5.5443548387096787E-2</v>
          </cell>
          <cell r="BKN10">
            <v>5.3159973666886122E-2</v>
          </cell>
          <cell r="BKO10">
            <v>6.4516129032258077E-2</v>
          </cell>
          <cell r="BKP10">
            <v>4.4199751861042184E-2</v>
          </cell>
          <cell r="BKQ10">
            <v>6.6045606229143503E-2</v>
          </cell>
          <cell r="BKR10">
            <v>5.4723502304147485E-2</v>
          </cell>
          <cell r="BKS10">
            <v>6.8951612903225823E-2</v>
          </cell>
          <cell r="BKT10">
            <v>5.3039702233250635E-2</v>
          </cell>
          <cell r="BKU10">
            <v>6.1290322580645179E-2</v>
          </cell>
          <cell r="BKV10">
            <v>5.5331541218638002E-2</v>
          </cell>
          <cell r="BKW10">
            <v>5.4723502304147485E-2</v>
          </cell>
          <cell r="BKX10">
            <v>6.4695340501792126E-2</v>
          </cell>
          <cell r="BKY10">
            <v>5.9853830645161303E-2</v>
          </cell>
          <cell r="BKZ10">
            <v>6.4826302729528551E-2</v>
          </cell>
          <cell r="BLA10">
            <v>5.1075268817204304E-2</v>
          </cell>
          <cell r="BLB10">
            <v>6.5120967741935501E-2</v>
          </cell>
          <cell r="BLC10">
            <v>5.4267473118279577E-2</v>
          </cell>
          <cell r="BLD10">
            <v>5.7459677419354857E-2</v>
          </cell>
          <cell r="BLE10">
            <v>6.0312285518188069E-2</v>
          </cell>
          <cell r="BLF10">
            <v>5.3039702233250635E-2</v>
          </cell>
          <cell r="BLG10">
            <v>6.1290322580645179E-2</v>
          </cell>
          <cell r="BLH10">
            <v>3.8306451612903233E-2</v>
          </cell>
          <cell r="BLI10">
            <v>6.1784599375650374E-2</v>
          </cell>
          <cell r="BLJ10">
            <v>6.2019969278033805E-2</v>
          </cell>
          <cell r="BLK10">
            <v>6.1290322580645179E-2</v>
          </cell>
          <cell r="BLL10">
            <v>5.3039702233250635E-2</v>
          </cell>
          <cell r="BLM10">
            <v>5.5718475073313796E-2</v>
          </cell>
          <cell r="BLN10">
            <v>5.5161290322580658E-2</v>
          </cell>
          <cell r="BLO10">
            <v>5.5986352357320107E-2</v>
          </cell>
          <cell r="BLP10">
            <v>5.858633776091083E-2</v>
          </cell>
          <cell r="BLQ10">
            <v>4.0700604838709686E-2</v>
          </cell>
          <cell r="BLR10">
            <v>6.3844086021505403E-2</v>
          </cell>
          <cell r="BLS10">
            <v>6.242532855436083E-2</v>
          </cell>
          <cell r="BLT10">
            <v>5.1075268817204304E-2</v>
          </cell>
          <cell r="BLU10">
            <v>6.3844086021505403E-2</v>
          </cell>
          <cell r="BLV10">
            <v>7.6612903225806467E-2</v>
          </cell>
          <cell r="BLW10">
            <v>5.8120133481646283E-2</v>
          </cell>
          <cell r="BLX10">
            <v>6.0651881720430123E-2</v>
          </cell>
          <cell r="BLY10">
            <v>3.064516129032259E-2</v>
          </cell>
          <cell r="BLZ10">
            <v>5.3728529534981161E-2</v>
          </cell>
          <cell r="BMA10">
            <v>6.1290322580645179E-2</v>
          </cell>
          <cell r="BMB10">
            <v>5.0251474158862303E-2</v>
          </cell>
          <cell r="BMC10">
            <v>5.9587813620071699E-2</v>
          </cell>
          <cell r="BMD10">
            <v>6.36370241208951E-2</v>
          </cell>
          <cell r="BME10">
            <v>4.1253101736972712E-2</v>
          </cell>
          <cell r="BMF10">
            <v>5.1075268817204304E-2</v>
          </cell>
          <cell r="BMG10">
            <v>5.9460760712566216E-2</v>
          </cell>
          <cell r="BMH10">
            <v>3.8306451612903233E-2</v>
          </cell>
          <cell r="BMI10">
            <v>5.1539589442815267E-2</v>
          </cell>
          <cell r="BMJ10">
            <v>5.1075268817204304E-2</v>
          </cell>
          <cell r="BMK10">
            <v>5.5232558139534885E-2</v>
          </cell>
          <cell r="BML10">
            <v>5.7459677419354857E-2</v>
          </cell>
          <cell r="BMM10">
            <v>5.2419354838709686E-2</v>
          </cell>
          <cell r="BMN10">
            <v>6.421963946869072E-2</v>
          </cell>
          <cell r="BMO10">
            <v>5.9587813620071699E-2</v>
          </cell>
          <cell r="BMP10">
            <v>6.1290322580645179E-2</v>
          </cell>
          <cell r="BMQ10">
            <v>6.1290322580645179E-2</v>
          </cell>
          <cell r="BMR10">
            <v>5.7977332170880573E-2</v>
          </cell>
          <cell r="BMS10">
            <v>5.8483132233440059E-2</v>
          </cell>
          <cell r="BMT10">
            <v>5.4723502304147485E-2</v>
          </cell>
          <cell r="BMU10">
            <v>5.4723502304147485E-2</v>
          </cell>
          <cell r="BMV10">
            <v>4.7427035330261144E-2</v>
          </cell>
          <cell r="BMW10">
            <v>6.4695340501792126E-2</v>
          </cell>
          <cell r="BMX10">
            <v>5.1713709677419367E-2</v>
          </cell>
          <cell r="BMY10">
            <v>5.3629032258064521E-2</v>
          </cell>
          <cell r="BMZ10">
            <v>6.3844086021505403E-2</v>
          </cell>
          <cell r="BNA10">
            <v>5.4723502304147485E-2</v>
          </cell>
          <cell r="BNB10">
            <v>2.8729838709677429E-2</v>
          </cell>
          <cell r="BNC10">
            <v>5.1794638800545224E-2</v>
          </cell>
          <cell r="BND10">
            <v>5.3629032258064521E-2</v>
          </cell>
          <cell r="BNE10">
            <v>4.7770398481973446E-2</v>
          </cell>
          <cell r="BNF10">
            <v>5.1075268817204304E-2</v>
          </cell>
          <cell r="BNG10">
            <v>7.6612903225806467E-2</v>
          </cell>
          <cell r="BNH10">
            <v>6.1827956989247319E-2</v>
          </cell>
          <cell r="BNI10">
            <v>5.1075268817204304E-2</v>
          </cell>
          <cell r="BNJ10">
            <v>4.5967741935483877E-2</v>
          </cell>
          <cell r="BNK10">
            <v>5.8040078201368542E-2</v>
          </cell>
          <cell r="BNL10">
            <v>6.1290322580645179E-2</v>
          </cell>
          <cell r="BNM10">
            <v>1.9153225806451617E-2</v>
          </cell>
          <cell r="BNN10">
            <v>5.1075268817204304E-2</v>
          </cell>
          <cell r="BNO10">
            <v>2.3941532258064519E-2</v>
          </cell>
          <cell r="BNP10">
            <v>4.1253101736972712E-2</v>
          </cell>
          <cell r="BNQ10">
            <v>5.2263065766441616E-2</v>
          </cell>
          <cell r="BNR10">
            <v>4.7146401985111677E-2</v>
          </cell>
          <cell r="BNS10">
            <v>6.1290322580645179E-2</v>
          </cell>
          <cell r="BNT10">
            <v>4.9573055028463014E-2</v>
          </cell>
          <cell r="BNU10">
            <v>3.064516129032259E-2</v>
          </cell>
          <cell r="BNV10">
            <v>5.1075268817204304E-2</v>
          </cell>
          <cell r="BNW10">
            <v>7.6612903225806467E-2</v>
          </cell>
          <cell r="BNX10">
            <v>6.3196818789950954E-2</v>
          </cell>
          <cell r="BNY10">
            <v>5.3629032258064521E-2</v>
          </cell>
          <cell r="BNZ10">
            <v>5.7459677419354857E-2</v>
          </cell>
          <cell r="BOA10">
            <v>6.268328445747802E-2</v>
          </cell>
          <cell r="BOB10">
            <v>5.6182795698924745E-2</v>
          </cell>
          <cell r="BOC10">
            <v>5.8656754032258077E-2</v>
          </cell>
          <cell r="BOD10">
            <v>3.8306451612903233E-2</v>
          </cell>
          <cell r="BOE10">
            <v>6.3844086021505403E-2</v>
          </cell>
          <cell r="BOF10">
            <v>4.9147900182592824E-2</v>
          </cell>
          <cell r="BOG10">
            <v>4.6633941093969157E-2</v>
          </cell>
          <cell r="BOH10">
            <v>5.3039702233250635E-2</v>
          </cell>
          <cell r="BOI10">
            <v>5.8854945524460606E-2</v>
          </cell>
          <cell r="BOJ10">
            <v>5.4723502304147485E-2</v>
          </cell>
          <cell r="BOK10">
            <v>5.3629032258064521E-2</v>
          </cell>
          <cell r="BOL10">
            <v>6.5668202764976966E-2</v>
          </cell>
          <cell r="BOM10">
            <v>6.3844086021505403E-2</v>
          </cell>
          <cell r="BON10">
            <v>4.7883064516129038E-2</v>
          </cell>
          <cell r="BOO10">
            <v>5.8040078201368542E-2</v>
          </cell>
          <cell r="BOP10">
            <v>5.8120133481646283E-2</v>
          </cell>
          <cell r="BOQ10">
            <v>3.8306451612903233E-2</v>
          </cell>
          <cell r="BOR10">
            <v>6.1290322580645179E-2</v>
          </cell>
          <cell r="BOS10">
            <v>6.268328445747802E-2</v>
          </cell>
          <cell r="BOT10">
            <v>7.6612903225806467E-2</v>
          </cell>
          <cell r="BOU10">
            <v>5.9348023625624725E-2</v>
          </cell>
          <cell r="BOV10">
            <v>4.4690860215053772E-2</v>
          </cell>
          <cell r="BOW10">
            <v>4.0322580645161296E-2</v>
          </cell>
          <cell r="BOX10">
            <v>5.4723502304147485E-2</v>
          </cell>
          <cell r="BOY10">
            <v>5.6955645161290341E-2</v>
          </cell>
          <cell r="BOZ10">
            <v>5.1075268817204304E-2</v>
          </cell>
          <cell r="BPA10">
            <v>5.8933002481389593E-2</v>
          </cell>
          <cell r="BPB10">
            <v>4.4690860215053772E-2</v>
          </cell>
          <cell r="BPC10">
            <v>4.3778801843317977E-2</v>
          </cell>
          <cell r="BPD10">
            <v>5.3629032258064521E-2</v>
          </cell>
          <cell r="BPE10">
            <v>6.0155316606929528E-2</v>
          </cell>
          <cell r="BPF10">
            <v>6.268328445747802E-2</v>
          </cell>
          <cell r="BPG10">
            <v>4.7146401985111677E-2</v>
          </cell>
          <cell r="BPH10">
            <v>5.1440092165898621E-2</v>
          </cell>
          <cell r="BPI10">
            <v>4.7883064516129038E-2</v>
          </cell>
          <cell r="BPJ10">
            <v>4.6715184893784428E-2</v>
          </cell>
          <cell r="BPK10">
            <v>4.5967741935483877E-2</v>
          </cell>
          <cell r="BPL10">
            <v>5.4079696394686919E-2</v>
          </cell>
          <cell r="BPM10">
            <v>4.3778801843317977E-2</v>
          </cell>
          <cell r="BPN10">
            <v>5.5939580133128532E-2</v>
          </cell>
          <cell r="BPO10">
            <v>7.6612903225806467E-2</v>
          </cell>
          <cell r="BPP10">
            <v>6.1378637166496247E-2</v>
          </cell>
          <cell r="BPQ10">
            <v>3.8306451612903233E-2</v>
          </cell>
          <cell r="BPR10">
            <v>6.7036290322580655E-2</v>
          </cell>
          <cell r="BPS10">
            <v>5.6182795698924745E-2</v>
          </cell>
          <cell r="BPT10">
            <v>4.5967741935483877E-2</v>
          </cell>
          <cell r="BPU10">
            <v>4.8156682027649778E-2</v>
          </cell>
          <cell r="BPV10">
            <v>6.2861869313482227E-2</v>
          </cell>
          <cell r="BPW10">
            <v>2.5537634408602152E-2</v>
          </cell>
          <cell r="BPX10">
            <v>5.3912783751493443E-2</v>
          </cell>
          <cell r="BPY10">
            <v>5.7111436950146643E-2</v>
          </cell>
          <cell r="BPZ10">
            <v>6.1368499012508237E-2</v>
          </cell>
          <cell r="BQA10">
            <v>7.6612903225806467E-2</v>
          </cell>
          <cell r="BQB10">
            <v>4.7146401985111677E-2</v>
          </cell>
          <cell r="BQC10">
            <v>4.7883064516129038E-2</v>
          </cell>
          <cell r="BQD10">
            <v>6.1290322580645179E-2</v>
          </cell>
          <cell r="BQE10">
            <v>6.1290322580645179E-2</v>
          </cell>
          <cell r="BQF10">
            <v>3.4050179211469543E-2</v>
          </cell>
          <cell r="BQG10">
            <v>4.9251152073732728E-2</v>
          </cell>
          <cell r="BQH10">
            <v>6.3844086021505403E-2</v>
          </cell>
          <cell r="BQI10">
            <v>6.0345779938135231E-2</v>
          </cell>
          <cell r="BQJ10">
            <v>4.7146401985111677E-2</v>
          </cell>
          <cell r="BQK10">
            <v>4.7883064516129038E-2</v>
          </cell>
          <cell r="BQL10">
            <v>4.2562724014336924E-2</v>
          </cell>
          <cell r="BQM10">
            <v>5.1474294354838718E-2</v>
          </cell>
          <cell r="BQN10">
            <v>6.1576725957190243E-2</v>
          </cell>
          <cell r="BQO10">
            <v>7.6612903225806467E-2</v>
          </cell>
          <cell r="BQP10">
            <v>4.9573055028463014E-2</v>
          </cell>
          <cell r="BQQ10">
            <v>5.7459677419354857E-2</v>
          </cell>
          <cell r="BQR10">
            <v>6.1290322580645179E-2</v>
          </cell>
          <cell r="BQS10">
            <v>6.8951612903225823E-2</v>
          </cell>
          <cell r="BQT10">
            <v>3.1922043010752701E-2</v>
          </cell>
          <cell r="BQU10">
            <v>5.4079696394686919E-2</v>
          </cell>
          <cell r="BQV10">
            <v>6.2661032670308162E-2</v>
          </cell>
          <cell r="BQW10">
            <v>5.8093890194402913E-2</v>
          </cell>
          <cell r="BQX10">
            <v>6.5004887585532758E-2</v>
          </cell>
          <cell r="BQY10">
            <v>2.8729838709677429E-2</v>
          </cell>
          <cell r="BQZ10">
            <v>5.3295932678821885E-2</v>
          </cell>
          <cell r="BRA10">
            <v>5.675029868578256E-2</v>
          </cell>
          <cell r="BRB10">
            <v>5.9460760712566216E-2</v>
          </cell>
          <cell r="BRC10">
            <v>5.4723502304147485E-2</v>
          </cell>
          <cell r="BRD10">
            <v>5.3295932678821885E-2</v>
          </cell>
          <cell r="BRE10">
            <v>5.9331797235023062E-2</v>
          </cell>
          <cell r="BRF10">
            <v>6.3844086021505403E-2</v>
          </cell>
          <cell r="BRG10">
            <v>6.4255983350676393E-2</v>
          </cell>
          <cell r="BRH10">
            <v>5.4079696394686919E-2</v>
          </cell>
          <cell r="BRI10">
            <v>7.6612903225806467E-2</v>
          </cell>
          <cell r="BRJ10">
            <v>6.1784599375650374E-2</v>
          </cell>
          <cell r="BRK10">
            <v>6.3844086021505403E-2</v>
          </cell>
          <cell r="BRL10">
            <v>6.5668202764976966E-2</v>
          </cell>
          <cell r="BRM10">
            <v>5.5817972350230428E-2</v>
          </cell>
          <cell r="BRN10">
            <v>6.0013440860215067E-2</v>
          </cell>
          <cell r="BRO10">
            <v>6.3092979127134741E-2</v>
          </cell>
          <cell r="BRP10">
            <v>6.6165689149560128E-2</v>
          </cell>
          <cell r="BRQ10">
            <v>5.3629032258064521E-2</v>
          </cell>
          <cell r="BRR10">
            <v>6.268328445747802E-2</v>
          </cell>
          <cell r="BRS10">
            <v>5.3039702233250635E-2</v>
          </cell>
          <cell r="BRT10">
            <v>4.7427035330261144E-2</v>
          </cell>
          <cell r="BRU10">
            <v>6.1290322580645179E-2</v>
          </cell>
          <cell r="BRV10">
            <v>5.7459677419354857E-2</v>
          </cell>
          <cell r="BRW10">
            <v>3.9971949509116415E-2</v>
          </cell>
          <cell r="BRX10">
            <v>5.5718475073313796E-2</v>
          </cell>
          <cell r="BRY10">
            <v>5.1075268817204304E-2</v>
          </cell>
          <cell r="BRZ10">
            <v>4.0651744568795271E-2</v>
          </cell>
          <cell r="BSA10">
            <v>5.8933002481389593E-2</v>
          </cell>
          <cell r="BSB10">
            <v>4.2562724014336924E-2</v>
          </cell>
          <cell r="BSC10">
            <v>7.0228494623655921E-2</v>
          </cell>
          <cell r="BSD10">
            <v>5.9587813620071699E-2</v>
          </cell>
          <cell r="BSE10">
            <v>6.8100358422939086E-2</v>
          </cell>
          <cell r="BSF10">
            <v>4.5967741935483877E-2</v>
          </cell>
          <cell r="BSG10">
            <v>5.1075268817204304E-2</v>
          </cell>
          <cell r="BSH10">
            <v>6.7599620493358645E-2</v>
          </cell>
          <cell r="BSI10">
            <v>5.1075268817204304E-2</v>
          </cell>
          <cell r="BSJ10">
            <v>4.9343903772553314E-2</v>
          </cell>
          <cell r="BSK10">
            <v>3.8306451612903233E-2</v>
          </cell>
          <cell r="BSL10">
            <v>3.8306451612903233E-2</v>
          </cell>
          <cell r="BSM10">
            <v>3.2834101382488483E-2</v>
          </cell>
          <cell r="BSN10">
            <v>5.230303970223326E-2</v>
          </cell>
          <cell r="BSO10">
            <v>7.6612903225806467E-2</v>
          </cell>
          <cell r="BSP10">
            <v>3.8306451612903233E-2</v>
          </cell>
          <cell r="BSQ10">
            <v>4.7146401985111677E-2</v>
          </cell>
          <cell r="BSR10">
            <v>5.4267473118279577E-2</v>
          </cell>
          <cell r="BSS10">
            <v>6.3445060483870983E-2</v>
          </cell>
          <cell r="BST10">
            <v>5.4638659664916246E-2</v>
          </cell>
          <cell r="BSU10">
            <v>7.4059139784946257E-2</v>
          </cell>
          <cell r="BSV10">
            <v>4.7883064516129038E-2</v>
          </cell>
          <cell r="BSW10">
            <v>6.3844086021505403E-2</v>
          </cell>
          <cell r="BSX10">
            <v>5.3355414746543782E-2</v>
          </cell>
          <cell r="BSY10">
            <v>6.9648093841642236E-2</v>
          </cell>
          <cell r="BSZ10">
            <v>4.9032258064516138E-2</v>
          </cell>
          <cell r="BTA10">
            <v>4.9798387096774206E-2</v>
          </cell>
          <cell r="BTB10">
            <v>5.8307165286896952E-2</v>
          </cell>
          <cell r="BTC10">
            <v>5.5939580133128532E-2</v>
          </cell>
          <cell r="BTD10">
            <v>5.2671370967741944E-2</v>
          </cell>
          <cell r="BTE10">
            <v>5.7459677419354857E-2</v>
          </cell>
          <cell r="BTF10">
            <v>3.2834101382488483E-2</v>
          </cell>
          <cell r="BTG10">
            <v>6.8100358422939086E-2</v>
          </cell>
          <cell r="BTH10">
            <v>6.3647642679900765E-2</v>
          </cell>
          <cell r="BTI10">
            <v>6.7326490713587497E-2</v>
          </cell>
          <cell r="BTJ10">
            <v>6.5668202764976966E-2</v>
          </cell>
          <cell r="BTK10">
            <v>5.1566377171215899E-2</v>
          </cell>
          <cell r="BTL10">
            <v>6.0195852534562215E-2</v>
          </cell>
          <cell r="BTM10">
            <v>5.8736559139784955E-2</v>
          </cell>
          <cell r="BTN10">
            <v>6.0312285518188069E-2</v>
          </cell>
          <cell r="BTO10">
            <v>6.7036290322580655E-2</v>
          </cell>
          <cell r="BTP10">
            <v>2.7859237536656898E-2</v>
          </cell>
          <cell r="BTQ10">
            <v>5.0593426658551439E-2</v>
          </cell>
          <cell r="BTR10">
            <v>5.6030332209918168E-2</v>
          </cell>
          <cell r="BTS10">
            <v>5.953359358948019E-2</v>
          </cell>
          <cell r="BTT10">
            <v>5.1075268817204304E-2</v>
          </cell>
          <cell r="BTU10">
            <v>5.3629032258064521E-2</v>
          </cell>
          <cell r="BTV10">
            <v>4.5698924731182804E-2</v>
          </cell>
          <cell r="BTW10">
            <v>5.9744007102693113E-2</v>
          </cell>
          <cell r="BTX10">
            <v>7.6612903225806467E-2</v>
          </cell>
          <cell r="BTY10">
            <v>6.4516129032258077E-2</v>
          </cell>
          <cell r="BTZ10">
            <v>5.4723502304147485E-2</v>
          </cell>
          <cell r="BUA10">
            <v>4.8854604955586724E-2</v>
          </cell>
          <cell r="BUB10">
            <v>6.3844086021505403E-2</v>
          </cell>
          <cell r="BUC10">
            <v>3.5961158657011195E-2</v>
          </cell>
          <cell r="BUD10">
            <v>6.0483870967741944E-2</v>
          </cell>
          <cell r="BUE10">
            <v>4.5967741935483877E-2</v>
          </cell>
          <cell r="BUF10">
            <v>2.8729838709677429E-2</v>
          </cell>
          <cell r="BUG10">
            <v>4.9964936886395521E-2</v>
          </cell>
          <cell r="BUH10">
            <v>6.1606252078483553E-2</v>
          </cell>
          <cell r="BUI10">
            <v>5.71680039299165E-2</v>
          </cell>
          <cell r="BUJ10">
            <v>6.9519115890083652E-2</v>
          </cell>
          <cell r="BUK10">
            <v>5.3629032258064521E-2</v>
          </cell>
          <cell r="BUL10">
            <v>6.4399251986909781E-2</v>
          </cell>
          <cell r="BUM10">
            <v>5.1365469208211154E-2</v>
          </cell>
          <cell r="BUN10">
            <v>6.4826302729528551E-2</v>
          </cell>
          <cell r="BUO10">
            <v>4.7883064516129038E-2</v>
          </cell>
          <cell r="BUP10">
            <v>5.9873949579831942E-2</v>
          </cell>
          <cell r="BUQ10">
            <v>5.9172567532126949E-2</v>
          </cell>
          <cell r="BUR10">
            <v>6.7326490713587497E-2</v>
          </cell>
          <cell r="BUS10">
            <v>4.2137096774193562E-2</v>
          </cell>
          <cell r="BUT10">
            <v>6.3844086021505403E-2</v>
          </cell>
          <cell r="BUU10">
            <v>1.2768817204301076E-2</v>
          </cell>
          <cell r="BUV10">
            <v>5.5718475073313796E-2</v>
          </cell>
          <cell r="BUW10">
            <v>6.0483870967741944E-2</v>
          </cell>
          <cell r="BUX10">
            <v>5.8682223747426231E-2</v>
          </cell>
          <cell r="BUY10">
            <v>6.6525083228102418E-3</v>
          </cell>
          <cell r="BUZ10">
            <v>9.8441160569472004E-3</v>
          </cell>
          <cell r="BVA10">
            <v>9.0542521994134914E-3</v>
          </cell>
          <cell r="BVB10">
            <v>5.2348217269943377E-3</v>
          </cell>
          <cell r="BVC10">
            <v>4.8126951092611866E-3</v>
          </cell>
          <cell r="BVD10">
            <v>7.5595274530207528E-3</v>
          </cell>
          <cell r="BVE10">
            <v>2.6976374375283969E-3</v>
          </cell>
          <cell r="BVF10">
            <v>1.0215053763440863E-2</v>
          </cell>
          <cell r="BVG10">
            <v>8.7101939616209111E-3</v>
          </cell>
          <cell r="BVH10">
            <v>5.2594670406732134E-3</v>
          </cell>
          <cell r="BVI10">
            <v>6.6350666765998675E-3</v>
          </cell>
          <cell r="BVJ10">
            <v>5.8787128712871296E-3</v>
          </cell>
          <cell r="BVK10">
            <v>6.4582777925886433E-3</v>
          </cell>
          <cell r="BVL10">
            <v>6.1290322580645172E-3</v>
          </cell>
          <cell r="BVM10">
            <v>7.1953084424952402E-3</v>
          </cell>
          <cell r="BVN10">
            <v>1.1786600496277919E-2</v>
          </cell>
          <cell r="BVO10">
            <v>8.2444331555329795E-3</v>
          </cell>
          <cell r="BVP10">
            <v>1.1786600496277919E-2</v>
          </cell>
          <cell r="BVQ10">
            <v>5.7476989765669808E-3</v>
          </cell>
          <cell r="BVR10">
            <v>1.3929618768328449E-2</v>
          </cell>
          <cell r="BVS10">
            <v>1.6654978962131839E-3</v>
          </cell>
          <cell r="BVT10">
            <v>1.4626099706744873E-2</v>
          </cell>
          <cell r="BVU10">
            <v>8.833599833147944E-3</v>
          </cell>
          <cell r="BVV10">
            <v>6.7352002835873821E-3</v>
          </cell>
          <cell r="BVW10">
            <v>5.7953792120964218E-3</v>
          </cell>
          <cell r="BVX10">
            <v>3.7907426075268827E-3</v>
          </cell>
          <cell r="BVY10">
            <v>7.7485984744049274E-3</v>
          </cell>
          <cell r="BVZ10">
            <v>5.0317796610169505E-3</v>
          </cell>
          <cell r="BWA10">
            <v>6.4231960177164602E-3</v>
          </cell>
          <cell r="BWB10">
            <v>8.9381720430107541E-3</v>
          </cell>
          <cell r="BWC10">
            <v>6.2616315136476437E-3</v>
          </cell>
          <cell r="BWD10">
            <v>4.1694096993636172E-3</v>
          </cell>
          <cell r="BWE10">
            <v>5.4596680746084566E-3</v>
          </cell>
          <cell r="BWF10">
            <v>5.7700094479686886E-3</v>
          </cell>
          <cell r="BWG10">
            <v>6.1381257777352368E-3</v>
          </cell>
          <cell r="BWH10">
            <v>8.0386129723008931E-3</v>
          </cell>
          <cell r="BWI10">
            <v>1.0175151209677422E-2</v>
          </cell>
          <cell r="BWJ10">
            <v>6.4053410893707054E-3</v>
          </cell>
          <cell r="BWK10">
            <v>1.1658485273492289E-2</v>
          </cell>
          <cell r="BWL10">
            <v>6.5381692281709187E-3</v>
          </cell>
          <cell r="BWM10">
            <v>2.6725431357839465E-3</v>
          </cell>
          <cell r="BWN10">
            <v>2.1581099500227177E-3</v>
          </cell>
          <cell r="BWO10">
            <v>7.2964669738863298E-3</v>
          </cell>
          <cell r="BWP10">
            <v>8.1720430107526908E-3</v>
          </cell>
          <cell r="BWQ10">
            <v>4.4628875665518328E-3</v>
          </cell>
          <cell r="BWR10">
            <v>5.3244488728359709E-3</v>
          </cell>
          <cell r="BWS10">
            <v>7.7127083784368925E-3</v>
          </cell>
          <cell r="BWT10">
            <v>4.7261206535400089E-3</v>
          </cell>
          <cell r="BWU10">
            <v>2.9093507554103725E-3</v>
          </cell>
          <cell r="BWV10">
            <v>7.8760928549894485E-3</v>
          </cell>
          <cell r="BWW10">
            <v>2.0161290322580649E-3</v>
          </cell>
          <cell r="BWX10">
            <v>5.8933002481389597E-3</v>
          </cell>
          <cell r="BWY10">
            <v>3.6482334869431649E-3</v>
          </cell>
          <cell r="BWZ10">
            <v>1.0815939278937382E-2</v>
          </cell>
          <cell r="BXA10">
            <v>1.2508229098090851E-2</v>
          </cell>
          <cell r="BXB10">
            <v>0</v>
          </cell>
          <cell r="BXC10">
            <v>3.6482334869431649E-3</v>
          </cell>
          <cell r="BXD10">
            <v>1.0215053763440863E-2</v>
          </cell>
          <cell r="BXE10">
            <v>2.0706190061028779E-3</v>
          </cell>
          <cell r="BXF10">
            <v>1.340725806451613E-2</v>
          </cell>
          <cell r="BXG10">
            <v>1.665497896213184E-2</v>
          </cell>
          <cell r="BXH10">
            <v>0</v>
          </cell>
          <cell r="BXI10">
            <v>5.4385702907208287E-3</v>
          </cell>
          <cell r="BXJ10">
            <v>8.8399503722084386E-3</v>
          </cell>
          <cell r="BXK10">
            <v>8.5125448028673858E-3</v>
          </cell>
          <cell r="BXL10">
            <v>0</v>
          </cell>
          <cell r="BXM10">
            <v>1.3009738283627514E-2</v>
          </cell>
          <cell r="BXN10">
            <v>7.8760928549894485E-3</v>
          </cell>
          <cell r="BXO10">
            <v>5.2236070381231677E-3</v>
          </cell>
          <cell r="BXP10">
            <v>2.1889400921658989E-3</v>
          </cell>
          <cell r="BXQ10">
            <v>7.4141519250780453E-3</v>
          </cell>
          <cell r="BXR10">
            <v>6.2969509500662843E-3</v>
          </cell>
          <cell r="BXS10">
            <v>7.1084137013634873E-3</v>
          </cell>
          <cell r="BXT10">
            <v>1.5322580645161295E-2</v>
          </cell>
          <cell r="BXU10">
            <v>8.2824760244115114E-3</v>
          </cell>
          <cell r="BXV10">
            <v>4.2562724014336929E-3</v>
          </cell>
          <cell r="BXW10">
            <v>1.153312521678807E-2</v>
          </cell>
          <cell r="BXX10">
            <v>5.4723502304147471E-3</v>
          </cell>
          <cell r="BXY10">
            <v>6.3491356264480494E-3</v>
          </cell>
          <cell r="BXZ10">
            <v>5.2474591250552365E-3</v>
          </cell>
          <cell r="BYA10">
            <v>1.3929618768328449E-2</v>
          </cell>
          <cell r="BYB10">
            <v>4.1326462320974439E-3</v>
          </cell>
          <cell r="BYC10">
            <v>2.3573200992555838E-3</v>
          </cell>
          <cell r="BYD10">
            <v>1.373748609566185E-2</v>
          </cell>
          <cell r="BYE10">
            <v>5.2544247787610632E-3</v>
          </cell>
          <cell r="BYF10">
            <v>5.8632323897300871E-3</v>
          </cell>
          <cell r="BYG10">
            <v>0</v>
          </cell>
          <cell r="BYH10">
            <v>0</v>
          </cell>
          <cell r="BYI10">
            <v>7.9254727474972197E-3</v>
          </cell>
          <cell r="BYJ10">
            <v>5.7239525398591045E-3</v>
          </cell>
          <cell r="BYK10">
            <v>3.064516129032259E-2</v>
          </cell>
          <cell r="BYL10">
            <v>9.130035099448439E-3</v>
          </cell>
          <cell r="BYM10">
            <v>8.0061715589669138E-3</v>
          </cell>
          <cell r="BYN10">
            <v>1.9153225806451617E-2</v>
          </cell>
          <cell r="BYO10">
            <v>7.7473722363175079E-3</v>
          </cell>
          <cell r="BYP10">
            <v>3.5800422068133857E-3</v>
          </cell>
          <cell r="BYQ10">
            <v>6.6619915848527356E-3</v>
          </cell>
          <cell r="BYR10">
            <v>2.3452929558920349E-3</v>
          </cell>
          <cell r="BYS10">
            <v>7.5356953992596516E-3</v>
          </cell>
          <cell r="BYT10">
            <v>8.4724857685009505E-3</v>
          </cell>
          <cell r="BYU10">
            <v>4.3249219562955261E-3</v>
          </cell>
          <cell r="BYV10">
            <v>5.6559861441870547E-3</v>
          </cell>
          <cell r="BYW10">
            <v>5.8933002481389597E-3</v>
          </cell>
          <cell r="BYX10">
            <v>4.6786505786752036E-3</v>
          </cell>
          <cell r="BYY10">
            <v>6.4380590946055867E-3</v>
          </cell>
          <cell r="BYZ10">
            <v>5.8292426367461446E-3</v>
          </cell>
          <cell r="BZA10">
            <v>1.3955510253027945E-2</v>
          </cell>
          <cell r="BZB10">
            <v>7.5356953992596516E-3</v>
          </cell>
          <cell r="BZC10">
            <v>6.6331517944421183E-3</v>
          </cell>
          <cell r="BZD10">
            <v>7.3775388291517337E-3</v>
          </cell>
          <cell r="BZE10">
            <v>0</v>
          </cell>
          <cell r="BZF10">
            <v>0</v>
          </cell>
          <cell r="BZG10">
            <v>0</v>
          </cell>
          <cell r="BZH10">
            <v>7.2964669738863298E-3</v>
          </cell>
          <cell r="BZI10">
            <v>5.9482067721899423E-3</v>
          </cell>
          <cell r="BZJ10">
            <v>0</v>
          </cell>
          <cell r="BZK10">
            <v>4.1412380122057557E-3</v>
          </cell>
          <cell r="BZL10">
            <v>5.3203405017921155E-3</v>
          </cell>
          <cell r="BZM10">
            <v>6.008855154965213E-3</v>
          </cell>
          <cell r="BZN10">
            <v>2.0430107526881727E-3</v>
          </cell>
          <cell r="BZO10">
            <v>1.2768817204301076E-2</v>
          </cell>
          <cell r="BZP10">
            <v>1.0640681003584231E-2</v>
          </cell>
          <cell r="BZQ10">
            <v>7.0636010066346391E-3</v>
          </cell>
          <cell r="BZR10">
            <v>7.5356953992596516E-3</v>
          </cell>
          <cell r="BZS10">
            <v>4.7227132125497139E-3</v>
          </cell>
          <cell r="BZT10">
            <v>8.0645161290322596E-3</v>
          </cell>
          <cell r="BZU10">
            <v>1.0300894551368936E-2</v>
          </cell>
          <cell r="BZV10">
            <v>1.5485586822237477E-2</v>
          </cell>
          <cell r="BZW10">
            <v>8.0645161290322602E-4</v>
          </cell>
          <cell r="BZX10">
            <v>1.5582285401858943E-2</v>
          </cell>
          <cell r="BZY10">
            <v>8.0176294073518398E-3</v>
          </cell>
          <cell r="BZZ10">
            <v>1.0841448569689594E-2</v>
          </cell>
          <cell r="CAA10">
            <v>2.7039848197343455E-3</v>
          </cell>
          <cell r="CAB10">
            <v>1.103225806451613E-2</v>
          </cell>
          <cell r="CAC10">
            <v>5.3952748750567938E-3</v>
          </cell>
          <cell r="CAD10">
            <v>0</v>
          </cell>
          <cell r="CAE10">
            <v>8.5125448028673858E-3</v>
          </cell>
          <cell r="CAF10">
            <v>0</v>
          </cell>
          <cell r="CAG10">
            <v>1.1786600496277919E-2</v>
          </cell>
          <cell r="CAH10">
            <v>0</v>
          </cell>
          <cell r="CAI10">
            <v>3.7372147915027548E-3</v>
          </cell>
          <cell r="CAJ10">
            <v>5.8933002481389597E-3</v>
          </cell>
          <cell r="CAK10">
            <v>1.1350059737156514E-2</v>
          </cell>
          <cell r="CAL10">
            <v>7.6612903225806474E-3</v>
          </cell>
          <cell r="CAM10">
            <v>5.4723502304147471E-3</v>
          </cell>
          <cell r="CAN10">
            <v>3.8306451612903237E-3</v>
          </cell>
          <cell r="CAO10">
            <v>0</v>
          </cell>
          <cell r="CAP10">
            <v>2.5537634408602152E-2</v>
          </cell>
          <cell r="CAQ10">
            <v>0</v>
          </cell>
          <cell r="CAR10">
            <v>4.5066413662239102E-3</v>
          </cell>
          <cell r="CAS10">
            <v>0</v>
          </cell>
          <cell r="CAT10">
            <v>4.2562724014336929E-3</v>
          </cell>
          <cell r="CAU10">
            <v>4.5066413662239102E-3</v>
          </cell>
          <cell r="CAV10">
            <v>1.4523773123375635E-3</v>
          </cell>
          <cell r="CAW10">
            <v>5.9587813620071697E-3</v>
          </cell>
          <cell r="CAX10">
            <v>3.0645161290322586E-3</v>
          </cell>
          <cell r="CAY10">
            <v>1.0215053763440863E-2</v>
          </cell>
          <cell r="CAZ10">
            <v>4.4542385596399109E-3</v>
          </cell>
          <cell r="CBA10">
            <v>9.0363937138130696E-3</v>
          </cell>
          <cell r="CBB10">
            <v>4.2860365441010611E-3</v>
          </cell>
          <cell r="CBC10">
            <v>6.1183915770609328E-3</v>
          </cell>
          <cell r="CBD10">
            <v>6.384408602150538E-3</v>
          </cell>
          <cell r="CBE10">
            <v>0</v>
          </cell>
          <cell r="CBF10">
            <v>1.5961021505376351E-2</v>
          </cell>
          <cell r="CBG10">
            <v>6.9648093841642245E-3</v>
          </cell>
          <cell r="CBH10">
            <v>8.8826554464703153E-3</v>
          </cell>
          <cell r="CBI10">
            <v>6.384408602150538E-3</v>
          </cell>
          <cell r="CBJ10">
            <v>6.0753795554964966E-3</v>
          </cell>
          <cell r="CBK10">
            <v>1.4364919354838714E-2</v>
          </cell>
          <cell r="CBL10">
            <v>0</v>
          </cell>
          <cell r="CBM10">
            <v>5.4307880767660282E-3</v>
          </cell>
          <cell r="CBN10">
            <v>2.4321556579621098E-3</v>
          </cell>
          <cell r="CBO10">
            <v>7.6612903225806474E-3</v>
          </cell>
          <cell r="CBP10">
            <v>0</v>
          </cell>
          <cell r="CBQ10">
            <v>6.0150626499600119E-3</v>
          </cell>
          <cell r="CBR10">
            <v>6.1290322580645172E-3</v>
          </cell>
          <cell r="CBS10">
            <v>6.9648093841642245E-3</v>
          </cell>
          <cell r="CBT10">
            <v>1.4364919354838714E-2</v>
          </cell>
          <cell r="CBU10">
            <v>6.3532651455546823E-3</v>
          </cell>
          <cell r="CBV10">
            <v>1.351992409867173E-2</v>
          </cell>
          <cell r="CBW10">
            <v>0</v>
          </cell>
          <cell r="CBX10">
            <v>0</v>
          </cell>
          <cell r="CBY10">
            <v>5.5382821609016725E-3</v>
          </cell>
          <cell r="CBZ10">
            <v>2.9793906810035849E-2</v>
          </cell>
          <cell r="CCA10">
            <v>1.0703273244781786E-2</v>
          </cell>
          <cell r="CCB10">
            <v>1.351992409867173E-2</v>
          </cell>
          <cell r="CCC10">
            <v>8.2085253456221207E-3</v>
          </cell>
          <cell r="CCD10">
            <v>1.2768817204301076E-2</v>
          </cell>
          <cell r="CCE10">
            <v>7.6612903225806474E-3</v>
          </cell>
          <cell r="CCF10">
            <v>0</v>
          </cell>
          <cell r="CCG10">
            <v>0</v>
          </cell>
          <cell r="CCH10">
            <v>6.9020633536762575E-3</v>
          </cell>
          <cell r="CCI10">
            <v>6.6619915848527356E-3</v>
          </cell>
          <cell r="CCJ10">
            <v>1.9644334160463196E-3</v>
          </cell>
          <cell r="CCK10">
            <v>2.3573200992555839E-2</v>
          </cell>
          <cell r="CCL10">
            <v>9.1205837173579123E-4</v>
          </cell>
          <cell r="CCM10">
            <v>2.3573200992555839E-2</v>
          </cell>
          <cell r="CCN10">
            <v>5.5081172253847784E-3</v>
          </cell>
          <cell r="CCO10">
            <v>1.1786600496277919E-2</v>
          </cell>
          <cell r="CCP10">
            <v>8.097298714922636E-3</v>
          </cell>
          <cell r="CCQ10">
            <v>5.4723502304147471E-3</v>
          </cell>
          <cell r="CCR10">
            <v>4.4139121200053111E-3</v>
          </cell>
          <cell r="CCS10">
            <v>1.6417050691244241E-2</v>
          </cell>
          <cell r="CCT10">
            <v>2.471383975026015E-3</v>
          </cell>
          <cell r="CCU10">
            <v>7.5110689437065158E-3</v>
          </cell>
          <cell r="CCV10">
            <v>1.343015036627683E-2</v>
          </cell>
          <cell r="CCW10">
            <v>7.1755601003997407E-3</v>
          </cell>
          <cell r="CCX10">
            <v>5.5550141311763003E-3</v>
          </cell>
          <cell r="CCY10">
            <v>3.9798910766652715E-3</v>
          </cell>
          <cell r="CCZ10">
            <v>6.0611474071049429E-3</v>
          </cell>
          <cell r="CDA10">
            <v>0</v>
          </cell>
          <cell r="CDB10">
            <v>3.192204301075269E-3</v>
          </cell>
          <cell r="CDC10">
            <v>5.4723502304147471E-3</v>
          </cell>
          <cell r="CDD10">
            <v>2.9060066740823141E-2</v>
          </cell>
          <cell r="CDE10">
            <v>9.772053982883477E-3</v>
          </cell>
          <cell r="CDF10">
            <v>6.8865530989488961E-3</v>
          </cell>
          <cell r="CDG10">
            <v>3.1612120263075486E-3</v>
          </cell>
          <cell r="CDH10">
            <v>0</v>
          </cell>
          <cell r="CDI10">
            <v>7.1824596774193571E-3</v>
          </cell>
          <cell r="CDJ10">
            <v>1.0157013685239493E-2</v>
          </cell>
          <cell r="CDK10">
            <v>8.5125448028673858E-3</v>
          </cell>
          <cell r="CDL10">
            <v>8.0043331728454521E-3</v>
          </cell>
          <cell r="CDM10">
            <v>0</v>
          </cell>
          <cell r="CDN10">
            <v>8.5125448028673858E-3</v>
          </cell>
          <cell r="CDO10">
            <v>1.418757467144564E-2</v>
          </cell>
          <cell r="CDP10">
            <v>5.4021918941273787E-3</v>
          </cell>
          <cell r="CDQ10">
            <v>0</v>
          </cell>
          <cell r="CDR10">
            <v>0</v>
          </cell>
          <cell r="CDS10">
            <v>3.192204301075269E-3</v>
          </cell>
          <cell r="CDT10">
            <v>2.471383975026015E-3</v>
          </cell>
          <cell r="CDU10">
            <v>5.6750298685782569E-3</v>
          </cell>
          <cell r="CDV10">
            <v>0</v>
          </cell>
          <cell r="CDW10">
            <v>1.7412023460410559E-2</v>
          </cell>
          <cell r="CDX10">
            <v>6.1290322580645172E-3</v>
          </cell>
          <cell r="CDY10">
            <v>5.0707820840102122E-3</v>
          </cell>
          <cell r="CDZ10">
            <v>6.1506133575647453E-3</v>
          </cell>
          <cell r="CEA10">
            <v>2.6949262441238455E-3</v>
          </cell>
          <cell r="CEB10">
            <v>2.1889400921658989E-2</v>
          </cell>
          <cell r="CEC10">
            <v>7.4227034267217345E-3</v>
          </cell>
          <cell r="CED10">
            <v>3.764761829277959E-3</v>
          </cell>
          <cell r="CEE10">
            <v>0</v>
          </cell>
          <cell r="CEF10">
            <v>7.150537634408604E-3</v>
          </cell>
          <cell r="CEG10">
            <v>5.7459677419354847E-3</v>
          </cell>
          <cell r="CEH10">
            <v>2.1281362007168462E-2</v>
          </cell>
          <cell r="CEI10">
            <v>1.0277340676632576E-2</v>
          </cell>
          <cell r="CEJ10">
            <v>5.9139784946236574E-3</v>
          </cell>
          <cell r="CEK10">
            <v>1.2523263027295287E-2</v>
          </cell>
          <cell r="CEL10">
            <v>0</v>
          </cell>
          <cell r="CEM10">
            <v>1.3680875576036868E-3</v>
          </cell>
          <cell r="CEN10">
            <v>1.0409361851332401E-2</v>
          </cell>
          <cell r="CEO10">
            <v>4.9086156589398609E-3</v>
          </cell>
          <cell r="CEP10">
            <v>6.1290322580645179E-2</v>
          </cell>
          <cell r="CEQ10">
            <v>2.3941532258064521E-3</v>
          </cell>
          <cell r="CER10">
            <v>1.186057497638008E-2</v>
          </cell>
          <cell r="CES10">
            <v>7.6612903225806474E-3</v>
          </cell>
          <cell r="CET10">
            <v>1.1678796223446107E-2</v>
          </cell>
          <cell r="CEU10">
            <v>4.6035943333014272E-3</v>
          </cell>
          <cell r="CEV10">
            <v>3.2834101382488486E-3</v>
          </cell>
          <cell r="CEW10">
            <v>0</v>
          </cell>
          <cell r="CEX10">
            <v>2.4321556579621098E-3</v>
          </cell>
          <cell r="CEY10">
            <v>0</v>
          </cell>
          <cell r="CEZ10">
            <v>8.3795362903225819E-3</v>
          </cell>
          <cell r="CFA10">
            <v>1.4733250620347399E-3</v>
          </cell>
          <cell r="CFB10">
            <v>2.3573200992555838E-3</v>
          </cell>
          <cell r="CFC10">
            <v>1.6206575682382138E-2</v>
          </cell>
          <cell r="CFD10">
            <v>6.9648093841642245E-3</v>
          </cell>
          <cell r="CFE10">
            <v>6.1909416748126443E-3</v>
          </cell>
          <cell r="CFF10">
            <v>1.5635286372613563E-3</v>
          </cell>
          <cell r="CFG10">
            <v>4.1412380122057557E-3</v>
          </cell>
          <cell r="CFH10">
            <v>5.7665626083940351E-3</v>
          </cell>
          <cell r="CFI10">
            <v>5.0237969328397686E-3</v>
          </cell>
          <cell r="CFJ10">
            <v>6.9648093841642245E-3</v>
          </cell>
          <cell r="CFK10">
            <v>1.2160778289810549E-3</v>
          </cell>
          <cell r="CFL10">
            <v>8.5125448028673858E-3</v>
          </cell>
          <cell r="CFM10">
            <v>9.5766129032258084E-3</v>
          </cell>
          <cell r="CFN10">
            <v>6.7080422179277548E-3</v>
          </cell>
          <cell r="CFO10">
            <v>8.2085253456221207E-3</v>
          </cell>
          <cell r="CFP10">
            <v>4.5066413662239102E-3</v>
          </cell>
          <cell r="CFQ10">
            <v>8.3795362903225819E-3</v>
          </cell>
          <cell r="CFR10">
            <v>4.5066413662239102E-3</v>
          </cell>
          <cell r="CFS10">
            <v>1.1917562724014339E-2</v>
          </cell>
          <cell r="CFT10">
            <v>0</v>
          </cell>
          <cell r="CFU10">
            <v>1.308025177025964E-2</v>
          </cell>
          <cell r="CFV10">
            <v>2.3216031280547415E-3</v>
          </cell>
          <cell r="CFW10">
            <v>1.0483870967741938E-2</v>
          </cell>
          <cell r="CFX10">
            <v>2.3216031280547415E-3</v>
          </cell>
          <cell r="CFY10">
            <v>1.2768817204301076E-2</v>
          </cell>
          <cell r="CFZ10">
            <v>6.4926189174412258E-3</v>
          </cell>
          <cell r="CGA10">
            <v>1.1628744239631339E-2</v>
          </cell>
          <cell r="CGB10">
            <v>0</v>
          </cell>
          <cell r="CGC10">
            <v>0</v>
          </cell>
          <cell r="CGD10">
            <v>5.0699715370018982E-3</v>
          </cell>
          <cell r="CGE10">
            <v>5.433539235872799E-3</v>
          </cell>
          <cell r="CGF10">
            <v>3.4510316768381287E-3</v>
          </cell>
          <cell r="CGG10">
            <v>4.4628875665518328E-3</v>
          </cell>
          <cell r="CGH10">
            <v>4.6152351340847265E-3</v>
          </cell>
          <cell r="CGI10">
            <v>1.0036624876743205E-2</v>
          </cell>
          <cell r="CGJ10">
            <v>7.8760928549894485E-3</v>
          </cell>
          <cell r="CGK10">
            <v>6.7482868126358024E-3</v>
          </cell>
          <cell r="CGL10">
            <v>5.8933002481389597E-3</v>
          </cell>
          <cell r="CGM10">
            <v>1.2258064516129034E-2</v>
          </cell>
          <cell r="CGN10">
            <v>2.3835125448028679E-2</v>
          </cell>
          <cell r="CGO10">
            <v>0</v>
          </cell>
          <cell r="CGP10">
            <v>2.1889400921658989E-2</v>
          </cell>
          <cell r="CGQ10">
            <v>1.1491935483870969E-2</v>
          </cell>
          <cell r="CGR10">
            <v>0</v>
          </cell>
          <cell r="CGS10">
            <v>4.643206256109483E-3</v>
          </cell>
          <cell r="CGT10">
            <v>2.4376832844574786E-2</v>
          </cell>
          <cell r="CGU10">
            <v>3.4824046920821122E-3</v>
          </cell>
          <cell r="CGV10">
            <v>2.0521313364055302E-3</v>
          </cell>
          <cell r="CGW10">
            <v>6.2861869313482234E-3</v>
          </cell>
          <cell r="CGX10">
            <v>3.7524687294272553E-3</v>
          </cell>
          <cell r="CGY10">
            <v>1.1266603415559774E-2</v>
          </cell>
          <cell r="CGZ10">
            <v>5.0793085011584397E-3</v>
          </cell>
          <cell r="CHA10">
            <v>1.3692518874399455E-2</v>
          </cell>
          <cell r="CHB10">
            <v>4.3640261331155585E-3</v>
          </cell>
          <cell r="CHC10">
            <v>6.1102315456164668E-3</v>
          </cell>
          <cell r="CHD10">
            <v>7.2964669738863298E-3</v>
          </cell>
          <cell r="CHE10">
            <v>3.192204301075269E-3</v>
          </cell>
          <cell r="CHF10">
            <v>0</v>
          </cell>
          <cell r="CHG10">
            <v>0</v>
          </cell>
          <cell r="CHH10">
            <v>1.8460940536338909E-3</v>
          </cell>
          <cell r="CHI10">
            <v>0</v>
          </cell>
          <cell r="CHJ10">
            <v>5.4723502304147471E-3</v>
          </cell>
          <cell r="CHK10">
            <v>0</v>
          </cell>
          <cell r="CHL10">
            <v>4.5256567306383565E-3</v>
          </cell>
          <cell r="CHM10">
            <v>6.9648093841642245E-3</v>
          </cell>
          <cell r="CHN10">
            <v>8.7557603686635958E-3</v>
          </cell>
          <cell r="CHO10">
            <v>1.3929618768328449E-2</v>
          </cell>
          <cell r="CHP10">
            <v>5.4893980504471919E-3</v>
          </cell>
          <cell r="CHQ10">
            <v>7.6612903225806474E-3</v>
          </cell>
          <cell r="CHR10">
            <v>0</v>
          </cell>
          <cell r="CHS10">
            <v>0</v>
          </cell>
          <cell r="CHT10">
            <v>5.691244239631338E-3</v>
          </cell>
          <cell r="CHU10">
            <v>7.2964669738863298E-3</v>
          </cell>
          <cell r="CHV10">
            <v>7.5110689437065158E-3</v>
          </cell>
          <cell r="CHW10">
            <v>1.1786600496277919E-2</v>
          </cell>
          <cell r="CHX10">
            <v>5.8268968650613366E-3</v>
          </cell>
          <cell r="CHY10">
            <v>1.5322580645161295E-2</v>
          </cell>
          <cell r="CHZ10">
            <v>0</v>
          </cell>
          <cell r="CIA10">
            <v>4.1042626728110604E-3</v>
          </cell>
          <cell r="CIB10">
            <v>1.8026565464895641E-2</v>
          </cell>
          <cell r="CIC10">
            <v>9.2716252311485538E-3</v>
          </cell>
          <cell r="CID10">
            <v>3.8306451612903233E-2</v>
          </cell>
          <cell r="CIE10">
            <v>6.1146448583976991E-3</v>
          </cell>
          <cell r="CIF10">
            <v>9.5766129032258084E-3</v>
          </cell>
          <cell r="CIG10">
            <v>1.041935483870968E-2</v>
          </cell>
          <cell r="CIH10">
            <v>0</v>
          </cell>
          <cell r="CII10">
            <v>1.1013104838709677E-2</v>
          </cell>
          <cell r="CIJ10">
            <v>7.6612903225806474E-3</v>
          </cell>
          <cell r="CIK10">
            <v>7.9677419354838731E-3</v>
          </cell>
          <cell r="CIL10">
            <v>6.384408602150538E-3</v>
          </cell>
          <cell r="CIM10">
            <v>5.1863841851199155E-3</v>
          </cell>
          <cell r="CIN10">
            <v>1.6417050691244241E-2</v>
          </cell>
          <cell r="CIO10">
            <v>0</v>
          </cell>
          <cell r="CIP10">
            <v>0</v>
          </cell>
          <cell r="CIQ10">
            <v>1.1786600496277919E-2</v>
          </cell>
          <cell r="CIR10">
            <v>1.1266603415559774E-2</v>
          </cell>
          <cell r="CIS10">
            <v>0</v>
          </cell>
          <cell r="CIT10">
            <v>2.0430107526881725E-2</v>
          </cell>
          <cell r="CIU10">
            <v>1.1595466434176116E-2</v>
          </cell>
          <cell r="CIV10">
            <v>1.0944700460829494E-2</v>
          </cell>
          <cell r="CIW10">
            <v>8.5782787395690639E-3</v>
          </cell>
          <cell r="CIX10">
            <v>5.4723502304147471E-3</v>
          </cell>
          <cell r="CIY10">
            <v>5.1303283410138257E-3</v>
          </cell>
          <cell r="CIZ10">
            <v>1.4364919354838714E-2</v>
          </cell>
          <cell r="CJA10">
            <v>2.3216031280547415E-3</v>
          </cell>
          <cell r="CJB10">
            <v>3.8306451612903237E-3</v>
          </cell>
          <cell r="CJC10">
            <v>0</v>
          </cell>
          <cell r="CJD10">
            <v>0</v>
          </cell>
          <cell r="CJE10">
            <v>2.6192445547284266E-3</v>
          </cell>
          <cell r="CJF10">
            <v>0</v>
          </cell>
          <cell r="CJG10">
            <v>1.2768817204301076E-2</v>
          </cell>
          <cell r="CJH10">
            <v>6.0195852534562222E-3</v>
          </cell>
          <cell r="CJI10">
            <v>4.7291915571485467E-3</v>
          </cell>
          <cell r="CJJ10">
            <v>5.7459677419354847E-3</v>
          </cell>
          <cell r="CJK10">
            <v>7.1267816954238578E-3</v>
          </cell>
          <cell r="CJL10">
            <v>3.2834101382488483E-2</v>
          </cell>
          <cell r="CJM10">
            <v>9.7043010752688209E-3</v>
          </cell>
          <cell r="CJN10">
            <v>6.5958128604998939E-3</v>
          </cell>
          <cell r="CJO10">
            <v>2.8868630201028525E-3</v>
          </cell>
          <cell r="CJP10">
            <v>0</v>
          </cell>
          <cell r="CJQ10">
            <v>5.6750298685782569E-3</v>
          </cell>
          <cell r="CJR10">
            <v>8.9547549224968589E-3</v>
          </cell>
          <cell r="CJS10">
            <v>8.616040788312582E-3</v>
          </cell>
          <cell r="CJT10">
            <v>2.5537634408602156E-3</v>
          </cell>
          <cell r="CJU10">
            <v>1.1037452159650084E-2</v>
          </cell>
          <cell r="CJV10">
            <v>0</v>
          </cell>
          <cell r="CJW10">
            <v>0</v>
          </cell>
          <cell r="CJX10">
            <v>3.7372147915027548E-3</v>
          </cell>
          <cell r="CJY10">
            <v>9.7803706245710373E-3</v>
          </cell>
          <cell r="CJZ10">
            <v>6.2329141607435764E-3</v>
          </cell>
          <cell r="CKA10">
            <v>5.6750298685782569E-3</v>
          </cell>
          <cell r="CKB10">
            <v>3.9798910766652715E-3</v>
          </cell>
          <cell r="CKC10">
            <v>1.5829112236736873E-2</v>
          </cell>
          <cell r="CKD10">
            <v>7.5452101661779092E-3</v>
          </cell>
          <cell r="CKE10">
            <v>1.1491935483870969E-2</v>
          </cell>
          <cell r="CKF10">
            <v>1.9153225806451617E-2</v>
          </cell>
          <cell r="CKG10">
            <v>1.3160498713635468E-2</v>
          </cell>
          <cell r="CKH10">
            <v>6.0408171504703467E-3</v>
          </cell>
          <cell r="CKI10">
            <v>6.0905655284113928E-3</v>
          </cell>
          <cell r="CKJ10">
            <v>2.6949262441238455E-3</v>
          </cell>
          <cell r="CKK10">
            <v>4.1042626728110604E-3</v>
          </cell>
          <cell r="CKL10">
            <v>0</v>
          </cell>
          <cell r="CKM10">
            <v>1.8460940536338909E-3</v>
          </cell>
          <cell r="CKN10">
            <v>3.0645161290322586E-3</v>
          </cell>
          <cell r="CKO10">
            <v>0</v>
          </cell>
          <cell r="CKP10">
            <v>0</v>
          </cell>
          <cell r="CKQ10">
            <v>1.4865190178141554E-2</v>
          </cell>
          <cell r="CKR10">
            <v>3.4202188940092178E-3</v>
          </cell>
          <cell r="CKS10">
            <v>1.0388190267905962E-2</v>
          </cell>
          <cell r="CKT10">
            <v>0</v>
          </cell>
          <cell r="CKU10">
            <v>6.008855154965213E-3</v>
          </cell>
          <cell r="CKV10">
            <v>3.0645161290322586E-3</v>
          </cell>
          <cell r="CKW10">
            <v>7.6612903225806474E-3</v>
          </cell>
          <cell r="CKX10">
            <v>7.9880752178565981E-3</v>
          </cell>
          <cell r="CKY10">
            <v>4.1451011073663944E-3</v>
          </cell>
          <cell r="CKZ10">
            <v>1.0607940446650126E-2</v>
          </cell>
          <cell r="CLA10">
            <v>5.6058221872541314E-3</v>
          </cell>
          <cell r="CLB10">
            <v>0</v>
          </cell>
          <cell r="CLC10">
            <v>5.8371735791090647E-3</v>
          </cell>
          <cell r="CLD10">
            <v>4.5553618134263306E-3</v>
          </cell>
          <cell r="CLE10">
            <v>2.891052951917225E-3</v>
          </cell>
          <cell r="CLF10">
            <v>0</v>
          </cell>
          <cell r="CLG10">
            <v>2.2983870967741939E-2</v>
          </cell>
          <cell r="CLH10">
            <v>1.2768817204301076E-2</v>
          </cell>
          <cell r="CLI10">
            <v>5.1075268817204313E-3</v>
          </cell>
          <cell r="CLJ10">
            <v>0</v>
          </cell>
          <cell r="CLK10">
            <v>1.5961021505376345E-3</v>
          </cell>
          <cell r="CLL10">
            <v>6.5202470830473588E-3</v>
          </cell>
          <cell r="CLM10">
            <v>0</v>
          </cell>
          <cell r="CLN10">
            <v>0</v>
          </cell>
          <cell r="CLO10">
            <v>5.1075268817204313E-3</v>
          </cell>
          <cell r="CLP10">
            <v>6.384408602150538E-3</v>
          </cell>
          <cell r="CLQ10">
            <v>1.0640681003584231E-2</v>
          </cell>
          <cell r="CLR10">
            <v>0</v>
          </cell>
          <cell r="CLS10">
            <v>1.2618595825426949E-2</v>
          </cell>
          <cell r="CLT10">
            <v>0</v>
          </cell>
          <cell r="CLU10">
            <v>0</v>
          </cell>
          <cell r="CLV10">
            <v>4.2562724014336929E-3</v>
          </cell>
          <cell r="CLW10">
            <v>0</v>
          </cell>
          <cell r="CLX10">
            <v>1.0944700460829494E-2</v>
          </cell>
          <cell r="CLY10">
            <v>1.0944700460829494E-2</v>
          </cell>
          <cell r="CLZ10">
            <v>2.2533206831119551E-3</v>
          </cell>
          <cell r="CMA10">
            <v>2.3941532258064519E-2</v>
          </cell>
          <cell r="CMB10">
            <v>1.0773689516129035E-2</v>
          </cell>
          <cell r="CMC10">
            <v>8.5125448028673858E-3</v>
          </cell>
          <cell r="CMD10">
            <v>3.2017332691381808E-2</v>
          </cell>
          <cell r="CME10">
            <v>7.8031660692951038E-3</v>
          </cell>
          <cell r="CMF10">
            <v>0</v>
          </cell>
          <cell r="CMG10">
            <v>0</v>
          </cell>
          <cell r="CMH10">
            <v>8.0645161290322596E-3</v>
          </cell>
          <cell r="CMI10">
            <v>4.8489179256839543E-3</v>
          </cell>
          <cell r="CMJ10">
            <v>6.384408602150538E-3</v>
          </cell>
          <cell r="CMK10">
            <v>1.1786600496277919E-2</v>
          </cell>
          <cell r="CML10">
            <v>7.7723235156615259E-3</v>
          </cell>
          <cell r="CMM10">
            <v>0</v>
          </cell>
          <cell r="CMN10">
            <v>1.5322580645161295E-2</v>
          </cell>
          <cell r="CMO10">
            <v>0</v>
          </cell>
          <cell r="CMP10">
            <v>9.5766129032258084E-3</v>
          </cell>
          <cell r="CMQ10">
            <v>1.0752688172043012E-2</v>
          </cell>
          <cell r="CMR10">
            <v>6.684347261311974E-3</v>
          </cell>
          <cell r="CMS10">
            <v>1.9153225806451617E-2</v>
          </cell>
          <cell r="CMT10">
            <v>3.8306451612903237E-3</v>
          </cell>
          <cell r="CMU10">
            <v>2.498246844319776E-3</v>
          </cell>
          <cell r="CMV10">
            <v>0</v>
          </cell>
          <cell r="CMW10">
            <v>2.8729838709677429E-2</v>
          </cell>
          <cell r="CMX10">
            <v>7.6612903225806474E-3</v>
          </cell>
          <cell r="CMY10">
            <v>2.2533206831119551E-3</v>
          </cell>
          <cell r="CMZ10">
            <v>7.6612903225806474E-3</v>
          </cell>
          <cell r="CNA10">
            <v>5.0514002126905364E-3</v>
          </cell>
          <cell r="CNB10">
            <v>0</v>
          </cell>
          <cell r="CNC10">
            <v>7.7386770935158038E-3</v>
          </cell>
          <cell r="CND10">
            <v>7.0401046207497833E-3</v>
          </cell>
          <cell r="CNE10">
            <v>2.5537634408602152E-2</v>
          </cell>
          <cell r="CNF10">
            <v>8.5125448028673858E-3</v>
          </cell>
          <cell r="CNG10">
            <v>0</v>
          </cell>
          <cell r="CNH10">
            <v>1.5809011776753715E-2</v>
          </cell>
          <cell r="CNI10">
            <v>4.7459320582357986E-3</v>
          </cell>
          <cell r="CNJ10">
            <v>7.6612903225806474E-3</v>
          </cell>
          <cell r="CNK10">
            <v>1.8460940536338909E-3</v>
          </cell>
          <cell r="CNL10">
            <v>0</v>
          </cell>
          <cell r="CNM10">
            <v>1.2145948072383953E-2</v>
          </cell>
          <cell r="CNN10">
            <v>1.1491935483870969E-2</v>
          </cell>
          <cell r="CNO10">
            <v>7.2650166852057853E-3</v>
          </cell>
          <cell r="CNP10">
            <v>4.5066413662239102E-3</v>
          </cell>
          <cell r="CNQ10">
            <v>1.0944700460829494E-2</v>
          </cell>
          <cell r="CNR10">
            <v>5.3575456801263268E-3</v>
          </cell>
          <cell r="CNS10">
            <v>0</v>
          </cell>
          <cell r="CNT10">
            <v>1.0944700460829494E-2</v>
          </cell>
          <cell r="CNU10">
            <v>3.813311925266385E-3</v>
          </cell>
          <cell r="CNV10">
            <v>2.5537634408602152E-2</v>
          </cell>
          <cell r="CNW10">
            <v>6.6619915848527356E-3</v>
          </cell>
          <cell r="CNX10">
            <v>3.7372147915027548E-3</v>
          </cell>
          <cell r="CNY10">
            <v>4.234884097908901E-3</v>
          </cell>
          <cell r="CNZ10">
            <v>0</v>
          </cell>
          <cell r="COA10">
            <v>1.9153225806451617E-2</v>
          </cell>
          <cell r="COB10">
            <v>3.8306451612903237E-3</v>
          </cell>
          <cell r="COC10">
            <v>8.5125448028673858E-3</v>
          </cell>
          <cell r="COD10">
            <v>7.6612903225806474E-3</v>
          </cell>
          <cell r="COE10">
            <v>1.5715467328370557E-2</v>
          </cell>
          <cell r="COF10">
            <v>0</v>
          </cell>
          <cell r="COG10">
            <v>2.0161290322580649E-3</v>
          </cell>
          <cell r="COH10">
            <v>4.2562724014336929E-3</v>
          </cell>
          <cell r="COI10">
            <v>9.4292803970223351E-3</v>
          </cell>
          <cell r="COJ10">
            <v>0</v>
          </cell>
          <cell r="COK10">
            <v>0</v>
          </cell>
          <cell r="COL10">
            <v>1.0944700460829494E-2</v>
          </cell>
          <cell r="COM10">
            <v>0</v>
          </cell>
          <cell r="CON10">
            <v>6.384408602150538E-3</v>
          </cell>
          <cell r="COO10">
            <v>5.1075268817204313E-3</v>
          </cell>
          <cell r="COP10">
            <v>4.7883064516129042E-3</v>
          </cell>
          <cell r="COQ10">
            <v>5.8933002481389597E-3</v>
          </cell>
          <cell r="COR10">
            <v>1.612903225806452E-3</v>
          </cell>
          <cell r="COS10">
            <v>3.1059285091543164E-3</v>
          </cell>
          <cell r="COT10">
            <v>3.192204301075269E-3</v>
          </cell>
          <cell r="COU10">
            <v>8.9381720430107541E-3</v>
          </cell>
          <cell r="COV10">
            <v>4.6152351340847265E-3</v>
          </cell>
          <cell r="COW10">
            <v>1.0515496521189124E-2</v>
          </cell>
          <cell r="COX10">
            <v>5.5718475073313796E-3</v>
          </cell>
          <cell r="COY10">
            <v>5.3450862715678929E-3</v>
          </cell>
          <cell r="COZ10">
            <v>5.5382821609016725E-3</v>
          </cell>
          <cell r="CPA10">
            <v>6.9648093841642245E-3</v>
          </cell>
          <cell r="CPB10">
            <v>0</v>
          </cell>
          <cell r="CPC10">
            <v>6.384408602150538E-3</v>
          </cell>
          <cell r="CPD10">
            <v>2.5537634408602152E-2</v>
          </cell>
          <cell r="CPE10">
            <v>8.2506203473945421E-3</v>
          </cell>
          <cell r="CPF10">
            <v>0</v>
          </cell>
          <cell r="CPG10">
            <v>5.6750298685782569E-3</v>
          </cell>
          <cell r="CPH10">
            <v>6.384408602150538E-3</v>
          </cell>
          <cell r="CPI10">
            <v>2.2533206831119551E-3</v>
          </cell>
          <cell r="CPJ10">
            <v>0</v>
          </cell>
          <cell r="CPK10">
            <v>8.0645161290322596E-3</v>
          </cell>
          <cell r="CPL10">
            <v>0</v>
          </cell>
          <cell r="CPM10">
            <v>6.9648093841642245E-3</v>
          </cell>
          <cell r="CPN10">
            <v>4.7883064516129042E-3</v>
          </cell>
          <cell r="CPO10">
            <v>7.6612903225806474E-3</v>
          </cell>
          <cell r="CPP10">
            <v>6.810035842293909E-3</v>
          </cell>
          <cell r="CPQ10">
            <v>1.0215053763440863E-2</v>
          </cell>
          <cell r="CPR10">
            <v>2.3216031280547415E-3</v>
          </cell>
          <cell r="CPS10">
            <v>0</v>
          </cell>
          <cell r="CPT10">
            <v>3.4824046920821122E-3</v>
          </cell>
          <cell r="CPU10">
            <v>1.1350059737156514E-2</v>
          </cell>
          <cell r="CPV10">
            <v>0</v>
          </cell>
          <cell r="CPW10">
            <v>4.7883064516129042E-3</v>
          </cell>
          <cell r="CPX10">
            <v>1.7025089605734772E-2</v>
          </cell>
          <cell r="CPY10">
            <v>1.0215053763440863E-2</v>
          </cell>
          <cell r="CPZ10">
            <v>1.1786600496277919E-2</v>
          </cell>
          <cell r="CQA10">
            <v>3.3309957924263678E-3</v>
          </cell>
          <cell r="CQB10">
            <v>4.7883064516129042E-3</v>
          </cell>
          <cell r="CQC10">
            <v>9.5766129032258084E-3</v>
          </cell>
          <cell r="CQD10">
            <v>7.6612903225806474E-3</v>
          </cell>
          <cell r="CQE10">
            <v>0</v>
          </cell>
          <cell r="CQF10">
            <v>0</v>
          </cell>
          <cell r="CQG10">
            <v>6.384408602150538E-3</v>
          </cell>
          <cell r="CQH10">
            <v>0</v>
          </cell>
          <cell r="CQI10">
            <v>0</v>
          </cell>
          <cell r="CQJ10">
            <v>0</v>
          </cell>
          <cell r="CQK10">
            <v>0</v>
          </cell>
          <cell r="CQL10">
            <v>0</v>
          </cell>
          <cell r="CQM10">
            <v>1.2768817204301076E-2</v>
          </cell>
          <cell r="CQN10">
            <v>4.9427679500520299E-3</v>
          </cell>
          <cell r="CQO10">
            <v>6.384408602150538E-3</v>
          </cell>
          <cell r="CQP10">
            <v>0</v>
          </cell>
          <cell r="CQQ10">
            <v>1.0215053763440863E-2</v>
          </cell>
          <cell r="CQR10">
            <v>3.1922043010752701E-2</v>
          </cell>
          <cell r="CQS10">
            <v>0</v>
          </cell>
          <cell r="CQT10">
            <v>1.3929618768328449E-2</v>
          </cell>
          <cell r="CQU10">
            <v>0</v>
          </cell>
          <cell r="CQV10">
            <v>0</v>
          </cell>
          <cell r="CQW10">
            <v>1.0944700460829494E-2</v>
          </cell>
          <cell r="CQX10">
            <v>7.6612903225806474E-3</v>
          </cell>
          <cell r="CQY10">
            <v>1.2768817204301076E-2</v>
          </cell>
          <cell r="CQZ10">
            <v>2.2533206831119548E-2</v>
          </cell>
          <cell r="CRA10">
            <v>0</v>
          </cell>
          <cell r="CRB10">
            <v>2.5537634408602152E-2</v>
          </cell>
          <cell r="CRC10">
            <v>1.0215053763440863E-2</v>
          </cell>
          <cell r="CRD10">
            <v>5.8933002481389597E-3</v>
          </cell>
          <cell r="CRE10">
            <v>3.2834101382488483E-2</v>
          </cell>
          <cell r="CRF10">
            <v>0</v>
          </cell>
          <cell r="CRG10">
            <v>0</v>
          </cell>
          <cell r="CRH10">
            <v>4.1788856304985347E-3</v>
          </cell>
          <cell r="CRI10">
            <v>0</v>
          </cell>
          <cell r="CRJ10">
            <v>0</v>
          </cell>
          <cell r="CRK10">
            <v>9.5766129032258084E-3</v>
          </cell>
          <cell r="CRL10">
            <v>9.5766129032258084E-3</v>
          </cell>
          <cell r="CRM10">
            <v>2.0894428152492671E-2</v>
          </cell>
          <cell r="CRN10">
            <v>0</v>
          </cell>
          <cell r="CRO10">
            <v>0</v>
          </cell>
          <cell r="CRP10">
            <v>2.2533206831119548E-2</v>
          </cell>
          <cell r="CRQ10">
            <v>0</v>
          </cell>
          <cell r="CRR10">
            <v>2.5537634408602152E-2</v>
          </cell>
          <cell r="CRS10">
            <v>1.1786600496277919E-2</v>
          </cell>
          <cell r="CRT10">
            <v>1.0215053763440863E-2</v>
          </cell>
          <cell r="CRU10">
            <v>1.1491935483870969E-2</v>
          </cell>
          <cell r="CRV10">
            <v>1.9153225806451617E-2</v>
          </cell>
          <cell r="CRW10">
            <v>1.7025089605734772E-2</v>
          </cell>
          <cell r="CRX10">
            <v>3.6391129032258072E-2</v>
          </cell>
          <cell r="CRY10">
            <v>5.1075268817204313E-3</v>
          </cell>
          <cell r="CRZ10">
            <v>6.0483870967741942E-3</v>
          </cell>
          <cell r="CSA10">
            <v>1.7025089605734772E-2</v>
          </cell>
          <cell r="CSB10">
            <v>0</v>
          </cell>
          <cell r="CSC10">
            <v>4.7883064516129042E-3</v>
          </cell>
          <cell r="CSD10">
            <v>5.4723502304147471E-3</v>
          </cell>
          <cell r="CSE10">
            <v>0</v>
          </cell>
          <cell r="CSF10">
            <v>0</v>
          </cell>
          <cell r="CSG10">
            <v>0</v>
          </cell>
          <cell r="CSH10">
            <v>9.0896664844177175E-3</v>
          </cell>
          <cell r="CSI10">
            <v>9.8855359001040598E-3</v>
          </cell>
          <cell r="CSJ10">
            <v>1.0353095030514388E-2</v>
          </cell>
          <cell r="CSK10">
            <v>2.6418242491657402E-3</v>
          </cell>
          <cell r="CSL10">
            <v>7.6612903225806474E-3</v>
          </cell>
          <cell r="CSM10">
            <v>5.9853830645161298E-3</v>
          </cell>
          <cell r="CSN10">
            <v>0</v>
          </cell>
          <cell r="CSO10">
            <v>1.4670555936856558E-2</v>
          </cell>
          <cell r="CSP10">
            <v>9.1935483870967758E-3</v>
          </cell>
          <cell r="CSQ10">
            <v>2.6418242491657402E-3</v>
          </cell>
          <cell r="CSR10">
            <v>0</v>
          </cell>
          <cell r="CSS10">
            <v>6.384408602150538E-3</v>
          </cell>
          <cell r="CST10">
            <v>1.0215053763440863E-2</v>
          </cell>
          <cell r="CSU10">
            <v>9.8855359001040598E-3</v>
          </cell>
          <cell r="CSV10">
            <v>1.5322580645161295E-2</v>
          </cell>
          <cell r="CSW10">
            <v>8.5125448028673858E-3</v>
          </cell>
          <cell r="CSX10">
            <v>6.9648093841642245E-3</v>
          </cell>
          <cell r="CSY10">
            <v>0</v>
          </cell>
          <cell r="CSZ10">
            <v>0</v>
          </cell>
          <cell r="CTA10">
            <v>0</v>
          </cell>
          <cell r="CTB10">
            <v>1.2768817204301076E-2</v>
          </cell>
          <cell r="CTC10">
            <v>0</v>
          </cell>
          <cell r="CTD10">
            <v>2.4321556579621098E-3</v>
          </cell>
          <cell r="CTE10">
            <v>0</v>
          </cell>
          <cell r="CTF10">
            <v>3.8306451612903237E-3</v>
          </cell>
          <cell r="CTG10">
            <v>0</v>
          </cell>
          <cell r="CTH10">
            <v>1.2768817204301076E-2</v>
          </cell>
          <cell r="CTI10">
            <v>1.9153225806451617E-2</v>
          </cell>
          <cell r="CTJ10">
            <v>8.5125448028673858E-3</v>
          </cell>
          <cell r="CTK10">
            <v>1.2768817204301076E-2</v>
          </cell>
          <cell r="CTL10">
            <v>0</v>
          </cell>
          <cell r="CTM10">
            <v>5.4723502304147471E-3</v>
          </cell>
          <cell r="CTN10">
            <v>6.384408602150538E-3</v>
          </cell>
          <cell r="CTO10">
            <v>0</v>
          </cell>
          <cell r="CTP10">
            <v>1.3929618768328449E-2</v>
          </cell>
          <cell r="CTQ10">
            <v>5.8933002481389597E-3</v>
          </cell>
          <cell r="CTR10">
            <v>9.8855359001040598E-3</v>
          </cell>
          <cell r="CTS10">
            <v>0</v>
          </cell>
          <cell r="CTT10">
            <v>7.9254727474972197E-3</v>
          </cell>
          <cell r="CTU10">
            <v>0</v>
          </cell>
          <cell r="CTV10">
            <v>8.0645161290322596E-3</v>
          </cell>
          <cell r="CTW10">
            <v>9.5766129032258084E-3</v>
          </cell>
          <cell r="CTX10">
            <v>0</v>
          </cell>
          <cell r="CTY10">
            <v>1.1786600496277919E-2</v>
          </cell>
          <cell r="CTZ10">
            <v>1.2768817204301076E-2</v>
          </cell>
          <cell r="CUA10">
            <v>7.8176431863067816E-3</v>
          </cell>
          <cell r="CUB10">
            <v>8.8399503722084386E-3</v>
          </cell>
          <cell r="CUC10">
            <v>5.78210590383445E-3</v>
          </cell>
          <cell r="CUD10">
            <v>5.8933002481389597E-3</v>
          </cell>
          <cell r="CUE10">
            <v>1.0215053763440863E-2</v>
          </cell>
          <cell r="CUF10">
            <v>9.0132827324478203E-3</v>
          </cell>
          <cell r="CUG10">
            <v>7.6612903225806474E-3</v>
          </cell>
          <cell r="CUH10">
            <v>1.351992409867173E-2</v>
          </cell>
          <cell r="CUI10">
            <v>0</v>
          </cell>
          <cell r="CUJ10">
            <v>1.4896953405017925E-2</v>
          </cell>
          <cell r="CUK10">
            <v>0</v>
          </cell>
          <cell r="CUL10">
            <v>6.2118570183086327E-3</v>
          </cell>
          <cell r="CUM10">
            <v>4.2562724014336929E-3</v>
          </cell>
          <cell r="CUN10">
            <v>0</v>
          </cell>
          <cell r="CUO10">
            <v>4.7883064516129042E-3</v>
          </cell>
          <cell r="CUP10">
            <v>0</v>
          </cell>
          <cell r="CUQ10">
            <v>2.5537634408602152E-2</v>
          </cell>
          <cell r="CUR10">
            <v>0</v>
          </cell>
          <cell r="CUS10">
            <v>5.2836484983314804E-3</v>
          </cell>
          <cell r="CUT10">
            <v>0</v>
          </cell>
          <cell r="CUU10">
            <v>4.5066413662239102E-3</v>
          </cell>
          <cell r="CUV10">
            <v>5.1075268817204313E-3</v>
          </cell>
          <cell r="CUW10">
            <v>1.351992409867173E-2</v>
          </cell>
          <cell r="CUX10">
            <v>1.9153225806451617E-2</v>
          </cell>
          <cell r="CUY10">
            <v>0</v>
          </cell>
          <cell r="CUZ10">
            <v>1.0944700460829494E-2</v>
          </cell>
          <cell r="CVA10">
            <v>6.9648093841642245E-3</v>
          </cell>
          <cell r="CVB10">
            <v>2.8729838709677429E-2</v>
          </cell>
          <cell r="CVC10">
            <v>0</v>
          </cell>
          <cell r="CVD10">
            <v>1.4733250620347399E-3</v>
          </cell>
          <cell r="CVE10">
            <v>4.7883064516129042E-3</v>
          </cell>
          <cell r="CVF10">
            <v>3.7678476996298258E-3</v>
          </cell>
          <cell r="CVG10">
            <v>1.0944700460829494E-2</v>
          </cell>
          <cell r="CVH10">
            <v>3.8955713504647358E-3</v>
          </cell>
          <cell r="CVI10">
            <v>6.8404377880184357E-3</v>
          </cell>
          <cell r="CVJ10">
            <v>3.8306451612903237E-3</v>
          </cell>
          <cell r="CVK10">
            <v>9.0725806451612909E-3</v>
          </cell>
          <cell r="CVL10">
            <v>4.6905859117840698E-3</v>
          </cell>
          <cell r="CVM10">
            <v>0</v>
          </cell>
          <cell r="CVN10">
            <v>1.7679900744416877E-2</v>
          </cell>
          <cell r="CVO10">
            <v>2.6418242491657402E-3</v>
          </cell>
          <cell r="CVP10">
            <v>1.0944700460829494E-2</v>
          </cell>
          <cell r="CVQ10">
            <v>7.6612903225806474E-3</v>
          </cell>
          <cell r="CVR10">
            <v>5.8933002481389597E-3</v>
          </cell>
          <cell r="CVS10">
            <v>0</v>
          </cell>
          <cell r="CVT10">
            <v>4.2562724014336929E-3</v>
          </cell>
          <cell r="CVU10">
            <v>1.0944700460829494E-2</v>
          </cell>
          <cell r="CVV10">
            <v>1.7025089605734772E-3</v>
          </cell>
          <cell r="CVW10">
            <v>4.7883064516129042E-3</v>
          </cell>
          <cell r="CVX10">
            <v>1.9644334160463196E-3</v>
          </cell>
          <cell r="CVY10">
            <v>1.2768817204301076E-2</v>
          </cell>
          <cell r="CVZ10">
            <v>3.8306451612903237E-3</v>
          </cell>
          <cell r="CWA10">
            <v>9.5766129032258084E-3</v>
          </cell>
          <cell r="CWB10">
            <v>5.4723502304147471E-3</v>
          </cell>
          <cell r="CWC10">
            <v>4.8901853122855186E-3</v>
          </cell>
          <cell r="CWD10">
            <v>7.8577336641852784E-3</v>
          </cell>
          <cell r="CWE10">
            <v>0</v>
          </cell>
          <cell r="CWF10">
            <v>2.5537634408602152E-2</v>
          </cell>
          <cell r="CWG10">
            <v>2.471383975026015E-3</v>
          </cell>
          <cell r="CWH10">
            <v>3.6482334869431649E-3</v>
          </cell>
          <cell r="CWI10">
            <v>0</v>
          </cell>
          <cell r="CWJ10">
            <v>5.8933002481389597E-3</v>
          </cell>
          <cell r="CWK10">
            <v>5.5718475073313796E-3</v>
          </cell>
          <cell r="CWL10">
            <v>6.1290322580645172E-3</v>
          </cell>
          <cell r="CWM10">
            <v>4.4199751861042193E-3</v>
          </cell>
          <cell r="CWN10">
            <v>4.5066413662239102E-3</v>
          </cell>
          <cell r="CWO10">
            <v>1.9153225806451617E-2</v>
          </cell>
          <cell r="CWP10">
            <v>1.2768817204301076E-2</v>
          </cell>
          <cell r="CWQ10">
            <v>4.5400238948626057E-3</v>
          </cell>
          <cell r="CWR10">
            <v>8.5125448028673858E-3</v>
          </cell>
          <cell r="CWS10">
            <v>0</v>
          </cell>
          <cell r="CWT10">
            <v>0</v>
          </cell>
          <cell r="CWU10">
            <v>6.6045606229143509E-3</v>
          </cell>
          <cell r="CWV10">
            <v>3.192204301075269E-3</v>
          </cell>
          <cell r="CWW10">
            <v>3.064516129032259E-2</v>
          </cell>
          <cell r="CWX10">
            <v>6.9648093841642245E-3</v>
          </cell>
          <cell r="CWY10">
            <v>1.5322580645161295E-2</v>
          </cell>
          <cell r="CWZ10">
            <v>9.8855359001040598E-3</v>
          </cell>
          <cell r="CXA10">
            <v>8.5125448028673858E-3</v>
          </cell>
          <cell r="CXB10">
            <v>3.7271142109851795E-3</v>
          </cell>
          <cell r="CXC10">
            <v>1.1786600496277919E-2</v>
          </cell>
          <cell r="CXD10">
            <v>5.1075268817204313E-3</v>
          </cell>
          <cell r="CXE10">
            <v>6.8608570052961018E-3</v>
          </cell>
          <cell r="CXF10">
            <v>0</v>
          </cell>
          <cell r="CXG10">
            <v>9.7507331378299134E-3</v>
          </cell>
          <cell r="CXH10">
            <v>8.5125448028673858E-3</v>
          </cell>
          <cell r="CXI10">
            <v>5.3450862715678929E-3</v>
          </cell>
          <cell r="CXJ10">
            <v>0</v>
          </cell>
          <cell r="CXK10">
            <v>6.0483870967741942E-3</v>
          </cell>
          <cell r="CXL10">
            <v>4.5066413662239102E-3</v>
          </cell>
          <cell r="CXM10">
            <v>1.4187574671445642E-3</v>
          </cell>
          <cell r="CXN10">
            <v>3.8306451612903237E-3</v>
          </cell>
          <cell r="CXO10">
            <v>7.6612903225806474E-3</v>
          </cell>
          <cell r="CXP10">
            <v>1.2423714036617265E-2</v>
          </cell>
          <cell r="CXQ10">
            <v>7.0179758680128067E-3</v>
          </cell>
          <cell r="CXR10">
            <v>1.0944700460829494E-2</v>
          </cell>
          <cell r="CXS10">
            <v>0</v>
          </cell>
          <cell r="CXT10">
            <v>0</v>
          </cell>
          <cell r="CXU10">
            <v>3.4050179211469545E-3</v>
          </cell>
          <cell r="CXV10">
            <v>5.7459677419354847E-3</v>
          </cell>
          <cell r="CXW10">
            <v>7.6612903225806474E-3</v>
          </cell>
          <cell r="CXX10">
            <v>0</v>
          </cell>
          <cell r="CXY10">
            <v>5.4723502304147471E-3</v>
          </cell>
          <cell r="CXZ10">
            <v>1.9153225806451617E-2</v>
          </cell>
          <cell r="CYA10">
            <v>9.7114947751022283E-3</v>
          </cell>
          <cell r="CYB10">
            <v>7.6612903225806474E-3</v>
          </cell>
          <cell r="CYC10">
            <v>1.2618595825426949E-2</v>
          </cell>
          <cell r="CYD10">
            <v>0</v>
          </cell>
          <cell r="CYE10">
            <v>0</v>
          </cell>
          <cell r="CYF10">
            <v>4.0322580645161298E-3</v>
          </cell>
          <cell r="CYG10">
            <v>0</v>
          </cell>
          <cell r="CYH10">
            <v>1.0215053763440863E-2</v>
          </cell>
          <cell r="CYI10">
            <v>2.3216031280547415E-3</v>
          </cell>
          <cell r="CYJ10">
            <v>7.6612903225806474E-3</v>
          </cell>
          <cell r="CYK10">
            <v>2.8729838709677429E-2</v>
          </cell>
          <cell r="CYL10">
            <v>9.0132827324478203E-3</v>
          </cell>
          <cell r="CYM10">
            <v>4.0700604838709686E-2</v>
          </cell>
          <cell r="CYN10">
            <v>1.7679900744416877E-2</v>
          </cell>
          <cell r="CYO10">
            <v>1.1877969492373096E-2</v>
          </cell>
          <cell r="CYP10">
            <v>0</v>
          </cell>
          <cell r="CYQ10">
            <v>0</v>
          </cell>
          <cell r="CYR10">
            <v>6.7599620493358648E-3</v>
          </cell>
          <cell r="CYS10">
            <v>1.5322580645161295E-2</v>
          </cell>
          <cell r="CYT10">
            <v>7.8577336641852784E-3</v>
          </cell>
          <cell r="CYU10">
            <v>0</v>
          </cell>
          <cell r="CYV10">
            <v>4.5897130964768851E-3</v>
          </cell>
          <cell r="CYW10">
            <v>1.5322580645161295E-2</v>
          </cell>
          <cell r="CYX10">
            <v>0</v>
          </cell>
          <cell r="CYY10">
            <v>0</v>
          </cell>
          <cell r="CYZ10">
            <v>1.5322580645161295E-2</v>
          </cell>
          <cell r="CZA10">
            <v>5.9853830645161298E-3</v>
          </cell>
          <cell r="CZB10">
            <v>2.5537634408602152E-2</v>
          </cell>
          <cell r="CZC10">
            <v>0</v>
          </cell>
          <cell r="CZD10">
            <v>1.3009738283627514E-2</v>
          </cell>
          <cell r="CZE10">
            <v>9.9929873772791038E-3</v>
          </cell>
          <cell r="CZF10">
            <v>5.8933002481389597E-3</v>
          </cell>
          <cell r="CZG10">
            <v>7.6105533005768012E-3</v>
          </cell>
          <cell r="CZH10">
            <v>1.0944700460829494E-2</v>
          </cell>
          <cell r="CZI10">
            <v>5.7459677419354847E-3</v>
          </cell>
          <cell r="CZJ10">
            <v>2.7361751152073736E-3</v>
          </cell>
          <cell r="CZK10">
            <v>0</v>
          </cell>
          <cell r="CZL10">
            <v>9.5766129032258084E-3</v>
          </cell>
          <cell r="CZM10">
            <v>4.643206256109483E-3</v>
          </cell>
          <cell r="CZN10">
            <v>5.2836484983314804E-3</v>
          </cell>
          <cell r="CZO10">
            <v>2.5537634408602152E-2</v>
          </cell>
          <cell r="CZP10">
            <v>6.1290322580645172E-3</v>
          </cell>
          <cell r="CZQ10">
            <v>3.9798910766652715E-3</v>
          </cell>
          <cell r="CZR10">
            <v>0</v>
          </cell>
          <cell r="CZS10">
            <v>6.474329850068153E-3</v>
          </cell>
          <cell r="CZT10">
            <v>6.384408602150538E-3</v>
          </cell>
          <cell r="CZU10">
            <v>8.0645161290322596E-3</v>
          </cell>
          <cell r="CZV10">
            <v>1.0944700460829494E-2</v>
          </cell>
          <cell r="CZW10">
            <v>7.0564516129032265E-3</v>
          </cell>
          <cell r="CZX10">
            <v>1.9153225806451617E-2</v>
          </cell>
          <cell r="CZY10">
            <v>0</v>
          </cell>
          <cell r="CZZ10">
            <v>1.9153225806451617E-2</v>
          </cell>
          <cell r="DAA10">
            <v>1.6417050691244241E-2</v>
          </cell>
          <cell r="DAB10">
            <v>1.5322580645161295E-2</v>
          </cell>
          <cell r="DAC10">
            <v>5.1075268817204313E-3</v>
          </cell>
          <cell r="DAD10">
            <v>2.3216031280547415E-3</v>
          </cell>
          <cell r="DAE10">
            <v>2.3573200992555839E-2</v>
          </cell>
          <cell r="DAF10">
            <v>0</v>
          </cell>
          <cell r="DAG10">
            <v>9.5766129032258084E-3</v>
          </cell>
          <cell r="DAH10">
            <v>1.1211644374508263E-2</v>
          </cell>
          <cell r="DAI10">
            <v>1.5322580645161295E-2</v>
          </cell>
          <cell r="DAJ10">
            <v>6.7599620493358648E-3</v>
          </cell>
          <cell r="DAK10">
            <v>2.1889400921658989E-2</v>
          </cell>
          <cell r="DAL10">
            <v>3.6482334869431649E-3</v>
          </cell>
          <cell r="DAM10">
            <v>0</v>
          </cell>
          <cell r="DAN10">
            <v>4.8573022218090555E-3</v>
          </cell>
          <cell r="DAO10">
            <v>2.8729838709677429E-2</v>
          </cell>
          <cell r="DAP10">
            <v>0</v>
          </cell>
          <cell r="DAQ10">
            <v>0</v>
          </cell>
          <cell r="DAR10">
            <v>0</v>
          </cell>
          <cell r="DAS10">
            <v>1.0944700460829494E-2</v>
          </cell>
          <cell r="DAT10">
            <v>5.8933002481389597E-3</v>
          </cell>
          <cell r="DAU10">
            <v>1.2768817204301076E-2</v>
          </cell>
          <cell r="DAV10">
            <v>2.8375149342891284E-3</v>
          </cell>
          <cell r="DAW10">
            <v>8.3577712609970694E-3</v>
          </cell>
          <cell r="DAX10">
            <v>4.6905859117840698E-3</v>
          </cell>
          <cell r="DAY10">
            <v>0</v>
          </cell>
          <cell r="DAZ10">
            <v>2.3573200992555839E-2</v>
          </cell>
          <cell r="DBA10">
            <v>4.7883064516129042E-3</v>
          </cell>
          <cell r="DBB10">
            <v>0</v>
          </cell>
          <cell r="DBC10">
            <v>3.8306451612903237E-3</v>
          </cell>
          <cell r="DBD10">
            <v>8.5125448028673858E-3</v>
          </cell>
          <cell r="DBE10">
            <v>5.4723502304147471E-3</v>
          </cell>
          <cell r="DBF10">
            <v>1.2768817204301076E-2</v>
          </cell>
          <cell r="DBG10">
            <v>3.1484754750331421E-3</v>
          </cell>
          <cell r="DBH10">
            <v>1.1786600496277919E-2</v>
          </cell>
          <cell r="DBI10">
            <v>0</v>
          </cell>
          <cell r="DBJ10">
            <v>8.5125448028673858E-3</v>
          </cell>
          <cell r="DBK10">
            <v>1.0773689516129035E-2</v>
          </cell>
          <cell r="DBL10">
            <v>5.7280675309014173E-3</v>
          </cell>
          <cell r="DBM10">
            <v>0</v>
          </cell>
          <cell r="DBN10">
            <v>9.0132827324478203E-3</v>
          </cell>
          <cell r="DBO10">
            <v>1.2768817204301076E-2</v>
          </cell>
          <cell r="DBP10">
            <v>3.8306451612903237E-3</v>
          </cell>
          <cell r="DBQ10">
            <v>0</v>
          </cell>
          <cell r="DBR10">
            <v>1.2768817204301076E-2</v>
          </cell>
          <cell r="DBS10">
            <v>6.008855154965213E-3</v>
          </cell>
          <cell r="DBT10">
            <v>4.4058538596310429E-3</v>
          </cell>
          <cell r="DBU10">
            <v>6.3421277504806675E-3</v>
          </cell>
          <cell r="DBV10">
            <v>3.8693385467579019E-3</v>
          </cell>
          <cell r="DBW10">
            <v>1.9153225806451617E-2</v>
          </cell>
          <cell r="DBX10">
            <v>9.9929873772791038E-3</v>
          </cell>
          <cell r="DBY10">
            <v>8.5125448028673858E-3</v>
          </cell>
          <cell r="DBZ10">
            <v>4.5739046701974012E-3</v>
          </cell>
          <cell r="DCA10">
            <v>0</v>
          </cell>
          <cell r="DCB10">
            <v>6.6619915848527356E-3</v>
          </cell>
          <cell r="DCC10">
            <v>6.9124423963133654E-3</v>
          </cell>
          <cell r="DCD10">
            <v>3.3602150537634413E-3</v>
          </cell>
          <cell r="DCE10">
            <v>0</v>
          </cell>
          <cell r="DCF10">
            <v>2.2533206831119551E-3</v>
          </cell>
          <cell r="DCG10">
            <v>0</v>
          </cell>
          <cell r="DCH10">
            <v>2.471383975026015E-3</v>
          </cell>
          <cell r="DCI10">
            <v>1.2768817204301076E-2</v>
          </cell>
          <cell r="DCJ10">
            <v>1.0944700460829494E-2</v>
          </cell>
          <cell r="DCK10">
            <v>6.5668202764976973E-3</v>
          </cell>
          <cell r="DCL10">
            <v>8.2997311827957016E-3</v>
          </cell>
          <cell r="DCM10">
            <v>9.0132827324478203E-3</v>
          </cell>
          <cell r="DCN10">
            <v>0</v>
          </cell>
          <cell r="DCO10">
            <v>1.9153225806451618E-3</v>
          </cell>
          <cell r="DCP10">
            <v>6.9648093841642245E-3</v>
          </cell>
          <cell r="DCQ10">
            <v>5.8933002481389597E-3</v>
          </cell>
          <cell r="DCR10">
            <v>7.2964669738863298E-3</v>
          </cell>
          <cell r="DCS10">
            <v>0</v>
          </cell>
          <cell r="DCT10">
            <v>0</v>
          </cell>
          <cell r="DCU10">
            <v>1.3323983169705471E-2</v>
          </cell>
          <cell r="DCV10">
            <v>8.3577712609970694E-3</v>
          </cell>
          <cell r="DCW10">
            <v>1.2768817204301076E-2</v>
          </cell>
          <cell r="DCX10">
            <v>1.719881500987492E-2</v>
          </cell>
          <cell r="DCY10">
            <v>7.8577336641852784E-3</v>
          </cell>
          <cell r="DCZ10">
            <v>8.5125448028673858E-3</v>
          </cell>
          <cell r="DDA10">
            <v>0</v>
          </cell>
          <cell r="DDB10">
            <v>4.2562724014336929E-3</v>
          </cell>
          <cell r="DDC10">
            <v>0</v>
          </cell>
          <cell r="DDD10">
            <v>7.6612903225806474E-3</v>
          </cell>
          <cell r="DDE10">
            <v>0</v>
          </cell>
          <cell r="DDF10">
            <v>4.5066413662239102E-3</v>
          </cell>
          <cell r="DDG10">
            <v>1.0215053763440863E-2</v>
          </cell>
          <cell r="DDH10">
            <v>1.5582285401858943E-2</v>
          </cell>
          <cell r="DDI10">
            <v>0</v>
          </cell>
          <cell r="DDJ10">
            <v>2.2983870967741939E-2</v>
          </cell>
          <cell r="DDK10">
            <v>2.4321556579621102E-2</v>
          </cell>
          <cell r="DDL10">
            <v>1.2523263027295287E-2</v>
          </cell>
          <cell r="DDM10">
            <v>0</v>
          </cell>
          <cell r="DDN10">
            <v>0</v>
          </cell>
          <cell r="DDO10">
            <v>5.8933002481389597E-3</v>
          </cell>
          <cell r="DDP10">
            <v>3.192204301075269E-3</v>
          </cell>
          <cell r="DDQ10">
            <v>4.1897681451612909E-3</v>
          </cell>
          <cell r="DDR10">
            <v>7.7206801700425119E-3</v>
          </cell>
          <cell r="DDS10">
            <v>2.5537634408602156E-3</v>
          </cell>
          <cell r="DDT10">
            <v>9.5766129032258084E-3</v>
          </cell>
          <cell r="DDU10">
            <v>8.5125448028673858E-3</v>
          </cell>
          <cell r="DDV10">
            <v>8.2085253456221207E-3</v>
          </cell>
          <cell r="DDW10">
            <v>0</v>
          </cell>
          <cell r="DDX10">
            <v>1.3790322580645165E-2</v>
          </cell>
          <cell r="DDY10">
            <v>7.6612903225806474E-3</v>
          </cell>
          <cell r="DDZ10">
            <v>7.4578932343705405E-3</v>
          </cell>
          <cell r="DEA10">
            <v>7.2964669738863298E-3</v>
          </cell>
          <cell r="DEB10">
            <v>1.4364919354838714E-2</v>
          </cell>
          <cell r="DEC10">
            <v>9.5766129032258084E-3</v>
          </cell>
          <cell r="DED10">
            <v>5.4723502304147471E-3</v>
          </cell>
          <cell r="DEE10">
            <v>0</v>
          </cell>
          <cell r="DEF10">
            <v>2.3573200992555838E-3</v>
          </cell>
          <cell r="DEG10">
            <v>2.3216031280547415E-3</v>
          </cell>
          <cell r="DEH10">
            <v>1.0944700460829494E-2</v>
          </cell>
          <cell r="DEI10">
            <v>7.3666253101736991E-3</v>
          </cell>
          <cell r="DEJ10">
            <v>5.4723502304147471E-3</v>
          </cell>
          <cell r="DEK10">
            <v>2.5537634408602156E-3</v>
          </cell>
          <cell r="DEL10">
            <v>7.3352779684282788E-3</v>
          </cell>
          <cell r="DEM10">
            <v>9.5766129032258084E-3</v>
          </cell>
          <cell r="DEN10">
            <v>2.7859237536656898E-2</v>
          </cell>
          <cell r="DEO10">
            <v>1.3009738283627514E-2</v>
          </cell>
          <cell r="DEP10">
            <v>9.1478093403948024E-3</v>
          </cell>
          <cell r="DEQ10">
            <v>2.9278816519416485E-3</v>
          </cell>
          <cell r="DER10">
            <v>2.5537634408602152E-2</v>
          </cell>
          <cell r="DES10">
            <v>0</v>
          </cell>
          <cell r="DET10">
            <v>1.3440860215053765E-2</v>
          </cell>
          <cell r="DEU10">
            <v>7.0287067179638967E-3</v>
          </cell>
          <cell r="DEV10">
            <v>0</v>
          </cell>
          <cell r="DEW10">
            <v>4.0322580645161298E-3</v>
          </cell>
          <cell r="DEX10">
            <v>0</v>
          </cell>
          <cell r="DEY10">
            <v>6.6619915848527356E-3</v>
          </cell>
          <cell r="DEZ10">
            <v>0</v>
          </cell>
          <cell r="DFA10">
            <v>1.5635286372613563E-2</v>
          </cell>
          <cell r="DFB10">
            <v>6.0483870967741942E-3</v>
          </cell>
          <cell r="DFC10">
            <v>1.5322580645161295E-2</v>
          </cell>
          <cell r="DFD10">
            <v>1.9153225806451617E-2</v>
          </cell>
          <cell r="DFE10">
            <v>3.3309957924263678E-3</v>
          </cell>
          <cell r="DFF10">
            <v>5.9236780844695719E-3</v>
          </cell>
          <cell r="DFG10">
            <v>6.2223677746847889E-3</v>
          </cell>
          <cell r="DFH10">
            <v>0</v>
          </cell>
          <cell r="DFI10">
            <v>7.6612903225806474E-3</v>
          </cell>
          <cell r="DFJ10">
            <v>7.7723235156615259E-3</v>
          </cell>
          <cell r="DFK10">
            <v>5.2236070381231677E-3</v>
          </cell>
          <cell r="DFL10">
            <v>5.8933002481389597E-3</v>
          </cell>
          <cell r="DFM10">
            <v>9.5766129032258084E-3</v>
          </cell>
          <cell r="DFN10">
            <v>3.8628354567633513E-3</v>
          </cell>
          <cell r="DFO10">
            <v>6.2286913191712577E-3</v>
          </cell>
          <cell r="DFP10">
            <v>2.3216031280547415E-3</v>
          </cell>
          <cell r="DFQ10">
            <v>1.9153225806451617E-2</v>
          </cell>
          <cell r="DFR10">
            <v>0</v>
          </cell>
          <cell r="DFS10">
            <v>5.1075268817204304E-2</v>
          </cell>
          <cell r="DFT10">
            <v>6.9648093841642245E-3</v>
          </cell>
          <cell r="DFU10">
            <v>1.3440860215053765E-3</v>
          </cell>
          <cell r="DFV10">
            <v>2.7167696179363995E-3</v>
          </cell>
        </row>
        <row r="11">
          <cell r="C11">
            <v>0.65553489578829038</v>
          </cell>
          <cell r="D11">
            <v>0.63200576680482978</v>
          </cell>
          <cell r="E11">
            <v>0.63660492971174021</v>
          </cell>
          <cell r="F11">
            <v>0.66662923642302985</v>
          </cell>
          <cell r="G11">
            <v>0.66406468384860529</v>
          </cell>
          <cell r="H11">
            <v>0.64881431490310204</v>
          </cell>
          <cell r="I11">
            <v>0.68397887323943662</v>
          </cell>
          <cell r="J11">
            <v>0.63227303841875593</v>
          </cell>
          <cell r="K11">
            <v>0.63243870967741944</v>
          </cell>
          <cell r="L11">
            <v>0.67896245131898025</v>
          </cell>
          <cell r="M11">
            <v>0.66355232100708117</v>
          </cell>
          <cell r="N11">
            <v>0.67216641319138726</v>
          </cell>
          <cell r="O11">
            <v>0.649146426840433</v>
          </cell>
          <cell r="P11">
            <v>0.64804147465437789</v>
          </cell>
          <cell r="Q11">
            <v>0.6686177592785294</v>
          </cell>
          <cell r="R11">
            <v>0.63116039426523296</v>
          </cell>
          <cell r="S11">
            <v>0.63385181717592998</v>
          </cell>
          <cell r="T11">
            <v>0.620057232049948</v>
          </cell>
          <cell r="U11">
            <v>0.66110959144995229</v>
          </cell>
          <cell r="V11">
            <v>0.55622965374371114</v>
          </cell>
          <cell r="W11">
            <v>0.64950372208436735</v>
          </cell>
          <cell r="X11">
            <v>0.57822580645161303</v>
          </cell>
          <cell r="Y11">
            <v>0.63249403588839348</v>
          </cell>
          <cell r="Z11">
            <v>0.65109108159392803</v>
          </cell>
          <cell r="AA11">
            <v>0.66821286645642131</v>
          </cell>
          <cell r="AB11">
            <v>0.68015088449531758</v>
          </cell>
          <cell r="AC11">
            <v>0.64895074575095402</v>
          </cell>
          <cell r="AD11">
            <v>0.68660775566231991</v>
          </cell>
          <cell r="AE11">
            <v>0.65932588916459889</v>
          </cell>
          <cell r="AF11">
            <v>0.64661832474925462</v>
          </cell>
          <cell r="AG11">
            <v>0.6643920595533499</v>
          </cell>
          <cell r="AH11">
            <v>0.6552554665512017</v>
          </cell>
          <cell r="AI11">
            <v>0.65385138048021596</v>
          </cell>
          <cell r="AJ11">
            <v>0.67149785698172804</v>
          </cell>
          <cell r="AK11">
            <v>0.66000432671506182</v>
          </cell>
          <cell r="AL11">
            <v>0.65561401079883719</v>
          </cell>
          <cell r="AM11">
            <v>0.65029611895161299</v>
          </cell>
          <cell r="AN11">
            <v>0.65878054942424813</v>
          </cell>
          <cell r="AO11">
            <v>0.60881210266070185</v>
          </cell>
          <cell r="AP11">
            <v>0.64711703083416694</v>
          </cell>
          <cell r="AQ11">
            <v>0.68354061406917999</v>
          </cell>
          <cell r="AR11">
            <v>0.71737278509768287</v>
          </cell>
          <cell r="AS11">
            <v>0.64798602725547705</v>
          </cell>
          <cell r="AT11">
            <v>0.65596774193548402</v>
          </cell>
          <cell r="AU11">
            <v>0.69858870967741948</v>
          </cell>
          <cell r="AV11">
            <v>0.65603062844726734</v>
          </cell>
          <cell r="AW11">
            <v>0.65625000000000011</v>
          </cell>
          <cell r="AX11">
            <v>0.66906303056027172</v>
          </cell>
          <cell r="AY11">
            <v>0.70347394540942942</v>
          </cell>
          <cell r="AZ11">
            <v>0.67105860972285336</v>
          </cell>
          <cell r="BA11">
            <v>0.70373801220575416</v>
          </cell>
          <cell r="BB11">
            <v>0.66943091905051744</v>
          </cell>
          <cell r="BC11">
            <v>0.66202346041055726</v>
          </cell>
          <cell r="BD11">
            <v>0.62785208497246281</v>
          </cell>
          <cell r="BE11">
            <v>0.6047165200391007</v>
          </cell>
          <cell r="BF11">
            <v>0.67741935483870974</v>
          </cell>
          <cell r="BG11">
            <v>0.68951612903225812</v>
          </cell>
          <cell r="BH11">
            <v>0.60967741935483888</v>
          </cell>
          <cell r="BI11">
            <v>0.6934394071490847</v>
          </cell>
          <cell r="BJ11">
            <v>0.60110513739546012</v>
          </cell>
          <cell r="BK11">
            <v>0.5834367245657569</v>
          </cell>
          <cell r="BL11">
            <v>0.6068548387096776</v>
          </cell>
          <cell r="BM11">
            <v>0.67116625310173705</v>
          </cell>
          <cell r="BN11">
            <v>0.64605734767025103</v>
          </cell>
          <cell r="BO11">
            <v>0.66813963764913842</v>
          </cell>
          <cell r="BP11">
            <v>0.63508064516129037</v>
          </cell>
          <cell r="BQ11">
            <v>0.64227023737066347</v>
          </cell>
          <cell r="BR11">
            <v>0.6481233756306376</v>
          </cell>
          <cell r="BS11">
            <v>0.65725806451612911</v>
          </cell>
          <cell r="BT11">
            <v>0.72580645161290325</v>
          </cell>
          <cell r="BU11">
            <v>0.64737252861602512</v>
          </cell>
          <cell r="BV11">
            <v>0.68329973118279586</v>
          </cell>
          <cell r="BW11">
            <v>0.65084816462736383</v>
          </cell>
          <cell r="BX11">
            <v>0.59838709677419366</v>
          </cell>
          <cell r="BY11">
            <v>0.64327523413111354</v>
          </cell>
          <cell r="BZ11">
            <v>0.65408305816611645</v>
          </cell>
          <cell r="CA11">
            <v>0.5963839750260147</v>
          </cell>
          <cell r="CB11">
            <v>0.65203388111178751</v>
          </cell>
          <cell r="CC11">
            <v>0.64146693097855478</v>
          </cell>
          <cell r="CD11">
            <v>0.65863426180777285</v>
          </cell>
          <cell r="CE11">
            <v>0.61326979472140764</v>
          </cell>
          <cell r="CF11">
            <v>0.67068767714941291</v>
          </cell>
          <cell r="CG11">
            <v>0.67481389578163775</v>
          </cell>
          <cell r="CH11">
            <v>0.59175271329514634</v>
          </cell>
          <cell r="CI11">
            <v>0.67422752306701961</v>
          </cell>
          <cell r="CJ11">
            <v>0.67698287329564366</v>
          </cell>
          <cell r="CK11">
            <v>0.73669354838709677</v>
          </cell>
          <cell r="CL11">
            <v>0.61583577712609971</v>
          </cell>
          <cell r="CM11">
            <v>0.64900022094564735</v>
          </cell>
          <cell r="CN11">
            <v>0.66609621155288834</v>
          </cell>
          <cell r="CO11">
            <v>0.50467741935483879</v>
          </cell>
          <cell r="CP11">
            <v>0.64150903563587247</v>
          </cell>
          <cell r="CQ11">
            <v>0.65395122078736867</v>
          </cell>
          <cell r="CR11">
            <v>0.64919354838709697</v>
          </cell>
          <cell r="CS11">
            <v>0.63745922435665114</v>
          </cell>
          <cell r="CT11">
            <v>0.68849864335242705</v>
          </cell>
          <cell r="CU11">
            <v>0.66480782429649976</v>
          </cell>
          <cell r="CV11">
            <v>0.65603616813294241</v>
          </cell>
          <cell r="CW11">
            <v>0.6482681121099948</v>
          </cell>
          <cell r="CX11">
            <v>0.63090640617900962</v>
          </cell>
          <cell r="CY11">
            <v>0.66204841323783137</v>
          </cell>
          <cell r="CZ11">
            <v>0.65668202764976968</v>
          </cell>
          <cell r="DA11">
            <v>0.66524351676154336</v>
          </cell>
          <cell r="DB11">
            <v>0.68653846153846154</v>
          </cell>
          <cell r="DC11">
            <v>0.65037950664136635</v>
          </cell>
          <cell r="DD11">
            <v>0.66740374609781483</v>
          </cell>
          <cell r="DE11">
            <v>0.57109507640067925</v>
          </cell>
          <cell r="DF11">
            <v>0.67397718332022039</v>
          </cell>
          <cell r="DG11">
            <v>0.68633276740237692</v>
          </cell>
          <cell r="DH11">
            <v>0.63943904174573063</v>
          </cell>
          <cell r="DI11">
            <v>0.71129032258064528</v>
          </cell>
          <cell r="DJ11">
            <v>0.77268145161290336</v>
          </cell>
          <cell r="DK11">
            <v>0.81502016129032262</v>
          </cell>
          <cell r="DL11">
            <v>0.66129032258064524</v>
          </cell>
          <cell r="DM11">
            <v>0.67166965352449237</v>
          </cell>
          <cell r="DN11">
            <v>0.74843912591050998</v>
          </cell>
          <cell r="DO11">
            <v>0.70932678821879391</v>
          </cell>
          <cell r="DP11">
            <v>0.68696047251249437</v>
          </cell>
          <cell r="DQ11">
            <v>0.65749525616698301</v>
          </cell>
          <cell r="DR11">
            <v>0.69916085440278997</v>
          </cell>
          <cell r="DS11">
            <v>0.63677419354838716</v>
          </cell>
          <cell r="DT11">
            <v>0.6550047438330171</v>
          </cell>
          <cell r="DU11">
            <v>0.64168668496911474</v>
          </cell>
          <cell r="DV11">
            <v>0.67468782518210202</v>
          </cell>
          <cell r="DW11">
            <v>0.66807563959955518</v>
          </cell>
          <cell r="DX11">
            <v>0.64129032258064522</v>
          </cell>
          <cell r="DY11">
            <v>0.64502103786816289</v>
          </cell>
          <cell r="DZ11">
            <v>0.58545785639958381</v>
          </cell>
          <cell r="EA11">
            <v>0.68178417026937155</v>
          </cell>
          <cell r="EB11">
            <v>0.59704756697648997</v>
          </cell>
          <cell r="EC11">
            <v>0.67941176470588249</v>
          </cell>
          <cell r="ED11">
            <v>0.66080042206813394</v>
          </cell>
          <cell r="EE11">
            <v>0.68346774193548399</v>
          </cell>
          <cell r="EF11">
            <v>0.63508064516129037</v>
          </cell>
          <cell r="EG11">
            <v>0.6381486676016831</v>
          </cell>
          <cell r="EH11">
            <v>0.69970288624787791</v>
          </cell>
          <cell r="EI11">
            <v>0.67271505376344098</v>
          </cell>
          <cell r="EJ11">
            <v>0.780241935483871</v>
          </cell>
          <cell r="EK11">
            <v>0.65546594982078865</v>
          </cell>
          <cell r="EL11">
            <v>0.67741935483870974</v>
          </cell>
          <cell r="EM11">
            <v>0.65413306451612918</v>
          </cell>
          <cell r="EN11">
            <v>0.69696029776674939</v>
          </cell>
          <cell r="EO11">
            <v>0.63037634408602161</v>
          </cell>
          <cell r="EP11">
            <v>0.62872983870967747</v>
          </cell>
          <cell r="EQ11">
            <v>0.64566532258064524</v>
          </cell>
          <cell r="ER11">
            <v>0.61948217317487275</v>
          </cell>
          <cell r="ES11">
            <v>0.64778225806451628</v>
          </cell>
          <cell r="ET11">
            <v>0.47983870967741943</v>
          </cell>
          <cell r="EU11">
            <v>0.68951612903225812</v>
          </cell>
          <cell r="EV11">
            <v>0.68225806451612914</v>
          </cell>
          <cell r="EW11">
            <v>0.7082111436950147</v>
          </cell>
          <cell r="EX11">
            <v>0.65749525616698301</v>
          </cell>
          <cell r="EY11">
            <v>0.66801075268817223</v>
          </cell>
          <cell r="EZ11">
            <v>0.66911764705882371</v>
          </cell>
          <cell r="FA11">
            <v>0.66038925932600478</v>
          </cell>
          <cell r="FB11">
            <v>0.6710215053763442</v>
          </cell>
          <cell r="FC11">
            <v>0.62802419354838723</v>
          </cell>
          <cell r="FD11">
            <v>0.67298855963991011</v>
          </cell>
          <cell r="FE11">
            <v>0.60872695852534575</v>
          </cell>
          <cell r="FF11">
            <v>0.67859543010752699</v>
          </cell>
          <cell r="FG11">
            <v>0.64987721843955815</v>
          </cell>
          <cell r="FH11">
            <v>0.64390120967741948</v>
          </cell>
          <cell r="FI11">
            <v>0.66048387096774197</v>
          </cell>
          <cell r="FJ11">
            <v>0.58877268145161299</v>
          </cell>
          <cell r="FK11">
            <v>0.67741935483870974</v>
          </cell>
          <cell r="FL11">
            <v>0.63294847992573688</v>
          </cell>
          <cell r="FM11">
            <v>0.59979838709677424</v>
          </cell>
          <cell r="FN11">
            <v>0.66552398375348265</v>
          </cell>
          <cell r="FO11">
            <v>0.56815816857440171</v>
          </cell>
          <cell r="FP11">
            <v>0.65432551319648113</v>
          </cell>
          <cell r="FQ11">
            <v>0.68816522023907001</v>
          </cell>
          <cell r="FR11">
            <v>0.68713643574828143</v>
          </cell>
          <cell r="FS11">
            <v>0.64662756598240489</v>
          </cell>
          <cell r="FT11">
            <v>0.69858870967741948</v>
          </cell>
          <cell r="FU11">
            <v>0.67671370967741939</v>
          </cell>
          <cell r="FV11">
            <v>0.64292114695340508</v>
          </cell>
          <cell r="FW11">
            <v>0.60462648556876075</v>
          </cell>
          <cell r="FX11">
            <v>0.60967741935483888</v>
          </cell>
          <cell r="FY11">
            <v>0.67198327359617693</v>
          </cell>
          <cell r="FZ11">
            <v>0.53629032258064524</v>
          </cell>
          <cell r="GA11">
            <v>0.60746844319775606</v>
          </cell>
          <cell r="GB11">
            <v>0.80443548387096786</v>
          </cell>
          <cell r="GC11">
            <v>0.71720753983676655</v>
          </cell>
          <cell r="GD11">
            <v>0.55981182795698925</v>
          </cell>
          <cell r="GE11">
            <v>0.62393887945670634</v>
          </cell>
          <cell r="GF11">
            <v>0.62978830645161299</v>
          </cell>
          <cell r="GG11">
            <v>0.64257891395925915</v>
          </cell>
          <cell r="GH11">
            <v>0.67741935483870974</v>
          </cell>
          <cell r="GI11">
            <v>0.67741935483870974</v>
          </cell>
          <cell r="GJ11">
            <v>0.75604838709677435</v>
          </cell>
          <cell r="GK11">
            <v>0.73790322580645173</v>
          </cell>
          <cell r="GL11">
            <v>0.6430906713164779</v>
          </cell>
          <cell r="GM11">
            <v>0.66514726507713895</v>
          </cell>
          <cell r="GN11">
            <v>0.69647177419354844</v>
          </cell>
          <cell r="GO11">
            <v>0.56250000000000011</v>
          </cell>
          <cell r="GP11">
            <v>0.66229838709677424</v>
          </cell>
          <cell r="GQ11">
            <v>0.50806451612903236</v>
          </cell>
          <cell r="GR11">
            <v>0.66413662239089188</v>
          </cell>
          <cell r="GS11">
            <v>0.6146953405017922</v>
          </cell>
          <cell r="GT11">
            <v>0.63316407805655128</v>
          </cell>
          <cell r="GU11">
            <v>0.6643920595533499</v>
          </cell>
          <cell r="GV11">
            <v>0.66234077068319019</v>
          </cell>
          <cell r="GW11">
            <v>0.51713709677419362</v>
          </cell>
          <cell r="GX11">
            <v>0.64737252861602512</v>
          </cell>
          <cell r="GY11">
            <v>0.60483870967741948</v>
          </cell>
          <cell r="GZ11">
            <v>0.58974155448310905</v>
          </cell>
          <cell r="HA11">
            <v>0.65828670177748527</v>
          </cell>
          <cell r="HB11">
            <v>0.67434947860832284</v>
          </cell>
          <cell r="HC11">
            <v>0.68080645161290321</v>
          </cell>
          <cell r="HD11">
            <v>0.68297631048387109</v>
          </cell>
          <cell r="HE11">
            <v>0.68846423562412351</v>
          </cell>
          <cell r="HF11">
            <v>0.69950911640953717</v>
          </cell>
          <cell r="HG11">
            <v>0.65625000000000011</v>
          </cell>
          <cell r="HH11">
            <v>0.5331541218637994</v>
          </cell>
          <cell r="HI11">
            <v>0.62009925558312662</v>
          </cell>
          <cell r="HJ11">
            <v>0.65576887829912034</v>
          </cell>
          <cell r="HK11">
            <v>0.68562055768179342</v>
          </cell>
          <cell r="HL11">
            <v>0.76209677419354849</v>
          </cell>
          <cell r="HM11">
            <v>0.65689149560117321</v>
          </cell>
          <cell r="HN11">
            <v>0.61837226548016322</v>
          </cell>
          <cell r="HO11">
            <v>0.66184443838232287</v>
          </cell>
          <cell r="HP11">
            <v>0.6440615835777127</v>
          </cell>
          <cell r="HQ11">
            <v>0.61391129032258074</v>
          </cell>
          <cell r="HR11">
            <v>0.56098790322580649</v>
          </cell>
          <cell r="HS11">
            <v>0.63037634408602161</v>
          </cell>
          <cell r="HT11">
            <v>0.67364392849804822</v>
          </cell>
          <cell r="HU11">
            <v>0.70564516129032273</v>
          </cell>
          <cell r="HV11">
            <v>0.63508064516129037</v>
          </cell>
          <cell r="HW11">
            <v>0.6943548387096774</v>
          </cell>
          <cell r="HX11">
            <v>0.62943548387096782</v>
          </cell>
          <cell r="HY11">
            <v>0.64987368830159364</v>
          </cell>
          <cell r="HZ11">
            <v>0.70161290322580661</v>
          </cell>
          <cell r="IA11">
            <v>0.55645161290322587</v>
          </cell>
          <cell r="IB11">
            <v>0.58496543778801846</v>
          </cell>
          <cell r="IC11">
            <v>0.65555542772997111</v>
          </cell>
          <cell r="ID11">
            <v>0.65532440056417496</v>
          </cell>
          <cell r="IE11">
            <v>0.68800403225806461</v>
          </cell>
          <cell r="IF11">
            <v>0.55645161290322587</v>
          </cell>
          <cell r="IG11">
            <v>0.66569929679651751</v>
          </cell>
          <cell r="IH11">
            <v>0.6816009557945043</v>
          </cell>
          <cell r="II11">
            <v>0.62096774193548387</v>
          </cell>
          <cell r="IJ11">
            <v>0.65006779902940348</v>
          </cell>
          <cell r="IK11">
            <v>0.66596071322876593</v>
          </cell>
          <cell r="IL11">
            <v>0.59744623655913986</v>
          </cell>
          <cell r="IM11">
            <v>0.63089904420549592</v>
          </cell>
          <cell r="IN11">
            <v>0.67327430633882257</v>
          </cell>
          <cell r="IO11">
            <v>0.63589485111662547</v>
          </cell>
          <cell r="IP11">
            <v>0.71270161290322587</v>
          </cell>
          <cell r="IQ11">
            <v>0.68044354838709686</v>
          </cell>
          <cell r="IR11">
            <v>0.60934993762252732</v>
          </cell>
          <cell r="IS11">
            <v>0.67976262933657949</v>
          </cell>
          <cell r="IT11">
            <v>0.33870967741935487</v>
          </cell>
          <cell r="IU11">
            <v>0.61326979472140764</v>
          </cell>
          <cell r="IV11">
            <v>0.61391129032258074</v>
          </cell>
          <cell r="IW11">
            <v>0.64717741935483886</v>
          </cell>
          <cell r="IX11">
            <v>0.61270653029110944</v>
          </cell>
          <cell r="IY11">
            <v>0.65973876019340416</v>
          </cell>
          <cell r="IZ11">
            <v>0.66994781783681223</v>
          </cell>
          <cell r="JA11">
            <v>0.74516129032258083</v>
          </cell>
          <cell r="JB11">
            <v>0.71400000000000019</v>
          </cell>
          <cell r="JC11">
            <v>0.74217267552182187</v>
          </cell>
          <cell r="JD11">
            <v>0.65360383064516137</v>
          </cell>
          <cell r="JE11">
            <v>0.66413662239089188</v>
          </cell>
          <cell r="JF11">
            <v>0.68914392059553353</v>
          </cell>
          <cell r="JG11">
            <v>0.61879652605459068</v>
          </cell>
          <cell r="JH11">
            <v>0.70161290322580661</v>
          </cell>
          <cell r="JI11">
            <v>0.67285341555977241</v>
          </cell>
          <cell r="JJ11">
            <v>0.68605990783410142</v>
          </cell>
          <cell r="JK11">
            <v>0.69324690985830584</v>
          </cell>
          <cell r="JL11">
            <v>0.65721224340175965</v>
          </cell>
          <cell r="JM11">
            <v>0.69294354838709682</v>
          </cell>
          <cell r="JN11">
            <v>0.64855205278592387</v>
          </cell>
          <cell r="JO11">
            <v>0.70063735691987516</v>
          </cell>
          <cell r="JP11">
            <v>0.64176570458404081</v>
          </cell>
          <cell r="JQ11">
            <v>0.66330645161290325</v>
          </cell>
          <cell r="JR11">
            <v>0.63960990247561889</v>
          </cell>
          <cell r="JS11">
            <v>0.67890492359932109</v>
          </cell>
          <cell r="JT11">
            <v>0.66471774193548394</v>
          </cell>
          <cell r="JU11">
            <v>0.64434223790322587</v>
          </cell>
          <cell r="JV11">
            <v>0.69568311195445931</v>
          </cell>
          <cell r="JW11">
            <v>0.62284946236559147</v>
          </cell>
          <cell r="JX11">
            <v>0.71433002481389585</v>
          </cell>
          <cell r="JY11">
            <v>0.62903225806451624</v>
          </cell>
          <cell r="JZ11">
            <v>0.71181955645161299</v>
          </cell>
          <cell r="KA11">
            <v>0.63598146877144823</v>
          </cell>
          <cell r="KB11">
            <v>0.71847507331378313</v>
          </cell>
          <cell r="KC11">
            <v>0.61273521505376349</v>
          </cell>
          <cell r="KD11">
            <v>0.64384037819799789</v>
          </cell>
          <cell r="KE11">
            <v>0.63281250000000011</v>
          </cell>
          <cell r="KF11">
            <v>0.74092741935483886</v>
          </cell>
          <cell r="KG11">
            <v>0.80443548387096786</v>
          </cell>
          <cell r="KH11">
            <v>0.66098940779971127</v>
          </cell>
          <cell r="KI11">
            <v>0.67005610098176727</v>
          </cell>
          <cell r="KJ11">
            <v>0.70335658238884058</v>
          </cell>
          <cell r="KK11">
            <v>0.66673191356091455</v>
          </cell>
          <cell r="KL11">
            <v>0.66935483870967749</v>
          </cell>
          <cell r="KM11">
            <v>0.58749643163003151</v>
          </cell>
          <cell r="KN11">
            <v>0.6797934880916493</v>
          </cell>
          <cell r="KO11">
            <v>0.69241431451612923</v>
          </cell>
          <cell r="KP11">
            <v>0.64943275013668678</v>
          </cell>
          <cell r="KQ11">
            <v>0.60332661290322587</v>
          </cell>
          <cell r="KR11">
            <v>0.53500733137829926</v>
          </cell>
          <cell r="KS11">
            <v>0.66954238559639911</v>
          </cell>
          <cell r="KT11">
            <v>0.52016129032258074</v>
          </cell>
          <cell r="KU11">
            <v>0.62661290322580654</v>
          </cell>
          <cell r="KV11">
            <v>0.75151209677419373</v>
          </cell>
          <cell r="KW11">
            <v>0.65360383064516137</v>
          </cell>
          <cell r="KX11">
            <v>0.54655425219941356</v>
          </cell>
          <cell r="KY11">
            <v>0.61851332398316972</v>
          </cell>
          <cell r="KZ11">
            <v>0.6657127991675339</v>
          </cell>
          <cell r="LA11">
            <v>0.65734120385766559</v>
          </cell>
          <cell r="LB11">
            <v>0.66457892649391859</v>
          </cell>
          <cell r="LC11">
            <v>0.618269686907021</v>
          </cell>
          <cell r="LD11">
            <v>0.6718053822847978</v>
          </cell>
          <cell r="LE11">
            <v>0.58664229086932762</v>
          </cell>
          <cell r="LF11">
            <v>0.6742439516129034</v>
          </cell>
          <cell r="LG11">
            <v>0.65032258064516135</v>
          </cell>
          <cell r="LH11">
            <v>0.63790322580645165</v>
          </cell>
          <cell r="LI11">
            <v>0.67862903225806459</v>
          </cell>
          <cell r="LJ11">
            <v>0.67741935483870974</v>
          </cell>
          <cell r="LK11">
            <v>0.68511730205278609</v>
          </cell>
          <cell r="LL11">
            <v>0.71029411764705896</v>
          </cell>
          <cell r="LM11">
            <v>0.77150537634408611</v>
          </cell>
          <cell r="LN11">
            <v>0.70673076923076938</v>
          </cell>
          <cell r="LO11">
            <v>0.71129032258064528</v>
          </cell>
          <cell r="LP11">
            <v>0.69385463454471219</v>
          </cell>
          <cell r="LQ11">
            <v>0.67741935483870974</v>
          </cell>
          <cell r="LR11">
            <v>0.64322270471464027</v>
          </cell>
          <cell r="LS11">
            <v>0.57734604105571863</v>
          </cell>
          <cell r="LT11">
            <v>0.66950557732891181</v>
          </cell>
          <cell r="LU11">
            <v>0.58828522920203741</v>
          </cell>
          <cell r="LV11">
            <v>0.76209677419354849</v>
          </cell>
          <cell r="LW11">
            <v>0.69153225806451624</v>
          </cell>
          <cell r="LX11">
            <v>0.67693270300333719</v>
          </cell>
          <cell r="LY11">
            <v>0.63692145862552596</v>
          </cell>
          <cell r="LZ11">
            <v>0.60902605459057091</v>
          </cell>
          <cell r="MA11">
            <v>0.62096774193548387</v>
          </cell>
          <cell r="MB11">
            <v>0.6735594154948995</v>
          </cell>
          <cell r="MC11">
            <v>0.54256272401433703</v>
          </cell>
          <cell r="MD11">
            <v>0.59697580645161297</v>
          </cell>
          <cell r="ME11">
            <v>0.71522177419354849</v>
          </cell>
          <cell r="MF11">
            <v>0.60768500948766613</v>
          </cell>
          <cell r="MG11">
            <v>0.63182382133995052</v>
          </cell>
          <cell r="MH11">
            <v>0.55040322580645173</v>
          </cell>
          <cell r="MI11">
            <v>0.66198748869460367</v>
          </cell>
          <cell r="MJ11">
            <v>0.65625000000000011</v>
          </cell>
          <cell r="MK11">
            <v>0.6516774193548388</v>
          </cell>
          <cell r="ML11">
            <v>0.65787841191066998</v>
          </cell>
          <cell r="MM11">
            <v>0.61232358870967751</v>
          </cell>
          <cell r="MN11">
            <v>0.68548387096774199</v>
          </cell>
          <cell r="MO11">
            <v>0.63709677419354849</v>
          </cell>
          <cell r="MP11">
            <v>0.59979838709677424</v>
          </cell>
          <cell r="MQ11">
            <v>0.67427187282432133</v>
          </cell>
          <cell r="MR11">
            <v>0.57078853046594991</v>
          </cell>
          <cell r="MS11">
            <v>0.64778225806451628</v>
          </cell>
          <cell r="MT11">
            <v>0.84677419354838734</v>
          </cell>
          <cell r="MU11">
            <v>0.59274193548387111</v>
          </cell>
          <cell r="MV11">
            <v>0.60781164570803725</v>
          </cell>
          <cell r="MW11">
            <v>0.70564516129032273</v>
          </cell>
          <cell r="MX11">
            <v>0.53064516129032258</v>
          </cell>
          <cell r="MY11">
            <v>0.63073234524847444</v>
          </cell>
          <cell r="MZ11">
            <v>0.61318131256952169</v>
          </cell>
          <cell r="NA11">
            <v>0.63111139112903236</v>
          </cell>
          <cell r="NB11">
            <v>0.6643920595533499</v>
          </cell>
          <cell r="NC11">
            <v>0.6571978815599423</v>
          </cell>
          <cell r="ND11">
            <v>0.52129536290322587</v>
          </cell>
          <cell r="NE11">
            <v>0.65175953079178905</v>
          </cell>
          <cell r="NF11">
            <v>0.69894751230180441</v>
          </cell>
          <cell r="NG11">
            <v>0.62262808349146115</v>
          </cell>
          <cell r="NH11">
            <v>0.74516129032258083</v>
          </cell>
          <cell r="NI11">
            <v>0.71794871794871806</v>
          </cell>
          <cell r="NJ11">
            <v>0.73790322580645173</v>
          </cell>
          <cell r="NK11">
            <v>0.58568548387096786</v>
          </cell>
          <cell r="NL11">
            <v>0.67801990391214839</v>
          </cell>
          <cell r="NM11">
            <v>0.66365927419354853</v>
          </cell>
          <cell r="NN11">
            <v>0.67577741041908679</v>
          </cell>
          <cell r="NO11">
            <v>0.66709284028324167</v>
          </cell>
          <cell r="NP11">
            <v>0.52143463497453324</v>
          </cell>
          <cell r="NQ11">
            <v>0.61180837427900026</v>
          </cell>
          <cell r="NR11">
            <v>0.66093851483004984</v>
          </cell>
          <cell r="NS11">
            <v>0.68600981767180935</v>
          </cell>
          <cell r="NT11">
            <v>0.77419354838709686</v>
          </cell>
          <cell r="NU11">
            <v>0.63978494623655924</v>
          </cell>
          <cell r="NV11">
            <v>0.64222873900293265</v>
          </cell>
          <cell r="NW11">
            <v>0.65805714004720695</v>
          </cell>
          <cell r="NX11">
            <v>0.68306451612903241</v>
          </cell>
          <cell r="NY11">
            <v>0.65086796063422647</v>
          </cell>
          <cell r="NZ11">
            <v>0.64919354838709697</v>
          </cell>
          <cell r="OA11">
            <v>0.63508064516129037</v>
          </cell>
          <cell r="OB11">
            <v>0.61011166253101745</v>
          </cell>
          <cell r="OC11">
            <v>0.61136210099645338</v>
          </cell>
          <cell r="OD11">
            <v>0.66726966416261602</v>
          </cell>
          <cell r="OE11">
            <v>0.67219235364396657</v>
          </cell>
          <cell r="OF11">
            <v>0.68080645161290321</v>
          </cell>
          <cell r="OG11">
            <v>0.56381048387096788</v>
          </cell>
          <cell r="OH11">
            <v>0.65479561684314225</v>
          </cell>
          <cell r="OI11">
            <v>0.57580645161290334</v>
          </cell>
          <cell r="OJ11">
            <v>0.5654266389177941</v>
          </cell>
          <cell r="OK11">
            <v>0.56118513323983177</v>
          </cell>
          <cell r="OL11">
            <v>0.64936930060659626</v>
          </cell>
          <cell r="OM11">
            <v>0.65648652910434324</v>
          </cell>
          <cell r="ON11">
            <v>0.68800403225806461</v>
          </cell>
          <cell r="OO11">
            <v>0.67590725806451613</v>
          </cell>
          <cell r="OP11">
            <v>0.70564516129032273</v>
          </cell>
          <cell r="OQ11">
            <v>0.72025616698292227</v>
          </cell>
          <cell r="OR11">
            <v>0.72152217741935509</v>
          </cell>
          <cell r="OS11">
            <v>0.70564516129032273</v>
          </cell>
          <cell r="OT11">
            <v>0.68588709677419357</v>
          </cell>
          <cell r="OU11">
            <v>0.56964809384164239</v>
          </cell>
          <cell r="OV11">
            <v>0.69115082824760254</v>
          </cell>
          <cell r="OW11">
            <v>0.64010388190267919</v>
          </cell>
          <cell r="OX11">
            <v>0.71446572580645173</v>
          </cell>
          <cell r="OY11">
            <v>0.67253411910669991</v>
          </cell>
          <cell r="OZ11">
            <v>0.7214516129032259</v>
          </cell>
          <cell r="PA11">
            <v>0.65201612903225814</v>
          </cell>
          <cell r="PB11">
            <v>0.63108642726719422</v>
          </cell>
          <cell r="PC11">
            <v>0.66623554473524049</v>
          </cell>
          <cell r="PD11">
            <v>0.64534457478005869</v>
          </cell>
          <cell r="PE11">
            <v>0.66683467741935487</v>
          </cell>
          <cell r="PF11">
            <v>0.68212365591397861</v>
          </cell>
          <cell r="PG11">
            <v>0.64782336360789239</v>
          </cell>
          <cell r="PH11">
            <v>0.67973294553146502</v>
          </cell>
          <cell r="PI11">
            <v>0.69044665012406947</v>
          </cell>
          <cell r="PJ11">
            <v>0.74516129032258083</v>
          </cell>
          <cell r="PK11">
            <v>0.55040322580645173</v>
          </cell>
          <cell r="PL11">
            <v>0.65389784946236573</v>
          </cell>
          <cell r="PM11">
            <v>0.68537562242909722</v>
          </cell>
          <cell r="PN11">
            <v>0.69950911640953717</v>
          </cell>
          <cell r="PO11">
            <v>0.71345229924502407</v>
          </cell>
          <cell r="PP11">
            <v>0.66480782429649976</v>
          </cell>
          <cell r="PQ11">
            <v>0.6943548387096774</v>
          </cell>
          <cell r="PR11">
            <v>0.71975806451612911</v>
          </cell>
          <cell r="PS11">
            <v>0.64037298387096786</v>
          </cell>
          <cell r="PT11">
            <v>0.57157258064516137</v>
          </cell>
          <cell r="PU11">
            <v>0.64183029453015439</v>
          </cell>
          <cell r="PV11">
            <v>0.64919354838709697</v>
          </cell>
          <cell r="PW11">
            <v>0.60569259962049349</v>
          </cell>
          <cell r="PX11">
            <v>0.67741935483870974</v>
          </cell>
          <cell r="PY11">
            <v>0.67741935483870974</v>
          </cell>
          <cell r="PZ11">
            <v>0.67271505376344098</v>
          </cell>
          <cell r="QA11">
            <v>0.79032258064516148</v>
          </cell>
          <cell r="QB11">
            <v>0.58064516129032262</v>
          </cell>
          <cell r="QC11">
            <v>0.62903225806451624</v>
          </cell>
          <cell r="QD11">
            <v>0.68511730205278609</v>
          </cell>
          <cell r="QE11">
            <v>0.52923387096774199</v>
          </cell>
          <cell r="QF11">
            <v>0.61879652605459068</v>
          </cell>
          <cell r="QG11">
            <v>0.63978494623655924</v>
          </cell>
          <cell r="QH11">
            <v>0.49523460410557196</v>
          </cell>
          <cell r="QI11">
            <v>0.63310220078384094</v>
          </cell>
          <cell r="QJ11">
            <v>0.61693548387096786</v>
          </cell>
          <cell r="QK11">
            <v>0.72360703812316729</v>
          </cell>
          <cell r="QL11">
            <v>0.63062393887945678</v>
          </cell>
          <cell r="QM11">
            <v>0.68168880455407976</v>
          </cell>
          <cell r="QN11">
            <v>0.64485111662531025</v>
          </cell>
          <cell r="QO11">
            <v>0.6643920595533499</v>
          </cell>
          <cell r="QP11">
            <v>0.66774193548387106</v>
          </cell>
          <cell r="QQ11">
            <v>0.63508064516129037</v>
          </cell>
          <cell r="QR11">
            <v>0.63037634408602161</v>
          </cell>
          <cell r="QS11">
            <v>0.70917338709677435</v>
          </cell>
          <cell r="QT11">
            <v>0.65625000000000011</v>
          </cell>
          <cell r="QU11">
            <v>0.61583577712609971</v>
          </cell>
          <cell r="QV11">
            <v>0.65968286835222323</v>
          </cell>
          <cell r="QW11">
            <v>0.3669354838709678</v>
          </cell>
          <cell r="QX11">
            <v>0.67959057071960305</v>
          </cell>
          <cell r="QY11">
            <v>0.7243600981767182</v>
          </cell>
          <cell r="QZ11">
            <v>0.73604218362282881</v>
          </cell>
          <cell r="RA11">
            <v>0.60332661290322587</v>
          </cell>
          <cell r="RB11">
            <v>0.60967741935483888</v>
          </cell>
          <cell r="RC11">
            <v>0.67990986717267554</v>
          </cell>
          <cell r="RD11">
            <v>0.66359447004608307</v>
          </cell>
          <cell r="RE11">
            <v>0.70188172043010777</v>
          </cell>
          <cell r="RF11">
            <v>0.64112903225806461</v>
          </cell>
          <cell r="RG11">
            <v>0.6452419354838711</v>
          </cell>
          <cell r="RH11">
            <v>0.65428344791115822</v>
          </cell>
          <cell r="RI11">
            <v>0.53629032258064524</v>
          </cell>
          <cell r="RJ11">
            <v>0.63978494623655924</v>
          </cell>
          <cell r="RK11">
            <v>0.63978494623655924</v>
          </cell>
          <cell r="RL11">
            <v>0.55586628511966707</v>
          </cell>
          <cell r="RM11">
            <v>0.69067321178120633</v>
          </cell>
          <cell r="RN11">
            <v>0.65676632572777349</v>
          </cell>
          <cell r="RO11">
            <v>0.6590555771472989</v>
          </cell>
          <cell r="RP11">
            <v>0.62096774193548387</v>
          </cell>
          <cell r="RQ11">
            <v>0.5989378442171519</v>
          </cell>
          <cell r="RR11">
            <v>0.61814516129032271</v>
          </cell>
          <cell r="RS11">
            <v>0.63544251447477262</v>
          </cell>
          <cell r="RT11">
            <v>0.65973671726755234</v>
          </cell>
          <cell r="RU11">
            <v>0.62262808349146115</v>
          </cell>
          <cell r="RV11">
            <v>0.644621762835075</v>
          </cell>
          <cell r="RW11">
            <v>0.68800403225806461</v>
          </cell>
          <cell r="RX11">
            <v>0.6263440860215056</v>
          </cell>
          <cell r="RY11">
            <v>0.66673931996512659</v>
          </cell>
          <cell r="RZ11">
            <v>0.56098790322580649</v>
          </cell>
          <cell r="SA11">
            <v>0.64566532258064524</v>
          </cell>
          <cell r="SB11">
            <v>0.65413306451612918</v>
          </cell>
          <cell r="SC11">
            <v>0.67399804496578697</v>
          </cell>
          <cell r="SD11">
            <v>0.6643920595533499</v>
          </cell>
          <cell r="SE11">
            <v>0.61920362903225823</v>
          </cell>
          <cell r="SF11">
            <v>0.69012096774193565</v>
          </cell>
          <cell r="SG11">
            <v>0.63508064516129037</v>
          </cell>
          <cell r="SH11">
            <v>0.71975806451612911</v>
          </cell>
          <cell r="SI11">
            <v>0.53629032258064524</v>
          </cell>
          <cell r="SJ11">
            <v>0.69329637096774199</v>
          </cell>
          <cell r="SK11">
            <v>0.70945945945945965</v>
          </cell>
          <cell r="SL11">
            <v>0.66330645161290325</v>
          </cell>
          <cell r="SM11">
            <v>0.63573200992555845</v>
          </cell>
          <cell r="SN11">
            <v>0.81854838709677424</v>
          </cell>
          <cell r="SO11">
            <v>0.73387096774193561</v>
          </cell>
          <cell r="SP11">
            <v>0.68951612903225812</v>
          </cell>
          <cell r="SQ11">
            <v>0.79032258064516148</v>
          </cell>
          <cell r="SR11">
            <v>0.69044665012406947</v>
          </cell>
          <cell r="SS11">
            <v>0.68306451612903241</v>
          </cell>
          <cell r="ST11">
            <v>0.69329637096774199</v>
          </cell>
          <cell r="SU11">
            <v>0.66113523573200994</v>
          </cell>
          <cell r="SV11">
            <v>0.66831425598335081</v>
          </cell>
          <cell r="SW11">
            <v>0.69133893062306684</v>
          </cell>
          <cell r="SX11">
            <v>0.67920203735144324</v>
          </cell>
          <cell r="SY11">
            <v>0.64495967741935489</v>
          </cell>
          <cell r="SZ11">
            <v>0.68354061406917999</v>
          </cell>
          <cell r="TA11">
            <v>0.58698715941121204</v>
          </cell>
          <cell r="TB11">
            <v>0.66202346041055726</v>
          </cell>
          <cell r="TC11">
            <v>0.65208280416560838</v>
          </cell>
          <cell r="TD11">
            <v>0.65293431791682877</v>
          </cell>
          <cell r="TE11">
            <v>0.65432551319648113</v>
          </cell>
          <cell r="TF11">
            <v>0.71370967741935498</v>
          </cell>
          <cell r="TG11">
            <v>0.69153225806451624</v>
          </cell>
          <cell r="TH11">
            <v>0.62096774193548387</v>
          </cell>
          <cell r="TI11">
            <v>0.64835098700048155</v>
          </cell>
          <cell r="TJ11">
            <v>0.62661290322580654</v>
          </cell>
          <cell r="TK11">
            <v>0.68419354838709689</v>
          </cell>
          <cell r="TL11">
            <v>0.62353372434017595</v>
          </cell>
          <cell r="TM11">
            <v>0.6697214076246335</v>
          </cell>
          <cell r="TN11">
            <v>0.707997311827957</v>
          </cell>
          <cell r="TO11">
            <v>0.68633276740237692</v>
          </cell>
          <cell r="TP11">
            <v>0.69115082824760254</v>
          </cell>
          <cell r="TQ11">
            <v>0.64428471248246855</v>
          </cell>
          <cell r="TR11">
            <v>0.65322580645161299</v>
          </cell>
          <cell r="TS11">
            <v>0.71752971137521226</v>
          </cell>
          <cell r="TT11">
            <v>0.64662756598240489</v>
          </cell>
          <cell r="TU11">
            <v>0.63790322580645165</v>
          </cell>
          <cell r="TV11">
            <v>0.69485294117647056</v>
          </cell>
          <cell r="TW11">
            <v>0.73669354838709677</v>
          </cell>
          <cell r="TX11">
            <v>0.70282258064516145</v>
          </cell>
          <cell r="TY11">
            <v>0.65136476426799017</v>
          </cell>
          <cell r="TZ11">
            <v>0.69734345351043647</v>
          </cell>
          <cell r="UA11">
            <v>0.67741935483870974</v>
          </cell>
          <cell r="UB11">
            <v>0.62839558573854004</v>
          </cell>
          <cell r="UC11">
            <v>0.72505040322580661</v>
          </cell>
          <cell r="UD11">
            <v>0.64292114695340508</v>
          </cell>
          <cell r="UE11">
            <v>0.67005610098176727</v>
          </cell>
          <cell r="UF11">
            <v>0.70084076870281409</v>
          </cell>
          <cell r="UG11">
            <v>0.63892961876832854</v>
          </cell>
          <cell r="UH11">
            <v>0.67741935483870974</v>
          </cell>
          <cell r="UI11">
            <v>0.62661290322580654</v>
          </cell>
          <cell r="UJ11">
            <v>0.73604218362282881</v>
          </cell>
          <cell r="UK11">
            <v>0.66202346041055726</v>
          </cell>
          <cell r="UL11">
            <v>0.71975806451612911</v>
          </cell>
          <cell r="UM11">
            <v>0.81854838709677424</v>
          </cell>
          <cell r="UN11">
            <v>0.71505376344086025</v>
          </cell>
          <cell r="UO11">
            <v>0.71975806451612911</v>
          </cell>
          <cell r="UP11">
            <v>0.59274193548387111</v>
          </cell>
          <cell r="UQ11">
            <v>0.63508064516129037</v>
          </cell>
          <cell r="UR11">
            <v>0.67477318548387111</v>
          </cell>
          <cell r="US11">
            <v>0.66202346041055726</v>
          </cell>
          <cell r="UT11">
            <v>0.72822580645161294</v>
          </cell>
          <cell r="UU11">
            <v>0.6253101736972706</v>
          </cell>
          <cell r="UV11">
            <v>0.53885630498533732</v>
          </cell>
          <cell r="UW11">
            <v>0.67741935483870974</v>
          </cell>
          <cell r="UX11">
            <v>0.65432551319648113</v>
          </cell>
          <cell r="UY11">
            <v>0.74092741935483886</v>
          </cell>
          <cell r="UZ11">
            <v>0.66801075268817223</v>
          </cell>
          <cell r="VA11">
            <v>0.58064516129032262</v>
          </cell>
          <cell r="VB11">
            <v>0.61814516129032271</v>
          </cell>
          <cell r="VC11">
            <v>0.57392473118279586</v>
          </cell>
          <cell r="VD11">
            <v>0.54791271347248593</v>
          </cell>
          <cell r="VE11">
            <v>0.67177419354838719</v>
          </cell>
          <cell r="VF11">
            <v>0.52217741935483875</v>
          </cell>
          <cell r="VG11">
            <v>0.62661290322580654</v>
          </cell>
          <cell r="VH11">
            <v>0.6643920595533499</v>
          </cell>
          <cell r="VI11">
            <v>0.5443548387096776</v>
          </cell>
          <cell r="VJ11">
            <v>0.6068548387096776</v>
          </cell>
          <cell r="VK11">
            <v>0.70564516129032273</v>
          </cell>
          <cell r="VL11">
            <v>0.67895894428152503</v>
          </cell>
          <cell r="VM11">
            <v>0.60332661290322587</v>
          </cell>
          <cell r="VN11">
            <v>0.66471774193548394</v>
          </cell>
          <cell r="VO11">
            <v>0.67741935483870974</v>
          </cell>
          <cell r="VP11">
            <v>0.65625000000000011</v>
          </cell>
          <cell r="VQ11">
            <v>0.48497067448680359</v>
          </cell>
          <cell r="VR11">
            <v>0.67741935483870974</v>
          </cell>
          <cell r="VS11">
            <v>0.71975806451612911</v>
          </cell>
          <cell r="VT11">
            <v>0.5786290322580645</v>
          </cell>
          <cell r="VU11">
            <v>0.71975806451612911</v>
          </cell>
          <cell r="VV11">
            <v>0.47278225806451618</v>
          </cell>
          <cell r="VW11">
            <v>0.61228287841191076</v>
          </cell>
          <cell r="VX11">
            <v>0.62096774193548387</v>
          </cell>
          <cell r="VY11">
            <v>0.58828522920203741</v>
          </cell>
          <cell r="VZ11">
            <v>0.54511088709677424</v>
          </cell>
          <cell r="WA11">
            <v>0.64919354838709697</v>
          </cell>
          <cell r="WB11">
            <v>0.47842741935483885</v>
          </cell>
          <cell r="WC11">
            <v>0.63508064516129037</v>
          </cell>
          <cell r="WD11">
            <v>0.65389784946236573</v>
          </cell>
          <cell r="WE11">
            <v>0.57392473118279586</v>
          </cell>
          <cell r="WF11">
            <v>0.56451612903225812</v>
          </cell>
          <cell r="WG11">
            <v>0.66330645161290325</v>
          </cell>
          <cell r="WH11">
            <v>0.66532258064516137</v>
          </cell>
          <cell r="WI11">
            <v>0.73387096774193561</v>
          </cell>
          <cell r="WJ11">
            <v>0.72644312393887966</v>
          </cell>
          <cell r="WK11">
            <v>0.67741935483870974</v>
          </cell>
          <cell r="WL11">
            <v>0.58700109349371254</v>
          </cell>
          <cell r="WM11">
            <v>0.68561394380853291</v>
          </cell>
          <cell r="WN11">
            <v>0.73005666957279869</v>
          </cell>
          <cell r="WO11">
            <v>0.66048387096774197</v>
          </cell>
          <cell r="WP11">
            <v>0.64354838709677431</v>
          </cell>
          <cell r="WQ11">
            <v>0.67741935483870974</v>
          </cell>
          <cell r="WR11">
            <v>0.63508064516129037</v>
          </cell>
          <cell r="WS11">
            <v>0.62877487989018543</v>
          </cell>
          <cell r="WT11">
            <v>0.64693548387096778</v>
          </cell>
          <cell r="WU11">
            <v>0.66487455197132628</v>
          </cell>
          <cell r="WV11">
            <v>0.70861629881154509</v>
          </cell>
          <cell r="WW11">
            <v>0.68447580645161299</v>
          </cell>
          <cell r="WX11">
            <v>0.64919354838709697</v>
          </cell>
          <cell r="WY11">
            <v>0.58398220244716359</v>
          </cell>
          <cell r="WZ11">
            <v>0.61983870967741939</v>
          </cell>
          <cell r="XA11">
            <v>0.67741935483870974</v>
          </cell>
          <cell r="XB11">
            <v>0.62353372434017595</v>
          </cell>
          <cell r="XC11">
            <v>0.64112903225806461</v>
          </cell>
          <cell r="XD11">
            <v>0.73387096774193561</v>
          </cell>
          <cell r="XE11">
            <v>0.70564516129032273</v>
          </cell>
          <cell r="XF11">
            <v>0.56451612903225812</v>
          </cell>
          <cell r="XG11">
            <v>0.67741935483870974</v>
          </cell>
          <cell r="XH11">
            <v>0.72431761786600501</v>
          </cell>
          <cell r="XI11">
            <v>0.76209677419354849</v>
          </cell>
          <cell r="XJ11">
            <v>0.71975806451612911</v>
          </cell>
          <cell r="XK11">
            <v>0.64566532258064524</v>
          </cell>
          <cell r="XL11">
            <v>0.62096774193548387</v>
          </cell>
          <cell r="XM11">
            <v>0.61391129032258074</v>
          </cell>
          <cell r="XN11">
            <v>0.69623655913978499</v>
          </cell>
          <cell r="XO11">
            <v>0.53629032258064524</v>
          </cell>
          <cell r="XP11">
            <v>0.62096774193548387</v>
          </cell>
          <cell r="XQ11">
            <v>0.74395161290322598</v>
          </cell>
          <cell r="XR11">
            <v>0.67036290322580661</v>
          </cell>
          <cell r="XS11">
            <v>0.69858870967741948</v>
          </cell>
          <cell r="XT11">
            <v>0.59274193548387111</v>
          </cell>
          <cell r="XU11">
            <v>0.75504032258064524</v>
          </cell>
          <cell r="XV11">
            <v>0.6582986472424559</v>
          </cell>
          <cell r="XW11">
            <v>0.72822580645161294</v>
          </cell>
          <cell r="XX11">
            <v>0.66281979977753069</v>
          </cell>
          <cell r="XY11">
            <v>0.69696029776674939</v>
          </cell>
          <cell r="XZ11">
            <v>0.66330645161290325</v>
          </cell>
          <cell r="YA11">
            <v>0.65095766129032262</v>
          </cell>
          <cell r="YB11">
            <v>0.71068548387096775</v>
          </cell>
          <cell r="YC11">
            <v>0.65787841191066998</v>
          </cell>
          <cell r="YD11">
            <v>0.60813782991202348</v>
          </cell>
          <cell r="YE11">
            <v>0.62096774193548387</v>
          </cell>
          <cell r="YF11">
            <v>0.67090570719602982</v>
          </cell>
          <cell r="YG11">
            <v>0.67102860620815585</v>
          </cell>
          <cell r="YH11">
            <v>0.64485111662531025</v>
          </cell>
          <cell r="YI11">
            <v>0.65483870967741942</v>
          </cell>
          <cell r="YJ11">
            <v>0.65749525616698301</v>
          </cell>
          <cell r="YK11">
            <v>0.67741935483870974</v>
          </cell>
          <cell r="YL11">
            <v>0.56783681214421267</v>
          </cell>
          <cell r="YM11">
            <v>0.68588709677419357</v>
          </cell>
          <cell r="YN11">
            <v>0.53158602150537648</v>
          </cell>
          <cell r="YO11">
            <v>0.70388104838709686</v>
          </cell>
          <cell r="YP11">
            <v>0.70717088055797739</v>
          </cell>
          <cell r="YQ11">
            <v>0.66801075268817223</v>
          </cell>
          <cell r="YR11">
            <v>0.65136476426799017</v>
          </cell>
          <cell r="YS11">
            <v>0.60967741935483888</v>
          </cell>
          <cell r="YT11">
            <v>0.66048387096774197</v>
          </cell>
          <cell r="YU11">
            <v>0.47983870967741943</v>
          </cell>
          <cell r="YV11">
            <v>0.68951612903225812</v>
          </cell>
          <cell r="YW11">
            <v>0.67459677419354858</v>
          </cell>
          <cell r="YX11">
            <v>0.71505376344086025</v>
          </cell>
          <cell r="YY11">
            <v>0.65625000000000011</v>
          </cell>
          <cell r="YZ11">
            <v>0.66683467741935487</v>
          </cell>
          <cell r="ZA11">
            <v>0.61764705882352955</v>
          </cell>
          <cell r="ZB11">
            <v>0.51864919354838712</v>
          </cell>
          <cell r="ZC11">
            <v>0.66154233870967749</v>
          </cell>
          <cell r="ZD11">
            <v>0.60483870967741948</v>
          </cell>
          <cell r="ZE11">
            <v>0.62661290322580654</v>
          </cell>
          <cell r="ZF11">
            <v>0.51864919354838712</v>
          </cell>
          <cell r="ZG11">
            <v>0.62903225806451624</v>
          </cell>
          <cell r="ZH11">
            <v>0.65668202764976968</v>
          </cell>
          <cell r="ZI11">
            <v>0.66705069124423977</v>
          </cell>
          <cell r="ZJ11">
            <v>0.66239594172736738</v>
          </cell>
          <cell r="ZK11">
            <v>0.61451612903225816</v>
          </cell>
          <cell r="ZL11">
            <v>0.66163203936577375</v>
          </cell>
          <cell r="ZM11">
            <v>0.63054435483870974</v>
          </cell>
          <cell r="ZN11">
            <v>0.69394177812745883</v>
          </cell>
          <cell r="ZO11">
            <v>0.64510823429541608</v>
          </cell>
          <cell r="ZP11">
            <v>0.63508064516129037</v>
          </cell>
          <cell r="ZQ11">
            <v>0.69623655913978499</v>
          </cell>
          <cell r="ZR11">
            <v>0.54870967741935495</v>
          </cell>
          <cell r="ZS11">
            <v>0.65406006674082329</v>
          </cell>
          <cell r="ZT11">
            <v>0.61693548387096786</v>
          </cell>
          <cell r="ZU11">
            <v>0.66895161290322591</v>
          </cell>
          <cell r="ZV11">
            <v>0.62802419354838723</v>
          </cell>
          <cell r="ZW11">
            <v>0.69012096774193565</v>
          </cell>
          <cell r="ZX11">
            <v>0.6430906713164779</v>
          </cell>
          <cell r="ZY11">
            <v>0.64112903225806461</v>
          </cell>
          <cell r="ZZ11">
            <v>0.67357038123167168</v>
          </cell>
          <cell r="AAA11">
            <v>0.66683467741935487</v>
          </cell>
          <cell r="AAB11">
            <v>0.67741935483870974</v>
          </cell>
          <cell r="AAC11">
            <v>0.60215053763440862</v>
          </cell>
          <cell r="AAD11">
            <v>0.66471774193548394</v>
          </cell>
          <cell r="AAE11">
            <v>0.64016129032258073</v>
          </cell>
          <cell r="AAF11">
            <v>0.68044354838709686</v>
          </cell>
          <cell r="AAG11">
            <v>0.65668202764976968</v>
          </cell>
          <cell r="AAH11">
            <v>0.63730899830220722</v>
          </cell>
          <cell r="AAI11">
            <v>0.63508064516129037</v>
          </cell>
          <cell r="AAJ11">
            <v>0.55887096774193556</v>
          </cell>
          <cell r="AAK11">
            <v>0.72112382934443298</v>
          </cell>
          <cell r="AAL11">
            <v>0.64919354838709697</v>
          </cell>
          <cell r="AAM11">
            <v>0.69153225806451624</v>
          </cell>
          <cell r="AAN11">
            <v>0.69696029776674939</v>
          </cell>
          <cell r="AAO11">
            <v>0.62760910815939286</v>
          </cell>
          <cell r="AAP11">
            <v>0.69696029776674939</v>
          </cell>
          <cell r="AAQ11">
            <v>0.64919354838709697</v>
          </cell>
          <cell r="AAR11">
            <v>0.70232447817836829</v>
          </cell>
          <cell r="AAS11">
            <v>0.53981854838709686</v>
          </cell>
          <cell r="AAT11">
            <v>0.62096774193548387</v>
          </cell>
          <cell r="AAU11">
            <v>0.67869269949066224</v>
          </cell>
          <cell r="AAV11">
            <v>0.65860215053763449</v>
          </cell>
          <cell r="AAW11">
            <v>0.7479838709677421</v>
          </cell>
          <cell r="AAX11">
            <v>0.77620967741935487</v>
          </cell>
          <cell r="AAY11">
            <v>0.67311372334609088</v>
          </cell>
          <cell r="AAZ11">
            <v>0.70564516129032273</v>
          </cell>
          <cell r="ABA11">
            <v>0.45725806451612916</v>
          </cell>
          <cell r="ABB11">
            <v>0.65570719602977678</v>
          </cell>
          <cell r="ABC11">
            <v>0.56964809384164239</v>
          </cell>
          <cell r="ABD11">
            <v>0.61414392059553358</v>
          </cell>
          <cell r="ABE11">
            <v>0.63508064516129037</v>
          </cell>
          <cell r="ABF11">
            <v>0.67081113517943924</v>
          </cell>
          <cell r="ABG11">
            <v>0.54063275434243185</v>
          </cell>
          <cell r="ABH11">
            <v>0.60967741935483888</v>
          </cell>
          <cell r="ABI11">
            <v>0.67613636363636376</v>
          </cell>
          <cell r="ABJ11">
            <v>0.55887096774193556</v>
          </cell>
          <cell r="ABK11">
            <v>0.66173835125448033</v>
          </cell>
          <cell r="ABL11">
            <v>0.51747311827956999</v>
          </cell>
          <cell r="ABM11">
            <v>0.66757314328582162</v>
          </cell>
          <cell r="ABN11">
            <v>0.70917338709677435</v>
          </cell>
          <cell r="ABO11">
            <v>0.65959252971137527</v>
          </cell>
          <cell r="ABP11">
            <v>0.67149193548387098</v>
          </cell>
          <cell r="ABQ11">
            <v>0.70878136200716857</v>
          </cell>
          <cell r="ABR11">
            <v>0.69078947368421051</v>
          </cell>
          <cell r="ABS11">
            <v>0.70282258064516145</v>
          </cell>
          <cell r="ABT11">
            <v>0.65389784946236573</v>
          </cell>
          <cell r="ABU11">
            <v>0.66651392961876843</v>
          </cell>
          <cell r="ABV11">
            <v>0.67741935483870974</v>
          </cell>
          <cell r="ABW11">
            <v>0.79838709677419373</v>
          </cell>
          <cell r="ABX11">
            <v>0.65625000000000011</v>
          </cell>
          <cell r="ABY11">
            <v>0.70051319648093857</v>
          </cell>
          <cell r="ABZ11">
            <v>0.67530241935483881</v>
          </cell>
          <cell r="ACA11">
            <v>0.64354838709677431</v>
          </cell>
          <cell r="ACB11">
            <v>0.71975806451612911</v>
          </cell>
          <cell r="ACC11">
            <v>0.63790322580645165</v>
          </cell>
          <cell r="ACD11">
            <v>0.51864919354838712</v>
          </cell>
          <cell r="ACE11">
            <v>0.63632590132827338</v>
          </cell>
          <cell r="ACF11">
            <v>0.65201612903225814</v>
          </cell>
          <cell r="ACG11">
            <v>0.59766504126031517</v>
          </cell>
          <cell r="ACH11">
            <v>0.62096774193548387</v>
          </cell>
          <cell r="ACI11">
            <v>0.74516129032258083</v>
          </cell>
          <cell r="ACJ11">
            <v>0.69673174872665544</v>
          </cell>
          <cell r="ACK11">
            <v>0.62096774193548387</v>
          </cell>
          <cell r="ACL11">
            <v>0.60967741935483888</v>
          </cell>
          <cell r="ACM11">
            <v>0.68768328445747806</v>
          </cell>
          <cell r="ACN11">
            <v>0.71590909090909105</v>
          </cell>
          <cell r="ACO11">
            <v>0.4445564516129033</v>
          </cell>
          <cell r="ACP11">
            <v>0.614326375711575</v>
          </cell>
          <cell r="ACQ11">
            <v>0.47101814516129037</v>
          </cell>
          <cell r="ACR11">
            <v>0.59274193548387111</v>
          </cell>
          <cell r="ACS11">
            <v>0.60807721615443233</v>
          </cell>
          <cell r="ACT11">
            <v>0.6068548387096776</v>
          </cell>
          <cell r="ACU11">
            <v>0.71129032258064528</v>
          </cell>
          <cell r="ACV11">
            <v>0.66496679316888052</v>
          </cell>
          <cell r="ACW11">
            <v>0.67741935483870974</v>
          </cell>
          <cell r="ACX11">
            <v>0.62872983870967747</v>
          </cell>
          <cell r="ACY11">
            <v>0.63508064516129037</v>
          </cell>
          <cell r="ACZ11">
            <v>0.68405306971904278</v>
          </cell>
          <cell r="ADA11">
            <v>0.65860215053763449</v>
          </cell>
          <cell r="ADB11">
            <v>0.57157258064516137</v>
          </cell>
          <cell r="ADC11">
            <v>0.66330645161290325</v>
          </cell>
          <cell r="ADD11">
            <v>0.6322580645161292</v>
          </cell>
          <cell r="ADE11">
            <v>0.67741935483870974</v>
          </cell>
          <cell r="ADF11">
            <v>0.5786290322580645</v>
          </cell>
          <cell r="ADG11">
            <v>0.62661290322580654</v>
          </cell>
          <cell r="ADH11">
            <v>0.64227023737066347</v>
          </cell>
          <cell r="ADI11">
            <v>0.61851332398316972</v>
          </cell>
          <cell r="ADJ11">
            <v>0.63508064516129037</v>
          </cell>
          <cell r="ADK11">
            <v>0.66139930252833479</v>
          </cell>
          <cell r="ADL11">
            <v>0.55645161290322587</v>
          </cell>
          <cell r="ADM11">
            <v>0.64622241086587451</v>
          </cell>
          <cell r="ADN11">
            <v>0.72983870967741937</v>
          </cell>
          <cell r="ADO11">
            <v>0.73387096774193561</v>
          </cell>
          <cell r="ADP11">
            <v>0.60332661290322587</v>
          </cell>
          <cell r="ADQ11">
            <v>0.67228739002932558</v>
          </cell>
          <cell r="ADR11">
            <v>0.69858870967741948</v>
          </cell>
          <cell r="ADS11">
            <v>0.53629032258064524</v>
          </cell>
          <cell r="ADT11">
            <v>0.66725806451612912</v>
          </cell>
          <cell r="ADU11">
            <v>0.6950146627565984</v>
          </cell>
          <cell r="ADV11">
            <v>0.66048387096774197</v>
          </cell>
          <cell r="ADW11">
            <v>0.68099727396637899</v>
          </cell>
          <cell r="ADX11">
            <v>0.61228287841191076</v>
          </cell>
          <cell r="ADY11">
            <v>0.56733870967741951</v>
          </cell>
          <cell r="ADZ11">
            <v>0.59274193548387111</v>
          </cell>
          <cell r="AEA11">
            <v>0.67116800173197677</v>
          </cell>
          <cell r="AEB11">
            <v>0.51457816377171217</v>
          </cell>
          <cell r="AEC11">
            <v>0.57971464019851127</v>
          </cell>
          <cell r="AED11">
            <v>0.56451612903225812</v>
          </cell>
          <cell r="AEE11">
            <v>0.54133064516129048</v>
          </cell>
          <cell r="AEF11">
            <v>0.60967741935483888</v>
          </cell>
          <cell r="AEG11">
            <v>0.67243833017077814</v>
          </cell>
          <cell r="AEH11">
            <v>0.69236242884250476</v>
          </cell>
          <cell r="AEI11">
            <v>0.56250000000000011</v>
          </cell>
          <cell r="AEJ11">
            <v>0.66760168302945311</v>
          </cell>
          <cell r="AEK11">
            <v>0.59274193548387111</v>
          </cell>
          <cell r="AEL11">
            <v>0.59480723839496474</v>
          </cell>
          <cell r="AEM11">
            <v>0.57580645161290334</v>
          </cell>
          <cell r="AEN11">
            <v>0.6475332068311197</v>
          </cell>
          <cell r="AEO11">
            <v>0.60483870967741948</v>
          </cell>
          <cell r="AEP11">
            <v>0.66103017689906363</v>
          </cell>
          <cell r="AEQ11">
            <v>0.71975806451612911</v>
          </cell>
          <cell r="AER11">
            <v>0.65436962750716343</v>
          </cell>
          <cell r="AES11">
            <v>0.51864919354838712</v>
          </cell>
          <cell r="AET11">
            <v>0.68800403225806461</v>
          </cell>
          <cell r="AEU11">
            <v>0.70161290322580661</v>
          </cell>
          <cell r="AEV11">
            <v>0.64354838709677431</v>
          </cell>
          <cell r="AEW11">
            <v>0.62661290322580654</v>
          </cell>
          <cell r="AEX11">
            <v>0.64822024471635153</v>
          </cell>
          <cell r="AEY11">
            <v>0.47983870967741943</v>
          </cell>
          <cell r="AEZ11">
            <v>0.68996415770609343</v>
          </cell>
          <cell r="AFA11">
            <v>0.63739002932551336</v>
          </cell>
          <cell r="AFB11">
            <v>0.66108563943016219</v>
          </cell>
          <cell r="AFC11">
            <v>0.70564516129032273</v>
          </cell>
          <cell r="AFD11">
            <v>0.5786290322580645</v>
          </cell>
          <cell r="AFE11">
            <v>0.64255218216318799</v>
          </cell>
          <cell r="AFF11">
            <v>0.61391129032258074</v>
          </cell>
          <cell r="AFG11">
            <v>0.66850594227504245</v>
          </cell>
          <cell r="AFH11">
            <v>0.66895161290322591</v>
          </cell>
          <cell r="AFI11">
            <v>0.64485111662531025</v>
          </cell>
          <cell r="AFJ11">
            <v>0.64919354838709697</v>
          </cell>
          <cell r="AFK11">
            <v>0.68778801843317983</v>
          </cell>
          <cell r="AFL11">
            <v>0.56854838709677424</v>
          </cell>
          <cell r="AFM11">
            <v>0.62903225806451624</v>
          </cell>
          <cell r="AFN11">
            <v>0.60215053763440862</v>
          </cell>
          <cell r="AFO11">
            <v>0.60464969758064524</v>
          </cell>
          <cell r="AFP11">
            <v>0.66854838709677433</v>
          </cell>
          <cell r="AFQ11">
            <v>0.76209677419354849</v>
          </cell>
          <cell r="AFR11">
            <v>0.65874051233396591</v>
          </cell>
          <cell r="AFS11">
            <v>0.65625000000000011</v>
          </cell>
          <cell r="AFT11">
            <v>0.70564516129032273</v>
          </cell>
          <cell r="AFU11">
            <v>0.71129032258064528</v>
          </cell>
          <cell r="AFV11">
            <v>0.57734604105571863</v>
          </cell>
          <cell r="AFW11">
            <v>0.58277988614800769</v>
          </cell>
          <cell r="AFX11">
            <v>0.66021505376344092</v>
          </cell>
          <cell r="AFY11">
            <v>0.6576612903225808</v>
          </cell>
          <cell r="AFZ11">
            <v>0.68544142614601022</v>
          </cell>
          <cell r="AGA11">
            <v>0.56098790322580649</v>
          </cell>
          <cell r="AGB11">
            <v>0.64855205278592387</v>
          </cell>
          <cell r="AGC11">
            <v>0.62724014336917577</v>
          </cell>
          <cell r="AGD11">
            <v>0.68364563567362446</v>
          </cell>
          <cell r="AGE11">
            <v>0.62096774193548387</v>
          </cell>
          <cell r="AGF11">
            <v>0.65272177419354849</v>
          </cell>
          <cell r="AGG11">
            <v>0.64897808421571046</v>
          </cell>
          <cell r="AGH11">
            <v>0.68856112054329388</v>
          </cell>
          <cell r="AGI11">
            <v>0.70661846496106795</v>
          </cell>
          <cell r="AGJ11">
            <v>0.70645161290322589</v>
          </cell>
          <cell r="AGK11">
            <v>0.73034274193548399</v>
          </cell>
          <cell r="AGL11">
            <v>0.70846774193548401</v>
          </cell>
          <cell r="AGM11">
            <v>0.60967741935483888</v>
          </cell>
          <cell r="AGN11">
            <v>0.59274193548387111</v>
          </cell>
          <cell r="AGO11">
            <v>0.6590112201963535</v>
          </cell>
          <cell r="AGP11">
            <v>0.6816182351372968</v>
          </cell>
          <cell r="AGQ11">
            <v>0.67741935483870974</v>
          </cell>
          <cell r="AGR11">
            <v>0.73387096774193561</v>
          </cell>
          <cell r="AGS11">
            <v>0.69044665012406947</v>
          </cell>
          <cell r="AGT11">
            <v>0.66202346041055726</v>
          </cell>
          <cell r="AGU11">
            <v>0.68055555555555558</v>
          </cell>
          <cell r="AGV11">
            <v>0.64354838709677431</v>
          </cell>
          <cell r="AGW11">
            <v>0.6943548387096774</v>
          </cell>
          <cell r="AGX11">
            <v>0.67741935483870974</v>
          </cell>
          <cell r="AGY11">
            <v>0.58870967741935498</v>
          </cell>
          <cell r="AGZ11">
            <v>0.65389784946236573</v>
          </cell>
          <cell r="AHA11">
            <v>0.5786290322580645</v>
          </cell>
          <cell r="AHB11">
            <v>0.56225806451612903</v>
          </cell>
          <cell r="AHC11">
            <v>0.6600496277915634</v>
          </cell>
          <cell r="AHD11">
            <v>0.58333333333333348</v>
          </cell>
          <cell r="AHE11">
            <v>0.7082111436950147</v>
          </cell>
          <cell r="AHF11">
            <v>0.68525985663082456</v>
          </cell>
          <cell r="AHG11">
            <v>0.71505376344086025</v>
          </cell>
          <cell r="AHH11">
            <v>0.62661290322580654</v>
          </cell>
          <cell r="AHI11">
            <v>0.67741935483870974</v>
          </cell>
          <cell r="AHJ11">
            <v>0.72722960151802662</v>
          </cell>
          <cell r="AHK11">
            <v>0.59838709677419366</v>
          </cell>
          <cell r="AHL11">
            <v>0.59979838709677424</v>
          </cell>
          <cell r="AHM11">
            <v>0.61391129032258074</v>
          </cell>
          <cell r="AHN11">
            <v>0.58427419354838728</v>
          </cell>
          <cell r="AHO11">
            <v>0.52419354838709686</v>
          </cell>
          <cell r="AHP11">
            <v>0.6068548387096776</v>
          </cell>
          <cell r="AHQ11">
            <v>0.77419354838709686</v>
          </cell>
          <cell r="AHR11">
            <v>0.59274193548387111</v>
          </cell>
          <cell r="AHS11">
            <v>0.62096774193548387</v>
          </cell>
          <cell r="AHT11">
            <v>0.61983870967741939</v>
          </cell>
          <cell r="AHU11">
            <v>0.69263482862903236</v>
          </cell>
          <cell r="AHV11">
            <v>0.66048387096774197</v>
          </cell>
          <cell r="AHW11">
            <v>0.68870967741935485</v>
          </cell>
          <cell r="AHX11">
            <v>0.63037634408602161</v>
          </cell>
          <cell r="AHY11">
            <v>0.65389784946236573</v>
          </cell>
          <cell r="AHZ11">
            <v>0.66078629032258074</v>
          </cell>
          <cell r="AIA11">
            <v>0.69858870967741948</v>
          </cell>
          <cell r="AIB11">
            <v>0.64016129032258073</v>
          </cell>
          <cell r="AIC11">
            <v>0.63084677419354851</v>
          </cell>
          <cell r="AID11">
            <v>0.65758500435919798</v>
          </cell>
          <cell r="AIE11">
            <v>0.6446409989594174</v>
          </cell>
          <cell r="AIF11">
            <v>0.61920362903225823</v>
          </cell>
          <cell r="AIG11">
            <v>0.61391129032258074</v>
          </cell>
          <cell r="AIH11">
            <v>0.59274193548387111</v>
          </cell>
          <cell r="AII11">
            <v>0.73719165085388993</v>
          </cell>
          <cell r="AIJ11">
            <v>0.73176456427539738</v>
          </cell>
          <cell r="AIK11">
            <v>0.71839229968782536</v>
          </cell>
          <cell r="AIL11">
            <v>0.64112903225806461</v>
          </cell>
          <cell r="AIM11">
            <v>0.65136476426799017</v>
          </cell>
          <cell r="AIN11">
            <v>0.68306451612903241</v>
          </cell>
          <cell r="AIO11">
            <v>0.67741935483870974</v>
          </cell>
          <cell r="AIP11">
            <v>0.6876550868486353</v>
          </cell>
          <cell r="AIQ11">
            <v>0.65625000000000011</v>
          </cell>
          <cell r="AIR11">
            <v>0.51653225806451619</v>
          </cell>
          <cell r="AIS11">
            <v>0.57676506390748639</v>
          </cell>
          <cell r="AIT11">
            <v>0.65006203473945412</v>
          </cell>
          <cell r="AIU11">
            <v>0.68327754108338412</v>
          </cell>
          <cell r="AIV11">
            <v>0.53629032258064524</v>
          </cell>
          <cell r="AIW11">
            <v>0.59274193548387111</v>
          </cell>
          <cell r="AIX11">
            <v>0.59128197997775311</v>
          </cell>
          <cell r="AIY11">
            <v>0.66809707013909447</v>
          </cell>
          <cell r="AIZ11">
            <v>0.73387096774193561</v>
          </cell>
          <cell r="AJA11">
            <v>0.6943548387096774</v>
          </cell>
          <cell r="AJB11">
            <v>0.63978494623655924</v>
          </cell>
          <cell r="AJC11">
            <v>0.64475806451612905</v>
          </cell>
          <cell r="AJD11">
            <v>0.70564516129032273</v>
          </cell>
          <cell r="AJE11">
            <v>0.55472350230414758</v>
          </cell>
          <cell r="AJF11">
            <v>0.65067911714770799</v>
          </cell>
          <cell r="AJG11">
            <v>0.55887096774193556</v>
          </cell>
          <cell r="AJH11">
            <v>0.52923387096774199</v>
          </cell>
          <cell r="AJI11">
            <v>0.56964809384164239</v>
          </cell>
          <cell r="AJJ11">
            <v>0.64674539170506917</v>
          </cell>
          <cell r="AJK11">
            <v>0.65646383186705781</v>
          </cell>
          <cell r="AJL11">
            <v>0.70777541083384066</v>
          </cell>
          <cell r="AJM11">
            <v>0.62096774193548387</v>
          </cell>
          <cell r="AJN11">
            <v>0.64006166982922208</v>
          </cell>
          <cell r="AJO11">
            <v>0.63604288856305002</v>
          </cell>
          <cell r="AJP11">
            <v>0.69044665012406947</v>
          </cell>
          <cell r="AJQ11">
            <v>0.59274193548387111</v>
          </cell>
          <cell r="AJR11">
            <v>0.66631411951348496</v>
          </cell>
          <cell r="AJS11">
            <v>0.66158536585365868</v>
          </cell>
          <cell r="AJT11">
            <v>0.66103017689906363</v>
          </cell>
          <cell r="AJU11">
            <v>0.57580645161290334</v>
          </cell>
          <cell r="AJV11">
            <v>0.71975806451612911</v>
          </cell>
          <cell r="AJW11">
            <v>0.45725806451612916</v>
          </cell>
          <cell r="AJX11">
            <v>0.58527039848197349</v>
          </cell>
          <cell r="AJY11">
            <v>0.69227504244482174</v>
          </cell>
          <cell r="AJZ11">
            <v>0.68594801578092368</v>
          </cell>
          <cell r="AKA11">
            <v>6.9240249070310483E-2</v>
          </cell>
          <cell r="AKB11">
            <v>6.7647323842133719E-2</v>
          </cell>
          <cell r="AKC11">
            <v>6.4793468651956121E-2</v>
          </cell>
          <cell r="AKD11">
            <v>7.1648291819790405E-2</v>
          </cell>
          <cell r="AKE11">
            <v>7.1616257617263951E-2</v>
          </cell>
          <cell r="AKF11">
            <v>6.9399727571048245E-2</v>
          </cell>
          <cell r="AKG11">
            <v>7.4241821899136765E-2</v>
          </cell>
          <cell r="AKH11">
            <v>6.6259519123812782E-2</v>
          </cell>
          <cell r="AKI11">
            <v>6.489677419354839E-2</v>
          </cell>
          <cell r="AKJ11">
            <v>7.0982438092438843E-2</v>
          </cell>
          <cell r="AKK11">
            <v>7.0810385523210076E-2</v>
          </cell>
          <cell r="AKL11">
            <v>7.4171536060193721E-2</v>
          </cell>
          <cell r="AKM11">
            <v>6.615865151596749E-2</v>
          </cell>
          <cell r="AKN11">
            <v>6.7396313364055313E-2</v>
          </cell>
          <cell r="AKO11">
            <v>7.0336888657648297E-2</v>
          </cell>
          <cell r="AKP11">
            <v>6.5076164874551978E-2</v>
          </cell>
          <cell r="AKQ11">
            <v>6.2558515618350505E-2</v>
          </cell>
          <cell r="AKR11">
            <v>6.145941727367326E-2</v>
          </cell>
          <cell r="AKS11">
            <v>7.1137238428323021E-2</v>
          </cell>
          <cell r="AKT11">
            <v>5.7487422314294184E-2</v>
          </cell>
          <cell r="AKU11">
            <v>6.7928039702233267E-2</v>
          </cell>
          <cell r="AKV11">
            <v>5.6451612903225812E-2</v>
          </cell>
          <cell r="AKW11">
            <v>6.4892127372679187E-2</v>
          </cell>
          <cell r="AKX11">
            <v>6.9556451612903233E-2</v>
          </cell>
          <cell r="AKY11">
            <v>7.0830563844380662E-2</v>
          </cell>
          <cell r="AKZ11">
            <v>7.2385535900104062E-2</v>
          </cell>
          <cell r="ALA11">
            <v>6.9198751300728431E-2</v>
          </cell>
          <cell r="ALB11">
            <v>7.2426218256691835E-2</v>
          </cell>
          <cell r="ALC11">
            <v>6.9995864350703069E-2</v>
          </cell>
          <cell r="ALD11">
            <v>6.6379777717538641E-2</v>
          </cell>
          <cell r="ALE11">
            <v>6.7579094292803982E-2</v>
          </cell>
          <cell r="ALF11">
            <v>6.8196579346178829E-2</v>
          </cell>
          <cell r="ALG11">
            <v>6.9719874041723681E-2</v>
          </cell>
          <cell r="ALH11">
            <v>7.1650124069478918E-2</v>
          </cell>
          <cell r="ALI11">
            <v>6.9912504206528545E-2</v>
          </cell>
          <cell r="ALJ11">
            <v>6.7959988924269701E-2</v>
          </cell>
          <cell r="ALK11">
            <v>6.4169606854838732E-2</v>
          </cell>
          <cell r="ALL11">
            <v>7.064595909900806E-2</v>
          </cell>
          <cell r="ALM11">
            <v>5.779079350129504E-2</v>
          </cell>
          <cell r="ALN11">
            <v>6.8747563270218512E-2</v>
          </cell>
          <cell r="ALO11">
            <v>7.4475320637388279E-2</v>
          </cell>
          <cell r="ALP11">
            <v>7.6328941390277169E-2</v>
          </cell>
          <cell r="ALQ11">
            <v>6.9281524926686225E-2</v>
          </cell>
          <cell r="ALR11">
            <v>6.5483870967741942E-2</v>
          </cell>
          <cell r="ALS11">
            <v>7.1650124069478918E-2</v>
          </cell>
          <cell r="ALT11">
            <v>6.976015376901222E-2</v>
          </cell>
          <cell r="ALU11">
            <v>7.0373801220575419E-2</v>
          </cell>
          <cell r="ALV11">
            <v>7.2978565365025477E-2</v>
          </cell>
          <cell r="ALW11">
            <v>7.4906947890818865E-2</v>
          </cell>
          <cell r="ALX11">
            <v>7.1160835983643811E-2</v>
          </cell>
          <cell r="ALY11">
            <v>7.7811682650392344E-2</v>
          </cell>
          <cell r="ALZ11">
            <v>7.3493609251369468E-2</v>
          </cell>
          <cell r="AMA11">
            <v>6.9281524926686225E-2</v>
          </cell>
          <cell r="AMB11">
            <v>5.7828481510621574E-2</v>
          </cell>
          <cell r="AMC11">
            <v>5.8162267839687198E-2</v>
          </cell>
          <cell r="AMD11">
            <v>6.6532258064516139E-2</v>
          </cell>
          <cell r="AME11">
            <v>7.6612903225806467E-2</v>
          </cell>
          <cell r="AMF11">
            <v>6.2096774193548386E-2</v>
          </cell>
          <cell r="AMG11">
            <v>7.552310374891022E-2</v>
          </cell>
          <cell r="AMH11">
            <v>6.1678614097968952E-2</v>
          </cell>
          <cell r="AMI11">
            <v>5.9553349875930535E-2</v>
          </cell>
          <cell r="AMJ11">
            <v>4.9395161290322592E-2</v>
          </cell>
          <cell r="AMK11">
            <v>7.1910669975186109E-2</v>
          </cell>
          <cell r="AML11">
            <v>6.5860215053763452E-2</v>
          </cell>
          <cell r="AMM11">
            <v>6.9597878921785247E-2</v>
          </cell>
          <cell r="AMN11">
            <v>7.0564516129032265E-2</v>
          </cell>
          <cell r="AMO11">
            <v>6.2309799147900184E-2</v>
          </cell>
          <cell r="AMP11">
            <v>6.8223513224277652E-2</v>
          </cell>
          <cell r="AMQ11">
            <v>6.8548387096774202E-2</v>
          </cell>
          <cell r="AMR11">
            <v>7.6612903225806467E-2</v>
          </cell>
          <cell r="AMS11">
            <v>6.555671175858481E-2</v>
          </cell>
          <cell r="AMT11">
            <v>7.350470430107528E-2</v>
          </cell>
          <cell r="AMU11">
            <v>6.8325917686318141E-2</v>
          </cell>
          <cell r="AMV11">
            <v>6.7741935483870988E-2</v>
          </cell>
          <cell r="AMW11">
            <v>6.8743496357960468E-2</v>
          </cell>
          <cell r="AMX11">
            <v>6.8008636017272056E-2</v>
          </cell>
          <cell r="AMY11">
            <v>5.736212278876171E-2</v>
          </cell>
          <cell r="AMZ11">
            <v>6.9410630959626712E-2</v>
          </cell>
          <cell r="ANA11">
            <v>7.0958731302937478E-2</v>
          </cell>
          <cell r="ANB11">
            <v>6.9360343498844013E-2</v>
          </cell>
          <cell r="ANC11">
            <v>6.1583577712609985E-2</v>
          </cell>
          <cell r="AND11">
            <v>7.2631259279254956E-2</v>
          </cell>
          <cell r="ANE11">
            <v>7.8163771712158825E-2</v>
          </cell>
          <cell r="ANF11">
            <v>5.9749020198974989E-2</v>
          </cell>
          <cell r="ANG11">
            <v>7.3036621128674636E-2</v>
          </cell>
          <cell r="ANH11">
            <v>7.1582973062853356E-2</v>
          </cell>
          <cell r="ANI11">
            <v>7.7268145161290339E-2</v>
          </cell>
          <cell r="ANJ11">
            <v>6.9281524926686225E-2</v>
          </cell>
          <cell r="ANK11">
            <v>6.7277949624392402E-2</v>
          </cell>
          <cell r="ANL11">
            <v>7.1549137284321079E-2</v>
          </cell>
          <cell r="ANM11">
            <v>4.0645161290322585E-2</v>
          </cell>
          <cell r="ANN11">
            <v>6.1623881101165359E-2</v>
          </cell>
          <cell r="ANO11">
            <v>6.8894756103936861E-2</v>
          </cell>
          <cell r="ANP11">
            <v>6.3508064516129045E-2</v>
          </cell>
          <cell r="ANQ11">
            <v>6.1843059079376594E-2</v>
          </cell>
          <cell r="ANR11">
            <v>7.2806753090141701E-2</v>
          </cell>
          <cell r="ANS11">
            <v>7.0264241592312981E-2</v>
          </cell>
          <cell r="ANT11">
            <v>6.7570869990224838E-2</v>
          </cell>
          <cell r="ANU11">
            <v>6.9407720782654697E-2</v>
          </cell>
          <cell r="ANV11">
            <v>6.3408677873693781E-2</v>
          </cell>
          <cell r="ANW11">
            <v>7.191404820410939E-2</v>
          </cell>
          <cell r="ANX11">
            <v>6.912442396313366E-2</v>
          </cell>
          <cell r="ANY11">
            <v>7.305502846299812E-2</v>
          </cell>
          <cell r="ANZ11">
            <v>7.5558312655086862E-2</v>
          </cell>
          <cell r="AOA11">
            <v>7.0445920303605331E-2</v>
          </cell>
          <cell r="AOB11">
            <v>7.3751300728407923E-2</v>
          </cell>
          <cell r="AOC11">
            <v>5.5708828522920216E-2</v>
          </cell>
          <cell r="AOD11">
            <v>7.1597167584579083E-2</v>
          </cell>
          <cell r="AOE11">
            <v>7.6135398981324293E-2</v>
          </cell>
          <cell r="AOF11">
            <v>6.72438330170778E-2</v>
          </cell>
          <cell r="AOG11">
            <v>6.7741935483870988E-2</v>
          </cell>
          <cell r="AOH11">
            <v>7.4092741935483888E-2</v>
          </cell>
          <cell r="AOI11">
            <v>8.4677419354838718E-2</v>
          </cell>
          <cell r="AOJ11">
            <v>6.8548387096774202E-2</v>
          </cell>
          <cell r="AOK11">
            <v>7.0825866188769432E-2</v>
          </cell>
          <cell r="AOL11">
            <v>7.9214360041623313E-2</v>
          </cell>
          <cell r="AOM11">
            <v>7.7314165497896215E-2</v>
          </cell>
          <cell r="AON11">
            <v>7.6328941390277169E-2</v>
          </cell>
          <cell r="AOO11">
            <v>7.305502846299812E-2</v>
          </cell>
          <cell r="AOP11">
            <v>7.552310374891022E-2</v>
          </cell>
          <cell r="AOQ11">
            <v>6.7741935483870988E-2</v>
          </cell>
          <cell r="AOR11">
            <v>7.2224857685009497E-2</v>
          </cell>
          <cell r="AOS11">
            <v>6.8162319835277985E-2</v>
          </cell>
          <cell r="AOT11">
            <v>6.555671175858481E-2</v>
          </cell>
          <cell r="AOU11">
            <v>7.1829810901001129E-2</v>
          </cell>
          <cell r="AOV11">
            <v>6.3225806451612909E-2</v>
          </cell>
          <cell r="AOW11">
            <v>6.8478260869565225E-2</v>
          </cell>
          <cell r="AOX11">
            <v>5.736212278876171E-2</v>
          </cell>
          <cell r="AOY11">
            <v>7.1582973062853356E-2</v>
          </cell>
          <cell r="AOZ11">
            <v>5.7408419901585565E-2</v>
          </cell>
          <cell r="APA11">
            <v>7.3719165085389005E-2</v>
          </cell>
          <cell r="APB11">
            <v>6.7267108833283101E-2</v>
          </cell>
          <cell r="APC11">
            <v>7.4596774193548404E-2</v>
          </cell>
          <cell r="APD11">
            <v>6.4190946930280962E-2</v>
          </cell>
          <cell r="APE11">
            <v>5.8906030855539977E-2</v>
          </cell>
          <cell r="APF11">
            <v>8.0220713073005101E-2</v>
          </cell>
          <cell r="APG11">
            <v>7.5268817204301078E-2</v>
          </cell>
          <cell r="APH11">
            <v>8.4677419354838718E-2</v>
          </cell>
          <cell r="API11">
            <v>7.2132616487455212E-2</v>
          </cell>
          <cell r="APJ11">
            <v>7.620967741935486E-2</v>
          </cell>
          <cell r="APK11">
            <v>5.9274193548387102E-2</v>
          </cell>
          <cell r="APL11">
            <v>7.1650124069478918E-2</v>
          </cell>
          <cell r="APM11">
            <v>5.6451612903225812E-2</v>
          </cell>
          <cell r="APN11">
            <v>6.1391129032258074E-2</v>
          </cell>
          <cell r="APO11">
            <v>6.3508064516129045E-2</v>
          </cell>
          <cell r="APP11">
            <v>6.6850594227504251E-2</v>
          </cell>
          <cell r="APQ11">
            <v>6.3508064516129045E-2</v>
          </cell>
          <cell r="APR11">
            <v>5.6451612903225812E-2</v>
          </cell>
          <cell r="APS11">
            <v>7.2580645161290328E-2</v>
          </cell>
          <cell r="APT11">
            <v>7.2580645161290328E-2</v>
          </cell>
          <cell r="APU11">
            <v>7.6979472140762464E-2</v>
          </cell>
          <cell r="APV11">
            <v>7.4715370018975338E-2</v>
          </cell>
          <cell r="APW11">
            <v>6.1155913978494639E-2</v>
          </cell>
          <cell r="APX11">
            <v>7.3470113851992425E-2</v>
          </cell>
          <cell r="APY11">
            <v>7.0958731302937478E-2</v>
          </cell>
          <cell r="APZ11">
            <v>7.4139784946236562E-2</v>
          </cell>
          <cell r="AQA11">
            <v>6.4919354838709697E-2</v>
          </cell>
          <cell r="AQB11">
            <v>7.4831207801950503E-2</v>
          </cell>
          <cell r="AQC11">
            <v>6.1347926267281111E-2</v>
          </cell>
          <cell r="AQD11">
            <v>7.0564516129032265E-2</v>
          </cell>
          <cell r="AQE11">
            <v>6.9148342448934044E-2</v>
          </cell>
          <cell r="AQF11">
            <v>6.6595262096774202E-2</v>
          </cell>
          <cell r="AQG11">
            <v>7.3387096774193555E-2</v>
          </cell>
          <cell r="AQH11">
            <v>5.8656754032258077E-2</v>
          </cell>
          <cell r="AQI11">
            <v>7.3632538569424977E-2</v>
          </cell>
          <cell r="AQJ11">
            <v>6.3964957066604794E-2</v>
          </cell>
          <cell r="AQK11">
            <v>5.6451612903225812E-2</v>
          </cell>
          <cell r="AQL11">
            <v>7.2517706689939926E-2</v>
          </cell>
          <cell r="AQM11">
            <v>5.736212278876171E-2</v>
          </cell>
          <cell r="AQN11">
            <v>6.5432551319648105E-2</v>
          </cell>
          <cell r="AQO11">
            <v>7.2642050106435249E-2</v>
          </cell>
          <cell r="AQP11">
            <v>7.3572184029613977E-2</v>
          </cell>
          <cell r="AQQ11">
            <v>6.1583577712609985E-2</v>
          </cell>
          <cell r="AQR11">
            <v>7.9385080645161296E-2</v>
          </cell>
          <cell r="AQS11">
            <v>7.303427419354841E-2</v>
          </cell>
          <cell r="AQT11">
            <v>6.5860215053763452E-2</v>
          </cell>
          <cell r="AQU11">
            <v>5.4966044142614606E-2</v>
          </cell>
          <cell r="AQV11">
            <v>6.2096774193548386E-2</v>
          </cell>
          <cell r="AQW11">
            <v>7.1923536439665481E-2</v>
          </cell>
          <cell r="AQX11">
            <v>5.6451612903225812E-2</v>
          </cell>
          <cell r="AQY11">
            <v>6.6269284712482487E-2</v>
          </cell>
          <cell r="AQZ11">
            <v>8.4677419354838718E-2</v>
          </cell>
          <cell r="ARA11">
            <v>7.8556160124368446E-2</v>
          </cell>
          <cell r="ARB11">
            <v>5.1747311827956999E-2</v>
          </cell>
          <cell r="ARC11">
            <v>6.1120543293718174E-2</v>
          </cell>
          <cell r="ARD11">
            <v>6.3508064516129045E-2</v>
          </cell>
          <cell r="ARE11">
            <v>6.5893877315482727E-2</v>
          </cell>
          <cell r="ARF11">
            <v>8.4677419354838718E-2</v>
          </cell>
          <cell r="ARG11">
            <v>6.7741935483870988E-2</v>
          </cell>
          <cell r="ARH11">
            <v>8.4677419354838718E-2</v>
          </cell>
          <cell r="ARI11">
            <v>7.2580645161290328E-2</v>
          </cell>
          <cell r="ARJ11">
            <v>6.2554489973844829E-2</v>
          </cell>
          <cell r="ARK11">
            <v>7.1178120617110804E-2</v>
          </cell>
          <cell r="ARL11">
            <v>7.4092741935483888E-2</v>
          </cell>
          <cell r="ARM11">
            <v>5.4435483870967756E-2</v>
          </cell>
          <cell r="ARN11">
            <v>6.9556451612903233E-2</v>
          </cell>
          <cell r="ARO11">
            <v>3.9081885856079412E-2</v>
          </cell>
          <cell r="ARP11">
            <v>6.8074003795066423E-2</v>
          </cell>
          <cell r="ARQ11">
            <v>6.5860215053763452E-2</v>
          </cell>
          <cell r="ARR11">
            <v>6.2027080844285161E-2</v>
          </cell>
          <cell r="ARS11">
            <v>7.1650124069478918E-2</v>
          </cell>
          <cell r="ART11">
            <v>7.2391165598489488E-2</v>
          </cell>
          <cell r="ARU11">
            <v>4.8387096774193554E-2</v>
          </cell>
          <cell r="ARV11">
            <v>6.8288241415192519E-2</v>
          </cell>
          <cell r="ARW11">
            <v>6.3940092165898618E-2</v>
          </cell>
          <cell r="ARX11">
            <v>5.9674244348488704E-2</v>
          </cell>
          <cell r="ARY11">
            <v>7.109940750493747E-2</v>
          </cell>
          <cell r="ARZ11">
            <v>7.2653737452490014E-2</v>
          </cell>
          <cell r="ASA11">
            <v>7.2258064516129039E-2</v>
          </cell>
          <cell r="ASB11">
            <v>7.1975806451612917E-2</v>
          </cell>
          <cell r="ASC11">
            <v>6.9950911640953725E-2</v>
          </cell>
          <cell r="ASD11">
            <v>7.5105189340813464E-2</v>
          </cell>
          <cell r="ASE11">
            <v>6.3508064516129045E-2</v>
          </cell>
          <cell r="ASF11">
            <v>4.7043010752688179E-2</v>
          </cell>
          <cell r="ASG11">
            <v>6.4702233250620342E-2</v>
          </cell>
          <cell r="ASH11">
            <v>6.8319281524926695E-2</v>
          </cell>
          <cell r="ASI11">
            <v>7.4425915800984149E-2</v>
          </cell>
          <cell r="ASJ11">
            <v>8.4677419354838718E-2</v>
          </cell>
          <cell r="ASK11">
            <v>6.9281524926686225E-2</v>
          </cell>
          <cell r="ASL11">
            <v>6.0020393029291817E-2</v>
          </cell>
          <cell r="ASM11">
            <v>6.963956898315489E-2</v>
          </cell>
          <cell r="ASN11">
            <v>6.6715542521994145E-2</v>
          </cell>
          <cell r="ASO11">
            <v>6.3508064516129045E-2</v>
          </cell>
          <cell r="ASP11">
            <v>5.2923387096774209E-2</v>
          </cell>
          <cell r="ASQ11">
            <v>6.8996415770609332E-2</v>
          </cell>
          <cell r="ASR11">
            <v>6.7418327511814272E-2</v>
          </cell>
          <cell r="ASS11">
            <v>7.7620967741935484E-2</v>
          </cell>
          <cell r="AST11">
            <v>6.3508064516129045E-2</v>
          </cell>
          <cell r="ASU11">
            <v>7.7903225806451634E-2</v>
          </cell>
          <cell r="ASV11">
            <v>6.2096774193548386E-2</v>
          </cell>
          <cell r="ASW11">
            <v>6.6313641663427916E-2</v>
          </cell>
          <cell r="ASX11">
            <v>8.4677419354838718E-2</v>
          </cell>
          <cell r="ASY11">
            <v>4.8387096774193554E-2</v>
          </cell>
          <cell r="ASZ11">
            <v>5.1843317972350235E-2</v>
          </cell>
          <cell r="ATA11">
            <v>7.2235516083015067E-2</v>
          </cell>
          <cell r="ATB11">
            <v>6.9270667455298238E-2</v>
          </cell>
          <cell r="ATC11">
            <v>7.3651713709677435E-2</v>
          </cell>
          <cell r="ATD11">
            <v>5.6451612903225812E-2</v>
          </cell>
          <cell r="ATE11">
            <v>7.0906351155262864E-2</v>
          </cell>
          <cell r="ATF11">
            <v>7.2968936678614107E-2</v>
          </cell>
          <cell r="ATG11">
            <v>6.5860215053763452E-2</v>
          </cell>
          <cell r="ATH11">
            <v>6.6692834713103069E-2</v>
          </cell>
          <cell r="ATI11">
            <v>7.1665063628292405E-2</v>
          </cell>
          <cell r="ATJ11">
            <v>5.6451612903225812E-2</v>
          </cell>
          <cell r="ATK11">
            <v>6.1155913978494639E-2</v>
          </cell>
          <cell r="ATL11">
            <v>7.2538348748026185E-2</v>
          </cell>
          <cell r="ATM11">
            <v>6.1879652605459065E-2</v>
          </cell>
          <cell r="ATN11">
            <v>7.4092741935483888E-2</v>
          </cell>
          <cell r="ATO11">
            <v>7.862903225806453E-2</v>
          </cell>
          <cell r="ATP11">
            <v>6.245544466227055E-2</v>
          </cell>
          <cell r="ATQ11">
            <v>7.3813146682897152E-2</v>
          </cell>
          <cell r="ATR11">
            <v>0</v>
          </cell>
          <cell r="ATS11">
            <v>4.8753665689149572E-2</v>
          </cell>
          <cell r="ATT11">
            <v>6.0278840896664854E-2</v>
          </cell>
          <cell r="ATU11">
            <v>7.0161290322580658E-2</v>
          </cell>
          <cell r="ATV11">
            <v>6.0926435877262007E-2</v>
          </cell>
          <cell r="ATW11">
            <v>7.1543263332611684E-2</v>
          </cell>
          <cell r="ATX11">
            <v>7.3470113851992425E-2</v>
          </cell>
          <cell r="ATY11">
            <v>7.903225806451615E-2</v>
          </cell>
          <cell r="ATZ11">
            <v>7.5870967741935497E-2</v>
          </cell>
          <cell r="AUA11">
            <v>7.9696394686907035E-2</v>
          </cell>
          <cell r="AUB11">
            <v>6.8800403225806467E-2</v>
          </cell>
          <cell r="AUC11">
            <v>7.305502846299812E-2</v>
          </cell>
          <cell r="AUD11">
            <v>7.4255583126550881E-2</v>
          </cell>
          <cell r="AUE11">
            <v>6.6764888337468992E-2</v>
          </cell>
          <cell r="AUF11">
            <v>7.7419354838709681E-2</v>
          </cell>
          <cell r="AUG11">
            <v>7.2224857685009497E-2</v>
          </cell>
          <cell r="AUH11">
            <v>7.4308755760368675E-2</v>
          </cell>
          <cell r="AUI11">
            <v>7.2806753090141701E-2</v>
          </cell>
          <cell r="AUJ11">
            <v>6.7357038123167165E-2</v>
          </cell>
          <cell r="AUK11">
            <v>7.620967741935486E-2</v>
          </cell>
          <cell r="AUL11">
            <v>7.1206011730205299E-2</v>
          </cell>
          <cell r="AUM11">
            <v>7.6482830385015618E-2</v>
          </cell>
          <cell r="AUN11">
            <v>6.6850594227504251E-2</v>
          </cell>
          <cell r="AUO11">
            <v>7.3387096774193555E-2</v>
          </cell>
          <cell r="AUP11">
            <v>6.7741935483870988E-2</v>
          </cell>
          <cell r="AUQ11">
            <v>6.6850594227504251E-2</v>
          </cell>
          <cell r="AUR11">
            <v>7.1975806451612917E-2</v>
          </cell>
          <cell r="AUS11">
            <v>6.2184979838709686E-2</v>
          </cell>
          <cell r="AUT11">
            <v>7.8036053130929803E-2</v>
          </cell>
          <cell r="AUU11">
            <v>6.7741935483870988E-2</v>
          </cell>
          <cell r="AUV11">
            <v>7.5992555831265518E-2</v>
          </cell>
          <cell r="AUW11">
            <v>6.6532258064516139E-2</v>
          </cell>
          <cell r="AUX11">
            <v>7.9385080645161296E-2</v>
          </cell>
          <cell r="AUY11">
            <v>6.0355181880576536E-2</v>
          </cell>
          <cell r="AUZ11">
            <v>7.9545454545454558E-2</v>
          </cell>
          <cell r="AVA11">
            <v>5.9979838709677429E-2</v>
          </cell>
          <cell r="AVB11">
            <v>6.4238042269187987E-2</v>
          </cell>
          <cell r="AVC11">
            <v>6.1239919354838711E-2</v>
          </cell>
          <cell r="AVD11">
            <v>8.4677419354838718E-2</v>
          </cell>
          <cell r="AVE11">
            <v>8.4677419354838718E-2</v>
          </cell>
          <cell r="AVF11">
            <v>6.9511314395763135E-2</v>
          </cell>
          <cell r="AVG11">
            <v>7.4246143057503516E-2</v>
          </cell>
          <cell r="AVH11">
            <v>7.8574542284219714E-2</v>
          </cell>
          <cell r="AVI11">
            <v>7.3167867209520829E-2</v>
          </cell>
          <cell r="AVJ11">
            <v>7.4596774193548404E-2</v>
          </cell>
          <cell r="AVK11">
            <v>5.8449900085640889E-2</v>
          </cell>
          <cell r="AVL11">
            <v>7.2015375339161899E-2</v>
          </cell>
          <cell r="AVM11">
            <v>7.6297883064516139E-2</v>
          </cell>
          <cell r="AVN11">
            <v>6.8172498633132877E-2</v>
          </cell>
          <cell r="AVO11">
            <v>6.1743951612903233E-2</v>
          </cell>
          <cell r="AVP11">
            <v>4.4263196480938419E-2</v>
          </cell>
          <cell r="AVQ11">
            <v>6.4984996249062274E-2</v>
          </cell>
          <cell r="AVR11">
            <v>3.6290322580645164E-2</v>
          </cell>
          <cell r="AVS11">
            <v>6.5625000000000017E-2</v>
          </cell>
          <cell r="AVT11">
            <v>8.4677419354838718E-2</v>
          </cell>
          <cell r="AVU11">
            <v>6.6154233870967749E-2</v>
          </cell>
          <cell r="AVV11">
            <v>5.0036656891495612E-2</v>
          </cell>
          <cell r="AVW11">
            <v>4.7861150070126236E-2</v>
          </cell>
          <cell r="AVX11">
            <v>7.2970863683662859E-2</v>
          </cell>
          <cell r="AVY11">
            <v>7.0273528433654822E-2</v>
          </cell>
          <cell r="AVZ11">
            <v>7.2878106821787414E-2</v>
          </cell>
          <cell r="AWA11">
            <v>6.3508064516129045E-2</v>
          </cell>
          <cell r="AWB11">
            <v>7.4385136339333455E-2</v>
          </cell>
          <cell r="AWC11">
            <v>5.7767222525970476E-2</v>
          </cell>
          <cell r="AWD11">
            <v>7.0388104838709692E-2</v>
          </cell>
          <cell r="AWE11">
            <v>6.9826302729528555E-2</v>
          </cell>
          <cell r="AWF11">
            <v>6.6129032258064532E-2</v>
          </cell>
          <cell r="AWG11">
            <v>7.620967741935486E-2</v>
          </cell>
          <cell r="AWH11">
            <v>5.6451612903225812E-2</v>
          </cell>
          <cell r="AWI11">
            <v>6.9281524926686225E-2</v>
          </cell>
          <cell r="AWJ11">
            <v>7.5711574952561686E-2</v>
          </cell>
          <cell r="AWK11">
            <v>8.4677419354838718E-2</v>
          </cell>
          <cell r="AWL11">
            <v>7.8163771712158825E-2</v>
          </cell>
          <cell r="AWM11">
            <v>8.4677419354838718E-2</v>
          </cell>
          <cell r="AWN11">
            <v>7.50306247447938E-2</v>
          </cell>
          <cell r="AWO11">
            <v>6.9281524926686225E-2</v>
          </cell>
          <cell r="AWP11">
            <v>6.6764888337468992E-2</v>
          </cell>
          <cell r="AWQ11">
            <v>5.3885630498533732E-2</v>
          </cell>
          <cell r="AWR11">
            <v>7.1487790171842036E-2</v>
          </cell>
          <cell r="AWS11">
            <v>6.2393887945670634E-2</v>
          </cell>
          <cell r="AWT11">
            <v>8.4677419354838718E-2</v>
          </cell>
          <cell r="AWU11">
            <v>7.7620967741935484E-2</v>
          </cell>
          <cell r="AWV11">
            <v>7.2511123470522812E-2</v>
          </cell>
          <cell r="AWW11">
            <v>6.6269284712482487E-2</v>
          </cell>
          <cell r="AWX11">
            <v>5.5366004962779165E-2</v>
          </cell>
          <cell r="AWY11">
            <v>6.3508064516129045E-2</v>
          </cell>
          <cell r="AWZ11">
            <v>7.2132616487455212E-2</v>
          </cell>
          <cell r="AXA11">
            <v>5.9587813620071699E-2</v>
          </cell>
          <cell r="AXB11">
            <v>6.3508064516129045E-2</v>
          </cell>
          <cell r="AXC11">
            <v>8.0141129032258077E-2</v>
          </cell>
          <cell r="AXD11">
            <v>5.9772296015180283E-2</v>
          </cell>
          <cell r="AXE11">
            <v>6.0794044665012419E-2</v>
          </cell>
          <cell r="AXF11">
            <v>4.2338709677419359E-2</v>
          </cell>
          <cell r="AXG11">
            <v>7.1223997588182097E-2</v>
          </cell>
          <cell r="AXH11">
            <v>6.3508064516129045E-2</v>
          </cell>
          <cell r="AXI11">
            <v>6.4354838709677425E-2</v>
          </cell>
          <cell r="AXJ11">
            <v>7.1650124069478918E-2</v>
          </cell>
          <cell r="AXK11">
            <v>6.2978830645161299E-2</v>
          </cell>
          <cell r="AXL11">
            <v>7.2580645161290328E-2</v>
          </cell>
          <cell r="AXM11">
            <v>6.4516129032258063E-2</v>
          </cell>
          <cell r="AXN11">
            <v>5.6451612903225812E-2</v>
          </cell>
          <cell r="AXO11">
            <v>7.3813529821304263E-2</v>
          </cell>
          <cell r="AXP11">
            <v>5.6451612903225812E-2</v>
          </cell>
          <cell r="AXQ11">
            <v>6.3508064516129045E-2</v>
          </cell>
          <cell r="AXR11">
            <v>8.4677419354838718E-2</v>
          </cell>
          <cell r="AXS11">
            <v>5.5366004962779165E-2</v>
          </cell>
          <cell r="AXT11">
            <v>5.7767222525970476E-2</v>
          </cell>
          <cell r="AXU11">
            <v>8.4677419354838718E-2</v>
          </cell>
          <cell r="AXV11">
            <v>4.5161290322580649E-2</v>
          </cell>
          <cell r="AXW11">
            <v>6.2707061900610289E-2</v>
          </cell>
          <cell r="AXX11">
            <v>6.7157953281423821E-2</v>
          </cell>
          <cell r="AXY11">
            <v>6.1854208669354843E-2</v>
          </cell>
          <cell r="AXZ11">
            <v>7.1650124069478918E-2</v>
          </cell>
          <cell r="AYA11">
            <v>7.1596653827636025E-2</v>
          </cell>
          <cell r="AYB11">
            <v>5.0277217741935491E-2</v>
          </cell>
          <cell r="AYC11">
            <v>6.9281524926686225E-2</v>
          </cell>
          <cell r="AYD11">
            <v>7.8936577364680169E-2</v>
          </cell>
          <cell r="AYE11">
            <v>5.9772296015180283E-2</v>
          </cell>
          <cell r="AYF11">
            <v>8.4677419354838718E-2</v>
          </cell>
          <cell r="AYG11">
            <v>7.6716294458229944E-2</v>
          </cell>
          <cell r="AYH11">
            <v>8.0645161290322592E-2</v>
          </cell>
          <cell r="AYI11">
            <v>4.9395161290322592E-2</v>
          </cell>
          <cell r="AYJ11">
            <v>7.5669183253260136E-2</v>
          </cell>
          <cell r="AYK11">
            <v>7.0917338709677438E-2</v>
          </cell>
          <cell r="AYL11">
            <v>7.1072737020820315E-2</v>
          </cell>
          <cell r="AYM11">
            <v>7.2285601888276957E-2</v>
          </cell>
          <cell r="AYN11">
            <v>4.9023769100169791E-2</v>
          </cell>
          <cell r="AYO11">
            <v>6.2807092501602227E-2</v>
          </cell>
          <cell r="AYP11">
            <v>6.8196579346178829E-2</v>
          </cell>
          <cell r="AYQ11">
            <v>7.4614305750350648E-2</v>
          </cell>
          <cell r="AYR11">
            <v>8.4677419354838718E-2</v>
          </cell>
          <cell r="AYS11">
            <v>6.5860215053763452E-2</v>
          </cell>
          <cell r="AYT11">
            <v>6.9281524926686225E-2</v>
          </cell>
          <cell r="AYU11">
            <v>6.7380507474429599E-2</v>
          </cell>
          <cell r="AYV11">
            <v>7.3387096774193555E-2</v>
          </cell>
          <cell r="AYW11">
            <v>6.3149261891744135E-2</v>
          </cell>
          <cell r="AYX11">
            <v>7.0564516129032265E-2</v>
          </cell>
          <cell r="AYY11">
            <v>8.4677419354838718E-2</v>
          </cell>
          <cell r="AYZ11">
            <v>6.5136476426799025E-2</v>
          </cell>
          <cell r="AZA11">
            <v>6.2953892923492669E-2</v>
          </cell>
          <cell r="AZB11">
            <v>7.2352794962439251E-2</v>
          </cell>
          <cell r="AZC11">
            <v>7.2393966547192365E-2</v>
          </cell>
          <cell r="AZD11">
            <v>7.2258064516129039E-2</v>
          </cell>
          <cell r="AZE11">
            <v>4.6572580645161302E-2</v>
          </cell>
          <cell r="AZF11">
            <v>6.8517606500861875E-2</v>
          </cell>
          <cell r="AZG11">
            <v>5.5040322580645173E-2</v>
          </cell>
          <cell r="AZH11">
            <v>5.1899063475546306E-2</v>
          </cell>
          <cell r="AZI11">
            <v>5.101683029453017E-2</v>
          </cell>
          <cell r="AZJ11">
            <v>7.1179648897280373E-2</v>
          </cell>
          <cell r="AZK11">
            <v>6.9421292124707171E-2</v>
          </cell>
          <cell r="AZL11">
            <v>7.3651713709677435E-2</v>
          </cell>
          <cell r="AZM11">
            <v>7.4092741935483888E-2</v>
          </cell>
          <cell r="AZN11">
            <v>7.7620967741935484E-2</v>
          </cell>
          <cell r="AZO11">
            <v>7.7703984819734354E-2</v>
          </cell>
          <cell r="AZP11">
            <v>7.7620967741935484E-2</v>
          </cell>
          <cell r="AZQ11">
            <v>7.0564516129032265E-2</v>
          </cell>
          <cell r="AZR11">
            <v>8.4677419354838718E-2</v>
          </cell>
          <cell r="AZS11">
            <v>5.3885630498533732E-2</v>
          </cell>
          <cell r="AZT11">
            <v>7.704882301656496E-2</v>
          </cell>
          <cell r="AZU11">
            <v>6.3149261891744135E-2</v>
          </cell>
          <cell r="AZV11">
            <v>7.4092741935483888E-2</v>
          </cell>
          <cell r="AZW11">
            <v>6.6764888337468992E-2</v>
          </cell>
          <cell r="AZX11">
            <v>7.620967741935486E-2</v>
          </cell>
          <cell r="AZY11">
            <v>7.0564516129032265E-2</v>
          </cell>
          <cell r="AZZ11">
            <v>6.3108642726719413E-2</v>
          </cell>
          <cell r="BAA11">
            <v>7.2375228241022535E-2</v>
          </cell>
          <cell r="BAB11">
            <v>6.9281524926686225E-2</v>
          </cell>
          <cell r="BAC11">
            <v>7.0917338709677438E-2</v>
          </cell>
          <cell r="BAD11">
            <v>7.9973118279569905E-2</v>
          </cell>
          <cell r="BAE11">
            <v>6.9057312871907306E-2</v>
          </cell>
          <cell r="BAF11">
            <v>7.4497620306716042E-2</v>
          </cell>
          <cell r="BAG11">
            <v>7.4906947890818865E-2</v>
          </cell>
          <cell r="BAH11">
            <v>7.7903225806451634E-2</v>
          </cell>
          <cell r="BAI11">
            <v>5.0806451612903238E-2</v>
          </cell>
          <cell r="BAJ11">
            <v>6.5860215053763452E-2</v>
          </cell>
          <cell r="BAK11">
            <v>7.4447932452911897E-2</v>
          </cell>
          <cell r="BAL11">
            <v>7.3632538569424977E-2</v>
          </cell>
          <cell r="BAM11">
            <v>8.1074124914207291E-2</v>
          </cell>
          <cell r="BAN11">
            <v>7.3867536032944422E-2</v>
          </cell>
          <cell r="BAO11">
            <v>6.7741935483870988E-2</v>
          </cell>
          <cell r="BAP11">
            <v>8.4677419354838718E-2</v>
          </cell>
          <cell r="BAQ11">
            <v>6.3508064516129045E-2</v>
          </cell>
          <cell r="BAR11">
            <v>4.2338709677419359E-2</v>
          </cell>
          <cell r="BAS11">
            <v>6.1360448807854143E-2</v>
          </cell>
          <cell r="BAT11">
            <v>5.6451612903225812E-2</v>
          </cell>
          <cell r="BAU11">
            <v>5.9772296015180283E-2</v>
          </cell>
          <cell r="BAV11">
            <v>6.3508064516129045E-2</v>
          </cell>
          <cell r="BAW11">
            <v>7.0564516129032265E-2</v>
          </cell>
          <cell r="BAX11">
            <v>7.5268817204301078E-2</v>
          </cell>
          <cell r="BAY11">
            <v>8.4677419354838718E-2</v>
          </cell>
          <cell r="BAZ11">
            <v>6.0483870967741944E-2</v>
          </cell>
          <cell r="BBA11">
            <v>6.0483870967741944E-2</v>
          </cell>
          <cell r="BBB11">
            <v>7.4413489736070398E-2</v>
          </cell>
          <cell r="BBC11">
            <v>3.7046370967741944E-2</v>
          </cell>
          <cell r="BBD11">
            <v>6.7741935483870988E-2</v>
          </cell>
          <cell r="BBE11">
            <v>7.5268817204301078E-2</v>
          </cell>
          <cell r="BBF11">
            <v>4.4904692082111446E-2</v>
          </cell>
          <cell r="BBG11">
            <v>6.7267108833283101E-2</v>
          </cell>
          <cell r="BBH11">
            <v>6.0483870967741944E-2</v>
          </cell>
          <cell r="BBI11">
            <v>8.4677419354838718E-2</v>
          </cell>
          <cell r="BBJ11">
            <v>6.3508064516129045E-2</v>
          </cell>
          <cell r="BBK11">
            <v>7.4003795066413677E-2</v>
          </cell>
          <cell r="BBL11">
            <v>6.5136476426799025E-2</v>
          </cell>
          <cell r="BBM11">
            <v>7.1650124069478918E-2</v>
          </cell>
          <cell r="BBN11">
            <v>6.8951612903225809E-2</v>
          </cell>
          <cell r="BBO11">
            <v>7.0564516129032265E-2</v>
          </cell>
          <cell r="BBP11">
            <v>6.0215053763440878E-2</v>
          </cell>
          <cell r="BBQ11">
            <v>7.4092741935483888E-2</v>
          </cell>
          <cell r="BBR11">
            <v>7.4092741935483888E-2</v>
          </cell>
          <cell r="BBS11">
            <v>6.6202346041055724E-2</v>
          </cell>
          <cell r="BBT11">
            <v>6.8657367044463832E-2</v>
          </cell>
          <cell r="BBU11">
            <v>0</v>
          </cell>
          <cell r="BBV11">
            <v>7.3821339950372225E-2</v>
          </cell>
          <cell r="BBW11">
            <v>7.6393758765778419E-2</v>
          </cell>
          <cell r="BBX11">
            <v>7.8163771712158825E-2</v>
          </cell>
          <cell r="BBY11">
            <v>5.2923387096774209E-2</v>
          </cell>
          <cell r="BBZ11">
            <v>5.5040322580645173E-2</v>
          </cell>
          <cell r="BCA11">
            <v>7.4715370018975338E-2</v>
          </cell>
          <cell r="BCB11">
            <v>6.912442396313366E-2</v>
          </cell>
          <cell r="BCC11">
            <v>7.7150537634408614E-2</v>
          </cell>
          <cell r="BCD11">
            <v>7.2580645161290328E-2</v>
          </cell>
          <cell r="BCE11">
            <v>6.60483870967742E-2</v>
          </cell>
          <cell r="BCF11">
            <v>6.9407720782654697E-2</v>
          </cell>
          <cell r="BCG11">
            <v>7.0564516129032265E-2</v>
          </cell>
          <cell r="BCH11">
            <v>6.5860215053763452E-2</v>
          </cell>
          <cell r="BCI11">
            <v>6.5860215053763452E-2</v>
          </cell>
          <cell r="BCJ11">
            <v>5.5996357960457863E-2</v>
          </cell>
          <cell r="BCK11">
            <v>7.5841514726507728E-2</v>
          </cell>
          <cell r="BCL11">
            <v>6.8154996066089713E-2</v>
          </cell>
          <cell r="BCM11">
            <v>6.8354061406918007E-2</v>
          </cell>
          <cell r="BCN11">
            <v>4.7043010752688179E-2</v>
          </cell>
          <cell r="BCO11">
            <v>5.9893784421715196E-2</v>
          </cell>
          <cell r="BCP11">
            <v>6.3508064516129045E-2</v>
          </cell>
          <cell r="BCQ11">
            <v>6.4412737799834585E-2</v>
          </cell>
          <cell r="BCR11">
            <v>7.1477703984819743E-2</v>
          </cell>
          <cell r="BCS11">
            <v>6.72438330170778E-2</v>
          </cell>
          <cell r="BCT11">
            <v>7.1558382553384828E-2</v>
          </cell>
          <cell r="BCU11">
            <v>7.4092741935483888E-2</v>
          </cell>
          <cell r="BCV11">
            <v>6.0483870967741944E-2</v>
          </cell>
          <cell r="BCW11">
            <v>7.1708805579773327E-2</v>
          </cell>
          <cell r="BCX11">
            <v>5.2923387096774209E-2</v>
          </cell>
          <cell r="BCY11">
            <v>6.7036290322580655E-2</v>
          </cell>
          <cell r="BCZ11">
            <v>6.9858870967741946E-2</v>
          </cell>
          <cell r="BDA11">
            <v>7.3130498533724358E-2</v>
          </cell>
          <cell r="BDB11">
            <v>7.1650124069478918E-2</v>
          </cell>
          <cell r="BDC11">
            <v>6.3508064516129045E-2</v>
          </cell>
          <cell r="BDD11">
            <v>8.0443548387096789E-2</v>
          </cell>
          <cell r="BDE11">
            <v>6.5860215053763452E-2</v>
          </cell>
          <cell r="BDF11">
            <v>7.620967741935486E-2</v>
          </cell>
          <cell r="BDG11">
            <v>4.7766749379652612E-2</v>
          </cell>
          <cell r="BDH11">
            <v>8.4677419354838718E-2</v>
          </cell>
          <cell r="BDI11">
            <v>8.0100261551874469E-2</v>
          </cell>
          <cell r="BDJ11">
            <v>7.0564516129032265E-2</v>
          </cell>
          <cell r="BDK11">
            <v>6.2531017369727063E-2</v>
          </cell>
          <cell r="BDL11">
            <v>8.4677419354838718E-2</v>
          </cell>
          <cell r="BDM11">
            <v>7.5268817204301078E-2</v>
          </cell>
          <cell r="BDN11">
            <v>7.2580645161290328E-2</v>
          </cell>
          <cell r="BDO11">
            <v>8.4677419354838718E-2</v>
          </cell>
          <cell r="BDP11">
            <v>7.8163771712158825E-2</v>
          </cell>
          <cell r="BDQ11">
            <v>6.7741935483870988E-2</v>
          </cell>
          <cell r="BDR11">
            <v>6.8800403225806467E-2</v>
          </cell>
          <cell r="BDS11">
            <v>6.5136476426799025E-2</v>
          </cell>
          <cell r="BDT11">
            <v>7.3751300728407923E-2</v>
          </cell>
          <cell r="BDU11">
            <v>7.6557666813963768E-2</v>
          </cell>
          <cell r="BDV11">
            <v>7.3981324278438051E-2</v>
          </cell>
          <cell r="BDW11">
            <v>6.7741935483870988E-2</v>
          </cell>
          <cell r="BDX11">
            <v>7.6515740380878369E-2</v>
          </cell>
          <cell r="BDY11">
            <v>5.6725649859066717E-2</v>
          </cell>
          <cell r="BDZ11">
            <v>6.6202346041055724E-2</v>
          </cell>
          <cell r="BEA11">
            <v>7.0008890017780046E-2</v>
          </cell>
          <cell r="BEB11">
            <v>6.7333851535172962E-2</v>
          </cell>
          <cell r="BEC11">
            <v>7.6979472140762464E-2</v>
          </cell>
          <cell r="BED11">
            <v>8.4677419354838718E-2</v>
          </cell>
          <cell r="BEE11">
            <v>7.0564516129032265E-2</v>
          </cell>
          <cell r="BEF11">
            <v>7.0564516129032265E-2</v>
          </cell>
          <cell r="BEG11">
            <v>6.9511314395763135E-2</v>
          </cell>
          <cell r="BEH11">
            <v>5.0806451612903238E-2</v>
          </cell>
          <cell r="BEI11">
            <v>7.1129032258064523E-2</v>
          </cell>
          <cell r="BEJ11">
            <v>6.9281524926686225E-2</v>
          </cell>
          <cell r="BEK11">
            <v>6.9281524926686225E-2</v>
          </cell>
          <cell r="BEL11">
            <v>7.9973118279569905E-2</v>
          </cell>
          <cell r="BEM11">
            <v>7.5764006791171484E-2</v>
          </cell>
          <cell r="BEN11">
            <v>8.0100261551874469E-2</v>
          </cell>
          <cell r="BEO11">
            <v>7.3632538569424977E-2</v>
          </cell>
          <cell r="BEP11">
            <v>6.8548387096774202E-2</v>
          </cell>
          <cell r="BEQ11">
            <v>7.5764006791171484E-2</v>
          </cell>
          <cell r="BER11">
            <v>7.1206011730205299E-2</v>
          </cell>
          <cell r="BES11">
            <v>6.7741935483870988E-2</v>
          </cell>
          <cell r="BET11">
            <v>7.7205882352941194E-2</v>
          </cell>
          <cell r="BEU11">
            <v>7.620967741935486E-2</v>
          </cell>
          <cell r="BEV11">
            <v>7.620967741935486E-2</v>
          </cell>
          <cell r="BEW11">
            <v>6.8393300248138972E-2</v>
          </cell>
          <cell r="BEX11">
            <v>7.9696394686907035E-2</v>
          </cell>
          <cell r="BEY11">
            <v>7.9385080645161296E-2</v>
          </cell>
          <cell r="BEZ11">
            <v>6.2393887945670634E-2</v>
          </cell>
          <cell r="BFA11">
            <v>7.9385080645161296E-2</v>
          </cell>
          <cell r="BFB11">
            <v>6.5860215053763452E-2</v>
          </cell>
          <cell r="BFC11">
            <v>7.3632538569424977E-2</v>
          </cell>
          <cell r="BFD11">
            <v>7.3867536032944422E-2</v>
          </cell>
          <cell r="BFE11">
            <v>6.1583577712609985E-2</v>
          </cell>
          <cell r="BFF11">
            <v>7.5268817204301078E-2</v>
          </cell>
          <cell r="BFG11">
            <v>6.7741935483870988E-2</v>
          </cell>
          <cell r="BFH11">
            <v>8.4677419354838718E-2</v>
          </cell>
          <cell r="BFI11">
            <v>7.6979472140762464E-2</v>
          </cell>
          <cell r="BFJ11">
            <v>8.4677419354838718E-2</v>
          </cell>
          <cell r="BFK11">
            <v>8.4677419354838718E-2</v>
          </cell>
          <cell r="BFL11">
            <v>8.4677419354838718E-2</v>
          </cell>
          <cell r="BFM11">
            <v>7.0564516129032265E-2</v>
          </cell>
          <cell r="BFN11">
            <v>5.6451612903225812E-2</v>
          </cell>
          <cell r="BFO11">
            <v>7.0564516129032265E-2</v>
          </cell>
          <cell r="BFP11">
            <v>7.4092741935483888E-2</v>
          </cell>
          <cell r="BFQ11">
            <v>7.6979472140762464E-2</v>
          </cell>
          <cell r="BFR11">
            <v>8.4677419354838718E-2</v>
          </cell>
          <cell r="BFS11">
            <v>6.5136476426799025E-2</v>
          </cell>
          <cell r="BFT11">
            <v>3.8489736070381232E-2</v>
          </cell>
          <cell r="BFU11">
            <v>6.3508064516129045E-2</v>
          </cell>
          <cell r="BFV11">
            <v>6.9281524926686225E-2</v>
          </cell>
          <cell r="BFW11">
            <v>8.4677419354838718E-2</v>
          </cell>
          <cell r="BFX11">
            <v>5.6451612903225812E-2</v>
          </cell>
          <cell r="BFY11">
            <v>4.8387096774193554E-2</v>
          </cell>
          <cell r="BFZ11">
            <v>5.0806451612903238E-2</v>
          </cell>
          <cell r="BGA11">
            <v>5.1747311827956999E-2</v>
          </cell>
          <cell r="BGB11">
            <v>4.9810246679316897E-2</v>
          </cell>
          <cell r="BGC11">
            <v>6.7741935483870988E-2</v>
          </cell>
          <cell r="BGD11">
            <v>4.2338709677419359E-2</v>
          </cell>
          <cell r="BGE11">
            <v>6.7741935483870988E-2</v>
          </cell>
          <cell r="BGF11">
            <v>7.1650124069478918E-2</v>
          </cell>
          <cell r="BGG11">
            <v>4.8387096774193554E-2</v>
          </cell>
          <cell r="BGH11">
            <v>4.2338709677419359E-2</v>
          </cell>
          <cell r="BGI11">
            <v>7.5268817204301078E-2</v>
          </cell>
          <cell r="BGJ11">
            <v>7.6979472140762464E-2</v>
          </cell>
          <cell r="BGK11">
            <v>6.3508064516129045E-2</v>
          </cell>
          <cell r="BGL11">
            <v>7.1975806451612917E-2</v>
          </cell>
          <cell r="BGM11">
            <v>7.4092741935483888E-2</v>
          </cell>
          <cell r="BGN11">
            <v>7.4092741935483888E-2</v>
          </cell>
          <cell r="BGO11">
            <v>5.3885630498533732E-2</v>
          </cell>
          <cell r="BGP11">
            <v>7.2580645161290328E-2</v>
          </cell>
          <cell r="BGQ11">
            <v>8.4677419354838718E-2</v>
          </cell>
          <cell r="BGR11">
            <v>4.7043010752688179E-2</v>
          </cell>
          <cell r="BGS11">
            <v>8.4677419354838718E-2</v>
          </cell>
          <cell r="BGT11">
            <v>4.2338709677419359E-2</v>
          </cell>
          <cell r="BGU11">
            <v>6.5136476426799025E-2</v>
          </cell>
          <cell r="BGV11">
            <v>6.2096774193548386E-2</v>
          </cell>
          <cell r="BGW11">
            <v>5.7937181663837017E-2</v>
          </cell>
          <cell r="BGX11">
            <v>5.2923387096774209E-2</v>
          </cell>
          <cell r="BGY11">
            <v>6.5860215053763452E-2</v>
          </cell>
          <cell r="BGZ11">
            <v>4.0221774193548394E-2</v>
          </cell>
          <cell r="BHA11">
            <v>6.8800403225806467E-2</v>
          </cell>
          <cell r="BHB11">
            <v>7.5268817204301078E-2</v>
          </cell>
          <cell r="BHC11">
            <v>6.1155913978494639E-2</v>
          </cell>
          <cell r="BHD11">
            <v>2.8225806451612906E-2</v>
          </cell>
          <cell r="BHE11">
            <v>7.0564516129032265E-2</v>
          </cell>
          <cell r="BHF11">
            <v>7.6612903225806467E-2</v>
          </cell>
          <cell r="BHG11">
            <v>7.9545454545454558E-2</v>
          </cell>
          <cell r="BHH11">
            <v>8.4677419354838718E-2</v>
          </cell>
          <cell r="BHI11">
            <v>7.8163771712158825E-2</v>
          </cell>
          <cell r="BHJ11">
            <v>5.5973209404045939E-2</v>
          </cell>
          <cell r="BHK11">
            <v>7.1019771071800214E-2</v>
          </cell>
          <cell r="BHL11">
            <v>8.0100261551874469E-2</v>
          </cell>
          <cell r="BHM11">
            <v>6.7741935483870988E-2</v>
          </cell>
          <cell r="BHN11">
            <v>5.9274193548387102E-2</v>
          </cell>
          <cell r="BHO11">
            <v>7.1650124069478918E-2</v>
          </cell>
          <cell r="BHP11">
            <v>7.0564516129032265E-2</v>
          </cell>
          <cell r="BHQ11">
            <v>5.9454358270418679E-2</v>
          </cell>
          <cell r="BHR11">
            <v>6.7741935483870988E-2</v>
          </cell>
          <cell r="BHS11">
            <v>7.2132616487455212E-2</v>
          </cell>
          <cell r="BHT11">
            <v>8.0220713073005101E-2</v>
          </cell>
          <cell r="BHU11">
            <v>7.7620967741935484E-2</v>
          </cell>
          <cell r="BHV11">
            <v>7.3387096774193555E-2</v>
          </cell>
          <cell r="BHW11">
            <v>5.8398220244716366E-2</v>
          </cell>
          <cell r="BHX11">
            <v>5.4193548387096779E-2</v>
          </cell>
          <cell r="BHY11">
            <v>7.3234524847428095E-2</v>
          </cell>
          <cell r="BHZ11">
            <v>6.5432551319648105E-2</v>
          </cell>
          <cell r="BIA11">
            <v>6.0483870967741944E-2</v>
          </cell>
          <cell r="BIB11">
            <v>8.4677419354838718E-2</v>
          </cell>
          <cell r="BIC11">
            <v>8.4677419354838718E-2</v>
          </cell>
          <cell r="BID11">
            <v>4.2338709677419359E-2</v>
          </cell>
          <cell r="BIE11">
            <v>6.3508064516129045E-2</v>
          </cell>
          <cell r="BIF11">
            <v>7.6861042183622844E-2</v>
          </cell>
          <cell r="BIG11">
            <v>8.4677419354838718E-2</v>
          </cell>
          <cell r="BIH11">
            <v>7.9973118279569905E-2</v>
          </cell>
          <cell r="BII11">
            <v>8.4677419354838718E-2</v>
          </cell>
          <cell r="BIJ11">
            <v>7.0564516129032265E-2</v>
          </cell>
          <cell r="BIK11">
            <v>6.3508064516129045E-2</v>
          </cell>
          <cell r="BIL11">
            <v>5.6451612903225812E-2</v>
          </cell>
          <cell r="BIM11">
            <v>4.2338709677419359E-2</v>
          </cell>
          <cell r="BIN11">
            <v>5.6451612903225812E-2</v>
          </cell>
          <cell r="BIO11">
            <v>7.862903225806453E-2</v>
          </cell>
          <cell r="BIP11">
            <v>7.0564516129032265E-2</v>
          </cell>
          <cell r="BIQ11">
            <v>7.7620967741935484E-2</v>
          </cell>
          <cell r="BIR11">
            <v>6.1583577712609985E-2</v>
          </cell>
          <cell r="BIS11">
            <v>8.4677419354838718E-2</v>
          </cell>
          <cell r="BIT11">
            <v>7.1019771071800214E-2</v>
          </cell>
          <cell r="BIU11">
            <v>8.4677419354838718E-2</v>
          </cell>
          <cell r="BIV11">
            <v>7.0077864293659642E-2</v>
          </cell>
          <cell r="BIW11">
            <v>7.1650124069478918E-2</v>
          </cell>
          <cell r="BIX11">
            <v>7.0564516129032265E-2</v>
          </cell>
          <cell r="BIY11">
            <v>6.8800403225806467E-2</v>
          </cell>
          <cell r="BIZ11">
            <v>7.862903225806453E-2</v>
          </cell>
          <cell r="BJA11">
            <v>7.1650124069478918E-2</v>
          </cell>
          <cell r="BJB11">
            <v>6.9281524926686225E-2</v>
          </cell>
          <cell r="BJC11">
            <v>6.4149560117302065E-2</v>
          </cell>
          <cell r="BJD11">
            <v>6.5136476426799025E-2</v>
          </cell>
          <cell r="BJE11">
            <v>7.1895922093730982E-2</v>
          </cell>
          <cell r="BJF11">
            <v>6.5136476426799025E-2</v>
          </cell>
          <cell r="BJG11">
            <v>6.7741935483870988E-2</v>
          </cell>
          <cell r="BJH11">
            <v>6.9734345351043642E-2</v>
          </cell>
          <cell r="BJI11">
            <v>7.620967741935486E-2</v>
          </cell>
          <cell r="BJJ11">
            <v>4.9810246679316897E-2</v>
          </cell>
          <cell r="BJK11">
            <v>6.7741935483870988E-2</v>
          </cell>
          <cell r="BJL11">
            <v>5.6451612903225812E-2</v>
          </cell>
          <cell r="BJM11">
            <v>8.4677419354838718E-2</v>
          </cell>
          <cell r="BJN11">
            <v>7.7811682650392344E-2</v>
          </cell>
          <cell r="BJO11">
            <v>7.0564516129032265E-2</v>
          </cell>
          <cell r="BJP11">
            <v>6.5136476426799025E-2</v>
          </cell>
          <cell r="BJQ11">
            <v>6.2096774193548386E-2</v>
          </cell>
          <cell r="BJR11">
            <v>7.3387096774193555E-2</v>
          </cell>
          <cell r="BJS11">
            <v>5.6451612903225812E-2</v>
          </cell>
          <cell r="BJT11">
            <v>7.2580645161290328E-2</v>
          </cell>
          <cell r="BJU11">
            <v>7.0564516129032265E-2</v>
          </cell>
          <cell r="BJV11">
            <v>7.5268817204301078E-2</v>
          </cell>
          <cell r="BJW11">
            <v>7.4092741935483888E-2</v>
          </cell>
          <cell r="BJX11">
            <v>5.8215725806451624E-2</v>
          </cell>
          <cell r="BJY11">
            <v>6.9734345351043642E-2</v>
          </cell>
          <cell r="BJZ11">
            <v>4.2338709677419359E-2</v>
          </cell>
          <cell r="BKA11">
            <v>6.3508064516129045E-2</v>
          </cell>
          <cell r="BKB11">
            <v>6.0483870967741944E-2</v>
          </cell>
          <cell r="BKC11">
            <v>6.7741935483870988E-2</v>
          </cell>
          <cell r="BKD11">
            <v>5.2923387096774209E-2</v>
          </cell>
          <cell r="BKE11">
            <v>4.8387096774193554E-2</v>
          </cell>
          <cell r="BKF11">
            <v>7.2580645161290328E-2</v>
          </cell>
          <cell r="BKG11">
            <v>7.2580645161290328E-2</v>
          </cell>
          <cell r="BKH11">
            <v>7.2385535900104062E-2</v>
          </cell>
          <cell r="BKI11">
            <v>6.0483870967741944E-2</v>
          </cell>
          <cell r="BKJ11">
            <v>7.3195735374521606E-2</v>
          </cell>
          <cell r="BKK11">
            <v>6.5020161290322592E-2</v>
          </cell>
          <cell r="BKL11">
            <v>7.4350904799370593E-2</v>
          </cell>
          <cell r="BKM11">
            <v>6.4622241086587456E-2</v>
          </cell>
          <cell r="BKN11">
            <v>6.9435483870967749E-2</v>
          </cell>
          <cell r="BKO11">
            <v>7.9973118279569905E-2</v>
          </cell>
          <cell r="BKP11">
            <v>5.0806451612903238E-2</v>
          </cell>
          <cell r="BKQ11">
            <v>7.883759733036709E-2</v>
          </cell>
          <cell r="BKR11">
            <v>7.2580645161290328E-2</v>
          </cell>
          <cell r="BKS11">
            <v>7.620967741935486E-2</v>
          </cell>
          <cell r="BKT11">
            <v>7.0564516129032265E-2</v>
          </cell>
          <cell r="BKU11">
            <v>8.0443548387096789E-2</v>
          </cell>
          <cell r="BKV11">
            <v>6.8657367044463832E-2</v>
          </cell>
          <cell r="BKW11">
            <v>6.8548387096774202E-2</v>
          </cell>
          <cell r="BKX11">
            <v>7.1206011730205299E-2</v>
          </cell>
          <cell r="BKY11">
            <v>7.1446572580645171E-2</v>
          </cell>
          <cell r="BKZ11">
            <v>7.3821339950372225E-2</v>
          </cell>
          <cell r="BLA11">
            <v>6.1155913978494639E-2</v>
          </cell>
          <cell r="BLB11">
            <v>7.1975806451612917E-2</v>
          </cell>
          <cell r="BLC11">
            <v>6.7741935483870988E-2</v>
          </cell>
          <cell r="BLD11">
            <v>6.6532258064516139E-2</v>
          </cell>
          <cell r="BLE11">
            <v>7.4308755760368675E-2</v>
          </cell>
          <cell r="BLF11">
            <v>6.0165534804753826E-2</v>
          </cell>
          <cell r="BLG11">
            <v>5.6451612903225812E-2</v>
          </cell>
          <cell r="BLH11">
            <v>5.0806451612903238E-2</v>
          </cell>
          <cell r="BLI11">
            <v>8.1945889698231023E-2</v>
          </cell>
          <cell r="BLJ11">
            <v>7.2580645161290328E-2</v>
          </cell>
          <cell r="BLK11">
            <v>7.4092741935483888E-2</v>
          </cell>
          <cell r="BLL11">
            <v>7.8163771712158825E-2</v>
          </cell>
          <cell r="BLM11">
            <v>6.9734345351043642E-2</v>
          </cell>
          <cell r="BLN11">
            <v>6.8393300248138972E-2</v>
          </cell>
          <cell r="BLO11">
            <v>6.8996415770609332E-2</v>
          </cell>
          <cell r="BLP11">
            <v>7.4715370018975338E-2</v>
          </cell>
          <cell r="BLQ11">
            <v>4.763104838709678E-2</v>
          </cell>
          <cell r="BLR11">
            <v>7.0564516129032265E-2</v>
          </cell>
          <cell r="BLS11">
            <v>7.4490662139219024E-2</v>
          </cell>
          <cell r="BLT11">
            <v>6.5860215053763452E-2</v>
          </cell>
          <cell r="BLU11">
            <v>8.4677419354838718E-2</v>
          </cell>
          <cell r="BLV11">
            <v>8.4677419354838718E-2</v>
          </cell>
          <cell r="BLW11">
            <v>6.7454893384363057E-2</v>
          </cell>
          <cell r="BLX11">
            <v>7.0564516129032265E-2</v>
          </cell>
          <cell r="BLY11">
            <v>3.3870967741935494E-2</v>
          </cell>
          <cell r="BLZ11">
            <v>6.7307692307692304E-2</v>
          </cell>
          <cell r="BMA11">
            <v>6.1583577712609985E-2</v>
          </cell>
          <cell r="BMB11">
            <v>5.6761786600496286E-2</v>
          </cell>
          <cell r="BMC11">
            <v>6.3508064516129045E-2</v>
          </cell>
          <cell r="BMD11">
            <v>7.345881388677479E-2</v>
          </cell>
          <cell r="BME11">
            <v>5.2109181141439219E-2</v>
          </cell>
          <cell r="BMF11">
            <v>6.2096774193548386E-2</v>
          </cell>
          <cell r="BMG11">
            <v>7.4413489736070398E-2</v>
          </cell>
          <cell r="BMH11">
            <v>5.0806451612903238E-2</v>
          </cell>
          <cell r="BMI11">
            <v>7.0564516129032265E-2</v>
          </cell>
          <cell r="BMJ11">
            <v>4.7043010752688179E-2</v>
          </cell>
          <cell r="BMK11">
            <v>7.2861965491372846E-2</v>
          </cell>
          <cell r="BML11">
            <v>8.4677419354838718E-2</v>
          </cell>
          <cell r="BMM11">
            <v>6.4622241086587456E-2</v>
          </cell>
          <cell r="BMN11">
            <v>7.4516129032258072E-2</v>
          </cell>
          <cell r="BMO11">
            <v>7.6836917562724025E-2</v>
          </cell>
          <cell r="BMP11">
            <v>7.1307300509337868E-2</v>
          </cell>
          <cell r="BMQ11">
            <v>7.620967741935486E-2</v>
          </cell>
          <cell r="BMR11">
            <v>6.5860215053763452E-2</v>
          </cell>
          <cell r="BMS11">
            <v>7.0564516129032265E-2</v>
          </cell>
          <cell r="BMT11">
            <v>8.4677419354838718E-2</v>
          </cell>
          <cell r="BMU11">
            <v>8.4677419354838718E-2</v>
          </cell>
          <cell r="BMV11">
            <v>7.1975806451612917E-2</v>
          </cell>
          <cell r="BMW11">
            <v>7.8903958944281524E-2</v>
          </cell>
          <cell r="BMX11">
            <v>7.1975806451612917E-2</v>
          </cell>
          <cell r="BMY11">
            <v>7.620967741935486E-2</v>
          </cell>
          <cell r="BMZ11">
            <v>8.4677419354838718E-2</v>
          </cell>
          <cell r="BNA11">
            <v>6.2096774193548386E-2</v>
          </cell>
          <cell r="BNB11">
            <v>3.1754032258064523E-2</v>
          </cell>
          <cell r="BNC11">
            <v>5.9772296015180283E-2</v>
          </cell>
          <cell r="BND11">
            <v>6.7741935483870988E-2</v>
          </cell>
          <cell r="BNE11">
            <v>5.7108027006751695E-2</v>
          </cell>
          <cell r="BNF11">
            <v>5.6451612903225812E-2</v>
          </cell>
          <cell r="BNG11">
            <v>8.4677419354838718E-2</v>
          </cell>
          <cell r="BNH11">
            <v>7.8735144312393895E-2</v>
          </cell>
          <cell r="BNI11">
            <v>5.6451612903225812E-2</v>
          </cell>
          <cell r="BNJ11">
            <v>6.2096774193548386E-2</v>
          </cell>
          <cell r="BNK11">
            <v>7.4413489736070398E-2</v>
          </cell>
          <cell r="BNL11">
            <v>7.6979472140762464E-2</v>
          </cell>
          <cell r="BNM11">
            <v>2.1169354838709679E-2</v>
          </cell>
          <cell r="BNN11">
            <v>6.8074003795066423E-2</v>
          </cell>
          <cell r="BNO11">
            <v>3.7046370967741944E-2</v>
          </cell>
          <cell r="BNP11">
            <v>5.8622828784119112E-2</v>
          </cell>
          <cell r="BNQ11">
            <v>6.4008128016256036E-2</v>
          </cell>
          <cell r="BNR11">
            <v>4.9395161290322592E-2</v>
          </cell>
          <cell r="BNS11">
            <v>6.7741935483870988E-2</v>
          </cell>
          <cell r="BNT11">
            <v>6.9734345351043642E-2</v>
          </cell>
          <cell r="BNU11">
            <v>5.6451612903225812E-2</v>
          </cell>
          <cell r="BNV11">
            <v>6.3508064516129045E-2</v>
          </cell>
          <cell r="BNW11">
            <v>5.6451612903225812E-2</v>
          </cell>
          <cell r="BNX11">
            <v>7.5702393340270568E-2</v>
          </cell>
          <cell r="BNY11">
            <v>6.5860215053763452E-2</v>
          </cell>
          <cell r="BNZ11">
            <v>5.2923387096774209E-2</v>
          </cell>
          <cell r="BOA11">
            <v>6.3508064516129045E-2</v>
          </cell>
          <cell r="BOB11">
            <v>6.7741935483870988E-2</v>
          </cell>
          <cell r="BOC11">
            <v>7.1650124069478918E-2</v>
          </cell>
          <cell r="BOD11">
            <v>4.2338709677419359E-2</v>
          </cell>
          <cell r="BOE11">
            <v>6.7741935483870988E-2</v>
          </cell>
          <cell r="BOF11">
            <v>6.2309799147900184E-2</v>
          </cell>
          <cell r="BOG11">
            <v>5.8906030855539977E-2</v>
          </cell>
          <cell r="BOH11">
            <v>6.5136476426799025E-2</v>
          </cell>
          <cell r="BOI11">
            <v>7.1518090671316495E-2</v>
          </cell>
          <cell r="BOJ11">
            <v>6.0483870967741944E-2</v>
          </cell>
          <cell r="BOK11">
            <v>6.9078947368421059E-2</v>
          </cell>
          <cell r="BOL11">
            <v>7.7620967741935484E-2</v>
          </cell>
          <cell r="BOM11">
            <v>7.9973118279569905E-2</v>
          </cell>
          <cell r="BON11">
            <v>5.6451612903225812E-2</v>
          </cell>
          <cell r="BOO11">
            <v>7.4413489736070398E-2</v>
          </cell>
          <cell r="BOP11">
            <v>7.862903225806453E-2</v>
          </cell>
          <cell r="BOQ11">
            <v>5.6451612903225812E-2</v>
          </cell>
          <cell r="BOR11">
            <v>6.7741935483870988E-2</v>
          </cell>
          <cell r="BOS11">
            <v>7.4780058651026396E-2</v>
          </cell>
          <cell r="BOT11">
            <v>8.4677419354838718E-2</v>
          </cell>
          <cell r="BOU11">
            <v>7.3943661971830998E-2</v>
          </cell>
          <cell r="BOV11">
            <v>5.8622828784119112E-2</v>
          </cell>
          <cell r="BOW11">
            <v>5.0806451612903238E-2</v>
          </cell>
          <cell r="BOX11">
            <v>5.6451612903225812E-2</v>
          </cell>
          <cell r="BOY11">
            <v>7.1038103485602952E-2</v>
          </cell>
          <cell r="BOZ11">
            <v>5.2109181141439219E-2</v>
          </cell>
          <cell r="BPA11">
            <v>5.8622828784119112E-2</v>
          </cell>
          <cell r="BPB11">
            <v>6.3508064516129045E-2</v>
          </cell>
          <cell r="BPC11">
            <v>6.0483870967741944E-2</v>
          </cell>
          <cell r="BPD11">
            <v>5.9274193548387102E-2</v>
          </cell>
          <cell r="BPE11">
            <v>7.1602229601518033E-2</v>
          </cell>
          <cell r="BPF11">
            <v>7.2224857685009497E-2</v>
          </cell>
          <cell r="BPG11">
            <v>5.4435483870967756E-2</v>
          </cell>
          <cell r="BPH11">
            <v>7.1178120617110804E-2</v>
          </cell>
          <cell r="BPI11">
            <v>6.3508064516129045E-2</v>
          </cell>
          <cell r="BPJ11">
            <v>5.6795830055074763E-2</v>
          </cell>
          <cell r="BPK11">
            <v>5.0806451612903238E-2</v>
          </cell>
          <cell r="BPL11">
            <v>6.4753320683111959E-2</v>
          </cell>
          <cell r="BPM11">
            <v>4.8387096774193554E-2</v>
          </cell>
          <cell r="BPN11">
            <v>6.4190946930280962E-2</v>
          </cell>
          <cell r="BPO11">
            <v>8.4677419354838718E-2</v>
          </cell>
          <cell r="BPP11">
            <v>7.1575469082170259E-2</v>
          </cell>
          <cell r="BPQ11">
            <v>5.2923387096774209E-2</v>
          </cell>
          <cell r="BPR11">
            <v>7.4092741935483888E-2</v>
          </cell>
          <cell r="BPS11">
            <v>8.4677419354838718E-2</v>
          </cell>
          <cell r="BPT11">
            <v>8.4677419354838718E-2</v>
          </cell>
          <cell r="BPU11">
            <v>6.2903225806451621E-2</v>
          </cell>
          <cell r="BPV11">
            <v>7.2997775305895449E-2</v>
          </cell>
          <cell r="BPW11">
            <v>4.2338709677419359E-2</v>
          </cell>
          <cell r="BPX11">
            <v>6.5860215053763452E-2</v>
          </cell>
          <cell r="BPY11">
            <v>6.7741935483870988E-2</v>
          </cell>
          <cell r="BPZ11">
            <v>7.0492877026363213E-2</v>
          </cell>
          <cell r="BQA11">
            <v>8.4677419354838718E-2</v>
          </cell>
          <cell r="BQB11">
            <v>5.6451612903225812E-2</v>
          </cell>
          <cell r="BQC11">
            <v>6.4753320683111959E-2</v>
          </cell>
          <cell r="BQD11">
            <v>6.3508064516129045E-2</v>
          </cell>
          <cell r="BQE11">
            <v>7.1307300509337868E-2</v>
          </cell>
          <cell r="BQF11">
            <v>7.620967741935486E-2</v>
          </cell>
          <cell r="BQG11">
            <v>6.5136476426799025E-2</v>
          </cell>
          <cell r="BQH11">
            <v>7.0564516129032265E-2</v>
          </cell>
          <cell r="BQI11">
            <v>7.4308755760368675E-2</v>
          </cell>
          <cell r="BQJ11">
            <v>6.6532258064516139E-2</v>
          </cell>
          <cell r="BQK11">
            <v>7.2580645161290328E-2</v>
          </cell>
          <cell r="BQL11">
            <v>5.6451612903225812E-2</v>
          </cell>
          <cell r="BQM11">
            <v>6.483114919354839E-2</v>
          </cell>
          <cell r="BQN11">
            <v>7.1774193548387114E-2</v>
          </cell>
          <cell r="BQO11">
            <v>8.4677419354838718E-2</v>
          </cell>
          <cell r="BQP11">
            <v>6.4753320683111959E-2</v>
          </cell>
          <cell r="BQQ11">
            <v>6.3508064516129045E-2</v>
          </cell>
          <cell r="BQR11">
            <v>7.3178016726403824E-2</v>
          </cell>
          <cell r="BQS11">
            <v>7.620967741935486E-2</v>
          </cell>
          <cell r="BQT11">
            <v>5.3885630498533732E-2</v>
          </cell>
          <cell r="BQU11">
            <v>5.1470588235294122E-2</v>
          </cell>
          <cell r="BQV11">
            <v>7.2580645161290328E-2</v>
          </cell>
          <cell r="BQW11">
            <v>7.0282258064516129E-2</v>
          </cell>
          <cell r="BQX11">
            <v>7.0415959252971144E-2</v>
          </cell>
          <cell r="BQY11">
            <v>4.2338709677419359E-2</v>
          </cell>
          <cell r="BQZ11">
            <v>7.1206011730205299E-2</v>
          </cell>
          <cell r="BRA11">
            <v>6.8996415770609332E-2</v>
          </cell>
          <cell r="BRB11">
            <v>7.3470113851992425E-2</v>
          </cell>
          <cell r="BRC11">
            <v>7.0564516129032265E-2</v>
          </cell>
          <cell r="BRD11">
            <v>6.7036290322580655E-2</v>
          </cell>
          <cell r="BRE11">
            <v>7.1103176557498163E-2</v>
          </cell>
          <cell r="BRF11">
            <v>7.6506791171477087E-2</v>
          </cell>
          <cell r="BRG11">
            <v>7.2997775305895449E-2</v>
          </cell>
          <cell r="BRH11">
            <v>7.9838709677419364E-2</v>
          </cell>
          <cell r="BRI11">
            <v>7.4092741935483888E-2</v>
          </cell>
          <cell r="BRJ11">
            <v>7.3387096774193555E-2</v>
          </cell>
          <cell r="BRK11">
            <v>5.0806451612903238E-2</v>
          </cell>
          <cell r="BRL11">
            <v>7.2580645161290328E-2</v>
          </cell>
          <cell r="BRM11">
            <v>7.1178120617110804E-2</v>
          </cell>
          <cell r="BRN11">
            <v>7.1380965075979755E-2</v>
          </cell>
          <cell r="BRO11">
            <v>6.8800403225806467E-2</v>
          </cell>
          <cell r="BRP11">
            <v>8.0645161290322592E-2</v>
          </cell>
          <cell r="BRQ11">
            <v>7.5992555831265518E-2</v>
          </cell>
          <cell r="BRR11">
            <v>7.6979472140762464E-2</v>
          </cell>
          <cell r="BRS11">
            <v>7.5268817204301078E-2</v>
          </cell>
          <cell r="BRT11">
            <v>6.7741935483870988E-2</v>
          </cell>
          <cell r="BRU11">
            <v>8.4677419354838718E-2</v>
          </cell>
          <cell r="BRV11">
            <v>7.1650124069478918E-2</v>
          </cell>
          <cell r="BRW11">
            <v>4.0322580645161296E-2</v>
          </cell>
          <cell r="BRX11">
            <v>6.5860215053763452E-2</v>
          </cell>
          <cell r="BRY11">
            <v>5.6451612903225812E-2</v>
          </cell>
          <cell r="BRZ11">
            <v>4.9112903225806456E-2</v>
          </cell>
          <cell r="BSA11">
            <v>6.9478908188585611E-2</v>
          </cell>
          <cell r="BSB11">
            <v>5.6451612903225812E-2</v>
          </cell>
          <cell r="BSC11">
            <v>7.6979472140762464E-2</v>
          </cell>
          <cell r="BSD11">
            <v>7.6836917562724025E-2</v>
          </cell>
          <cell r="BSE11">
            <v>7.5268817204301078E-2</v>
          </cell>
          <cell r="BSF11">
            <v>5.9274193548387102E-2</v>
          </cell>
          <cell r="BSG11">
            <v>7.5268817204301078E-2</v>
          </cell>
          <cell r="BSH11">
            <v>7.9696394686907035E-2</v>
          </cell>
          <cell r="BSI11">
            <v>6.7741935483870988E-2</v>
          </cell>
          <cell r="BSJ11">
            <v>6.0685483870967748E-2</v>
          </cell>
          <cell r="BSK11">
            <v>6.3508064516129045E-2</v>
          </cell>
          <cell r="BSL11">
            <v>5.9274193548387102E-2</v>
          </cell>
          <cell r="BSM11">
            <v>4.9731182795698936E-2</v>
          </cell>
          <cell r="BSN11">
            <v>6.392314990512335E-2</v>
          </cell>
          <cell r="BSO11">
            <v>8.4677419354838718E-2</v>
          </cell>
          <cell r="BSP11">
            <v>4.2338709677419359E-2</v>
          </cell>
          <cell r="BSQ11">
            <v>6.3508064516129045E-2</v>
          </cell>
          <cell r="BSR11">
            <v>5.7580645161290335E-2</v>
          </cell>
          <cell r="BSS11">
            <v>7.6738911290322592E-2</v>
          </cell>
          <cell r="BST11">
            <v>6.9696029776674953E-2</v>
          </cell>
          <cell r="BSU11">
            <v>7.620967741935486E-2</v>
          </cell>
          <cell r="BSV11">
            <v>6.5860215053763452E-2</v>
          </cell>
          <cell r="BSW11">
            <v>6.5860215053763452E-2</v>
          </cell>
          <cell r="BSX11">
            <v>6.80443548387097E-2</v>
          </cell>
          <cell r="BSY11">
            <v>7.7620967741935484E-2</v>
          </cell>
          <cell r="BSZ11">
            <v>6.0967741935483884E-2</v>
          </cell>
          <cell r="BTA11">
            <v>5.9274193548387102E-2</v>
          </cell>
          <cell r="BTB11">
            <v>7.0183086312118587E-2</v>
          </cell>
          <cell r="BTC11">
            <v>6.8288241415192519E-2</v>
          </cell>
          <cell r="BTD11">
            <v>6.3508064516129045E-2</v>
          </cell>
          <cell r="BTE11">
            <v>6.3508064516129045E-2</v>
          </cell>
          <cell r="BTF11">
            <v>5.2109181141439219E-2</v>
          </cell>
          <cell r="BTG11">
            <v>8.4677419354838718E-2</v>
          </cell>
          <cell r="BTH11">
            <v>7.8358208955223899E-2</v>
          </cell>
          <cell r="BTI11">
            <v>7.6482830385015618E-2</v>
          </cell>
          <cell r="BTJ11">
            <v>7.2580645161290328E-2</v>
          </cell>
          <cell r="BTK11">
            <v>6.5136476426799025E-2</v>
          </cell>
          <cell r="BTL11">
            <v>7.3387096774193555E-2</v>
          </cell>
          <cell r="BTM11">
            <v>7.0564516129032265E-2</v>
          </cell>
          <cell r="BTN11">
            <v>7.444168734491316E-2</v>
          </cell>
          <cell r="BTO11">
            <v>7.4092741935483888E-2</v>
          </cell>
          <cell r="BTP11">
            <v>5.0806451612903238E-2</v>
          </cell>
          <cell r="BTQ11">
            <v>5.591905051734633E-2</v>
          </cell>
          <cell r="BTR11">
            <v>6.6439205955334993E-2</v>
          </cell>
          <cell r="BTS11">
            <v>7.402617163724895E-2</v>
          </cell>
          <cell r="BTT11">
            <v>7.0564516129032265E-2</v>
          </cell>
          <cell r="BTU11">
            <v>6.7741935483870988E-2</v>
          </cell>
          <cell r="BTV11">
            <v>6.277808676307009E-2</v>
          </cell>
          <cell r="BTW11">
            <v>7.1470849363717087E-2</v>
          </cell>
          <cell r="BTX11">
            <v>7.5268817204301078E-2</v>
          </cell>
          <cell r="BTY11">
            <v>7.620967741935486E-2</v>
          </cell>
          <cell r="BTZ11">
            <v>6.5860215053763452E-2</v>
          </cell>
          <cell r="BUA11">
            <v>6.5322580645161304E-2</v>
          </cell>
          <cell r="BUB11">
            <v>8.4677419354838718E-2</v>
          </cell>
          <cell r="BUC11">
            <v>4.6658986175115214E-2</v>
          </cell>
          <cell r="BUD11">
            <v>7.1307300509337868E-2</v>
          </cell>
          <cell r="BUE11">
            <v>5.0806451612903238E-2</v>
          </cell>
          <cell r="BUF11">
            <v>4.2338709677419359E-2</v>
          </cell>
          <cell r="BUG11">
            <v>5.3885630498533732E-2</v>
          </cell>
          <cell r="BUH11">
            <v>7.0852534562211994E-2</v>
          </cell>
          <cell r="BUI11">
            <v>6.8426197458455532E-2</v>
          </cell>
          <cell r="BUJ11">
            <v>7.8286670724284857E-2</v>
          </cell>
          <cell r="BUK11">
            <v>6.5860215053763452E-2</v>
          </cell>
          <cell r="BUL11">
            <v>7.5960626185958266E-2</v>
          </cell>
          <cell r="BUM11">
            <v>6.6394794721407635E-2</v>
          </cell>
          <cell r="BUN11">
            <v>7.8163771712158825E-2</v>
          </cell>
          <cell r="BUO11">
            <v>4.2338709677419359E-2</v>
          </cell>
          <cell r="BUP11">
            <v>7.148995240613433E-2</v>
          </cell>
          <cell r="BUQ11">
            <v>7.0220298977183335E-2</v>
          </cell>
          <cell r="BUR11">
            <v>7.3751300728407923E-2</v>
          </cell>
          <cell r="BUS11">
            <v>5.5040322580645173E-2</v>
          </cell>
          <cell r="BUT11">
            <v>7.0564516129032265E-2</v>
          </cell>
          <cell r="BUU11">
            <v>3.3870967741935494E-2</v>
          </cell>
          <cell r="BUV11">
            <v>6.4753320683111959E-2</v>
          </cell>
          <cell r="BUW11">
            <v>7.4278438030560279E-2</v>
          </cell>
          <cell r="BUX11">
            <v>7.493037827802275E-2</v>
          </cell>
          <cell r="BUY11">
            <v>5.342471676900459E-3</v>
          </cell>
          <cell r="BUZ11">
            <v>9.4611641737249955E-3</v>
          </cell>
          <cell r="BVA11">
            <v>7.8261773933542503E-3</v>
          </cell>
          <cell r="BVB11">
            <v>3.8348985980672383E-3</v>
          </cell>
          <cell r="BVC11">
            <v>2.4948286465030474E-3</v>
          </cell>
          <cell r="BVD11">
            <v>7.1512599839019262E-3</v>
          </cell>
          <cell r="BVE11">
            <v>1.7889595638346208E-3</v>
          </cell>
          <cell r="BVF11">
            <v>1.033199281252674E-2</v>
          </cell>
          <cell r="BVG11">
            <v>6.7064516129032277E-3</v>
          </cell>
          <cell r="BVH11">
            <v>3.0861929605408189E-3</v>
          </cell>
          <cell r="BVI11">
            <v>4.7206923682140056E-3</v>
          </cell>
          <cell r="BVJ11">
            <v>4.2023533178580019E-3</v>
          </cell>
          <cell r="BVK11">
            <v>7.2095966395605586E-3</v>
          </cell>
          <cell r="BVL11">
            <v>8.6405529953917076E-3</v>
          </cell>
          <cell r="BVM11">
            <v>4.6284252514741595E-3</v>
          </cell>
          <cell r="BVN11">
            <v>8.6245519713261665E-3</v>
          </cell>
          <cell r="BVO11">
            <v>8.3783726274576573E-3</v>
          </cell>
          <cell r="BVP11">
            <v>6.828824141519251E-3</v>
          </cell>
          <cell r="BVQ11">
            <v>4.5646822062874902E-3</v>
          </cell>
          <cell r="BVR11">
            <v>1.0099141757916546E-2</v>
          </cell>
          <cell r="BVS11">
            <v>4.6526054590570725E-3</v>
          </cell>
          <cell r="BVT11">
            <v>1.1290322580645162E-2</v>
          </cell>
          <cell r="BVU11">
            <v>8.1682398091484296E-3</v>
          </cell>
          <cell r="BVV11">
            <v>5.1589184060721067E-3</v>
          </cell>
          <cell r="BVW11">
            <v>4.3433836319667386E-3</v>
          </cell>
          <cell r="BVX11">
            <v>3.6420395421436014E-3</v>
          </cell>
          <cell r="BVY11">
            <v>5.9486645855012154E-3</v>
          </cell>
          <cell r="BVZ11">
            <v>3.9636238846945783E-3</v>
          </cell>
          <cell r="BWA11">
            <v>5.1695616211745255E-3</v>
          </cell>
          <cell r="BWB11">
            <v>6.7091352670100302E-3</v>
          </cell>
          <cell r="BWC11">
            <v>4.8852357320099266E-3</v>
          </cell>
          <cell r="BWD11">
            <v>3.4098289673089414E-3</v>
          </cell>
          <cell r="BWE11">
            <v>4.8710427170999618E-3</v>
          </cell>
          <cell r="BWF11">
            <v>3.9081885856079414E-3</v>
          </cell>
          <cell r="BWG11">
            <v>5.1740300947069858E-3</v>
          </cell>
          <cell r="BWH11">
            <v>6.3598920116295183E-3</v>
          </cell>
          <cell r="BWI11">
            <v>9.2615927419354861E-3</v>
          </cell>
          <cell r="BWJ11">
            <v>4.7469616785894746E-3</v>
          </cell>
          <cell r="BWK11">
            <v>9.2712502943254078E-3</v>
          </cell>
          <cell r="BWL11">
            <v>5.7400878070279528E-3</v>
          </cell>
          <cell r="BWM11">
            <v>2.0404197434900897E-3</v>
          </cell>
          <cell r="BWN11">
            <v>5.9631985461154038E-4</v>
          </cell>
          <cell r="BWO11">
            <v>6.3394859410039681E-3</v>
          </cell>
          <cell r="BWP11">
            <v>1.0161290322580646E-2</v>
          </cell>
          <cell r="BWQ11">
            <v>4.8852357320099266E-3</v>
          </cell>
          <cell r="BWR11">
            <v>4.9358599364867127E-3</v>
          </cell>
          <cell r="BWS11">
            <v>5.1493025283347871E-3</v>
          </cell>
          <cell r="BWT11">
            <v>3.6210738539898136E-3</v>
          </cell>
          <cell r="BWU11">
            <v>2.1712158808933004E-3</v>
          </cell>
          <cell r="BWV11">
            <v>4.7705588368923231E-3</v>
          </cell>
          <cell r="BWW11">
            <v>1.144289450741064E-3</v>
          </cell>
          <cell r="BWX11">
            <v>4.7930614729153991E-3</v>
          </cell>
          <cell r="BWY11">
            <v>0</v>
          </cell>
          <cell r="BWZ11">
            <v>8.2612116443745096E-3</v>
          </cell>
          <cell r="BXA11">
            <v>8.5532746823069414E-3</v>
          </cell>
          <cell r="BXB11">
            <v>0</v>
          </cell>
          <cell r="BXC11">
            <v>2.6881720430107529E-3</v>
          </cell>
          <cell r="BXD11">
            <v>5.6451612903225812E-3</v>
          </cell>
          <cell r="BXE11">
            <v>2.288578901482128E-3</v>
          </cell>
          <cell r="BXF11">
            <v>1.2544802867383513E-2</v>
          </cell>
          <cell r="BXG11">
            <v>1.3957816377171216E-2</v>
          </cell>
          <cell r="BXH11">
            <v>0</v>
          </cell>
          <cell r="BXI11">
            <v>3.3870967741935487E-3</v>
          </cell>
          <cell r="BXJ11">
            <v>9.4086021505376347E-3</v>
          </cell>
          <cell r="BXK11">
            <v>3.4798939460892624E-3</v>
          </cell>
          <cell r="BXL11">
            <v>0</v>
          </cell>
          <cell r="BXM11">
            <v>7.9884357881923329E-3</v>
          </cell>
          <cell r="BXN11">
            <v>4.8157774040666571E-3</v>
          </cell>
          <cell r="BXO11">
            <v>8.0645161290322578E-3</v>
          </cell>
          <cell r="BXP11">
            <v>0</v>
          </cell>
          <cell r="BXQ11">
            <v>5.4630593132154017E-3</v>
          </cell>
          <cell r="BXR11">
            <v>2.9401881720430112E-3</v>
          </cell>
          <cell r="BXS11">
            <v>6.7157953281423814E-3</v>
          </cell>
          <cell r="BXT11">
            <v>5.6451612903225812E-3</v>
          </cell>
          <cell r="BXU11">
            <v>7.2840790842872028E-3</v>
          </cell>
          <cell r="BXV11">
            <v>4.0005080010160022E-3</v>
          </cell>
          <cell r="BXW11">
            <v>1.0926118626430803E-2</v>
          </cell>
          <cell r="BXX11">
            <v>4.6155406776222365E-3</v>
          </cell>
          <cell r="BXY11">
            <v>5.6766985042349975E-3</v>
          </cell>
          <cell r="BXZ11">
            <v>4.6240228999229341E-3</v>
          </cell>
          <cell r="BYA11">
            <v>1.5395894428152496E-2</v>
          </cell>
          <cell r="BYB11">
            <v>2.8343906060197058E-3</v>
          </cell>
          <cell r="BYC11">
            <v>1.3027295285359803E-3</v>
          </cell>
          <cell r="BYD11">
            <v>1.2068510702441967E-2</v>
          </cell>
          <cell r="BYE11">
            <v>3.3795865817895722E-3</v>
          </cell>
          <cell r="BYF11">
            <v>4.3648154306617903E-3</v>
          </cell>
          <cell r="BYG11">
            <v>1.0584677419354842E-3</v>
          </cell>
          <cell r="BYH11">
            <v>0</v>
          </cell>
          <cell r="BYI11">
            <v>5.7998232434821034E-3</v>
          </cell>
          <cell r="BYJ11">
            <v>4.9231057764441118E-3</v>
          </cell>
          <cell r="BYK11">
            <v>3.0483870967741942E-2</v>
          </cell>
          <cell r="BYL11">
            <v>6.2067218375274451E-3</v>
          </cell>
          <cell r="BYM11">
            <v>5.9013436503372197E-3</v>
          </cell>
          <cell r="BYN11">
            <v>1.4112903225806453E-2</v>
          </cell>
          <cell r="BYO11">
            <v>6.6600217470097868E-3</v>
          </cell>
          <cell r="BYP11">
            <v>2.3741332529394034E-3</v>
          </cell>
          <cell r="BYQ11">
            <v>5.404941660947152E-3</v>
          </cell>
          <cell r="BYR11">
            <v>1.7106549364613885E-3</v>
          </cell>
          <cell r="BYS11">
            <v>8.3289264939185627E-3</v>
          </cell>
          <cell r="BYT11">
            <v>9.3423443889141308E-3</v>
          </cell>
          <cell r="BYU11">
            <v>3.1565326501803732E-3</v>
          </cell>
          <cell r="BYV11">
            <v>2.3041474654377885E-3</v>
          </cell>
          <cell r="BYW11">
            <v>4.9810246679316897E-3</v>
          </cell>
          <cell r="BYX11">
            <v>3.9081885856079414E-3</v>
          </cell>
          <cell r="BYY11">
            <v>7.8273244781783703E-3</v>
          </cell>
          <cell r="BYZ11">
            <v>3.6420395421436014E-3</v>
          </cell>
          <cell r="BZA11">
            <v>1.1460101867572157E-2</v>
          </cell>
          <cell r="BZB11">
            <v>4.1306058221872548E-3</v>
          </cell>
          <cell r="BZC11">
            <v>3.7139219015280139E-3</v>
          </cell>
          <cell r="BZD11">
            <v>7.4715370018975354E-3</v>
          </cell>
          <cell r="BZE11">
            <v>0</v>
          </cell>
          <cell r="BZF11">
            <v>0</v>
          </cell>
          <cell r="BZG11">
            <v>0</v>
          </cell>
          <cell r="BZH11">
            <v>8.0645161290322578E-3</v>
          </cell>
          <cell r="BZI11">
            <v>4.4429510155316616E-3</v>
          </cell>
          <cell r="BZJ11">
            <v>0</v>
          </cell>
          <cell r="BZK11">
            <v>3.6816269284712486E-3</v>
          </cell>
          <cell r="BZL11">
            <v>2.3852794184461615E-3</v>
          </cell>
          <cell r="BZM11">
            <v>6.6413662239089184E-3</v>
          </cell>
          <cell r="BZN11">
            <v>1.144289450741064E-3</v>
          </cell>
          <cell r="BZO11">
            <v>6.7741935483870974E-3</v>
          </cell>
          <cell r="BZP11">
            <v>1.2452561669829224E-2</v>
          </cell>
          <cell r="BZQ11">
            <v>4.5041180507892943E-3</v>
          </cell>
          <cell r="BZR11">
            <v>8.1945889698231012E-3</v>
          </cell>
          <cell r="BZS11">
            <v>3.5038932146829816E-3</v>
          </cell>
          <cell r="BZT11">
            <v>1.0161290322580646E-2</v>
          </cell>
          <cell r="BZU11">
            <v>4.4179523141654985E-3</v>
          </cell>
          <cell r="BZV11">
            <v>1.3657648283038502E-2</v>
          </cell>
          <cell r="BZW11">
            <v>1.7459261722647158E-3</v>
          </cell>
          <cell r="BZX11">
            <v>1.5787315472936034E-2</v>
          </cell>
          <cell r="BZY11">
            <v>3.9848197343453516E-3</v>
          </cell>
          <cell r="BZZ11">
            <v>5.5396442568586071E-3</v>
          </cell>
          <cell r="CAA11">
            <v>1.0080645161290322E-3</v>
          </cell>
          <cell r="CAB11">
            <v>1.0243236212278878E-2</v>
          </cell>
          <cell r="CAC11">
            <v>6.1360448807854153E-3</v>
          </cell>
          <cell r="CAD11">
            <v>0</v>
          </cell>
          <cell r="CAE11">
            <v>9.4086021505376347E-3</v>
          </cell>
          <cell r="CAF11">
            <v>0</v>
          </cell>
          <cell r="CAG11">
            <v>9.4086021505376347E-3</v>
          </cell>
          <cell r="CAH11">
            <v>0</v>
          </cell>
          <cell r="CAI11">
            <v>2.1169354838709684E-3</v>
          </cell>
          <cell r="CAJ11">
            <v>0</v>
          </cell>
          <cell r="CAK11">
            <v>6.2724014336917565E-3</v>
          </cell>
          <cell r="CAL11">
            <v>8.4677419354838735E-3</v>
          </cell>
          <cell r="CAM11">
            <v>0</v>
          </cell>
          <cell r="CAN11">
            <v>4.4567062818336167E-3</v>
          </cell>
          <cell r="CAO11">
            <v>0</v>
          </cell>
          <cell r="CAP11">
            <v>2.8225806451612906E-2</v>
          </cell>
          <cell r="CAQ11">
            <v>0</v>
          </cell>
          <cell r="CAR11">
            <v>2.4193548387096775E-3</v>
          </cell>
          <cell r="CAS11">
            <v>0</v>
          </cell>
          <cell r="CAT11">
            <v>4.9810246679316897E-3</v>
          </cell>
          <cell r="CAU11">
            <v>4.7043010752688174E-3</v>
          </cell>
          <cell r="CAV11">
            <v>2.0754269449715372E-3</v>
          </cell>
          <cell r="CAW11">
            <v>6.1497567129212482E-3</v>
          </cell>
          <cell r="CAX11">
            <v>1.1290322580645162E-3</v>
          </cell>
          <cell r="CAY11">
            <v>1.058467741935484E-2</v>
          </cell>
          <cell r="CAZ11">
            <v>3.4461740435108787E-3</v>
          </cell>
          <cell r="CBA11">
            <v>9.5046082949308761E-3</v>
          </cell>
          <cell r="CBB11">
            <v>1.7641129032258066E-3</v>
          </cell>
          <cell r="CBC11">
            <v>4.1020203147672735E-3</v>
          </cell>
          <cell r="CBD11">
            <v>7.4974798387096786E-3</v>
          </cell>
          <cell r="CBE11">
            <v>0</v>
          </cell>
          <cell r="CBF11">
            <v>1.1907762096774195E-2</v>
          </cell>
          <cell r="CBG11">
            <v>0</v>
          </cell>
          <cell r="CBH11">
            <v>8.5286609422139704E-3</v>
          </cell>
          <cell r="CBI11">
            <v>7.0564516129032265E-3</v>
          </cell>
          <cell r="CBJ11">
            <v>4.670034574200262E-3</v>
          </cell>
          <cell r="CBK11">
            <v>5.4630593132154017E-3</v>
          </cell>
          <cell r="CBL11">
            <v>3.8489736070381241E-3</v>
          </cell>
          <cell r="CBM11">
            <v>4.0834288521368932E-3</v>
          </cell>
          <cell r="CBN11">
            <v>2.7763088313061879E-3</v>
          </cell>
          <cell r="CBO11">
            <v>7.6979472140762482E-3</v>
          </cell>
          <cell r="CBP11">
            <v>5.2923387096774199E-3</v>
          </cell>
          <cell r="CBQ11">
            <v>2.4697580645161297E-3</v>
          </cell>
          <cell r="CBR11">
            <v>3.1362007168458782E-3</v>
          </cell>
          <cell r="CBS11">
            <v>8.9134125636672334E-3</v>
          </cell>
          <cell r="CBT11">
            <v>1.1290322580645162E-2</v>
          </cell>
          <cell r="CBU11">
            <v>5.2270011947431307E-3</v>
          </cell>
          <cell r="CBV11">
            <v>1.6465053763440863E-2</v>
          </cell>
          <cell r="CBW11">
            <v>3.6816269284712486E-3</v>
          </cell>
          <cell r="CBX11">
            <v>0</v>
          </cell>
          <cell r="CBY11">
            <v>1.0202098717450449E-3</v>
          </cell>
          <cell r="CBZ11">
            <v>3.2930107526881726E-2</v>
          </cell>
          <cell r="CCA11">
            <v>8.9134125636672334E-3</v>
          </cell>
          <cell r="CCB11">
            <v>5.2923387096774199E-3</v>
          </cell>
          <cell r="CCC11">
            <v>6.3621674649431605E-3</v>
          </cell>
          <cell r="CCD11">
            <v>0</v>
          </cell>
          <cell r="CCE11">
            <v>8.4677419354838735E-3</v>
          </cell>
          <cell r="CCF11">
            <v>0</v>
          </cell>
          <cell r="CCG11">
            <v>0</v>
          </cell>
          <cell r="CCH11">
            <v>6.8657367044463831E-3</v>
          </cell>
          <cell r="CCI11">
            <v>3.6816269284712486E-3</v>
          </cell>
          <cell r="CCJ11">
            <v>2.1169354838709684E-3</v>
          </cell>
          <cell r="CCK11">
            <v>2.4193548387096777E-2</v>
          </cell>
          <cell r="CCL11">
            <v>0</v>
          </cell>
          <cell r="CCM11">
            <v>2.6054590570719609E-2</v>
          </cell>
          <cell r="CCN11">
            <v>3.3206831119544592E-3</v>
          </cell>
          <cell r="CCO11">
            <v>6.2724014336917565E-3</v>
          </cell>
          <cell r="CCP11">
            <v>9.0601354042214258E-3</v>
          </cell>
          <cell r="CCQ11">
            <v>6.5136476426799024E-3</v>
          </cell>
          <cell r="CCR11">
            <v>3.7696460388798774E-3</v>
          </cell>
          <cell r="CCS11">
            <v>1.2096774193548388E-2</v>
          </cell>
          <cell r="CCT11">
            <v>5.4630593132154017E-3</v>
          </cell>
          <cell r="CCU11">
            <v>6.9124423963133645E-3</v>
          </cell>
          <cell r="CCV11">
            <v>1.1334772669545343E-2</v>
          </cell>
          <cell r="CCW11">
            <v>5.307768268597763E-3</v>
          </cell>
          <cell r="CCX11">
            <v>3.3256992495858105E-3</v>
          </cell>
          <cell r="CCY11">
            <v>4.5161290322580649E-3</v>
          </cell>
          <cell r="CCZ11">
            <v>4.4984879032258073E-3</v>
          </cell>
          <cell r="CDA11">
            <v>0</v>
          </cell>
          <cell r="CDB11">
            <v>2.9453015427769991E-3</v>
          </cell>
          <cell r="CDC11">
            <v>7.0564516129032265E-3</v>
          </cell>
          <cell r="CDD11">
            <v>2.1953405017921149E-2</v>
          </cell>
          <cell r="CDE11">
            <v>8.6848635235732014E-3</v>
          </cell>
          <cell r="CDF11">
            <v>5.7734604105571848E-3</v>
          </cell>
          <cell r="CDG11">
            <v>2.255330781848005E-3</v>
          </cell>
          <cell r="CDH11">
            <v>0</v>
          </cell>
          <cell r="CDI11">
            <v>5.1319648093841657E-3</v>
          </cell>
          <cell r="CDJ11">
            <v>7.7864293659621808E-3</v>
          </cell>
          <cell r="CDK11">
            <v>6.0867489599672649E-3</v>
          </cell>
          <cell r="CDL11">
            <v>7.6979472140762482E-3</v>
          </cell>
          <cell r="CDM11">
            <v>0</v>
          </cell>
          <cell r="CDN11">
            <v>1.058467741935484E-2</v>
          </cell>
          <cell r="CDO11">
            <v>1.2544802867383513E-2</v>
          </cell>
          <cell r="CDP11">
            <v>3.7754263406615985E-3</v>
          </cell>
          <cell r="CDQ11">
            <v>0</v>
          </cell>
          <cell r="CDR11">
            <v>0</v>
          </cell>
          <cell r="CDS11">
            <v>3.3870967741935487E-3</v>
          </cell>
          <cell r="CDT11">
            <v>0</v>
          </cell>
          <cell r="CDU11">
            <v>5.1010493587252247E-3</v>
          </cell>
          <cell r="CDV11">
            <v>0</v>
          </cell>
          <cell r="CDW11">
            <v>1.2096774193548388E-2</v>
          </cell>
          <cell r="CDX11">
            <v>1.2960829493087559E-2</v>
          </cell>
          <cell r="CDY11">
            <v>3.9862408540794272E-3</v>
          </cell>
          <cell r="CDZ11">
            <v>5.1355839665134908E-3</v>
          </cell>
          <cell r="CEA11">
            <v>2.2051411290322583E-3</v>
          </cell>
          <cell r="CEB11">
            <v>2.4193548387096777E-2</v>
          </cell>
          <cell r="CEC11">
            <v>5.8600290210961059E-3</v>
          </cell>
          <cell r="CED11">
            <v>1.4635603345280767E-3</v>
          </cell>
          <cell r="CEE11">
            <v>0</v>
          </cell>
          <cell r="CEF11">
            <v>5.2455038538395671E-3</v>
          </cell>
          <cell r="CEG11">
            <v>5.2437851435335912E-3</v>
          </cell>
          <cell r="CEH11">
            <v>1.4112903225806453E-2</v>
          </cell>
          <cell r="CEI11">
            <v>6.7951015531660698E-3</v>
          </cell>
          <cell r="CEJ11">
            <v>5.6254229641326424E-3</v>
          </cell>
          <cell r="CEK11">
            <v>1.058467741935484E-2</v>
          </cell>
          <cell r="CEL11">
            <v>3.5282258064516132E-3</v>
          </cell>
          <cell r="CEM11">
            <v>0</v>
          </cell>
          <cell r="CEN11">
            <v>9.3566209231865979E-3</v>
          </cell>
          <cell r="CEO11">
            <v>2.982349360925137E-3</v>
          </cell>
          <cell r="CEP11">
            <v>6.7741935483870988E-2</v>
          </cell>
          <cell r="CEQ11">
            <v>2.5659824046920829E-3</v>
          </cell>
          <cell r="CER11">
            <v>8.9700656096227457E-3</v>
          </cell>
          <cell r="CES11">
            <v>8.4677419354838735E-3</v>
          </cell>
          <cell r="CET11">
            <v>1.1703383162863889E-2</v>
          </cell>
          <cell r="CEU11">
            <v>3.4098289673089414E-3</v>
          </cell>
          <cell r="CEV11">
            <v>2.4905123339658448E-3</v>
          </cell>
          <cell r="CEW11">
            <v>0</v>
          </cell>
          <cell r="CEX11">
            <v>6.7741935483870981E-4</v>
          </cell>
          <cell r="CEY11">
            <v>0</v>
          </cell>
          <cell r="CEZ11">
            <v>1.323084677419355E-3</v>
          </cell>
          <cell r="CFA11">
            <v>1.6603415559772296E-3</v>
          </cell>
          <cell r="CFB11">
            <v>1.3027295285359803E-3</v>
          </cell>
          <cell r="CFC11">
            <v>1.6284119106699756E-2</v>
          </cell>
          <cell r="CFD11">
            <v>2.4193548387096775E-3</v>
          </cell>
          <cell r="CFE11">
            <v>3.7357685009487677E-3</v>
          </cell>
          <cell r="CFF11">
            <v>0</v>
          </cell>
          <cell r="CFG11">
            <v>1.5827555019596021E-3</v>
          </cell>
          <cell r="CFH11">
            <v>7.6979472140762482E-3</v>
          </cell>
          <cell r="CFI11">
            <v>2.8225806451612906E-3</v>
          </cell>
          <cell r="CFJ11">
            <v>7.6979472140762482E-3</v>
          </cell>
          <cell r="CFK11">
            <v>1.3657648283038504E-3</v>
          </cell>
          <cell r="CFL11">
            <v>4.4567062818336167E-3</v>
          </cell>
          <cell r="CFM11">
            <v>1.1290322580645162E-2</v>
          </cell>
          <cell r="CFN11">
            <v>4.332333083270818E-3</v>
          </cell>
          <cell r="CFO11">
            <v>8.9134125636672334E-3</v>
          </cell>
          <cell r="CFP11">
            <v>3.5282258064516132E-3</v>
          </cell>
          <cell r="CFQ11">
            <v>9.2615927419354861E-3</v>
          </cell>
          <cell r="CFR11">
            <v>1.6603415559772296E-3</v>
          </cell>
          <cell r="CFS11">
            <v>1.317204301075269E-2</v>
          </cell>
          <cell r="CFT11">
            <v>2.1712158808933004E-3</v>
          </cell>
          <cell r="CFU11">
            <v>1.0080645161290324E-2</v>
          </cell>
          <cell r="CFV11">
            <v>0</v>
          </cell>
          <cell r="CFW11">
            <v>4.5041180507892943E-3</v>
          </cell>
          <cell r="CFX11">
            <v>0</v>
          </cell>
          <cell r="CFY11">
            <v>1.293682795698925E-2</v>
          </cell>
          <cell r="CFZ11">
            <v>7.2997775305895457E-3</v>
          </cell>
          <cell r="CGA11">
            <v>1.058467741935484E-2</v>
          </cell>
          <cell r="CGB11">
            <v>0</v>
          </cell>
          <cell r="CGC11">
            <v>0</v>
          </cell>
          <cell r="CGD11">
            <v>1.8957631198844489E-3</v>
          </cell>
          <cell r="CGE11">
            <v>4.9088359046283317E-3</v>
          </cell>
          <cell r="CGF11">
            <v>2.288578901482128E-3</v>
          </cell>
          <cell r="CGG11">
            <v>4.9326652051362371E-3</v>
          </cell>
          <cell r="CGH11">
            <v>3.0241935483870971E-3</v>
          </cell>
          <cell r="CGI11">
            <v>8.9922923208678278E-3</v>
          </cell>
          <cell r="CGJ11">
            <v>3.9568887548990057E-3</v>
          </cell>
          <cell r="CGK11">
            <v>3.5282258064516132E-3</v>
          </cell>
          <cell r="CGL11">
            <v>5.7408419901585576E-3</v>
          </cell>
          <cell r="CGM11">
            <v>7.0564516129032265E-3</v>
          </cell>
          <cell r="CGN11">
            <v>1.9244868035190616E-2</v>
          </cell>
          <cell r="CGO11">
            <v>0</v>
          </cell>
          <cell r="CGP11">
            <v>2.4193548387096777E-2</v>
          </cell>
          <cell r="CGQ11">
            <v>8.4677419354838735E-3</v>
          </cell>
          <cell r="CGR11">
            <v>0</v>
          </cell>
          <cell r="CGS11">
            <v>2.6461693548387099E-3</v>
          </cell>
          <cell r="CGT11">
            <v>2.3093841642228739E-2</v>
          </cell>
          <cell r="CGU11">
            <v>3.6816269284712486E-3</v>
          </cell>
          <cell r="CGV11">
            <v>2.3413111342351725E-3</v>
          </cell>
          <cell r="CGW11">
            <v>6.110741602926505E-3</v>
          </cell>
          <cell r="CGX11">
            <v>2.0822316234796407E-3</v>
          </cell>
          <cell r="CGY11">
            <v>1.2452561669829224E-2</v>
          </cell>
          <cell r="CGZ11">
            <v>3.7426483692746398E-3</v>
          </cell>
          <cell r="CHA11">
            <v>1.2199289229086934E-2</v>
          </cell>
          <cell r="CHB11">
            <v>2.1169354838709684E-3</v>
          </cell>
          <cell r="CHC11">
            <v>4.1687344913151373E-3</v>
          </cell>
          <cell r="CHD11">
            <v>8.4677419354838735E-3</v>
          </cell>
          <cell r="CHE11">
            <v>2.4193548387096775E-3</v>
          </cell>
          <cell r="CHF11">
            <v>0</v>
          </cell>
          <cell r="CHG11">
            <v>0</v>
          </cell>
          <cell r="CHH11">
            <v>0</v>
          </cell>
          <cell r="CHI11">
            <v>0</v>
          </cell>
          <cell r="CHJ11">
            <v>3.2568238213399512E-3</v>
          </cell>
          <cell r="CHK11">
            <v>0</v>
          </cell>
          <cell r="CHL11">
            <v>2.1437321355655373E-3</v>
          </cell>
          <cell r="CHM11">
            <v>7.6979472140762482E-3</v>
          </cell>
          <cell r="CHN11">
            <v>9.7704714640198531E-3</v>
          </cell>
          <cell r="CHO11">
            <v>7.6979472140762482E-3</v>
          </cell>
          <cell r="CHP11">
            <v>2.9017184202592703E-3</v>
          </cell>
          <cell r="CHQ11">
            <v>8.9134125636672334E-3</v>
          </cell>
          <cell r="CHR11">
            <v>0</v>
          </cell>
          <cell r="CHS11">
            <v>7.0564516129032265E-3</v>
          </cell>
          <cell r="CHT11">
            <v>2.4332591768631818E-3</v>
          </cell>
          <cell r="CHU11">
            <v>3.6816269284712486E-3</v>
          </cell>
          <cell r="CHV11">
            <v>8.1420595533498782E-3</v>
          </cell>
          <cell r="CHW11">
            <v>7.0564516129032265E-3</v>
          </cell>
          <cell r="CHX11">
            <v>5.3074165977391799E-3</v>
          </cell>
          <cell r="CHY11">
            <v>1.5681003584229389E-2</v>
          </cell>
          <cell r="CHZ11">
            <v>4.2338709677419368E-3</v>
          </cell>
          <cell r="CIA11">
            <v>0</v>
          </cell>
          <cell r="CIB11">
            <v>1.9924098671726759E-2</v>
          </cell>
          <cell r="CIC11">
            <v>8.1420595533498782E-3</v>
          </cell>
          <cell r="CID11">
            <v>1.058467741935484E-2</v>
          </cell>
          <cell r="CIE11">
            <v>5.5396442568586071E-3</v>
          </cell>
          <cell r="CIF11">
            <v>1.058467741935484E-2</v>
          </cell>
          <cell r="CIG11">
            <v>9.4838709677419371E-3</v>
          </cell>
          <cell r="CIH11">
            <v>0</v>
          </cell>
          <cell r="CII11">
            <v>8.4677419354838735E-3</v>
          </cell>
          <cell r="CIJ11">
            <v>0</v>
          </cell>
          <cell r="CIK11">
            <v>8.0645161290322578E-3</v>
          </cell>
          <cell r="CIL11">
            <v>7.0564516129032265E-3</v>
          </cell>
          <cell r="CIM11">
            <v>3.6551404038059881E-3</v>
          </cell>
          <cell r="CIN11">
            <v>6.2724014336917565E-3</v>
          </cell>
          <cell r="CIO11">
            <v>4.2338709677419368E-3</v>
          </cell>
          <cell r="CIP11">
            <v>0</v>
          </cell>
          <cell r="CIQ11">
            <v>9.7704714640198531E-3</v>
          </cell>
          <cell r="CIR11">
            <v>8.6112629852378372E-3</v>
          </cell>
          <cell r="CIS11">
            <v>0</v>
          </cell>
          <cell r="CIT11">
            <v>2.2580645161290325E-2</v>
          </cell>
          <cell r="CIU11">
            <v>7.7811682650392351E-3</v>
          </cell>
          <cell r="CIV11">
            <v>5.8398220244716362E-3</v>
          </cell>
          <cell r="CIW11">
            <v>9.2615927419354861E-3</v>
          </cell>
          <cell r="CIX11">
            <v>6.5136476426799024E-3</v>
          </cell>
          <cell r="CIY11">
            <v>4.4866393837265294E-3</v>
          </cell>
          <cell r="CIZ11">
            <v>1.058467741935484E-2</v>
          </cell>
          <cell r="CJA11">
            <v>5.1319648093841657E-3</v>
          </cell>
          <cell r="CJB11">
            <v>2.8704209950792788E-3</v>
          </cell>
          <cell r="CJC11">
            <v>0</v>
          </cell>
          <cell r="CJD11">
            <v>0</v>
          </cell>
          <cell r="CJE11">
            <v>7.2373862696443363E-4</v>
          </cell>
          <cell r="CJF11">
            <v>0</v>
          </cell>
          <cell r="CJG11">
            <v>7.0564516129032265E-3</v>
          </cell>
          <cell r="CJH11">
            <v>4.2038435140700076E-3</v>
          </cell>
          <cell r="CJI11">
            <v>2.6461693548387099E-3</v>
          </cell>
          <cell r="CJJ11">
            <v>3.9875793047984996E-3</v>
          </cell>
          <cell r="CJK11">
            <v>6.1959087332808813E-3</v>
          </cell>
          <cell r="CJL11">
            <v>2.67402376910017E-2</v>
          </cell>
          <cell r="CJM11">
            <v>8.9724417859431763E-3</v>
          </cell>
          <cell r="CJN11">
            <v>5.114743450963413E-3</v>
          </cell>
          <cell r="CJO11">
            <v>2.4544179523141659E-3</v>
          </cell>
          <cell r="CJP11">
            <v>0</v>
          </cell>
          <cell r="CJQ11">
            <v>3.1362007168458782E-3</v>
          </cell>
          <cell r="CJR11">
            <v>8.7976539589442841E-3</v>
          </cell>
          <cell r="CJS11">
            <v>6.4540715971675858E-3</v>
          </cell>
          <cell r="CJT11">
            <v>2.8225806451612906E-3</v>
          </cell>
          <cell r="CJU11">
            <v>1.0046473482777476E-2</v>
          </cell>
          <cell r="CJV11">
            <v>0</v>
          </cell>
          <cell r="CJW11">
            <v>0</v>
          </cell>
          <cell r="CJX11">
            <v>6.5136476426799024E-3</v>
          </cell>
          <cell r="CJY11">
            <v>8.4234082080729619E-3</v>
          </cell>
          <cell r="CJZ11">
            <v>4.2048718515245252E-3</v>
          </cell>
          <cell r="CKA11">
            <v>3.3975507765830349E-3</v>
          </cell>
          <cell r="CKB11">
            <v>4.5161290322580649E-3</v>
          </cell>
          <cell r="CKC11">
            <v>1.2701612903225809E-2</v>
          </cell>
          <cell r="CKD11">
            <v>5.1711401132725938E-3</v>
          </cell>
          <cell r="CKE11">
            <v>1.2701612903225809E-2</v>
          </cell>
          <cell r="CKF11">
            <v>1.0926118626430803E-2</v>
          </cell>
          <cell r="CKG11">
            <v>1.5778401122019638E-2</v>
          </cell>
          <cell r="CKH11">
            <v>4.9562125898847068E-3</v>
          </cell>
          <cell r="CKI11">
            <v>5.0853757433771858E-3</v>
          </cell>
          <cell r="CKJ11">
            <v>2.2051411290322583E-3</v>
          </cell>
          <cell r="CKK11">
            <v>3.0241935483870971E-3</v>
          </cell>
          <cell r="CKL11">
            <v>0</v>
          </cell>
          <cell r="CKM11">
            <v>0</v>
          </cell>
          <cell r="CKN11">
            <v>1.7641129032258066E-3</v>
          </cell>
          <cell r="CKO11">
            <v>0</v>
          </cell>
          <cell r="CKP11">
            <v>0</v>
          </cell>
          <cell r="CKQ11">
            <v>1.2829912023460411E-2</v>
          </cell>
          <cell r="CKR11">
            <v>3.0514385353095034E-3</v>
          </cell>
          <cell r="CKS11">
            <v>1.1481683980317115E-2</v>
          </cell>
          <cell r="CKT11">
            <v>5.2923387096774199E-3</v>
          </cell>
          <cell r="CKU11">
            <v>6.5136476426799024E-3</v>
          </cell>
          <cell r="CKV11">
            <v>3.3870967741935487E-3</v>
          </cell>
          <cell r="CKW11">
            <v>8.4677419354838735E-3</v>
          </cell>
          <cell r="CKX11">
            <v>9.1867011564211835E-3</v>
          </cell>
          <cell r="CKY11">
            <v>3.0356055995130861E-3</v>
          </cell>
          <cell r="CKZ11">
            <v>7.6979472140762482E-3</v>
          </cell>
          <cell r="CLA11">
            <v>3.1754032258064523E-3</v>
          </cell>
          <cell r="CLB11">
            <v>0</v>
          </cell>
          <cell r="CLC11">
            <v>5.7547760726589419E-3</v>
          </cell>
          <cell r="CLD11">
            <v>2.7763088313061879E-3</v>
          </cell>
          <cell r="CLE11">
            <v>1.6284119106699756E-3</v>
          </cell>
          <cell r="CLF11">
            <v>0</v>
          </cell>
          <cell r="CLG11">
            <v>2.5403225806451619E-2</v>
          </cell>
          <cell r="CLH11">
            <v>1.0976702508960575E-2</v>
          </cell>
          <cell r="CLI11">
            <v>1.1366096557696474E-3</v>
          </cell>
          <cell r="CLJ11">
            <v>0</v>
          </cell>
          <cell r="CLK11">
            <v>0</v>
          </cell>
          <cell r="CLL11">
            <v>5.404941660947152E-3</v>
          </cell>
          <cell r="CLM11">
            <v>0</v>
          </cell>
          <cell r="CLN11">
            <v>0</v>
          </cell>
          <cell r="CLO11">
            <v>0</v>
          </cell>
          <cell r="CLP11">
            <v>7.0564516129032265E-3</v>
          </cell>
          <cell r="CLQ11">
            <v>7.3632538569424972E-3</v>
          </cell>
          <cell r="CLR11">
            <v>0</v>
          </cell>
          <cell r="CLS11">
            <v>7.9696394686907032E-3</v>
          </cell>
          <cell r="CLT11">
            <v>0</v>
          </cell>
          <cell r="CLU11">
            <v>0</v>
          </cell>
          <cell r="CLV11">
            <v>3.1362007168458782E-3</v>
          </cell>
          <cell r="CLW11">
            <v>0</v>
          </cell>
          <cell r="CLX11">
            <v>1.2096774193548388E-2</v>
          </cell>
          <cell r="CLY11">
            <v>0</v>
          </cell>
          <cell r="CLZ11">
            <v>2.5659824046920829E-3</v>
          </cell>
          <cell r="CMA11">
            <v>1.5877016129032261E-2</v>
          </cell>
          <cell r="CMB11">
            <v>1.1724565756823823E-2</v>
          </cell>
          <cell r="CMC11">
            <v>9.4086021505376347E-3</v>
          </cell>
          <cell r="CMD11">
            <v>2.6942815249266866E-2</v>
          </cell>
          <cell r="CME11">
            <v>6.3310220078384083E-3</v>
          </cell>
          <cell r="CMF11">
            <v>0</v>
          </cell>
          <cell r="CMG11">
            <v>0</v>
          </cell>
          <cell r="CMH11">
            <v>6.6850594227504251E-3</v>
          </cell>
          <cell r="CMI11">
            <v>2.4905123339658448E-3</v>
          </cell>
          <cell r="CMJ11">
            <v>6.5136476426799024E-3</v>
          </cell>
          <cell r="CMK11">
            <v>1.3027295285359805E-2</v>
          </cell>
          <cell r="CML11">
            <v>3.6290322580645167E-3</v>
          </cell>
          <cell r="CMM11">
            <v>0</v>
          </cell>
          <cell r="CMN11">
            <v>9.4086021505376347E-3</v>
          </cell>
          <cell r="CMO11">
            <v>0</v>
          </cell>
          <cell r="CMP11">
            <v>0</v>
          </cell>
          <cell r="CMQ11">
            <v>6.1583577712609975E-3</v>
          </cell>
          <cell r="CMR11">
            <v>4.577157802964256E-3</v>
          </cell>
          <cell r="CMS11">
            <v>2.8225806451612906E-2</v>
          </cell>
          <cell r="CMT11">
            <v>6.5136476426799024E-3</v>
          </cell>
          <cell r="CMU11">
            <v>0</v>
          </cell>
          <cell r="CMV11">
            <v>0</v>
          </cell>
          <cell r="CMW11">
            <v>2.1169354838709679E-2</v>
          </cell>
          <cell r="CMX11">
            <v>4.2338709677419368E-3</v>
          </cell>
          <cell r="CMY11">
            <v>2.4905123339658448E-3</v>
          </cell>
          <cell r="CMZ11">
            <v>1.7281105990783411E-3</v>
          </cell>
          <cell r="CNA11">
            <v>3.7634408602150548E-3</v>
          </cell>
          <cell r="CNB11">
            <v>0</v>
          </cell>
          <cell r="CNC11">
            <v>5.9274193548387111E-3</v>
          </cell>
          <cell r="CND11">
            <v>7.4034902168165009E-3</v>
          </cell>
          <cell r="CNE11">
            <v>1.4112903225806453E-2</v>
          </cell>
          <cell r="CNF11">
            <v>0</v>
          </cell>
          <cell r="CNG11">
            <v>0</v>
          </cell>
          <cell r="CNH11">
            <v>1.7754942767950053E-2</v>
          </cell>
          <cell r="CNI11">
            <v>2.2089761570827492E-3</v>
          </cell>
          <cell r="CNJ11">
            <v>6.1959087332808813E-3</v>
          </cell>
          <cell r="CNK11">
            <v>2.0404197434900897E-3</v>
          </cell>
          <cell r="CNL11">
            <v>0</v>
          </cell>
          <cell r="CNM11">
            <v>1.1359166011014952E-2</v>
          </cell>
          <cell r="CNN11">
            <v>1.2701612903225809E-2</v>
          </cell>
          <cell r="CNO11">
            <v>7.9611248966087698E-3</v>
          </cell>
          <cell r="CNP11">
            <v>2.9886148007590139E-3</v>
          </cell>
          <cell r="CNQ11">
            <v>9.9620493358633794E-3</v>
          </cell>
          <cell r="CNR11">
            <v>4.7705588368923231E-3</v>
          </cell>
          <cell r="CNS11">
            <v>0</v>
          </cell>
          <cell r="CNT11">
            <v>1.2096774193548388E-2</v>
          </cell>
          <cell r="CNU11">
            <v>2.6700087183958152E-3</v>
          </cell>
          <cell r="CNV11">
            <v>2.1169354838709679E-2</v>
          </cell>
          <cell r="CNW11">
            <v>1.058467741935484E-2</v>
          </cell>
          <cell r="CNX11">
            <v>4.2338709677419368E-3</v>
          </cell>
          <cell r="CNY11">
            <v>2.5659824046920829E-3</v>
          </cell>
          <cell r="CNZ11">
            <v>0</v>
          </cell>
          <cell r="COA11">
            <v>1.5877016129032261E-2</v>
          </cell>
          <cell r="COB11">
            <v>4.2338709677419368E-3</v>
          </cell>
          <cell r="COC11">
            <v>9.4086021505376347E-3</v>
          </cell>
          <cell r="COD11">
            <v>0</v>
          </cell>
          <cell r="COE11">
            <v>1.3027295285359805E-2</v>
          </cell>
          <cell r="COF11">
            <v>0</v>
          </cell>
          <cell r="COG11">
            <v>2.288578901482128E-3</v>
          </cell>
          <cell r="COH11">
            <v>4.7043010752688174E-3</v>
          </cell>
          <cell r="COI11">
            <v>1.1724565756823823E-2</v>
          </cell>
          <cell r="COJ11">
            <v>0</v>
          </cell>
          <cell r="COK11">
            <v>0</v>
          </cell>
          <cell r="COL11">
            <v>1.2096774193548388E-2</v>
          </cell>
          <cell r="COM11">
            <v>0</v>
          </cell>
          <cell r="CON11">
            <v>6.5136476426799024E-3</v>
          </cell>
          <cell r="COO11">
            <v>5.6451612903225812E-3</v>
          </cell>
          <cell r="COP11">
            <v>5.2923387096774199E-3</v>
          </cell>
          <cell r="COQ11">
            <v>6.5136476426799024E-3</v>
          </cell>
          <cell r="COR11">
            <v>2.7315296566077008E-3</v>
          </cell>
          <cell r="COS11">
            <v>3.4798939460892624E-3</v>
          </cell>
          <cell r="COT11">
            <v>8.9134125636672334E-4</v>
          </cell>
          <cell r="COU11">
            <v>8.4677419354838735E-3</v>
          </cell>
          <cell r="COV11">
            <v>3.0606296152351346E-3</v>
          </cell>
          <cell r="COW11">
            <v>1.2331663012840589E-2</v>
          </cell>
          <cell r="COX11">
            <v>3.0791788856304987E-3</v>
          </cell>
          <cell r="COY11">
            <v>4.0005080010160022E-3</v>
          </cell>
          <cell r="COZ11">
            <v>6.1212592304702692E-3</v>
          </cell>
          <cell r="CPA11">
            <v>0</v>
          </cell>
          <cell r="CPB11">
            <v>0</v>
          </cell>
          <cell r="CPC11">
            <v>0</v>
          </cell>
          <cell r="CPD11">
            <v>1.4112903225806453E-2</v>
          </cell>
          <cell r="CPE11">
            <v>5.0553683196918643E-3</v>
          </cell>
          <cell r="CPF11">
            <v>0</v>
          </cell>
          <cell r="CPG11">
            <v>3.3870967741935487E-3</v>
          </cell>
          <cell r="CPH11">
            <v>1.5395894428152496E-2</v>
          </cell>
          <cell r="CPI11">
            <v>2.5659824046920829E-3</v>
          </cell>
          <cell r="CPJ11">
            <v>2.3521505376344087E-3</v>
          </cell>
          <cell r="CPK11">
            <v>4.4567062818336167E-3</v>
          </cell>
          <cell r="CPL11">
            <v>0</v>
          </cell>
          <cell r="CPM11">
            <v>3.6816269284712486E-3</v>
          </cell>
          <cell r="CPN11">
            <v>2.6881720430107529E-3</v>
          </cell>
          <cell r="CPO11">
            <v>0</v>
          </cell>
          <cell r="CPP11">
            <v>5.7734604105571848E-3</v>
          </cell>
          <cell r="CPQ11">
            <v>1.1290322580645162E-2</v>
          </cell>
          <cell r="CPR11">
            <v>0</v>
          </cell>
          <cell r="CPS11">
            <v>0</v>
          </cell>
          <cell r="CPT11">
            <v>4.2338709677419368E-3</v>
          </cell>
          <cell r="CPU11">
            <v>3.2568238213399512E-3</v>
          </cell>
          <cell r="CPV11">
            <v>0</v>
          </cell>
          <cell r="CPW11">
            <v>5.2923387096774199E-3</v>
          </cell>
          <cell r="CPX11">
            <v>1.7826825127334467E-2</v>
          </cell>
          <cell r="CPY11">
            <v>0</v>
          </cell>
          <cell r="CPZ11">
            <v>9.4086021505376347E-3</v>
          </cell>
          <cell r="CQA11">
            <v>0</v>
          </cell>
          <cell r="CQB11">
            <v>0</v>
          </cell>
          <cell r="CQC11">
            <v>1.154692082111437E-2</v>
          </cell>
          <cell r="CQD11">
            <v>0</v>
          </cell>
          <cell r="CQE11">
            <v>0</v>
          </cell>
          <cell r="CQF11">
            <v>0</v>
          </cell>
          <cell r="CQG11">
            <v>7.6979472140762482E-3</v>
          </cell>
          <cell r="CQH11">
            <v>0</v>
          </cell>
          <cell r="CQI11">
            <v>0</v>
          </cell>
          <cell r="CQJ11">
            <v>0</v>
          </cell>
          <cell r="CQK11">
            <v>0</v>
          </cell>
          <cell r="CQL11">
            <v>0</v>
          </cell>
          <cell r="CQM11">
            <v>1.4112903225806453E-2</v>
          </cell>
          <cell r="CQN11">
            <v>2.6461693548387099E-3</v>
          </cell>
          <cell r="CQO11">
            <v>7.6979472140762482E-3</v>
          </cell>
          <cell r="CQP11">
            <v>0</v>
          </cell>
          <cell r="CQQ11">
            <v>6.5136476426799024E-3</v>
          </cell>
          <cell r="CQR11">
            <v>1.5395894428152496E-2</v>
          </cell>
          <cell r="CQS11">
            <v>0</v>
          </cell>
          <cell r="CQT11">
            <v>1.5395894428152496E-2</v>
          </cell>
          <cell r="CQU11">
            <v>0</v>
          </cell>
          <cell r="CQV11">
            <v>0</v>
          </cell>
          <cell r="CQW11">
            <v>1.2096774193548388E-2</v>
          </cell>
          <cell r="CQX11">
            <v>8.4677419354838735E-3</v>
          </cell>
          <cell r="CQY11">
            <v>9.4086021505376347E-3</v>
          </cell>
          <cell r="CQZ11">
            <v>1.4943074003795071E-2</v>
          </cell>
          <cell r="CRA11">
            <v>0</v>
          </cell>
          <cell r="CRB11">
            <v>2.8225806451612906E-2</v>
          </cell>
          <cell r="CRC11">
            <v>5.6451612903225812E-3</v>
          </cell>
          <cell r="CRD11">
            <v>0</v>
          </cell>
          <cell r="CRE11">
            <v>2.4193548387096777E-2</v>
          </cell>
          <cell r="CRF11">
            <v>0</v>
          </cell>
          <cell r="CRG11">
            <v>0</v>
          </cell>
          <cell r="CRH11">
            <v>3.0791788856304987E-3</v>
          </cell>
          <cell r="CRI11">
            <v>0</v>
          </cell>
          <cell r="CRJ11">
            <v>0</v>
          </cell>
          <cell r="CRK11">
            <v>1.058467741935484E-2</v>
          </cell>
          <cell r="CRL11">
            <v>5.2923387096774199E-3</v>
          </cell>
          <cell r="CRM11">
            <v>2.3093841642228739E-2</v>
          </cell>
          <cell r="CRN11">
            <v>0</v>
          </cell>
          <cell r="CRO11">
            <v>0</v>
          </cell>
          <cell r="CRP11">
            <v>1.4112903225806453E-2</v>
          </cell>
          <cell r="CRQ11">
            <v>0</v>
          </cell>
          <cell r="CRR11">
            <v>3.5282258064516132E-2</v>
          </cell>
          <cell r="CRS11">
            <v>6.5136476426799024E-3</v>
          </cell>
          <cell r="CRT11">
            <v>5.6451612903225812E-3</v>
          </cell>
          <cell r="CRU11">
            <v>1.337011884550085E-2</v>
          </cell>
          <cell r="CRV11">
            <v>2.6461693548387104E-2</v>
          </cell>
          <cell r="CRW11">
            <v>9.4086021505376347E-3</v>
          </cell>
          <cell r="CRX11">
            <v>2.5403225806451619E-2</v>
          </cell>
          <cell r="CRY11">
            <v>5.2923387096774199E-3</v>
          </cell>
          <cell r="CRZ11">
            <v>4.7043010752688174E-3</v>
          </cell>
          <cell r="CSA11">
            <v>1.8817204301075269E-2</v>
          </cell>
          <cell r="CSB11">
            <v>0</v>
          </cell>
          <cell r="CSC11">
            <v>1.7641129032258066E-3</v>
          </cell>
          <cell r="CSD11">
            <v>4.0322580645161289E-3</v>
          </cell>
          <cell r="CSE11">
            <v>0</v>
          </cell>
          <cell r="CSF11">
            <v>0</v>
          </cell>
          <cell r="CSG11">
            <v>0</v>
          </cell>
          <cell r="CSH11">
            <v>8.6112629852378372E-3</v>
          </cell>
          <cell r="CSI11">
            <v>5.4630593132154017E-3</v>
          </cell>
          <cell r="CSJ11">
            <v>2.288578901482128E-3</v>
          </cell>
          <cell r="CSK11">
            <v>2.8225806451612906E-3</v>
          </cell>
          <cell r="CSL11">
            <v>8.4677419354838735E-3</v>
          </cell>
          <cell r="CSM11">
            <v>2.6054590570719605E-3</v>
          </cell>
          <cell r="CSN11">
            <v>0</v>
          </cell>
          <cell r="CSO11">
            <v>9.0082361015785886E-3</v>
          </cell>
          <cell r="CSP11">
            <v>3.3870967741935487E-3</v>
          </cell>
          <cell r="CSQ11">
            <v>0</v>
          </cell>
          <cell r="CSR11">
            <v>0</v>
          </cell>
          <cell r="CSS11">
            <v>0</v>
          </cell>
          <cell r="CST11">
            <v>1.1290322580645162E-2</v>
          </cell>
          <cell r="CSU11">
            <v>8.7597330367074552E-3</v>
          </cell>
          <cell r="CSV11">
            <v>1.0161290322580646E-2</v>
          </cell>
          <cell r="CSW11">
            <v>4.577157802964256E-3</v>
          </cell>
          <cell r="CSX11">
            <v>3.8489736070381241E-3</v>
          </cell>
          <cell r="CSY11">
            <v>0</v>
          </cell>
          <cell r="CSZ11">
            <v>0</v>
          </cell>
          <cell r="CTA11">
            <v>0</v>
          </cell>
          <cell r="CTB11">
            <v>2.8225806451612906E-2</v>
          </cell>
          <cell r="CTC11">
            <v>0</v>
          </cell>
          <cell r="CTD11">
            <v>0</v>
          </cell>
          <cell r="CTE11">
            <v>0</v>
          </cell>
          <cell r="CTF11">
            <v>0</v>
          </cell>
          <cell r="CTG11">
            <v>0</v>
          </cell>
          <cell r="CTH11">
            <v>1.4112903225806453E-2</v>
          </cell>
          <cell r="CTI11">
            <v>1.4112903225806453E-2</v>
          </cell>
          <cell r="CTJ11">
            <v>0</v>
          </cell>
          <cell r="CTK11">
            <v>1.4112903225806453E-2</v>
          </cell>
          <cell r="CTL11">
            <v>0</v>
          </cell>
          <cell r="CTM11">
            <v>0</v>
          </cell>
          <cell r="CTN11">
            <v>7.0564516129032265E-3</v>
          </cell>
          <cell r="CTO11">
            <v>0</v>
          </cell>
          <cell r="CTP11">
            <v>7.6979472140762482E-3</v>
          </cell>
          <cell r="CTQ11">
            <v>0</v>
          </cell>
          <cell r="CTR11">
            <v>0</v>
          </cell>
          <cell r="CTS11">
            <v>0</v>
          </cell>
          <cell r="CTT11">
            <v>8.7597330367074552E-3</v>
          </cell>
          <cell r="CTU11">
            <v>0</v>
          </cell>
          <cell r="CTV11">
            <v>9.4086021505376347E-3</v>
          </cell>
          <cell r="CTW11">
            <v>1.058467741935484E-2</v>
          </cell>
          <cell r="CTX11">
            <v>0</v>
          </cell>
          <cell r="CTY11">
            <v>6.5136476426799024E-3</v>
          </cell>
          <cell r="CTZ11">
            <v>1.5395894428152496E-2</v>
          </cell>
          <cell r="CUA11">
            <v>5.987292277614859E-3</v>
          </cell>
          <cell r="CUB11">
            <v>1.3027295285359805E-2</v>
          </cell>
          <cell r="CUC11">
            <v>4.7930614729153991E-3</v>
          </cell>
          <cell r="CUD11">
            <v>6.5136476426799024E-3</v>
          </cell>
          <cell r="CUE11">
            <v>0</v>
          </cell>
          <cell r="CUF11">
            <v>9.9620493358633794E-3</v>
          </cell>
          <cell r="CUG11">
            <v>4.2338709677419368E-3</v>
          </cell>
          <cell r="CUH11">
            <v>1.9924098671726759E-2</v>
          </cell>
          <cell r="CUI11">
            <v>0</v>
          </cell>
          <cell r="CUJ11">
            <v>1.6465053763440863E-2</v>
          </cell>
          <cell r="CUK11">
            <v>0</v>
          </cell>
          <cell r="CUL11">
            <v>2.288578901482128E-3</v>
          </cell>
          <cell r="CUM11">
            <v>4.7043010752688174E-3</v>
          </cell>
          <cell r="CUN11">
            <v>0</v>
          </cell>
          <cell r="CUO11">
            <v>5.6451612903225812E-3</v>
          </cell>
          <cell r="CUP11">
            <v>0</v>
          </cell>
          <cell r="CUQ11">
            <v>2.8225806451612906E-2</v>
          </cell>
          <cell r="CUR11">
            <v>0</v>
          </cell>
          <cell r="CUS11">
            <v>2.8225806451612906E-3</v>
          </cell>
          <cell r="CUT11">
            <v>0</v>
          </cell>
          <cell r="CUU11">
            <v>5.2923387096774199E-3</v>
          </cell>
          <cell r="CUV11">
            <v>5.2923387096774199E-3</v>
          </cell>
          <cell r="CUW11">
            <v>4.9810246679316897E-3</v>
          </cell>
          <cell r="CUX11">
            <v>2.6461693548387104E-2</v>
          </cell>
          <cell r="CUY11">
            <v>0</v>
          </cell>
          <cell r="CUZ11">
            <v>6.0483870967741942E-3</v>
          </cell>
          <cell r="CVA11">
            <v>8.4677419354838735E-3</v>
          </cell>
          <cell r="CVB11">
            <v>3.1754032258064523E-2</v>
          </cell>
          <cell r="CVC11">
            <v>0</v>
          </cell>
          <cell r="CVD11">
            <v>1.7281105990783411E-3</v>
          </cell>
          <cell r="CVE11">
            <v>3.4562211981566822E-3</v>
          </cell>
          <cell r="CVF11">
            <v>2.7315296566077008E-3</v>
          </cell>
          <cell r="CVG11">
            <v>1.2096774193548388E-2</v>
          </cell>
          <cell r="CVH11">
            <v>2.8704209950792788E-3</v>
          </cell>
          <cell r="CVI11">
            <v>6.0483870967741942E-3</v>
          </cell>
          <cell r="CVJ11">
            <v>0</v>
          </cell>
          <cell r="CVK11">
            <v>6.6850594227504251E-3</v>
          </cell>
          <cell r="CVL11">
            <v>6.7741935483870974E-3</v>
          </cell>
          <cell r="CVM11">
            <v>0</v>
          </cell>
          <cell r="CVN11">
            <v>2.0322580645161292E-2</v>
          </cell>
          <cell r="CVO11">
            <v>0</v>
          </cell>
          <cell r="CVP11">
            <v>1.2096774193548388E-2</v>
          </cell>
          <cell r="CVQ11">
            <v>8.4677419354838735E-3</v>
          </cell>
          <cell r="CVR11">
            <v>0</v>
          </cell>
          <cell r="CVS11">
            <v>0</v>
          </cell>
          <cell r="CVT11">
            <v>2.288578901482128E-3</v>
          </cell>
          <cell r="CVU11">
            <v>1.2096774193548388E-2</v>
          </cell>
          <cell r="CVV11">
            <v>1.924486803519062E-3</v>
          </cell>
          <cell r="CVW11">
            <v>5.2923387096774199E-3</v>
          </cell>
          <cell r="CVX11">
            <v>0</v>
          </cell>
          <cell r="CVY11">
            <v>1.4112903225806453E-2</v>
          </cell>
          <cell r="CVZ11">
            <v>4.2338709677419368E-3</v>
          </cell>
          <cell r="CWA11">
            <v>1.0161290322580646E-2</v>
          </cell>
          <cell r="CWB11">
            <v>3.0241935483870971E-3</v>
          </cell>
          <cell r="CWC11">
            <v>1.7281105990783411E-3</v>
          </cell>
          <cell r="CWD11">
            <v>8.9134125636672334E-3</v>
          </cell>
          <cell r="CWE11">
            <v>1.4112903225806453E-2</v>
          </cell>
          <cell r="CWF11">
            <v>1.6935483870967747E-2</v>
          </cell>
          <cell r="CWG11">
            <v>0</v>
          </cell>
          <cell r="CWH11">
            <v>4.0322580645161289E-3</v>
          </cell>
          <cell r="CWI11">
            <v>0</v>
          </cell>
          <cell r="CWJ11">
            <v>6.5136476426799024E-3</v>
          </cell>
          <cell r="CWK11">
            <v>3.3206831119544592E-3</v>
          </cell>
          <cell r="CWL11">
            <v>3.2568238213399512E-3</v>
          </cell>
          <cell r="CWM11">
            <v>3.1362007168458782E-3</v>
          </cell>
          <cell r="CWN11">
            <v>4.9810246679316897E-3</v>
          </cell>
          <cell r="CWO11">
            <v>1.5877016129032261E-2</v>
          </cell>
          <cell r="CWP11">
            <v>1.4112903225806453E-2</v>
          </cell>
          <cell r="CWQ11">
            <v>3.8200339558573859E-3</v>
          </cell>
          <cell r="CWR11">
            <v>1.058467741935484E-2</v>
          </cell>
          <cell r="CWS11">
            <v>0</v>
          </cell>
          <cell r="CWT11">
            <v>0</v>
          </cell>
          <cell r="CWU11">
            <v>7.1760524876981957E-3</v>
          </cell>
          <cell r="CWV11">
            <v>3.5282258064516132E-3</v>
          </cell>
          <cell r="CWW11">
            <v>3.3870967741935494E-2</v>
          </cell>
          <cell r="CWX11">
            <v>4.3424317617866007E-3</v>
          </cell>
          <cell r="CWY11">
            <v>1.5395894428152496E-2</v>
          </cell>
          <cell r="CWZ11">
            <v>1.1166253101736976E-2</v>
          </cell>
          <cell r="CXA11">
            <v>1.058467741935484E-2</v>
          </cell>
          <cell r="CXB11">
            <v>3.2272700661553776E-3</v>
          </cell>
          <cell r="CXC11">
            <v>1.3027295285359805E-2</v>
          </cell>
          <cell r="CXD11">
            <v>5.6451612903225812E-3</v>
          </cell>
          <cell r="CXE11">
            <v>2.5659824046920829E-3</v>
          </cell>
          <cell r="CXF11">
            <v>1.6935483870967747E-2</v>
          </cell>
          <cell r="CXG11">
            <v>4.7043010752688174E-3</v>
          </cell>
          <cell r="CXH11">
            <v>1.8817204301075269E-2</v>
          </cell>
          <cell r="CXI11">
            <v>3.9384846211552894E-3</v>
          </cell>
          <cell r="CXJ11">
            <v>0</v>
          </cell>
          <cell r="CXK11">
            <v>4.4567062818336167E-3</v>
          </cell>
          <cell r="CXL11">
            <v>3.8104838709677427E-3</v>
          </cell>
          <cell r="CXM11">
            <v>0</v>
          </cell>
          <cell r="CXN11">
            <v>4.4567062818336167E-3</v>
          </cell>
          <cell r="CXO11">
            <v>2.8225806451612906E-3</v>
          </cell>
          <cell r="CXP11">
            <v>1.1760752688172045E-2</v>
          </cell>
          <cell r="CXQ11">
            <v>3.8489736070381241E-3</v>
          </cell>
          <cell r="CXR11">
            <v>0</v>
          </cell>
          <cell r="CXS11">
            <v>0</v>
          </cell>
          <cell r="CXT11">
            <v>0</v>
          </cell>
          <cell r="CXU11">
            <v>1.924486803519062E-3</v>
          </cell>
          <cell r="CXV11">
            <v>4.2338709677419368E-3</v>
          </cell>
          <cell r="CXW11">
            <v>8.4677419354838735E-3</v>
          </cell>
          <cell r="CXX11">
            <v>0</v>
          </cell>
          <cell r="CXY11">
            <v>0</v>
          </cell>
          <cell r="CXZ11">
            <v>2.1169354838709679E-2</v>
          </cell>
          <cell r="CYA11">
            <v>6.2262808349146121E-3</v>
          </cell>
          <cell r="CYB11">
            <v>0</v>
          </cell>
          <cell r="CYC11">
            <v>8.8615903975994004E-3</v>
          </cell>
          <cell r="CYD11">
            <v>0</v>
          </cell>
          <cell r="CYE11">
            <v>0</v>
          </cell>
          <cell r="CYF11">
            <v>2.9711375212224111E-3</v>
          </cell>
          <cell r="CYG11">
            <v>0</v>
          </cell>
          <cell r="CYH11">
            <v>5.6451612903225812E-3</v>
          </cell>
          <cell r="CYI11">
            <v>2.5659824046920829E-3</v>
          </cell>
          <cell r="CYJ11">
            <v>0</v>
          </cell>
          <cell r="CYK11">
            <v>3.1754032258064523E-2</v>
          </cell>
          <cell r="CYL11">
            <v>9.9620493358633794E-3</v>
          </cell>
          <cell r="CYM11">
            <v>2.9107862903225812E-2</v>
          </cell>
          <cell r="CYN11">
            <v>1.3027295285359805E-2</v>
          </cell>
          <cell r="CYO11">
            <v>1.1334772669545343E-2</v>
          </cell>
          <cell r="CYP11">
            <v>0</v>
          </cell>
          <cell r="CYQ11">
            <v>0</v>
          </cell>
          <cell r="CYR11">
            <v>0</v>
          </cell>
          <cell r="CYS11">
            <v>0</v>
          </cell>
          <cell r="CYT11">
            <v>1.058467741935484E-2</v>
          </cell>
          <cell r="CYU11">
            <v>0</v>
          </cell>
          <cell r="CYV11">
            <v>2.7315296566077008E-3</v>
          </cell>
          <cell r="CYW11">
            <v>0</v>
          </cell>
          <cell r="CYX11">
            <v>1.058467741935484E-2</v>
          </cell>
          <cell r="CYY11">
            <v>0</v>
          </cell>
          <cell r="CYZ11">
            <v>1.6935483870967747E-2</v>
          </cell>
          <cell r="CZA11">
            <v>2.6054590570719605E-3</v>
          </cell>
          <cell r="CZB11">
            <v>1.4112903225806453E-2</v>
          </cell>
          <cell r="CZC11">
            <v>0</v>
          </cell>
          <cell r="CZD11">
            <v>7.9884357881923329E-3</v>
          </cell>
          <cell r="CZE11">
            <v>3.6816269284712486E-3</v>
          </cell>
          <cell r="CZF11">
            <v>3.2568238213399512E-3</v>
          </cell>
          <cell r="CZG11">
            <v>4.577157802964256E-3</v>
          </cell>
          <cell r="CZH11">
            <v>1.2096774193548388E-2</v>
          </cell>
          <cell r="CZI11">
            <v>8.9134125636672334E-3</v>
          </cell>
          <cell r="CZJ11">
            <v>0</v>
          </cell>
          <cell r="CZK11">
            <v>0</v>
          </cell>
          <cell r="CZL11">
            <v>1.058467741935484E-2</v>
          </cell>
          <cell r="CZM11">
            <v>2.5659824046920829E-3</v>
          </cell>
          <cell r="CZN11">
            <v>0</v>
          </cell>
          <cell r="CZO11">
            <v>2.8225806451612906E-2</v>
          </cell>
          <cell r="CZP11">
            <v>0</v>
          </cell>
          <cell r="CZQ11">
            <v>3.2991202346041057E-3</v>
          </cell>
          <cell r="CZR11">
            <v>0</v>
          </cell>
          <cell r="CZS11">
            <v>3.5779191276692416E-3</v>
          </cell>
          <cell r="CZT11">
            <v>6.5136476426799024E-3</v>
          </cell>
          <cell r="CZU11">
            <v>1.2701612903225809E-2</v>
          </cell>
          <cell r="CZV11">
            <v>1.4112903225806453E-2</v>
          </cell>
          <cell r="CZW11">
            <v>6.2513531067330602E-3</v>
          </cell>
          <cell r="CZX11">
            <v>1.9540942928039706E-2</v>
          </cell>
          <cell r="CZY11">
            <v>6.5136476426799024E-3</v>
          </cell>
          <cell r="CZZ11">
            <v>7.0564516129032265E-3</v>
          </cell>
          <cell r="DAA11">
            <v>2.1169354838709679E-2</v>
          </cell>
          <cell r="DAB11">
            <v>1.6935483870967747E-2</v>
          </cell>
          <cell r="DAC11">
            <v>3.7357685009487677E-3</v>
          </cell>
          <cell r="DAD11">
            <v>2.4905123339658448E-3</v>
          </cell>
          <cell r="DAE11">
            <v>2.4193548387096777E-2</v>
          </cell>
          <cell r="DAF11">
            <v>0</v>
          </cell>
          <cell r="DAG11">
            <v>1.058467741935484E-2</v>
          </cell>
          <cell r="DAH11">
            <v>1.0326514555468137E-2</v>
          </cell>
          <cell r="DAI11">
            <v>1.6935483870967747E-2</v>
          </cell>
          <cell r="DAJ11">
            <v>2.4905123339658448E-3</v>
          </cell>
          <cell r="DAK11">
            <v>0</v>
          </cell>
          <cell r="DAL11">
            <v>4.0972944849115506E-3</v>
          </cell>
          <cell r="DAM11">
            <v>0</v>
          </cell>
          <cell r="DAN11">
            <v>4.6099454663092723E-3</v>
          </cell>
          <cell r="DAO11">
            <v>1.058467741935484E-2</v>
          </cell>
          <cell r="DAP11">
            <v>1.058467741935484E-2</v>
          </cell>
          <cell r="DAQ11">
            <v>0</v>
          </cell>
          <cell r="DAR11">
            <v>0</v>
          </cell>
          <cell r="DAS11">
            <v>1.2096774193548388E-2</v>
          </cell>
          <cell r="DAT11">
            <v>4.3798665183537276E-3</v>
          </cell>
          <cell r="DAU11">
            <v>1.4112903225806453E-2</v>
          </cell>
          <cell r="DAV11">
            <v>3.1362007168458782E-3</v>
          </cell>
          <cell r="DAW11">
            <v>9.2375366568914971E-3</v>
          </cell>
          <cell r="DAX11">
            <v>3.4386769281152781E-3</v>
          </cell>
          <cell r="DAY11">
            <v>0</v>
          </cell>
          <cell r="DAZ11">
            <v>2.1169354838709679E-2</v>
          </cell>
          <cell r="DBA11">
            <v>9.9620493358633794E-3</v>
          </cell>
          <cell r="DBB11">
            <v>2.1169354838709679E-2</v>
          </cell>
          <cell r="DBC11">
            <v>0</v>
          </cell>
          <cell r="DBD11">
            <v>0</v>
          </cell>
          <cell r="DBE11">
            <v>6.5136476426799024E-3</v>
          </cell>
          <cell r="DBF11">
            <v>0</v>
          </cell>
          <cell r="DBG11">
            <v>2.3041474654377885E-3</v>
          </cell>
          <cell r="DBH11">
            <v>1.2096774193548388E-2</v>
          </cell>
          <cell r="DBI11">
            <v>0</v>
          </cell>
          <cell r="DBJ11">
            <v>9.4086021505376347E-3</v>
          </cell>
          <cell r="DBK11">
            <v>9.2615927419354861E-3</v>
          </cell>
          <cell r="DBL11">
            <v>4.8387096774193551E-3</v>
          </cell>
          <cell r="DBM11">
            <v>0</v>
          </cell>
          <cell r="DBN11">
            <v>1.1207305502846302E-2</v>
          </cell>
          <cell r="DBO11">
            <v>1.4112903225806453E-2</v>
          </cell>
          <cell r="DBP11">
            <v>4.1816009557945049E-3</v>
          </cell>
          <cell r="DBQ11">
            <v>0</v>
          </cell>
          <cell r="DBR11">
            <v>7.6979472140762482E-3</v>
          </cell>
          <cell r="DBS11">
            <v>1.162239089184061E-2</v>
          </cell>
          <cell r="DBT11">
            <v>3.7634408602150548E-3</v>
          </cell>
          <cell r="DBU11">
            <v>5.6451612903225812E-3</v>
          </cell>
          <cell r="DBV11">
            <v>2.67402376910017E-3</v>
          </cell>
          <cell r="DBW11">
            <v>1.058467741935484E-2</v>
          </cell>
          <cell r="DBX11">
            <v>7.6979472140762482E-3</v>
          </cell>
          <cell r="DBY11">
            <v>9.4086021505376347E-3</v>
          </cell>
          <cell r="DBZ11">
            <v>1.2452561669829224E-3</v>
          </cell>
          <cell r="DCA11">
            <v>0</v>
          </cell>
          <cell r="DCB11">
            <v>3.5282258064516132E-3</v>
          </cell>
          <cell r="DCC11">
            <v>5.1711401132725938E-3</v>
          </cell>
          <cell r="DCD11">
            <v>2.9711375212224111E-3</v>
          </cell>
          <cell r="DCE11">
            <v>0</v>
          </cell>
          <cell r="DCF11">
            <v>0</v>
          </cell>
          <cell r="DCG11">
            <v>0</v>
          </cell>
          <cell r="DCH11">
            <v>2.8225806451612906E-3</v>
          </cell>
          <cell r="DCI11">
            <v>1.6935483870967747E-2</v>
          </cell>
          <cell r="DCJ11">
            <v>1.2096774193548388E-2</v>
          </cell>
          <cell r="DCK11">
            <v>2.4544179523141659E-3</v>
          </cell>
          <cell r="DCL11">
            <v>5.5985070647827252E-3</v>
          </cell>
          <cell r="DCM11">
            <v>5.2923387096774199E-3</v>
          </cell>
          <cell r="DCN11">
            <v>0</v>
          </cell>
          <cell r="DCO11">
            <v>0</v>
          </cell>
          <cell r="DCP11">
            <v>7.6979472140762482E-3</v>
          </cell>
          <cell r="DCQ11">
            <v>3.1362007168458782E-3</v>
          </cell>
          <cell r="DCR11">
            <v>8.4677419354838735E-3</v>
          </cell>
          <cell r="DCS11">
            <v>0</v>
          </cell>
          <cell r="DCT11">
            <v>0</v>
          </cell>
          <cell r="DCU11">
            <v>4.0322580645161289E-3</v>
          </cell>
          <cell r="DCV11">
            <v>7.8405017921146947E-3</v>
          </cell>
          <cell r="DCW11">
            <v>1.4112903225806453E-2</v>
          </cell>
          <cell r="DCX11">
            <v>1.3548387096774195E-2</v>
          </cell>
          <cell r="DCY11">
            <v>2.1712158808933004E-3</v>
          </cell>
          <cell r="DCZ11">
            <v>9.4086021505376347E-3</v>
          </cell>
          <cell r="DDA11">
            <v>0</v>
          </cell>
          <cell r="DDB11">
            <v>3.1362007168458782E-3</v>
          </cell>
          <cell r="DDC11">
            <v>0</v>
          </cell>
          <cell r="DDD11">
            <v>0</v>
          </cell>
          <cell r="DDE11">
            <v>0</v>
          </cell>
          <cell r="DDF11">
            <v>4.9810246679316897E-3</v>
          </cell>
          <cell r="DDG11">
            <v>1.1290322580645162E-2</v>
          </cell>
          <cell r="DDH11">
            <v>1.4112903225806453E-2</v>
          </cell>
          <cell r="DDI11">
            <v>0</v>
          </cell>
          <cell r="DDJ11">
            <v>8.4677419354838735E-3</v>
          </cell>
          <cell r="DDK11">
            <v>2.0161290322580648E-2</v>
          </cell>
          <cell r="DDL11">
            <v>1.162239089184061E-2</v>
          </cell>
          <cell r="DDM11">
            <v>0</v>
          </cell>
          <cell r="DDN11">
            <v>0</v>
          </cell>
          <cell r="DDO11">
            <v>0</v>
          </cell>
          <cell r="DDP11">
            <v>6.7741935483870974E-3</v>
          </cell>
          <cell r="DDQ11">
            <v>1.9846270161290327E-3</v>
          </cell>
          <cell r="DDR11">
            <v>4.5595533498759321E-3</v>
          </cell>
          <cell r="DDS11">
            <v>2.8225806451612906E-3</v>
          </cell>
          <cell r="DDT11">
            <v>9.4086021505376347E-3</v>
          </cell>
          <cell r="DDU11">
            <v>9.4086021505376347E-3</v>
          </cell>
          <cell r="DDV11">
            <v>4.5362903225806455E-3</v>
          </cell>
          <cell r="DDW11">
            <v>0</v>
          </cell>
          <cell r="DDX11">
            <v>8.4677419354838735E-3</v>
          </cell>
          <cell r="DDY11">
            <v>4.2338709677419368E-3</v>
          </cell>
          <cell r="DDZ11">
            <v>4.577157802964256E-3</v>
          </cell>
          <cell r="DEA11">
            <v>2.7315296566077008E-3</v>
          </cell>
          <cell r="DEB11">
            <v>1.5877016129032261E-2</v>
          </cell>
          <cell r="DEC11">
            <v>1.058467741935484E-2</v>
          </cell>
          <cell r="DED11">
            <v>1.3027295285359805E-2</v>
          </cell>
          <cell r="DEE11">
            <v>0</v>
          </cell>
          <cell r="DEF11">
            <v>0</v>
          </cell>
          <cell r="DEG11">
            <v>0</v>
          </cell>
          <cell r="DEH11">
            <v>1.2096774193548388E-2</v>
          </cell>
          <cell r="DEI11">
            <v>4.8852357320099266E-3</v>
          </cell>
          <cell r="DEJ11">
            <v>0</v>
          </cell>
          <cell r="DEK11">
            <v>2.8225806451612906E-3</v>
          </cell>
          <cell r="DEL11">
            <v>2.7915632754342439E-3</v>
          </cell>
          <cell r="DEM11">
            <v>1.058467741935484E-2</v>
          </cell>
          <cell r="DEN11">
            <v>2.5403225806451619E-2</v>
          </cell>
          <cell r="DEO11">
            <v>1.4379184418746197E-2</v>
          </cell>
          <cell r="DEP11">
            <v>6.5136476426799024E-3</v>
          </cell>
          <cell r="DEQ11">
            <v>3.1953743152769326E-3</v>
          </cell>
          <cell r="DER11">
            <v>1.4112903225806453E-2</v>
          </cell>
          <cell r="DES11">
            <v>1.6935483870967747E-2</v>
          </cell>
          <cell r="DET11">
            <v>1.1679644048943272E-2</v>
          </cell>
          <cell r="DEU11">
            <v>4.6611423498076369E-3</v>
          </cell>
          <cell r="DEV11">
            <v>0</v>
          </cell>
          <cell r="DEW11">
            <v>4.2338709677419368E-3</v>
          </cell>
          <cell r="DEX11">
            <v>0</v>
          </cell>
          <cell r="DEY11">
            <v>6.0483870967741942E-3</v>
          </cell>
          <cell r="DEZ11">
            <v>0</v>
          </cell>
          <cell r="DFA11">
            <v>1.5552995391705071E-2</v>
          </cell>
          <cell r="DFB11">
            <v>4.4567062818336167E-3</v>
          </cell>
          <cell r="DFC11">
            <v>1.6935483870967747E-2</v>
          </cell>
          <cell r="DFD11">
            <v>1.058467741935484E-2</v>
          </cell>
          <cell r="DFE11">
            <v>1.154692082111437E-2</v>
          </cell>
          <cell r="DFF11">
            <v>5.184331797235024E-3</v>
          </cell>
          <cell r="DFG11">
            <v>4.2766373411534707E-3</v>
          </cell>
          <cell r="DFH11">
            <v>0</v>
          </cell>
          <cell r="DFI11">
            <v>9.4086021505376347E-3</v>
          </cell>
          <cell r="DFJ11">
            <v>6.2262808349146121E-3</v>
          </cell>
          <cell r="DFK11">
            <v>4.811217008797654E-3</v>
          </cell>
          <cell r="DFL11">
            <v>6.5136476426799024E-3</v>
          </cell>
          <cell r="DFM11">
            <v>2.1169354838709679E-2</v>
          </cell>
          <cell r="DFN11">
            <v>1.3881544156530939E-3</v>
          </cell>
          <cell r="DFO11">
            <v>5.5074744295830072E-3</v>
          </cell>
          <cell r="DFP11">
            <v>2.7315296566077008E-3</v>
          </cell>
          <cell r="DFQ11">
            <v>2.1169354838709679E-2</v>
          </cell>
          <cell r="DFR11">
            <v>0</v>
          </cell>
          <cell r="DFS11">
            <v>3.3870967741935494E-2</v>
          </cell>
          <cell r="DFT11">
            <v>7.4715370018975354E-3</v>
          </cell>
          <cell r="DFU11">
            <v>1.4855687606112056E-3</v>
          </cell>
          <cell r="DFV11">
            <v>1.218380134601996E-3</v>
          </cell>
        </row>
        <row r="12">
          <cell r="C12">
            <v>0.56022910720977848</v>
          </cell>
          <cell r="D12">
            <v>0.54282850373610358</v>
          </cell>
          <cell r="E12">
            <v>0.53805497054996243</v>
          </cell>
          <cell r="F12">
            <v>0.57292180112090851</v>
          </cell>
          <cell r="G12">
            <v>0.57751090177223685</v>
          </cell>
          <cell r="H12">
            <v>0.55741551459293404</v>
          </cell>
          <cell r="I12">
            <v>0.5822284898147615</v>
          </cell>
          <cell r="J12">
            <v>0.54017664101011853</v>
          </cell>
          <cell r="K12">
            <v>0.53742778999028695</v>
          </cell>
          <cell r="L12">
            <v>0.5763202393340271</v>
          </cell>
          <cell r="M12">
            <v>0.57292057389347351</v>
          </cell>
          <cell r="N12">
            <v>0.5850653327888935</v>
          </cell>
          <cell r="O12">
            <v>0.54015401903754634</v>
          </cell>
          <cell r="P12">
            <v>0.53411290322580651</v>
          </cell>
          <cell r="Q12">
            <v>0.55927741077556636</v>
          </cell>
          <cell r="R12">
            <v>0.5495523823616455</v>
          </cell>
          <cell r="S12">
            <v>0.54648971879750052</v>
          </cell>
          <cell r="T12">
            <v>0.53902185223725296</v>
          </cell>
          <cell r="U12">
            <v>0.56659485933127129</v>
          </cell>
          <cell r="V12">
            <v>0.50880629945222167</v>
          </cell>
          <cell r="W12">
            <v>0.55906593406593419</v>
          </cell>
          <cell r="X12">
            <v>0.47606304985337256</v>
          </cell>
          <cell r="Y12">
            <v>0.53639015243584853</v>
          </cell>
          <cell r="Z12">
            <v>0.56000500059329084</v>
          </cell>
          <cell r="AA12">
            <v>0.57125251794478971</v>
          </cell>
          <cell r="AB12">
            <v>0.57807579368456896</v>
          </cell>
          <cell r="AC12">
            <v>0.55694665100964758</v>
          </cell>
          <cell r="AD12">
            <v>0.56747397438531622</v>
          </cell>
          <cell r="AE12">
            <v>0.57746465004529535</v>
          </cell>
          <cell r="AF12">
            <v>0.54773288843923895</v>
          </cell>
          <cell r="AG12">
            <v>0.57226897304036162</v>
          </cell>
          <cell r="AH12">
            <v>0.55059523809523825</v>
          </cell>
          <cell r="AI12">
            <v>0.55811043841727437</v>
          </cell>
          <cell r="AJ12">
            <v>0.58154184525152275</v>
          </cell>
          <cell r="AK12">
            <v>0.57812500000000011</v>
          </cell>
          <cell r="AL12">
            <v>0.55923517169615</v>
          </cell>
          <cell r="AM12">
            <v>0.48132680491551472</v>
          </cell>
          <cell r="AN12">
            <v>0.56754693283976743</v>
          </cell>
          <cell r="AO12">
            <v>0.49584914611005704</v>
          </cell>
          <cell r="AP12">
            <v>0.55120034937756535</v>
          </cell>
          <cell r="AQ12">
            <v>0.59407792460163245</v>
          </cell>
          <cell r="AR12">
            <v>0.60299059139784961</v>
          </cell>
          <cell r="AS12">
            <v>0.56185655456417305</v>
          </cell>
          <cell r="AT12">
            <v>0.46975806451612911</v>
          </cell>
          <cell r="AU12">
            <v>0.60401659880989678</v>
          </cell>
          <cell r="AV12">
            <v>0.55947580645161299</v>
          </cell>
          <cell r="AW12">
            <v>0.57454336680196549</v>
          </cell>
          <cell r="AX12">
            <v>0.56886056191467227</v>
          </cell>
          <cell r="AY12">
            <v>0.62226929358922023</v>
          </cell>
          <cell r="AZ12">
            <v>0.58793571319370141</v>
          </cell>
          <cell r="BA12">
            <v>0.60786290322580661</v>
          </cell>
          <cell r="BB12">
            <v>0.56440200852099831</v>
          </cell>
          <cell r="BC12">
            <v>0.56125192012288805</v>
          </cell>
          <cell r="BD12">
            <v>0.51938004032258078</v>
          </cell>
          <cell r="BE12">
            <v>0.48833970734951787</v>
          </cell>
          <cell r="BF12">
            <v>0.61275921658986188</v>
          </cell>
          <cell r="BG12">
            <v>0.59065970386039146</v>
          </cell>
          <cell r="BH12">
            <v>0.53709677419354851</v>
          </cell>
          <cell r="BI12">
            <v>0.57764681555004138</v>
          </cell>
          <cell r="BJ12">
            <v>0.50099561927518921</v>
          </cell>
          <cell r="BK12">
            <v>0.48549723756906088</v>
          </cell>
          <cell r="BL12">
            <v>0.53365384615384626</v>
          </cell>
          <cell r="BM12">
            <v>0.59076949965045444</v>
          </cell>
          <cell r="BN12">
            <v>0.54704301075268824</v>
          </cell>
          <cell r="BO12">
            <v>0.55429547491039433</v>
          </cell>
          <cell r="BP12">
            <v>0.58744959677419362</v>
          </cell>
          <cell r="BQ12">
            <v>0.49779001240694798</v>
          </cell>
          <cell r="BR12">
            <v>0.56420377101317598</v>
          </cell>
          <cell r="BS12">
            <v>0.56034321080270078</v>
          </cell>
          <cell r="BT12">
            <v>0.61240399385560673</v>
          </cell>
          <cell r="BU12">
            <v>0.56253305129561093</v>
          </cell>
          <cell r="BV12">
            <v>0.58382336469534057</v>
          </cell>
          <cell r="BW12">
            <v>0.57352656871409646</v>
          </cell>
          <cell r="BX12">
            <v>0.46250000000000008</v>
          </cell>
          <cell r="BY12">
            <v>0.5346102150537636</v>
          </cell>
          <cell r="BZ12">
            <v>0.54881912442396319</v>
          </cell>
          <cell r="CA12">
            <v>0.48370118845500859</v>
          </cell>
          <cell r="CB12">
            <v>0.55792170698924748</v>
          </cell>
          <cell r="CC12">
            <v>0.54551495765002711</v>
          </cell>
          <cell r="CD12">
            <v>0.56254142730888212</v>
          </cell>
          <cell r="CE12">
            <v>0.51313538611925713</v>
          </cell>
          <cell r="CF12">
            <v>0.59804935208161025</v>
          </cell>
          <cell r="CG12">
            <v>0.58511844758064535</v>
          </cell>
          <cell r="CH12">
            <v>0.50677900266351006</v>
          </cell>
          <cell r="CI12">
            <v>0.57922201138519935</v>
          </cell>
          <cell r="CJ12">
            <v>0.55477755203582391</v>
          </cell>
          <cell r="CK12">
            <v>0.63127520161290329</v>
          </cell>
          <cell r="CL12">
            <v>0.48826979472140775</v>
          </cell>
          <cell r="CM12">
            <v>0.56339529797703669</v>
          </cell>
          <cell r="CN12">
            <v>0.58746777337609268</v>
          </cell>
          <cell r="CO12">
            <v>0.41774193548387106</v>
          </cell>
          <cell r="CP12">
            <v>0.54691417349155957</v>
          </cell>
          <cell r="CQ12">
            <v>0.55331027928831644</v>
          </cell>
          <cell r="CR12">
            <v>0.56569220430107536</v>
          </cell>
          <cell r="CS12">
            <v>0.54870071684587818</v>
          </cell>
          <cell r="CT12">
            <v>0.59322196620583723</v>
          </cell>
          <cell r="CU12">
            <v>0.56820521619766651</v>
          </cell>
          <cell r="CV12">
            <v>0.54524858663119391</v>
          </cell>
          <cell r="CW12">
            <v>0.56196236559139789</v>
          </cell>
          <cell r="CX12">
            <v>0.52784952430503951</v>
          </cell>
          <cell r="CY12">
            <v>0.5686256145332178</v>
          </cell>
          <cell r="CZ12">
            <v>0.57465239154616254</v>
          </cell>
          <cell r="DA12">
            <v>0.56741675338189401</v>
          </cell>
          <cell r="DB12">
            <v>0.58803238407258074</v>
          </cell>
          <cell r="DC12">
            <v>0.55821145434663755</v>
          </cell>
          <cell r="DD12">
            <v>0.57628057426444534</v>
          </cell>
          <cell r="DE12">
            <v>0.49465093441256996</v>
          </cell>
          <cell r="DF12">
            <v>0.57008916863362191</v>
          </cell>
          <cell r="DG12">
            <v>0.59165166828187743</v>
          </cell>
          <cell r="DH12">
            <v>0.53578996939015788</v>
          </cell>
          <cell r="DI12">
            <v>0.61169354838709689</v>
          </cell>
          <cell r="DJ12">
            <v>0.71799395161290336</v>
          </cell>
          <cell r="DK12">
            <v>0.68069556451612911</v>
          </cell>
          <cell r="DL12">
            <v>0.61453533026113671</v>
          </cell>
          <cell r="DM12">
            <v>0.54471912370616027</v>
          </cell>
          <cell r="DN12">
            <v>0.6328694068678461</v>
          </cell>
          <cell r="DO12">
            <v>0.59166482545293875</v>
          </cell>
          <cell r="DP12">
            <v>0.59988239247311836</v>
          </cell>
          <cell r="DQ12">
            <v>0.59080645161290335</v>
          </cell>
          <cell r="DR12">
            <v>0.60597105612019453</v>
          </cell>
          <cell r="DS12">
            <v>0.52217741935483875</v>
          </cell>
          <cell r="DT12">
            <v>0.59677419354838723</v>
          </cell>
          <cell r="DU12">
            <v>0.55895415068802179</v>
          </cell>
          <cell r="DV12">
            <v>0.58821390798519313</v>
          </cell>
          <cell r="DW12">
            <v>0.59522009408602161</v>
          </cell>
          <cell r="DX12">
            <v>0.55653119694397291</v>
          </cell>
          <cell r="DY12">
            <v>0.56044880785413753</v>
          </cell>
          <cell r="DZ12">
            <v>0.48091111873713116</v>
          </cell>
          <cell r="EA12">
            <v>0.57400254668930406</v>
          </cell>
          <cell r="EB12">
            <v>0.49689037725533086</v>
          </cell>
          <cell r="EC12">
            <v>0.58329284881461341</v>
          </cell>
          <cell r="ED12">
            <v>0.57566189896530751</v>
          </cell>
          <cell r="EE12">
            <v>0.56311467348544464</v>
          </cell>
          <cell r="EF12">
            <v>0.54804565556711771</v>
          </cell>
          <cell r="EG12">
            <v>0.52112676056338036</v>
          </cell>
          <cell r="EH12">
            <v>0.58799810246679329</v>
          </cell>
          <cell r="EI12">
            <v>0.60506272401433703</v>
          </cell>
          <cell r="EJ12">
            <v>0.68735599078341014</v>
          </cell>
          <cell r="EK12">
            <v>0.56638291517323791</v>
          </cell>
          <cell r="EL12">
            <v>0.58185483870967758</v>
          </cell>
          <cell r="EM12">
            <v>0.56948269079464997</v>
          </cell>
          <cell r="EN12">
            <v>0.65989454094292821</v>
          </cell>
          <cell r="EO12">
            <v>0.48349761051373968</v>
          </cell>
          <cell r="EP12">
            <v>0.54642137096774201</v>
          </cell>
          <cell r="EQ12">
            <v>0.51152073732718895</v>
          </cell>
          <cell r="ER12">
            <v>0.51825127334465204</v>
          </cell>
          <cell r="ES12">
            <v>0.53709677419354851</v>
          </cell>
          <cell r="ET12">
            <v>0.42271505376344093</v>
          </cell>
          <cell r="EU12">
            <v>0.57546082949308763</v>
          </cell>
          <cell r="EV12">
            <v>0.59251152073732738</v>
          </cell>
          <cell r="EW12">
            <v>0.56964809384164239</v>
          </cell>
          <cell r="EX12">
            <v>0.59677419354838723</v>
          </cell>
          <cell r="EY12">
            <v>0.5263216845878137</v>
          </cell>
          <cell r="EZ12">
            <v>0.58392498842413965</v>
          </cell>
          <cell r="FA12">
            <v>0.57163384423453945</v>
          </cell>
          <cell r="FB12">
            <v>0.56842066851554518</v>
          </cell>
          <cell r="FC12">
            <v>0.53418876435210505</v>
          </cell>
          <cell r="FD12">
            <v>0.58838757396449703</v>
          </cell>
          <cell r="FE12">
            <v>0.51663805493452586</v>
          </cell>
          <cell r="FF12">
            <v>0.57681167651067711</v>
          </cell>
          <cell r="FG12">
            <v>0.55763715356656074</v>
          </cell>
          <cell r="FH12">
            <v>0.52447270471464025</v>
          </cell>
          <cell r="FI12">
            <v>0.56196236559139789</v>
          </cell>
          <cell r="FJ12">
            <v>0.49401333113890722</v>
          </cell>
          <cell r="FK12">
            <v>0.58055750350631152</v>
          </cell>
          <cell r="FL12">
            <v>0.55702554744525556</v>
          </cell>
          <cell r="FM12">
            <v>0.48487903225806456</v>
          </cell>
          <cell r="FN12">
            <v>0.57069627559898284</v>
          </cell>
          <cell r="FO12">
            <v>0.48954133064516142</v>
          </cell>
          <cell r="FP12">
            <v>0.62390029325513208</v>
          </cell>
          <cell r="FQ12">
            <v>0.56221416904859145</v>
          </cell>
          <cell r="FR12">
            <v>0.60411158117398223</v>
          </cell>
          <cell r="FS12">
            <v>0.5493035190615837</v>
          </cell>
          <cell r="FT12">
            <v>0.59238614800759026</v>
          </cell>
          <cell r="FU12">
            <v>0.58332231623479647</v>
          </cell>
          <cell r="FV12">
            <v>0.56914575866188788</v>
          </cell>
          <cell r="FW12">
            <v>0.52479485002829662</v>
          </cell>
          <cell r="FX12">
            <v>0.53709677419354851</v>
          </cell>
          <cell r="FY12">
            <v>0.59194952656074473</v>
          </cell>
          <cell r="FZ12">
            <v>0.5155953510436434</v>
          </cell>
          <cell r="GA12">
            <v>0.50920406732117818</v>
          </cell>
          <cell r="GB12">
            <v>0.55947580645161299</v>
          </cell>
          <cell r="GC12">
            <v>0.63407258064516137</v>
          </cell>
          <cell r="GD12">
            <v>0.50145609318996431</v>
          </cell>
          <cell r="GE12">
            <v>0.53543906810035857</v>
          </cell>
          <cell r="GF12">
            <v>0.56413810483870974</v>
          </cell>
          <cell r="GG12">
            <v>0.53766230930476311</v>
          </cell>
          <cell r="GH12">
            <v>0.61169354838709689</v>
          </cell>
          <cell r="GI12">
            <v>0.55201612903225816</v>
          </cell>
          <cell r="GJ12">
            <v>0.67137096774193561</v>
          </cell>
          <cell r="GK12">
            <v>0.66071428571428581</v>
          </cell>
          <cell r="GL12">
            <v>0.55947580645161299</v>
          </cell>
          <cell r="GM12">
            <v>0.558919114106885</v>
          </cell>
          <cell r="GN12">
            <v>0.58558467741935483</v>
          </cell>
          <cell r="GO12">
            <v>0.51152073732718895</v>
          </cell>
          <cell r="GP12">
            <v>0.54401062155782853</v>
          </cell>
          <cell r="GQ12">
            <v>0.4016749379652606</v>
          </cell>
          <cell r="GR12">
            <v>0.54023268954181236</v>
          </cell>
          <cell r="GS12">
            <v>0.50885656682027658</v>
          </cell>
          <cell r="GT12">
            <v>0.53360757023933414</v>
          </cell>
          <cell r="GU12">
            <v>0.58529776674937972</v>
          </cell>
          <cell r="GV12">
            <v>0.57027840985142564</v>
          </cell>
          <cell r="GW12">
            <v>0.47914081885856091</v>
          </cell>
          <cell r="GX12">
            <v>0.53661550468262242</v>
          </cell>
          <cell r="GY12">
            <v>0.48853573687539537</v>
          </cell>
          <cell r="GZ12">
            <v>0.50161925323850654</v>
          </cell>
          <cell r="HA12">
            <v>0.56765005384147205</v>
          </cell>
          <cell r="HB12">
            <v>0.58467741935483875</v>
          </cell>
          <cell r="HC12">
            <v>0.56955645161290325</v>
          </cell>
          <cell r="HD12">
            <v>0.55144957125357308</v>
          </cell>
          <cell r="HE12">
            <v>0.57731416549789638</v>
          </cell>
          <cell r="HF12">
            <v>0.61194641880809197</v>
          </cell>
          <cell r="HG12">
            <v>0.5381624423963135</v>
          </cell>
          <cell r="HH12">
            <v>0.44758064516129037</v>
          </cell>
          <cell r="HI12">
            <v>0.55890781070902251</v>
          </cell>
          <cell r="HJ12">
            <v>0.57515808284457481</v>
          </cell>
          <cell r="HK12">
            <v>0.59550059008654621</v>
          </cell>
          <cell r="HL12">
            <v>0.63940092165898621</v>
          </cell>
          <cell r="HM12">
            <v>0.56180695564516137</v>
          </cell>
          <cell r="HN12">
            <v>0.51676772962324558</v>
          </cell>
          <cell r="HO12">
            <v>0.56505462503446391</v>
          </cell>
          <cell r="HP12">
            <v>0.54110495907558986</v>
          </cell>
          <cell r="HQ12">
            <v>0.50352822580645173</v>
          </cell>
          <cell r="HR12">
            <v>0.52217741935483875</v>
          </cell>
          <cell r="HS12">
            <v>0.53322879330943851</v>
          </cell>
          <cell r="HT12">
            <v>0.58426118626430812</v>
          </cell>
          <cell r="HU12">
            <v>0.56569220430107536</v>
          </cell>
          <cell r="HV12">
            <v>0.55947580645161299</v>
          </cell>
          <cell r="HW12">
            <v>0.59975806451612912</v>
          </cell>
          <cell r="HX12">
            <v>0.52466397849462376</v>
          </cell>
          <cell r="HY12">
            <v>0.53875448028673845</v>
          </cell>
          <cell r="HZ12">
            <v>0.61808755760368672</v>
          </cell>
          <cell r="IA12">
            <v>0.46453445747800598</v>
          </cell>
          <cell r="IB12">
            <v>0.50896757392473124</v>
          </cell>
          <cell r="IC12">
            <v>0.5668711763070079</v>
          </cell>
          <cell r="ID12">
            <v>0.54911222075617649</v>
          </cell>
          <cell r="IE12">
            <v>0.59376018246986006</v>
          </cell>
          <cell r="IF12">
            <v>0.47599846390168976</v>
          </cell>
          <cell r="IG12">
            <v>0.57452159650082024</v>
          </cell>
          <cell r="IH12">
            <v>0.59228716953674521</v>
          </cell>
          <cell r="II12">
            <v>0.49731182795698936</v>
          </cell>
          <cell r="IJ12">
            <v>0.56541714244932928</v>
          </cell>
          <cell r="IK12">
            <v>0.5864374580943158</v>
          </cell>
          <cell r="IL12">
            <v>0.49731182795698936</v>
          </cell>
          <cell r="IM12">
            <v>0.54173632966168384</v>
          </cell>
          <cell r="IN12">
            <v>0.57331443063946219</v>
          </cell>
          <cell r="IO12">
            <v>0.4651328273244783</v>
          </cell>
          <cell r="IP12">
            <v>0.55015120967741937</v>
          </cell>
          <cell r="IQ12">
            <v>0.59277793778801846</v>
          </cell>
          <cell r="IR12">
            <v>0.52560483870967756</v>
          </cell>
          <cell r="IS12">
            <v>0.58531222068741373</v>
          </cell>
          <cell r="IT12">
            <v>0.29838709677419362</v>
          </cell>
          <cell r="IU12">
            <v>0.47089213709677424</v>
          </cell>
          <cell r="IV12">
            <v>0.50344886753603302</v>
          </cell>
          <cell r="IW12">
            <v>0.55837879506641375</v>
          </cell>
          <cell r="IX12">
            <v>0.51113709677419361</v>
          </cell>
          <cell r="IY12">
            <v>0.56585064322677381</v>
          </cell>
          <cell r="IZ12">
            <v>0.57373695445920314</v>
          </cell>
          <cell r="JA12">
            <v>0.68629032258064526</v>
          </cell>
          <cell r="JB12">
            <v>0.59853632207264429</v>
          </cell>
          <cell r="JC12">
            <v>0.63626660341555985</v>
          </cell>
          <cell r="JD12">
            <v>0.57030437044745064</v>
          </cell>
          <cell r="JE12">
            <v>0.57044592030360541</v>
          </cell>
          <cell r="JF12">
            <v>0.58395287298387111</v>
          </cell>
          <cell r="JG12">
            <v>0.55314211807668912</v>
          </cell>
          <cell r="JH12">
            <v>0.60555028462998106</v>
          </cell>
          <cell r="JI12">
            <v>0.58470706831119545</v>
          </cell>
          <cell r="JJ12">
            <v>0.59994852436513391</v>
          </cell>
          <cell r="JK12">
            <v>0.61473267622461181</v>
          </cell>
          <cell r="JL12">
            <v>0.54569161991584858</v>
          </cell>
          <cell r="JM12">
            <v>0.60166578529878378</v>
          </cell>
          <cell r="JN12">
            <v>0.58289572393098288</v>
          </cell>
          <cell r="JO12">
            <v>0.61022607086197789</v>
          </cell>
          <cell r="JP12">
            <v>0.51388888888888895</v>
          </cell>
          <cell r="JQ12">
            <v>0.60449110122358185</v>
          </cell>
          <cell r="JR12">
            <v>0.55896016054704933</v>
          </cell>
          <cell r="JS12">
            <v>0.58630447085455584</v>
          </cell>
          <cell r="JT12">
            <v>0.59361331328594868</v>
          </cell>
          <cell r="JU12">
            <v>0.55714465725806461</v>
          </cell>
          <cell r="JV12">
            <v>0.59055779569892486</v>
          </cell>
          <cell r="JW12">
            <v>0.54704301075268824</v>
          </cell>
          <cell r="JX12">
            <v>0.61016335814722911</v>
          </cell>
          <cell r="JY12">
            <v>0.52217741935483875</v>
          </cell>
          <cell r="JZ12">
            <v>0.61775453629032273</v>
          </cell>
          <cell r="KA12">
            <v>0.54887521222410873</v>
          </cell>
          <cell r="KB12">
            <v>0.62842130987292288</v>
          </cell>
          <cell r="KC12">
            <v>0.50249215949820791</v>
          </cell>
          <cell r="KD12">
            <v>0.5512575177692729</v>
          </cell>
          <cell r="KE12">
            <v>0.46589076246334316</v>
          </cell>
          <cell r="KF12">
            <v>0.55947580645161299</v>
          </cell>
          <cell r="KG12">
            <v>0.61542338709677424</v>
          </cell>
          <cell r="KH12">
            <v>0.57925525415444779</v>
          </cell>
          <cell r="KI12">
            <v>0.57226382488479277</v>
          </cell>
          <cell r="KJ12">
            <v>0.60224918614974854</v>
          </cell>
          <cell r="KK12">
            <v>0.57432273723770755</v>
          </cell>
          <cell r="KL12">
            <v>0.57430528565876415</v>
          </cell>
          <cell r="KM12">
            <v>0.51671127641824255</v>
          </cell>
          <cell r="KN12">
            <v>0.57864787458546896</v>
          </cell>
          <cell r="KO12">
            <v>0.59983457402812257</v>
          </cell>
          <cell r="KP12">
            <v>0.5428639197614531</v>
          </cell>
          <cell r="KQ12">
            <v>0.52065503620803166</v>
          </cell>
          <cell r="KR12">
            <v>0.41608422939068107</v>
          </cell>
          <cell r="KS12">
            <v>0.55592357910906309</v>
          </cell>
          <cell r="KT12">
            <v>0.3959367245657569</v>
          </cell>
          <cell r="KU12">
            <v>0.52982837055417709</v>
          </cell>
          <cell r="KV12">
            <v>0.63407258064516137</v>
          </cell>
          <cell r="KW12">
            <v>0.49330124869927167</v>
          </cell>
          <cell r="KX12">
            <v>0.43740835777126108</v>
          </cell>
          <cell r="KY12">
            <v>0.49947405329593281</v>
          </cell>
          <cell r="KZ12">
            <v>0.58064516129032273</v>
          </cell>
          <cell r="LA12">
            <v>0.56784891375905211</v>
          </cell>
          <cell r="LB12">
            <v>0.56351646505376352</v>
          </cell>
          <cell r="LC12">
            <v>0.52442093136065981</v>
          </cell>
          <cell r="LD12">
            <v>0.58876663021687636</v>
          </cell>
          <cell r="LE12">
            <v>0.49184346138401824</v>
          </cell>
          <cell r="LF12">
            <v>0.57033483054307887</v>
          </cell>
          <cell r="LG12">
            <v>0.55669580244439998</v>
          </cell>
          <cell r="LH12">
            <v>0.52147698016053323</v>
          </cell>
          <cell r="LI12">
            <v>0.58292050691244246</v>
          </cell>
          <cell r="LJ12">
            <v>0.63407258064516137</v>
          </cell>
          <cell r="LK12">
            <v>0.63068181818181834</v>
          </cell>
          <cell r="LL12">
            <v>0.58799810246679329</v>
          </cell>
          <cell r="LM12">
            <v>0.66308243727598581</v>
          </cell>
          <cell r="LN12">
            <v>0.58878168202764991</v>
          </cell>
          <cell r="LO12">
            <v>0.65645161290322596</v>
          </cell>
          <cell r="LP12">
            <v>0.60358385758265309</v>
          </cell>
          <cell r="LQ12">
            <v>0.6374633431085045</v>
          </cell>
          <cell r="LR12">
            <v>0.56088329275715165</v>
          </cell>
          <cell r="LS12">
            <v>0.52895894428152501</v>
          </cell>
          <cell r="LT12">
            <v>0.57214541730670776</v>
          </cell>
          <cell r="LU12">
            <v>0.5418081494057726</v>
          </cell>
          <cell r="LV12">
            <v>0.60743087557603692</v>
          </cell>
          <cell r="LW12">
            <v>0.56808312655086857</v>
          </cell>
          <cell r="LX12">
            <v>0.5821978123841306</v>
          </cell>
          <cell r="LY12">
            <v>0.55785413744740542</v>
          </cell>
          <cell r="LZ12">
            <v>0.53078473945409443</v>
          </cell>
          <cell r="MA12">
            <v>0.54704301075268824</v>
          </cell>
          <cell r="MB12">
            <v>0.59378177280709865</v>
          </cell>
          <cell r="MC12">
            <v>0.52516129032258074</v>
          </cell>
          <cell r="MD12">
            <v>0.50725806451612909</v>
          </cell>
          <cell r="ME12">
            <v>0.62474798387096786</v>
          </cell>
          <cell r="MF12">
            <v>0.53972960151802674</v>
          </cell>
          <cell r="MG12">
            <v>0.5486167823601471</v>
          </cell>
          <cell r="MH12">
            <v>0.46622983870967749</v>
          </cell>
          <cell r="MI12">
            <v>0.55505656627427002</v>
          </cell>
          <cell r="MJ12">
            <v>0.54082661290322598</v>
          </cell>
          <cell r="MK12">
            <v>0.47972397062680311</v>
          </cell>
          <cell r="ML12">
            <v>0.56234491315136481</v>
          </cell>
          <cell r="MM12">
            <v>0.52035798583792303</v>
          </cell>
          <cell r="MN12">
            <v>0.58966973886328733</v>
          </cell>
          <cell r="MO12">
            <v>0.56633870967741951</v>
          </cell>
          <cell r="MP12">
            <v>0.48487903225806456</v>
          </cell>
          <cell r="MQ12">
            <v>0.57886027286391495</v>
          </cell>
          <cell r="MR12">
            <v>0.49819988479262689</v>
          </cell>
          <cell r="MS12">
            <v>0.61542338709677424</v>
          </cell>
          <cell r="MT12">
            <v>0.7459677419354841</v>
          </cell>
          <cell r="MU12">
            <v>0.47443548387096784</v>
          </cell>
          <cell r="MV12">
            <v>0.49360844200411813</v>
          </cell>
          <cell r="MW12">
            <v>0.59677419354838723</v>
          </cell>
          <cell r="MX12">
            <v>0.42271505376344093</v>
          </cell>
          <cell r="MY12">
            <v>0.50954727769243913</v>
          </cell>
          <cell r="MZ12">
            <v>0.50725806451612909</v>
          </cell>
          <cell r="NA12">
            <v>0.530210918114144</v>
          </cell>
          <cell r="NB12">
            <v>0.58529776674937972</v>
          </cell>
          <cell r="NC12">
            <v>0.56518817204301086</v>
          </cell>
          <cell r="ND12">
            <v>0.47244623655913986</v>
          </cell>
          <cell r="NE12">
            <v>0.54704301075268824</v>
          </cell>
          <cell r="NF12">
            <v>0.59298113723346102</v>
          </cell>
          <cell r="NG12">
            <v>0.57483396584440238</v>
          </cell>
          <cell r="NH12">
            <v>0.65645161290322596</v>
          </cell>
          <cell r="NI12">
            <v>0.59865478449444309</v>
          </cell>
          <cell r="NJ12">
            <v>0.64295314900153622</v>
          </cell>
          <cell r="NK12">
            <v>0.50352822580645173</v>
          </cell>
          <cell r="NL12">
            <v>0.59519820536119961</v>
          </cell>
          <cell r="NM12">
            <v>0.57407082748948113</v>
          </cell>
          <cell r="NN12">
            <v>0.58298319327731107</v>
          </cell>
          <cell r="NO12">
            <v>0.57422168042010513</v>
          </cell>
          <cell r="NP12">
            <v>0.43692396313364057</v>
          </cell>
          <cell r="NQ12">
            <v>0.55083048493911568</v>
          </cell>
          <cell r="NR12">
            <v>0.57812500000000011</v>
          </cell>
          <cell r="NS12">
            <v>0.59742855121675165</v>
          </cell>
          <cell r="NT12">
            <v>0.65893817204301086</v>
          </cell>
          <cell r="NU12">
            <v>0.55809438470728812</v>
          </cell>
          <cell r="NV12">
            <v>0.53767804775869299</v>
          </cell>
          <cell r="NW12">
            <v>0.56529298609055945</v>
          </cell>
          <cell r="NX12">
            <v>0.55698924731182808</v>
          </cell>
          <cell r="NY12">
            <v>0.47780520022246947</v>
          </cell>
          <cell r="NZ12">
            <v>0.54704301075268824</v>
          </cell>
          <cell r="OA12">
            <v>0.48487903225806456</v>
          </cell>
          <cell r="OB12">
            <v>0.50216365066876489</v>
          </cell>
          <cell r="OC12">
            <v>0.52256594422043023</v>
          </cell>
          <cell r="OD12">
            <v>0.57783906687915598</v>
          </cell>
          <cell r="OE12">
            <v>0.58327355036611916</v>
          </cell>
          <cell r="OF12">
            <v>0.56955645161290325</v>
          </cell>
          <cell r="OG12">
            <v>0.45189616102372709</v>
          </cell>
          <cell r="OH12">
            <v>0.54374054939516137</v>
          </cell>
          <cell r="OI12">
            <v>0.45877016129032266</v>
          </cell>
          <cell r="OJ12">
            <v>0.45457409274193561</v>
          </cell>
          <cell r="OK12">
            <v>0.48062984891792571</v>
          </cell>
          <cell r="OL12">
            <v>0.55947580645161299</v>
          </cell>
          <cell r="OM12">
            <v>0.5500991169580105</v>
          </cell>
          <cell r="ON12">
            <v>0.59376018246986006</v>
          </cell>
          <cell r="OO12">
            <v>0.57371700879765408</v>
          </cell>
          <cell r="OP12">
            <v>0.64028897849462385</v>
          </cell>
          <cell r="OQ12">
            <v>0.59852941176470598</v>
          </cell>
          <cell r="OR12">
            <v>0.61616935483870983</v>
          </cell>
          <cell r="OS12">
            <v>0.60920698924731187</v>
          </cell>
          <cell r="OT12">
            <v>0.58185483870967758</v>
          </cell>
          <cell r="OU12">
            <v>0.51995064997592699</v>
          </cell>
          <cell r="OV12">
            <v>0.58534946236559149</v>
          </cell>
          <cell r="OW12">
            <v>0.45658370411568411</v>
          </cell>
          <cell r="OX12">
            <v>0.51751512096774199</v>
          </cell>
          <cell r="OY12">
            <v>0.58673232009925569</v>
          </cell>
          <cell r="OZ12">
            <v>0.61808755760368672</v>
          </cell>
          <cell r="PA12">
            <v>0.56847886540600678</v>
          </cell>
          <cell r="PB12">
            <v>0.53054341272233951</v>
          </cell>
          <cell r="PC12">
            <v>0.57072902001591486</v>
          </cell>
          <cell r="PD12">
            <v>0.55677302477793378</v>
          </cell>
          <cell r="PE12">
            <v>0.59304435483870976</v>
          </cell>
          <cell r="PF12">
            <v>0.60506272401433703</v>
          </cell>
          <cell r="PG12">
            <v>0.5356758832565286</v>
          </cell>
          <cell r="PH12">
            <v>0.58400897015697795</v>
          </cell>
          <cell r="PI12">
            <v>0.60240413877054189</v>
          </cell>
          <cell r="PJ12">
            <v>0.67733870967741949</v>
          </cell>
          <cell r="PK12">
            <v>0.4699596774193549</v>
          </cell>
          <cell r="PL12">
            <v>0.57914222873900312</v>
          </cell>
          <cell r="PM12">
            <v>0.59932887759611153</v>
          </cell>
          <cell r="PN12">
            <v>0.59988239247311836</v>
          </cell>
          <cell r="PO12">
            <v>0.61947755960729323</v>
          </cell>
          <cell r="PP12">
            <v>0.55709505833905293</v>
          </cell>
          <cell r="PQ12">
            <v>0.61169354838709689</v>
          </cell>
          <cell r="PR12">
            <v>0.64650537634408611</v>
          </cell>
          <cell r="PS12">
            <v>0.52715053763440867</v>
          </cell>
          <cell r="PT12">
            <v>0.42723607038123174</v>
          </cell>
          <cell r="PU12">
            <v>0.53753557874762814</v>
          </cell>
          <cell r="PV12">
            <v>0.49731182795698936</v>
          </cell>
          <cell r="PW12">
            <v>0.49341721725612125</v>
          </cell>
          <cell r="PX12">
            <v>0.59677419354838723</v>
          </cell>
          <cell r="PY12">
            <v>0.63407258064516137</v>
          </cell>
          <cell r="PZ12">
            <v>0.56808312655086857</v>
          </cell>
          <cell r="QA12">
            <v>0.72110215053763449</v>
          </cell>
          <cell r="QB12">
            <v>0.53283410138248855</v>
          </cell>
          <cell r="QC12">
            <v>0.54349078341013835</v>
          </cell>
          <cell r="QD12">
            <v>0.5690668202764978</v>
          </cell>
          <cell r="QE12">
            <v>0.41960685483870974</v>
          </cell>
          <cell r="QF12">
            <v>0.52102977667493811</v>
          </cell>
          <cell r="QG12">
            <v>0.53150201612903236</v>
          </cell>
          <cell r="QH12">
            <v>0.40124022482893462</v>
          </cell>
          <cell r="QI12">
            <v>0.53402924329213153</v>
          </cell>
          <cell r="QJ12">
            <v>0.54349078341013835</v>
          </cell>
          <cell r="QK12">
            <v>0.63068181818181834</v>
          </cell>
          <cell r="QL12">
            <v>0.55660669975186117</v>
          </cell>
          <cell r="QM12">
            <v>0.60028087951475051</v>
          </cell>
          <cell r="QN12">
            <v>0.55086848635235752</v>
          </cell>
          <cell r="QO12">
            <v>0.56808312655086857</v>
          </cell>
          <cell r="QP12">
            <v>0.55677302477793378</v>
          </cell>
          <cell r="QQ12">
            <v>0.58744959677419362</v>
          </cell>
          <cell r="QR12">
            <v>0.47640212609970689</v>
          </cell>
          <cell r="QS12">
            <v>0.61542338709677424</v>
          </cell>
          <cell r="QT12">
            <v>0.56880040322580661</v>
          </cell>
          <cell r="QU12">
            <v>0.5313384267119412</v>
          </cell>
          <cell r="QV12">
            <v>0.57661290322580649</v>
          </cell>
          <cell r="QW12">
            <v>0.32325268817204306</v>
          </cell>
          <cell r="QX12">
            <v>0.57812500000000011</v>
          </cell>
          <cell r="QY12">
            <v>0.6097475455820478</v>
          </cell>
          <cell r="QZ12">
            <v>0.63120347394540954</v>
          </cell>
          <cell r="RA12">
            <v>0.52217741935483875</v>
          </cell>
          <cell r="RB12">
            <v>0.51098790322580656</v>
          </cell>
          <cell r="RC12">
            <v>0.6035557184750735</v>
          </cell>
          <cell r="RD12">
            <v>0.57588709677419359</v>
          </cell>
          <cell r="RE12">
            <v>0.5984505255527367</v>
          </cell>
          <cell r="RF12">
            <v>0.53283410138248855</v>
          </cell>
          <cell r="RG12">
            <v>0.57757106355796883</v>
          </cell>
          <cell r="RH12">
            <v>0.57285457573632548</v>
          </cell>
          <cell r="RI12">
            <v>0.41028225806451624</v>
          </cell>
          <cell r="RJ12">
            <v>0.49731182795698936</v>
          </cell>
          <cell r="RK12">
            <v>0.55533154121863815</v>
          </cell>
          <cell r="RL12">
            <v>0.47126216077828986</v>
          </cell>
          <cell r="RM12">
            <v>0.56798245614035103</v>
          </cell>
          <cell r="RN12">
            <v>0.55674665617623931</v>
          </cell>
          <cell r="RO12">
            <v>0.54855920535011804</v>
          </cell>
          <cell r="RP12">
            <v>0.48902329749103951</v>
          </cell>
          <cell r="RQ12">
            <v>0.48576708909370209</v>
          </cell>
          <cell r="RR12">
            <v>0.52963709677419357</v>
          </cell>
          <cell r="RS12">
            <v>0.52957544654758737</v>
          </cell>
          <cell r="RT12">
            <v>0.56970810733656874</v>
          </cell>
          <cell r="RU12">
            <v>0.51152073732718895</v>
          </cell>
          <cell r="RV12">
            <v>0.55286261725005725</v>
          </cell>
          <cell r="RW12">
            <v>0.60609879032258074</v>
          </cell>
          <cell r="RX12">
            <v>0.52450856854838723</v>
          </cell>
          <cell r="RY12">
            <v>0.57202162756598252</v>
          </cell>
          <cell r="RZ12">
            <v>0.49420362903225812</v>
          </cell>
          <cell r="SA12">
            <v>0.5346102150537636</v>
          </cell>
          <cell r="SB12">
            <v>0.57253024193548396</v>
          </cell>
          <cell r="SC12">
            <v>0.60373140564933991</v>
          </cell>
          <cell r="SD12">
            <v>0.57955955334987597</v>
          </cell>
          <cell r="SE12">
            <v>0.52217741935483875</v>
          </cell>
          <cell r="SF12">
            <v>0.57439516129032275</v>
          </cell>
          <cell r="SG12">
            <v>0.56776433691756278</v>
          </cell>
          <cell r="SH12">
            <v>0.59677419354838723</v>
          </cell>
          <cell r="SI12">
            <v>0.49922456575682389</v>
          </cell>
          <cell r="SJ12">
            <v>0.59211189516129048</v>
          </cell>
          <cell r="SK12">
            <v>0.59481112054329388</v>
          </cell>
          <cell r="SL12">
            <v>0.58434139784946237</v>
          </cell>
          <cell r="SM12">
            <v>0.45573966733870974</v>
          </cell>
          <cell r="SN12">
            <v>0.59677419354838723</v>
          </cell>
          <cell r="SO12">
            <v>0.60609879032258074</v>
          </cell>
          <cell r="SP12">
            <v>0.58611751152073743</v>
          </cell>
          <cell r="SQ12">
            <v>0.69623655913978511</v>
          </cell>
          <cell r="SR12">
            <v>0.61398883374689828</v>
          </cell>
          <cell r="SS12">
            <v>0.60672043010752696</v>
          </cell>
          <cell r="ST12">
            <v>0.59211189516129048</v>
          </cell>
          <cell r="SU12">
            <v>0.5709522332506205</v>
          </cell>
          <cell r="SV12">
            <v>0.58028438030560281</v>
          </cell>
          <cell r="SW12">
            <v>0.59375000000000011</v>
          </cell>
          <cell r="SX12">
            <v>0.57591918140825538</v>
          </cell>
          <cell r="SY12">
            <v>0.55304505005561744</v>
          </cell>
          <cell r="SZ12">
            <v>0.59859362706530295</v>
          </cell>
          <cell r="TA12">
            <v>0.49684266585514308</v>
          </cell>
          <cell r="TB12">
            <v>0.56776433691756278</v>
          </cell>
          <cell r="TC12">
            <v>0.55440322580645174</v>
          </cell>
          <cell r="TD12">
            <v>0.53476000777302779</v>
          </cell>
          <cell r="TE12">
            <v>0.58999266862170097</v>
          </cell>
          <cell r="TF12">
            <v>0.63940092165898621</v>
          </cell>
          <cell r="TG12">
            <v>0.58434139784946237</v>
          </cell>
          <cell r="TH12">
            <v>0.54704301075268824</v>
          </cell>
          <cell r="TI12">
            <v>0.55893525011687717</v>
          </cell>
          <cell r="TJ12">
            <v>0.61542338709677424</v>
          </cell>
          <cell r="TK12">
            <v>0.60251240694789099</v>
          </cell>
          <cell r="TL12">
            <v>0.55325940860215062</v>
          </cell>
          <cell r="TM12">
            <v>0.59019212523719178</v>
          </cell>
          <cell r="TN12">
            <v>0.59475806451612911</v>
          </cell>
          <cell r="TO12">
            <v>0.57190860215053774</v>
          </cell>
          <cell r="TP12">
            <v>0.58064516129032273</v>
          </cell>
          <cell r="TQ12">
            <v>0.54812412342215999</v>
          </cell>
          <cell r="TR12">
            <v>0.55201612903225816</v>
          </cell>
          <cell r="TS12">
            <v>0.60796370967741953</v>
          </cell>
          <cell r="TT12">
            <v>0.58517025089605745</v>
          </cell>
          <cell r="TU12">
            <v>0.50052029136316345</v>
          </cell>
          <cell r="TV12">
            <v>0.62090844402277057</v>
          </cell>
          <cell r="TW12">
            <v>0.67137096774193561</v>
          </cell>
          <cell r="TX12">
            <v>0.59322196620583723</v>
          </cell>
          <cell r="TY12">
            <v>0.58185483870967758</v>
          </cell>
          <cell r="TZ12">
            <v>0.60555028462998106</v>
          </cell>
          <cell r="UA12">
            <v>0.57190860215053774</v>
          </cell>
          <cell r="UB12">
            <v>0.56143887945670634</v>
          </cell>
          <cell r="UC12">
            <v>0.62008568548387111</v>
          </cell>
          <cell r="UD12">
            <v>0.58529776674937972</v>
          </cell>
          <cell r="UE12">
            <v>0.59677419354838723</v>
          </cell>
          <cell r="UF12">
            <v>0.62058167467398784</v>
          </cell>
          <cell r="UG12">
            <v>0.5189340813464236</v>
          </cell>
          <cell r="UH12">
            <v>0.60423387096774206</v>
          </cell>
          <cell r="UI12">
            <v>0.49233870967741938</v>
          </cell>
          <cell r="UJ12">
            <v>0.6484181141439207</v>
          </cell>
          <cell r="UK12">
            <v>0.57190860215053774</v>
          </cell>
          <cell r="UL12">
            <v>0.64153225806451619</v>
          </cell>
          <cell r="UM12">
            <v>0.7045250896057349</v>
          </cell>
          <cell r="UN12">
            <v>0.62474798387096786</v>
          </cell>
          <cell r="UO12">
            <v>0.62163978494623673</v>
          </cell>
          <cell r="UP12">
            <v>0.48487903225806456</v>
          </cell>
          <cell r="UQ12">
            <v>0.59677419354838723</v>
          </cell>
          <cell r="UR12">
            <v>0.55827263267429772</v>
          </cell>
          <cell r="US12">
            <v>0.56569220430107536</v>
          </cell>
          <cell r="UT12">
            <v>0.64153225806451619</v>
          </cell>
          <cell r="UU12">
            <v>0.52715053763440867</v>
          </cell>
          <cell r="UV12">
            <v>0.44079912023460421</v>
          </cell>
          <cell r="UW12">
            <v>0.56964809384164239</v>
          </cell>
          <cell r="UX12">
            <v>0.52217741935483875</v>
          </cell>
          <cell r="UY12">
            <v>0.63407258064516137</v>
          </cell>
          <cell r="UZ12">
            <v>0.57812500000000011</v>
          </cell>
          <cell r="VA12">
            <v>0.49020737327188951</v>
          </cell>
          <cell r="VB12">
            <v>0.50725806451612909</v>
          </cell>
          <cell r="VC12">
            <v>0.48268500948766613</v>
          </cell>
          <cell r="VD12">
            <v>0.41247628083491467</v>
          </cell>
          <cell r="VE12">
            <v>0.57688172043010766</v>
          </cell>
          <cell r="VF12">
            <v>0.39784946236559143</v>
          </cell>
          <cell r="VG12">
            <v>0.53709677419354851</v>
          </cell>
          <cell r="VH12">
            <v>0.49731182795698936</v>
          </cell>
          <cell r="VI12">
            <v>0.42626728110599088</v>
          </cell>
          <cell r="VJ12">
            <v>0.47244623655913986</v>
          </cell>
          <cell r="VK12">
            <v>0.62163978494623673</v>
          </cell>
          <cell r="VL12">
            <v>0.57566189896530751</v>
          </cell>
          <cell r="VM12">
            <v>0.52217741935483875</v>
          </cell>
          <cell r="VN12">
            <v>0.53283410138248855</v>
          </cell>
          <cell r="VO12">
            <v>0.57190860215053774</v>
          </cell>
          <cell r="VP12">
            <v>0.56880040322580661</v>
          </cell>
          <cell r="VQ12">
            <v>0.41367302052785931</v>
          </cell>
          <cell r="VR12">
            <v>0.58611751152073743</v>
          </cell>
          <cell r="VS12">
            <v>0.65893817204301086</v>
          </cell>
          <cell r="VT12">
            <v>0.47244623655913986</v>
          </cell>
          <cell r="VU12">
            <v>0.58434139784946237</v>
          </cell>
          <cell r="VV12">
            <v>0.39163306451612906</v>
          </cell>
          <cell r="VW12">
            <v>0.5279156327543425</v>
          </cell>
          <cell r="VX12">
            <v>0.52217741935483875</v>
          </cell>
          <cell r="VY12">
            <v>0.50647283531409171</v>
          </cell>
          <cell r="VZ12">
            <v>0.44758064516129037</v>
          </cell>
          <cell r="WA12">
            <v>0.59677419354838723</v>
          </cell>
          <cell r="WB12">
            <v>0.36342018196856912</v>
          </cell>
          <cell r="WC12">
            <v>0.51285282258064524</v>
          </cell>
          <cell r="WD12">
            <v>0.54966044142614612</v>
          </cell>
          <cell r="WE12">
            <v>0.48902329749103951</v>
          </cell>
          <cell r="WF12">
            <v>0.50086405529953926</v>
          </cell>
          <cell r="WG12">
            <v>0.59028751753155684</v>
          </cell>
          <cell r="WH12">
            <v>0.57901305683563753</v>
          </cell>
          <cell r="WI12">
            <v>0.64339717741935498</v>
          </cell>
          <cell r="WJ12">
            <v>0.62818336162988131</v>
          </cell>
          <cell r="WK12">
            <v>0.58483870967741947</v>
          </cell>
          <cell r="WL12">
            <v>0.54263137356919888</v>
          </cell>
          <cell r="WM12">
            <v>0.58931451612903241</v>
          </cell>
          <cell r="WN12">
            <v>0.65725806451612911</v>
          </cell>
          <cell r="WO12">
            <v>0.55201612903225816</v>
          </cell>
          <cell r="WP12">
            <v>0.55201612903225816</v>
          </cell>
          <cell r="WQ12">
            <v>0.56413810483870974</v>
          </cell>
          <cell r="WR12">
            <v>0.58744959677419362</v>
          </cell>
          <cell r="WS12">
            <v>0.48001402524544184</v>
          </cell>
          <cell r="WT12">
            <v>0.54903225806451628</v>
          </cell>
          <cell r="WU12">
            <v>0.58345334101382496</v>
          </cell>
          <cell r="WV12">
            <v>0.63996179966044153</v>
          </cell>
          <cell r="WW12">
            <v>0.59677419354838723</v>
          </cell>
          <cell r="WX12">
            <v>0.57190860215053774</v>
          </cell>
          <cell r="WY12">
            <v>0.52217741935483875</v>
          </cell>
          <cell r="WZ12">
            <v>0.55201612903225816</v>
          </cell>
          <cell r="XA12">
            <v>0.58266129032258074</v>
          </cell>
          <cell r="XB12">
            <v>0.50861436950146643</v>
          </cell>
          <cell r="XC12">
            <v>0.56480414746543783</v>
          </cell>
          <cell r="XD12">
            <v>0.57190860215053774</v>
          </cell>
          <cell r="XE12">
            <v>0.58848566308243744</v>
          </cell>
          <cell r="XF12">
            <v>0.5346102150537636</v>
          </cell>
          <cell r="XG12">
            <v>0.61542338709677424</v>
          </cell>
          <cell r="XH12">
            <v>0.60609879032258074</v>
          </cell>
          <cell r="XI12">
            <v>0.66071428571428581</v>
          </cell>
          <cell r="XJ12">
            <v>0.59677419354838723</v>
          </cell>
          <cell r="XK12">
            <v>0.54349078341013835</v>
          </cell>
          <cell r="XL12">
            <v>0.60920698924731187</v>
          </cell>
          <cell r="XM12">
            <v>0.50974462365591411</v>
          </cell>
          <cell r="XN12">
            <v>0.59677419354838723</v>
          </cell>
          <cell r="XO12">
            <v>0.41028225806451624</v>
          </cell>
          <cell r="XP12">
            <v>0.53875448028673845</v>
          </cell>
          <cell r="XQ12">
            <v>0.62546526054590579</v>
          </cell>
          <cell r="XR12">
            <v>0.57812500000000011</v>
          </cell>
          <cell r="XS12">
            <v>0.57190860215053774</v>
          </cell>
          <cell r="XT12">
            <v>0.48148826979472148</v>
          </cell>
          <cell r="XU12">
            <v>0.64650537634408611</v>
          </cell>
          <cell r="XV12">
            <v>0.57511706555671183</v>
          </cell>
          <cell r="XW12">
            <v>0.64153225806451619</v>
          </cell>
          <cell r="XX12">
            <v>0.57362347052280316</v>
          </cell>
          <cell r="XY12">
            <v>0.58611751152073743</v>
          </cell>
          <cell r="XZ12">
            <v>0.57714346349745338</v>
          </cell>
          <cell r="YA12">
            <v>0.56413810483870974</v>
          </cell>
          <cell r="YB12">
            <v>0.62341589861751168</v>
          </cell>
          <cell r="YC12">
            <v>0.54513027295285366</v>
          </cell>
          <cell r="YD12">
            <v>0.57439516129032275</v>
          </cell>
          <cell r="YE12">
            <v>0.55574596774193563</v>
          </cell>
          <cell r="YF12">
            <v>0.58816687344913166</v>
          </cell>
          <cell r="YG12">
            <v>0.58973676202069392</v>
          </cell>
          <cell r="YH12">
            <v>0.55809438470728812</v>
          </cell>
          <cell r="YI12">
            <v>0.57013248847926279</v>
          </cell>
          <cell r="YJ12">
            <v>0.53534155597722966</v>
          </cell>
          <cell r="YK12">
            <v>0.55574596774193563</v>
          </cell>
          <cell r="YL12">
            <v>0.49146110056926001</v>
          </cell>
          <cell r="YM12">
            <v>0.58931451612903241</v>
          </cell>
          <cell r="YN12">
            <v>0.42271505376344093</v>
          </cell>
          <cell r="YO12">
            <v>0.55015120967741937</v>
          </cell>
          <cell r="YP12">
            <v>0.58303268251273355</v>
          </cell>
          <cell r="YQ12">
            <v>0.60091845878136219</v>
          </cell>
          <cell r="YR12">
            <v>0.51596102150537637</v>
          </cell>
          <cell r="YS12">
            <v>0.52715053763440867</v>
          </cell>
          <cell r="YT12">
            <v>0.54206989247311843</v>
          </cell>
          <cell r="YU12">
            <v>0.42271505376344093</v>
          </cell>
          <cell r="YV12">
            <v>0.57546082949308763</v>
          </cell>
          <cell r="YW12">
            <v>0.58434139784946237</v>
          </cell>
          <cell r="YX12">
            <v>0.56362007168458794</v>
          </cell>
          <cell r="YY12">
            <v>0.59677419354838723</v>
          </cell>
          <cell r="YZ12">
            <v>0.51285282258064524</v>
          </cell>
          <cell r="ZA12">
            <v>0.55289373814041765</v>
          </cell>
          <cell r="ZB12">
            <v>0.40370018975332078</v>
          </cell>
          <cell r="ZC12">
            <v>0.52683971774193561</v>
          </cell>
          <cell r="ZD12">
            <v>0.52750576036866359</v>
          </cell>
          <cell r="ZE12">
            <v>0.42723607038123174</v>
          </cell>
          <cell r="ZF12">
            <v>0.40095766129032268</v>
          </cell>
          <cell r="ZG12">
            <v>0.51152073732718895</v>
          </cell>
          <cell r="ZH12">
            <v>0.59103598014888348</v>
          </cell>
          <cell r="ZI12">
            <v>0.57393844634628055</v>
          </cell>
          <cell r="ZJ12">
            <v>0.5600872554204126</v>
          </cell>
          <cell r="ZK12">
            <v>0.50938940092165896</v>
          </cell>
          <cell r="ZL12">
            <v>0.56333426028921041</v>
          </cell>
          <cell r="ZM12">
            <v>0.54114270092946981</v>
          </cell>
          <cell r="ZN12">
            <v>0.58585759244689228</v>
          </cell>
          <cell r="ZO12">
            <v>0.56250000000000011</v>
          </cell>
          <cell r="ZP12">
            <v>0.52364010120177107</v>
          </cell>
          <cell r="ZQ12">
            <v>0.58892190152801371</v>
          </cell>
          <cell r="ZR12">
            <v>0.47443548387096784</v>
          </cell>
          <cell r="ZS12">
            <v>0.54532814238042282</v>
          </cell>
          <cell r="ZT12">
            <v>0.52217741935483875</v>
          </cell>
          <cell r="ZU12">
            <v>0.66308243727598581</v>
          </cell>
          <cell r="ZV12">
            <v>0.51070099255583135</v>
          </cell>
          <cell r="ZW12">
            <v>0.59677419354838723</v>
          </cell>
          <cell r="ZX12">
            <v>0.55443548387096786</v>
          </cell>
          <cell r="ZY12">
            <v>0.50796850998463905</v>
          </cell>
          <cell r="ZZ12">
            <v>0.58116091522880731</v>
          </cell>
          <cell r="AAA12">
            <v>0.59225317693059643</v>
          </cell>
          <cell r="AAB12">
            <v>0.58106960950764019</v>
          </cell>
          <cell r="AAC12">
            <v>0.5263216845878137</v>
          </cell>
          <cell r="AAD12">
            <v>0.58558467741935483</v>
          </cell>
          <cell r="AAE12">
            <v>0.54704301075268824</v>
          </cell>
          <cell r="AAF12">
            <v>0.56746831797235031</v>
          </cell>
          <cell r="AAG12">
            <v>0.56102990591397861</v>
          </cell>
          <cell r="AAH12">
            <v>0.51285282258064524</v>
          </cell>
          <cell r="AAI12">
            <v>0.5346102150537636</v>
          </cell>
          <cell r="AAJ12">
            <v>0.49233870967741938</v>
          </cell>
          <cell r="AAK12">
            <v>0.63768210197710729</v>
          </cell>
          <cell r="AAL12">
            <v>0.58931451612903241</v>
          </cell>
          <cell r="AAM12">
            <v>0.61299088359046294</v>
          </cell>
          <cell r="AAN12">
            <v>0.65893817204301086</v>
          </cell>
          <cell r="AAO12">
            <v>0.55877206329884377</v>
          </cell>
          <cell r="AAP12">
            <v>0.6053815136476427</v>
          </cell>
          <cell r="AAQ12">
            <v>0.59677419354838723</v>
          </cell>
          <cell r="AAR12">
            <v>0.59211189516129048</v>
          </cell>
          <cell r="AAS12">
            <v>0.49653477822580655</v>
          </cell>
          <cell r="AAT12">
            <v>0.54082661290322598</v>
          </cell>
          <cell r="AAU12">
            <v>0.57840334617236411</v>
          </cell>
          <cell r="AAV12">
            <v>0.46649250340754206</v>
          </cell>
          <cell r="AAW12">
            <v>0.67137096774193561</v>
          </cell>
          <cell r="AAX12">
            <v>0.69623655913978511</v>
          </cell>
          <cell r="AAY12">
            <v>0.58413067249863326</v>
          </cell>
          <cell r="AAZ12">
            <v>0.58380084151472666</v>
          </cell>
          <cell r="ABA12">
            <v>0.34314516129032263</v>
          </cell>
          <cell r="ABB12">
            <v>0.53350857492854231</v>
          </cell>
          <cell r="ABC12">
            <v>0.46114369501466279</v>
          </cell>
          <cell r="ABD12">
            <v>0.52059025394646541</v>
          </cell>
          <cell r="ABE12">
            <v>0.55947580645161299</v>
          </cell>
          <cell r="ABF12">
            <v>0.57628057426444534</v>
          </cell>
          <cell r="ABG12">
            <v>0.50974462365591411</v>
          </cell>
          <cell r="ABH12">
            <v>0.51223118279569901</v>
          </cell>
          <cell r="ABI12">
            <v>0.58611751152073743</v>
          </cell>
          <cell r="ABJ12">
            <v>0.46250000000000008</v>
          </cell>
          <cell r="ABK12">
            <v>0.5798843578819235</v>
          </cell>
          <cell r="ABL12">
            <v>0.48902329749103951</v>
          </cell>
          <cell r="ABM12">
            <v>0.55367383512544821</v>
          </cell>
          <cell r="ABN12">
            <v>0.59677419354838723</v>
          </cell>
          <cell r="ABO12">
            <v>0.55443548387096786</v>
          </cell>
          <cell r="ABP12">
            <v>0.57566876475216378</v>
          </cell>
          <cell r="ABQ12">
            <v>0.63881964809384184</v>
          </cell>
          <cell r="ABR12">
            <v>0.58106960950764019</v>
          </cell>
          <cell r="ABS12">
            <v>0.63278642936596219</v>
          </cell>
          <cell r="ABT12">
            <v>0.57056451612903225</v>
          </cell>
          <cell r="ABU12">
            <v>0.5778380893300249</v>
          </cell>
          <cell r="ABV12">
            <v>0.62163978494623673</v>
          </cell>
          <cell r="ABW12">
            <v>0.72465437788018439</v>
          </cell>
          <cell r="ABX12">
            <v>0.57190860215053774</v>
          </cell>
          <cell r="ABY12">
            <v>0.60024381095273827</v>
          </cell>
          <cell r="ABZ12">
            <v>0.56134072580645178</v>
          </cell>
          <cell r="ACA12">
            <v>0.58185483870967758</v>
          </cell>
          <cell r="ACB12">
            <v>0.63407258064516137</v>
          </cell>
          <cell r="ACC12">
            <v>0.52750576036866359</v>
          </cell>
          <cell r="ACD12">
            <v>0.41561059907834108</v>
          </cell>
          <cell r="ACE12">
            <v>0.52329080404429473</v>
          </cell>
          <cell r="ACF12">
            <v>0.48487903225806456</v>
          </cell>
          <cell r="ACG12">
            <v>0.48576708909370209</v>
          </cell>
          <cell r="ACH12">
            <v>0.54704301075268824</v>
          </cell>
          <cell r="ACI12">
            <v>0.65645161290322596</v>
          </cell>
          <cell r="ACJ12">
            <v>0.59277793778801846</v>
          </cell>
          <cell r="ACK12">
            <v>0.56693548387096782</v>
          </cell>
          <cell r="ACL12">
            <v>0.53709677419354851</v>
          </cell>
          <cell r="ACM12">
            <v>0.56693548387096782</v>
          </cell>
          <cell r="ACN12">
            <v>0.57642961876832866</v>
          </cell>
          <cell r="ACO12">
            <v>0.37298387096774205</v>
          </cell>
          <cell r="ACP12">
            <v>0.51925205566097421</v>
          </cell>
          <cell r="ACQ12">
            <v>0.35899697580645168</v>
          </cell>
          <cell r="ACR12">
            <v>0.46001344086021517</v>
          </cell>
          <cell r="ACS12">
            <v>0.51689103378206758</v>
          </cell>
          <cell r="ACT12">
            <v>0.53365384615384626</v>
          </cell>
          <cell r="ACU12">
            <v>0.59677419354838723</v>
          </cell>
          <cell r="ACV12">
            <v>0.57605286738351258</v>
          </cell>
          <cell r="ACW12">
            <v>0.59677419354838723</v>
          </cell>
          <cell r="ACX12">
            <v>0.58185483870967758</v>
          </cell>
          <cell r="ACY12">
            <v>0.5346102150537636</v>
          </cell>
          <cell r="ACZ12">
            <v>0.59571857881923318</v>
          </cell>
          <cell r="ADA12">
            <v>0.61915322580645171</v>
          </cell>
          <cell r="ADB12">
            <v>0.56880040322580661</v>
          </cell>
          <cell r="ADC12">
            <v>0.55325940860215062</v>
          </cell>
          <cell r="ADD12">
            <v>0.54206989247311843</v>
          </cell>
          <cell r="ADE12">
            <v>0.56413810483870974</v>
          </cell>
          <cell r="ADF12">
            <v>0.52217741935483875</v>
          </cell>
          <cell r="ADG12">
            <v>0.60920698924731187</v>
          </cell>
          <cell r="ADH12">
            <v>0.49779001240694798</v>
          </cell>
          <cell r="ADI12">
            <v>0.5189340813464236</v>
          </cell>
          <cell r="ADJ12">
            <v>0.57382133995037232</v>
          </cell>
          <cell r="ADK12">
            <v>0.5753897849462366</v>
          </cell>
          <cell r="ADL12">
            <v>0.45823732718894022</v>
          </cell>
          <cell r="ADM12">
            <v>0.552781224152192</v>
          </cell>
          <cell r="ADN12">
            <v>0.61187115975422446</v>
          </cell>
          <cell r="ADO12">
            <v>0.63407258064516137</v>
          </cell>
          <cell r="ADP12">
            <v>0.52217741935483875</v>
          </cell>
          <cell r="ADQ12">
            <v>0.59211189516129048</v>
          </cell>
          <cell r="ADR12">
            <v>0.61735261401557306</v>
          </cell>
          <cell r="ADS12">
            <v>0.46001344086021517</v>
          </cell>
          <cell r="ADT12">
            <v>0.5729032258064517</v>
          </cell>
          <cell r="ADU12">
            <v>0.58695882852292036</v>
          </cell>
          <cell r="ADV12">
            <v>0.55201612903225816</v>
          </cell>
          <cell r="ADW12">
            <v>0.59159386200716857</v>
          </cell>
          <cell r="ADX12">
            <v>0.53939205955335001</v>
          </cell>
          <cell r="ADY12">
            <v>0.49979838709677432</v>
          </cell>
          <cell r="ADZ12">
            <v>0.50974462365591411</v>
          </cell>
          <cell r="AEA12">
            <v>0.59133999145481753</v>
          </cell>
          <cell r="AEB12">
            <v>0.52839381720430112</v>
          </cell>
          <cell r="AEC12">
            <v>0.49348635235732019</v>
          </cell>
          <cell r="AED12">
            <v>0.42271505376344093</v>
          </cell>
          <cell r="AEE12">
            <v>0.42360311059907846</v>
          </cell>
          <cell r="AEF12">
            <v>0.55947580645161299</v>
          </cell>
          <cell r="AEG12">
            <v>0.56166982922201147</v>
          </cell>
          <cell r="AEH12">
            <v>0.57702798861480087</v>
          </cell>
          <cell r="AEI12">
            <v>0.51152073732718895</v>
          </cell>
          <cell r="AEJ12">
            <v>0.54740868121442132</v>
          </cell>
          <cell r="AEK12">
            <v>0.51285282258064524</v>
          </cell>
          <cell r="AEL12">
            <v>0.47777457757296482</v>
          </cell>
          <cell r="AEM12">
            <v>0.49233870967741938</v>
          </cell>
          <cell r="AEN12">
            <v>0.54911514336917566</v>
          </cell>
          <cell r="AEO12">
            <v>0.50352822580645173</v>
          </cell>
          <cell r="AEP12">
            <v>0.56480414746543783</v>
          </cell>
          <cell r="AEQ12">
            <v>0.63407258064516137</v>
          </cell>
          <cell r="AER12">
            <v>0.56119067482387841</v>
          </cell>
          <cell r="AES12">
            <v>0.43825604838709686</v>
          </cell>
          <cell r="AET12">
            <v>0.57812500000000011</v>
          </cell>
          <cell r="AEU12">
            <v>0.54704301075268824</v>
          </cell>
          <cell r="AEV12">
            <v>0.55201612903225816</v>
          </cell>
          <cell r="AEW12">
            <v>0.51152073732718895</v>
          </cell>
          <cell r="AEX12">
            <v>0.56076195773081217</v>
          </cell>
          <cell r="AEY12">
            <v>0.49233870967741938</v>
          </cell>
          <cell r="AEZ12">
            <v>0.54428016726403827</v>
          </cell>
          <cell r="AFA12">
            <v>0.53416618663594473</v>
          </cell>
          <cell r="AFB12">
            <v>0.57535153019023999</v>
          </cell>
          <cell r="AFC12">
            <v>0.55947580645161299</v>
          </cell>
          <cell r="AFD12">
            <v>0.5164392059553351</v>
          </cell>
          <cell r="AFE12">
            <v>0.50462523719165098</v>
          </cell>
          <cell r="AFF12">
            <v>0.50725806451612909</v>
          </cell>
          <cell r="AFG12">
            <v>0.59481112054329388</v>
          </cell>
          <cell r="AFH12">
            <v>0.58185483870967758</v>
          </cell>
          <cell r="AFI12">
            <v>0.56808312655086857</v>
          </cell>
          <cell r="AFJ12">
            <v>0.58434139784946237</v>
          </cell>
          <cell r="AFK12">
            <v>0.61673671058609725</v>
          </cell>
          <cell r="AFL12">
            <v>0.52217741935483875</v>
          </cell>
          <cell r="AFM12">
            <v>0.53283410138248855</v>
          </cell>
          <cell r="AFN12">
            <v>0.50560035842293916</v>
          </cell>
          <cell r="AFO12">
            <v>0.53383316532258074</v>
          </cell>
          <cell r="AFP12">
            <v>0.57706938527084606</v>
          </cell>
          <cell r="AFQ12">
            <v>0.63821684587813621</v>
          </cell>
          <cell r="AFR12">
            <v>0.46428141550312962</v>
          </cell>
          <cell r="AFS12">
            <v>0.58434139784946237</v>
          </cell>
          <cell r="AFT12">
            <v>0.61076108870967749</v>
          </cell>
          <cell r="AFU12">
            <v>0.58931451612903241</v>
          </cell>
          <cell r="AFV12">
            <v>0.46622983870967749</v>
          </cell>
          <cell r="AFW12">
            <v>0.50278225806451626</v>
          </cell>
          <cell r="AFX12">
            <v>0.57262587882547566</v>
          </cell>
          <cell r="AFY12">
            <v>0.54762514834394227</v>
          </cell>
          <cell r="AFZ12">
            <v>0.59446707682075173</v>
          </cell>
          <cell r="AGA12">
            <v>0.47555443548387111</v>
          </cell>
          <cell r="AGB12">
            <v>0.58542251051893424</v>
          </cell>
          <cell r="AGC12">
            <v>0.55947580645161299</v>
          </cell>
          <cell r="AGD12">
            <v>0.5858040796963947</v>
          </cell>
          <cell r="AGE12">
            <v>0.53283410138248855</v>
          </cell>
          <cell r="AGF12">
            <v>0.54704301075268824</v>
          </cell>
          <cell r="AGG12">
            <v>0.5655994222436207</v>
          </cell>
          <cell r="AGH12">
            <v>0.58055750350631152</v>
          </cell>
          <cell r="AGI12">
            <v>0.56444892473118291</v>
          </cell>
          <cell r="AGJ12">
            <v>0.63513824884792636</v>
          </cell>
          <cell r="AGK12">
            <v>0.62474798387096786</v>
          </cell>
          <cell r="AGL12">
            <v>0.62909946236559156</v>
          </cell>
          <cell r="AGM12">
            <v>0.50974462365591411</v>
          </cell>
          <cell r="AGN12">
            <v>0.52217741935483875</v>
          </cell>
          <cell r="AGO12">
            <v>0.57623305282842452</v>
          </cell>
          <cell r="AGP12">
            <v>0.59993507381082578</v>
          </cell>
          <cell r="AGQ12">
            <v>0.57922201138519935</v>
          </cell>
          <cell r="AGR12">
            <v>0.63584869431643631</v>
          </cell>
          <cell r="AGS12">
            <v>0.58721050454921431</v>
          </cell>
          <cell r="AGT12">
            <v>0.59677419354838723</v>
          </cell>
          <cell r="AGU12">
            <v>0.55947580645161299</v>
          </cell>
          <cell r="AGV12">
            <v>0.57546082949308763</v>
          </cell>
          <cell r="AGW12">
            <v>0.61169354838709689</v>
          </cell>
          <cell r="AGX12">
            <v>0.57190860215053774</v>
          </cell>
          <cell r="AGY12">
            <v>0.48148826979472148</v>
          </cell>
          <cell r="AGZ12">
            <v>0.55435641998734986</v>
          </cell>
          <cell r="AHA12">
            <v>0.43514784946236562</v>
          </cell>
          <cell r="AHB12">
            <v>0.43692396313364057</v>
          </cell>
          <cell r="AHC12">
            <v>0.54966044142614612</v>
          </cell>
          <cell r="AHD12">
            <v>0.48902329749103951</v>
          </cell>
          <cell r="AHE12">
            <v>0.62390029325513208</v>
          </cell>
          <cell r="AHF12">
            <v>0.58129184418746205</v>
          </cell>
          <cell r="AHG12">
            <v>0.65272177419354849</v>
          </cell>
          <cell r="AHH12">
            <v>0.53709677419354851</v>
          </cell>
          <cell r="AHI12">
            <v>0.55751273344651964</v>
          </cell>
          <cell r="AHJ12">
            <v>0.61335125448028671</v>
          </cell>
          <cell r="AHK12">
            <v>0.49731182795698936</v>
          </cell>
          <cell r="AHL12">
            <v>0.50850134408602155</v>
          </cell>
          <cell r="AHM12">
            <v>0.41028225806451624</v>
          </cell>
          <cell r="AHN12">
            <v>0.43266129032258072</v>
          </cell>
          <cell r="AHO12">
            <v>0.43675208116545267</v>
          </cell>
          <cell r="AHP12">
            <v>0.50901328273244784</v>
          </cell>
          <cell r="AHQ12">
            <v>0.65005760368663601</v>
          </cell>
          <cell r="AHR12">
            <v>0.52217741935483875</v>
          </cell>
          <cell r="AHS12">
            <v>0.51070099255583135</v>
          </cell>
          <cell r="AHT12">
            <v>0.5709522332506205</v>
          </cell>
          <cell r="AHU12">
            <v>0.60624679979518703</v>
          </cell>
          <cell r="AHV12">
            <v>0.58988833746898273</v>
          </cell>
          <cell r="AHW12">
            <v>0.58078917050691259</v>
          </cell>
          <cell r="AHX12">
            <v>0.54704301075268824</v>
          </cell>
          <cell r="AHY12">
            <v>0.54704301075268824</v>
          </cell>
          <cell r="AHZ12">
            <v>0.55414746543778814</v>
          </cell>
          <cell r="AIA12">
            <v>0.56964809384164239</v>
          </cell>
          <cell r="AIB12">
            <v>0.49629690585911795</v>
          </cell>
          <cell r="AIC12">
            <v>0.53709677419354851</v>
          </cell>
          <cell r="AID12">
            <v>0.57346270161290336</v>
          </cell>
          <cell r="AIE12">
            <v>0.55651561699948804</v>
          </cell>
          <cell r="AIF12">
            <v>0.55947580645161299</v>
          </cell>
          <cell r="AIG12">
            <v>0.55015120967741937</v>
          </cell>
          <cell r="AIH12">
            <v>0.49348635235732019</v>
          </cell>
          <cell r="AII12">
            <v>0.63407258064516137</v>
          </cell>
          <cell r="AIJ12">
            <v>0.61033724340175965</v>
          </cell>
          <cell r="AIK12">
            <v>0.61775453629032273</v>
          </cell>
          <cell r="AIL12">
            <v>0.53283410138248855</v>
          </cell>
          <cell r="AIM12">
            <v>0.57483396584440238</v>
          </cell>
          <cell r="AIN12">
            <v>0.58185483870967758</v>
          </cell>
          <cell r="AIO12">
            <v>0.57190860215053774</v>
          </cell>
          <cell r="AIP12">
            <v>0.58857674583481046</v>
          </cell>
          <cell r="AIQ12">
            <v>0.57812500000000011</v>
          </cell>
          <cell r="AIR12">
            <v>0.434017595307918</v>
          </cell>
          <cell r="AIS12">
            <v>0.53625228241022527</v>
          </cell>
          <cell r="AIT12">
            <v>0.57561988444872425</v>
          </cell>
          <cell r="AIU12">
            <v>0.59394140465496137</v>
          </cell>
          <cell r="AIV12">
            <v>0.41028225806451624</v>
          </cell>
          <cell r="AIW12">
            <v>0.44758064516129037</v>
          </cell>
          <cell r="AIX12">
            <v>0.47330367074527258</v>
          </cell>
          <cell r="AIY12">
            <v>0.56529298609055945</v>
          </cell>
          <cell r="AIZ12">
            <v>0.65479390681003602</v>
          </cell>
          <cell r="AJA12">
            <v>0.59677419354838723</v>
          </cell>
          <cell r="AJB12">
            <v>0.53875448028673845</v>
          </cell>
          <cell r="AJC12">
            <v>0.53298854604955592</v>
          </cell>
          <cell r="AJD12">
            <v>0.60920698924731187</v>
          </cell>
          <cell r="AJE12">
            <v>0.45354838709677431</v>
          </cell>
          <cell r="AJF12">
            <v>0.52409015715467333</v>
          </cell>
          <cell r="AJG12">
            <v>0.43266129032258072</v>
          </cell>
          <cell r="AJH12">
            <v>0.4289314516129033</v>
          </cell>
          <cell r="AJI12">
            <v>0.51878665689149561</v>
          </cell>
          <cell r="AJJ12">
            <v>0.55851943755169575</v>
          </cell>
          <cell r="AJK12">
            <v>0.55500000000000016</v>
          </cell>
          <cell r="AJL12">
            <v>0.60084310850439893</v>
          </cell>
          <cell r="AJM12">
            <v>0.53709677419354851</v>
          </cell>
          <cell r="AJN12">
            <v>0.55179672675521829</v>
          </cell>
          <cell r="AJO12">
            <v>0.53675380051909538</v>
          </cell>
          <cell r="AJP12">
            <v>0.57382133995037232</v>
          </cell>
          <cell r="AJQ12">
            <v>0.49553571428571447</v>
          </cell>
          <cell r="AJR12">
            <v>0.573963609704079</v>
          </cell>
          <cell r="AJS12">
            <v>0.55189483346446377</v>
          </cell>
          <cell r="AJT12">
            <v>0.58773216031280562</v>
          </cell>
          <cell r="AJU12">
            <v>0.48665514592933956</v>
          </cell>
          <cell r="AJV12">
            <v>0.60920698924731187</v>
          </cell>
          <cell r="AJW12">
            <v>0.42271505376344093</v>
          </cell>
          <cell r="AJX12">
            <v>0.56825189753320693</v>
          </cell>
          <cell r="AJY12">
            <v>0.61196983273596195</v>
          </cell>
          <cell r="AJZ12">
            <v>0.60548622557099141</v>
          </cell>
          <cell r="AKA12">
            <v>5.7544178269768521E-2</v>
          </cell>
          <cell r="AKB12">
            <v>5.6052943320575914E-2</v>
          </cell>
          <cell r="AKC12">
            <v>5.2819584275049659E-2</v>
          </cell>
          <cell r="AKD12">
            <v>6.013758055388211E-2</v>
          </cell>
          <cell r="AKE12">
            <v>6.1021971264046522E-2</v>
          </cell>
          <cell r="AKF12">
            <v>5.7403993855606759E-2</v>
          </cell>
          <cell r="AKG12">
            <v>6.3387241041029496E-2</v>
          </cell>
          <cell r="AKH12">
            <v>5.4197656317564659E-2</v>
          </cell>
          <cell r="AKI12">
            <v>5.3494517151474887E-2</v>
          </cell>
          <cell r="AKJ12">
            <v>6.033057083395274E-2</v>
          </cell>
          <cell r="AKK12">
            <v>5.915697674418606E-2</v>
          </cell>
          <cell r="AKL12">
            <v>6.137709269089426E-2</v>
          </cell>
          <cell r="AKM12">
            <v>5.2706901110523542E-2</v>
          </cell>
          <cell r="AKN12">
            <v>4.6250000000000006E-2</v>
          </cell>
          <cell r="AKO12">
            <v>5.6013712537176859E-2</v>
          </cell>
          <cell r="AKP12">
            <v>5.406555193844334E-2</v>
          </cell>
          <cell r="AKQ12">
            <v>5.38971457524067E-2</v>
          </cell>
          <cell r="AKR12">
            <v>5.5345993756503654E-2</v>
          </cell>
          <cell r="AKS12">
            <v>5.9473044631020773E-2</v>
          </cell>
          <cell r="AKT12">
            <v>5.0669506999391364E-2</v>
          </cell>
          <cell r="AKU12">
            <v>5.7382133995037228E-2</v>
          </cell>
          <cell r="AKV12">
            <v>3.5263929618768335E-2</v>
          </cell>
          <cell r="AKW12">
            <v>5.3398121462550789E-2</v>
          </cell>
          <cell r="AKX12">
            <v>5.8760149509263823E-2</v>
          </cell>
          <cell r="AKY12">
            <v>5.8785144835021425E-2</v>
          </cell>
          <cell r="AKZ12">
            <v>6.0622180611115857E-2</v>
          </cell>
          <cell r="ALA12">
            <v>5.7238781055006793E-2</v>
          </cell>
          <cell r="ALB12">
            <v>5.7491781384836668E-2</v>
          </cell>
          <cell r="ALC12">
            <v>6.0114616566229483E-2</v>
          </cell>
          <cell r="ALD12">
            <v>5.471030001167361E-2</v>
          </cell>
          <cell r="ALE12">
            <v>5.8740455041296567E-2</v>
          </cell>
          <cell r="ALF12">
            <v>5.2268488040377446E-2</v>
          </cell>
          <cell r="ALG12">
            <v>5.8255702798448022E-2</v>
          </cell>
          <cell r="ALH12">
            <v>5.9155763591247475E-2</v>
          </cell>
          <cell r="ALI12">
            <v>6.0302781533706794E-2</v>
          </cell>
          <cell r="ALJ12">
            <v>5.6789802289282008E-2</v>
          </cell>
          <cell r="ALK12">
            <v>4.3218766001024075E-2</v>
          </cell>
          <cell r="ALL12">
            <v>5.8943680592279217E-2</v>
          </cell>
          <cell r="ALM12">
            <v>4.717148956356737E-2</v>
          </cell>
          <cell r="ALN12">
            <v>5.7065355652793331E-2</v>
          </cell>
          <cell r="ALO12">
            <v>6.2912942090944446E-2</v>
          </cell>
          <cell r="ALP12">
            <v>6.2682011648745539E-2</v>
          </cell>
          <cell r="ALQ12">
            <v>6.0312285518188069E-2</v>
          </cell>
          <cell r="ALR12">
            <v>4.1330645161290328E-2</v>
          </cell>
          <cell r="ALS12">
            <v>6.1560444722831204E-2</v>
          </cell>
          <cell r="ALT12">
            <v>5.8127356514453297E-2</v>
          </cell>
          <cell r="ALU12">
            <v>5.9282204657124554E-2</v>
          </cell>
          <cell r="ALV12">
            <v>5.8955515088449539E-2</v>
          </cell>
          <cell r="ALW12">
            <v>6.5154144548795437E-2</v>
          </cell>
          <cell r="ALX12">
            <v>6.116228405442594E-2</v>
          </cell>
          <cell r="ALY12">
            <v>6.0483870967741944E-2</v>
          </cell>
          <cell r="ALZ12">
            <v>5.9114424832623268E-2</v>
          </cell>
          <cell r="AMA12">
            <v>6.0387864823348708E-2</v>
          </cell>
          <cell r="AMB12">
            <v>5.0352822580645169E-2</v>
          </cell>
          <cell r="AMC12">
            <v>4.6911373461922187E-2</v>
          </cell>
          <cell r="AMD12">
            <v>6.3940092165898618E-2</v>
          </cell>
          <cell r="AME12">
            <v>6.3590692755156011E-2</v>
          </cell>
          <cell r="AMF12">
            <v>6.4650537634408617E-2</v>
          </cell>
          <cell r="AMG12">
            <v>5.7382133995037228E-2</v>
          </cell>
          <cell r="AMH12">
            <v>4.7889287136598971E-2</v>
          </cell>
          <cell r="AMI12">
            <v>4.5747193013723049E-2</v>
          </cell>
          <cell r="AMJ12">
            <v>5.16439205955335E-2</v>
          </cell>
          <cell r="AMK12">
            <v>6.2356436632377915E-2</v>
          </cell>
          <cell r="AML12">
            <v>4.9731182795698929E-2</v>
          </cell>
          <cell r="AMM12">
            <v>5.6983646953405027E-2</v>
          </cell>
          <cell r="AMN12">
            <v>5.5947580645161296E-2</v>
          </cell>
          <cell r="AMO12">
            <v>4.5905707196029787E-2</v>
          </cell>
          <cell r="AMP12">
            <v>5.8136453127366358E-2</v>
          </cell>
          <cell r="AMQ12">
            <v>5.551387846961741E-2</v>
          </cell>
          <cell r="AMR12">
            <v>6.4650537634408617E-2</v>
          </cell>
          <cell r="AMS12">
            <v>5.7476203067160239E-2</v>
          </cell>
          <cell r="AMT12">
            <v>6.060987903225807E-2</v>
          </cell>
          <cell r="AMU12">
            <v>5.9013201502430418E-2</v>
          </cell>
          <cell r="AMV12">
            <v>4.4758064516129042E-2</v>
          </cell>
          <cell r="AMW12">
            <v>5.2538588276101299E-2</v>
          </cell>
          <cell r="AMX12">
            <v>5.0915258576548911E-2</v>
          </cell>
          <cell r="AMY12">
            <v>4.4758064516129042E-2</v>
          </cell>
          <cell r="AMZ12">
            <v>5.843413978494625E-2</v>
          </cell>
          <cell r="ANA12">
            <v>5.7927103982699603E-2</v>
          </cell>
          <cell r="ANB12">
            <v>5.850226469288556E-2</v>
          </cell>
          <cell r="ANC12">
            <v>4.9731182795698929E-2</v>
          </cell>
          <cell r="AND12">
            <v>6.5033085194375534E-2</v>
          </cell>
          <cell r="ANE12">
            <v>6.7603326612903247E-2</v>
          </cell>
          <cell r="ANF12">
            <v>4.7735091743119275E-2</v>
          </cell>
          <cell r="ANG12">
            <v>6.1101464322795479E-2</v>
          </cell>
          <cell r="ANH12">
            <v>5.6570818475827199E-2</v>
          </cell>
          <cell r="ANI12">
            <v>6.247479838709679E-2</v>
          </cell>
          <cell r="ANJ12">
            <v>4.7470674486803525E-2</v>
          </cell>
          <cell r="ANK12">
            <v>5.8160196828868242E-2</v>
          </cell>
          <cell r="ANL12">
            <v>6.1509620826259208E-2</v>
          </cell>
          <cell r="ANM12">
            <v>2.3870967741935489E-2</v>
          </cell>
          <cell r="ANN12">
            <v>5.1792578973759003E-2</v>
          </cell>
          <cell r="ANO12">
            <v>5.6893775407845425E-2</v>
          </cell>
          <cell r="ANP12">
            <v>5.5947580645161296E-2</v>
          </cell>
          <cell r="ANQ12">
            <v>5.387544802867384E-2</v>
          </cell>
          <cell r="ANR12">
            <v>6.3229646697388647E-2</v>
          </cell>
          <cell r="ANS12">
            <v>5.7137954701441326E-2</v>
          </cell>
          <cell r="ANT12">
            <v>4.9987529098769544E-2</v>
          </cell>
          <cell r="ANU12">
            <v>5.9677419354838716E-2</v>
          </cell>
          <cell r="ANV12">
            <v>5.0705180615430362E-2</v>
          </cell>
          <cell r="ANW12">
            <v>6.0856863054394417E-2</v>
          </cell>
          <cell r="ANX12">
            <v>6.0706340378198005E-2</v>
          </cell>
          <cell r="ANY12">
            <v>6.015868886576483E-2</v>
          </cell>
          <cell r="ANZ12">
            <v>6.3523815524193561E-2</v>
          </cell>
          <cell r="AOA12">
            <v>6.0688901038819042E-2</v>
          </cell>
          <cell r="AOB12">
            <v>5.984136830911025E-2</v>
          </cell>
          <cell r="AOC12">
            <v>4.4868170455898117E-2</v>
          </cell>
          <cell r="AOD12">
            <v>5.8221872541306063E-2</v>
          </cell>
          <cell r="AOE12">
            <v>6.3071092343901444E-2</v>
          </cell>
          <cell r="AOF12">
            <v>5.3361196138450688E-2</v>
          </cell>
          <cell r="AOG12">
            <v>5.9677419354838716E-2</v>
          </cell>
          <cell r="AOH12">
            <v>7.4596774193548404E-2</v>
          </cell>
          <cell r="AOI12">
            <v>7.4596774193548404E-2</v>
          </cell>
          <cell r="AOJ12">
            <v>6.0387864823348708E-2</v>
          </cell>
          <cell r="AOK12">
            <v>5.4611345593407704E-2</v>
          </cell>
          <cell r="AOL12">
            <v>6.4971383975026026E-2</v>
          </cell>
          <cell r="AOM12">
            <v>6.2334290764471952E-2</v>
          </cell>
          <cell r="AON12">
            <v>6.3200044802867394E-2</v>
          </cell>
          <cell r="AOO12">
            <v>6.2661290322580651E-2</v>
          </cell>
          <cell r="AOP12">
            <v>6.2334290764471952E-2</v>
          </cell>
          <cell r="AOQ12">
            <v>4.6622983870967756E-2</v>
          </cell>
          <cell r="AOR12">
            <v>6.1033724340175968E-2</v>
          </cell>
          <cell r="AOS12">
            <v>5.8947101285810974E-2</v>
          </cell>
          <cell r="AOT12">
            <v>6.1144896879957708E-2</v>
          </cell>
          <cell r="AOU12">
            <v>6.3200044802867394E-2</v>
          </cell>
          <cell r="AOV12">
            <v>5.4966044142614606E-2</v>
          </cell>
          <cell r="AOW12">
            <v>5.9028751753155688E-2</v>
          </cell>
          <cell r="AOX12">
            <v>4.6821379547014416E-2</v>
          </cell>
          <cell r="AOY12">
            <v>6.1247877758913417E-2</v>
          </cell>
          <cell r="AOZ12">
            <v>4.1723619464188087E-2</v>
          </cell>
          <cell r="APA12">
            <v>6.1115429459774592E-2</v>
          </cell>
          <cell r="APB12">
            <v>5.8410681679853943E-2</v>
          </cell>
          <cell r="APC12">
            <v>6.0951022816679787E-2</v>
          </cell>
          <cell r="APD12">
            <v>5.2338059313215411E-2</v>
          </cell>
          <cell r="APE12">
            <v>4.4127669241253983E-2</v>
          </cell>
          <cell r="APF12">
            <v>6.5820683111954478E-2</v>
          </cell>
          <cell r="APG12">
            <v>6.6308243727598568E-2</v>
          </cell>
          <cell r="APH12">
            <v>7.4596774193548404E-2</v>
          </cell>
          <cell r="API12">
            <v>6.0782556750298693E-2</v>
          </cell>
          <cell r="APJ12">
            <v>5.2217741935483883E-2</v>
          </cell>
          <cell r="APK12">
            <v>5.6402439024390245E-2</v>
          </cell>
          <cell r="APL12">
            <v>6.885856079404469E-2</v>
          </cell>
          <cell r="APM12">
            <v>4.4205495818399047E-2</v>
          </cell>
          <cell r="APN12">
            <v>5.5947580645161296E-2</v>
          </cell>
          <cell r="APO12">
            <v>4.7955069124423974E-2</v>
          </cell>
          <cell r="APP12">
            <v>3.9261460101867582E-2</v>
          </cell>
          <cell r="APQ12">
            <v>5.2217741935483883E-2</v>
          </cell>
          <cell r="APR12">
            <v>3.7298387096774202E-2</v>
          </cell>
          <cell r="APS12">
            <v>5.328341013824886E-2</v>
          </cell>
          <cell r="APT12">
            <v>5.9677419354838716E-2</v>
          </cell>
          <cell r="APU12">
            <v>6.1033724340175968E-2</v>
          </cell>
          <cell r="APV12">
            <v>6.1432637571157502E-2</v>
          </cell>
          <cell r="APW12">
            <v>4.5586917562724025E-2</v>
          </cell>
          <cell r="APX12">
            <v>6.2104491433863263E-2</v>
          </cell>
          <cell r="APY12">
            <v>5.9347709855640716E-2</v>
          </cell>
          <cell r="APZ12">
            <v>6.447051525324772E-2</v>
          </cell>
          <cell r="AQA12">
            <v>5.3734964461454357E-2</v>
          </cell>
          <cell r="AQB12">
            <v>6.3120347394540963E-2</v>
          </cell>
          <cell r="AQC12">
            <v>5.1331443628233803E-2</v>
          </cell>
          <cell r="AQD12">
            <v>6.0938209904588835E-2</v>
          </cell>
          <cell r="AQE12">
            <v>5.7523568832348937E-2</v>
          </cell>
          <cell r="AQF12">
            <v>5.087882547559968E-2</v>
          </cell>
          <cell r="AQG12">
            <v>5.4704301075268823E-2</v>
          </cell>
          <cell r="AQH12">
            <v>4.3387919684002643E-2</v>
          </cell>
          <cell r="AQI12">
            <v>5.8380084151472666E-2</v>
          </cell>
          <cell r="AQJ12">
            <v>5.4994702142688957E-2</v>
          </cell>
          <cell r="AQK12">
            <v>5.5947580645161296E-2</v>
          </cell>
          <cell r="AQL12">
            <v>6.0590533395797092E-2</v>
          </cell>
          <cell r="AQM12">
            <v>4.4291834677419366E-2</v>
          </cell>
          <cell r="AQN12">
            <v>6.7815249266862179E-2</v>
          </cell>
          <cell r="AQO12">
            <v>5.7033483054307894E-2</v>
          </cell>
          <cell r="AQP12">
            <v>6.2367794817556867E-2</v>
          </cell>
          <cell r="AQQ12">
            <v>4.7470674486803525E-2</v>
          </cell>
          <cell r="AQR12">
            <v>6.5820683111954478E-2</v>
          </cell>
          <cell r="AQS12">
            <v>6.1144896879957708E-2</v>
          </cell>
          <cell r="AQT12">
            <v>6.3545400238948641E-2</v>
          </cell>
          <cell r="AQU12">
            <v>5.1039898132427847E-2</v>
          </cell>
          <cell r="AQV12">
            <v>5.4704301075268823E-2</v>
          </cell>
          <cell r="AQW12">
            <v>6.1421722034986373E-2</v>
          </cell>
          <cell r="AQX12">
            <v>5.4850569259962068E-2</v>
          </cell>
          <cell r="AQY12">
            <v>5.1893408134642369E-2</v>
          </cell>
          <cell r="AQZ12">
            <v>3.7298387096774202E-2</v>
          </cell>
          <cell r="ARA12">
            <v>6.7319040125885146E-2</v>
          </cell>
          <cell r="ARB12">
            <v>3.7298387096774202E-2</v>
          </cell>
          <cell r="ARC12">
            <v>5.249402628434887E-2</v>
          </cell>
          <cell r="ARD12">
            <v>5.5947580645161296E-2</v>
          </cell>
          <cell r="ARE12">
            <v>5.3725835565389554E-2</v>
          </cell>
          <cell r="ARF12">
            <v>7.4596774193548404E-2</v>
          </cell>
          <cell r="ARG12">
            <v>5.2217741935483883E-2</v>
          </cell>
          <cell r="ARH12">
            <v>7.4596774193548404E-2</v>
          </cell>
          <cell r="ARI12">
            <v>6.3940092165898618E-2</v>
          </cell>
          <cell r="ARJ12">
            <v>5.7945708525345634E-2</v>
          </cell>
          <cell r="ARK12">
            <v>5.566923447279732E-2</v>
          </cell>
          <cell r="ARL12">
            <v>5.781250000000001E-2</v>
          </cell>
          <cell r="ARM12">
            <v>4.7955069124423974E-2</v>
          </cell>
          <cell r="ARN12">
            <v>5.0944138473642812E-2</v>
          </cell>
          <cell r="ARO12">
            <v>1.1476426799007447E-2</v>
          </cell>
          <cell r="ARP12">
            <v>5.3215533182658724E-2</v>
          </cell>
          <cell r="ARQ12">
            <v>5.061923963133641E-2</v>
          </cell>
          <cell r="ARR12">
            <v>5.1134885535900107E-2</v>
          </cell>
          <cell r="ARS12">
            <v>6.3120347394540963E-2</v>
          </cell>
          <cell r="ART12">
            <v>6.1472694418417892E-2</v>
          </cell>
          <cell r="ARU12">
            <v>4.3036600496277923E-2</v>
          </cell>
          <cell r="ARV12">
            <v>5.293964620187306E-2</v>
          </cell>
          <cell r="ARW12">
            <v>3.8029728020240357E-2</v>
          </cell>
          <cell r="ARX12">
            <v>4.6990093980187969E-2</v>
          </cell>
          <cell r="ARY12">
            <v>6.0088838428765404E-2</v>
          </cell>
          <cell r="ARZ12">
            <v>6.1603942652329768E-2</v>
          </cell>
          <cell r="ASA12">
            <v>5.9475806451612913E-2</v>
          </cell>
          <cell r="ASB12">
            <v>5.6183646386280123E-2</v>
          </cell>
          <cell r="ASC12">
            <v>5.5136746143057504E-2</v>
          </cell>
          <cell r="ASD12">
            <v>6.2585429196282127E-2</v>
          </cell>
          <cell r="ASE12">
            <v>4.7955069124423974E-2</v>
          </cell>
          <cell r="ASF12">
            <v>3.3439933259176872E-2</v>
          </cell>
          <cell r="ASG12">
            <v>5.8314229572621591E-2</v>
          </cell>
          <cell r="ASH12">
            <v>5.97621884164223E-2</v>
          </cell>
          <cell r="ASI12">
            <v>6.2770456333595612E-2</v>
          </cell>
          <cell r="ASJ12">
            <v>7.4596774193548404E-2</v>
          </cell>
          <cell r="ASK12">
            <v>5.3616431451612913E-2</v>
          </cell>
          <cell r="ASL12">
            <v>4.9826089633095302E-2</v>
          </cell>
          <cell r="ASM12">
            <v>5.7860318444995874E-2</v>
          </cell>
          <cell r="ASN12">
            <v>5.2329080404429483E-2</v>
          </cell>
          <cell r="ASO12">
            <v>3.7298387096774202E-2</v>
          </cell>
          <cell r="ASP12">
            <v>5.8019713261648759E-2</v>
          </cell>
          <cell r="ASQ12">
            <v>5.249402628434887E-2</v>
          </cell>
          <cell r="ASR12">
            <v>6.0639958376690957E-2</v>
          </cell>
          <cell r="ASS12">
            <v>5.5947580645161296E-2</v>
          </cell>
          <cell r="AST12">
            <v>5.5947580645161296E-2</v>
          </cell>
          <cell r="ASU12">
            <v>6.8629032258064535E-2</v>
          </cell>
          <cell r="ASV12">
            <v>4.9731182795698929E-2</v>
          </cell>
          <cell r="ASW12">
            <v>4.6968339307048988E-2</v>
          </cell>
          <cell r="ASX12">
            <v>6.3940092165898618E-2</v>
          </cell>
          <cell r="ASY12">
            <v>2.7126099706744875E-2</v>
          </cell>
          <cell r="ASZ12">
            <v>4.6622983870967756E-2</v>
          </cell>
          <cell r="ATA12">
            <v>6.1306544308490925E-2</v>
          </cell>
          <cell r="ATB12">
            <v>5.6079098230128778E-2</v>
          </cell>
          <cell r="ATC12">
            <v>6.4424486803519074E-2</v>
          </cell>
          <cell r="ATD12">
            <v>3.9074500768049164E-2</v>
          </cell>
          <cell r="ATE12">
            <v>5.7907326407873161E-2</v>
          </cell>
          <cell r="ATF12">
            <v>6.1135702158622372E-2</v>
          </cell>
          <cell r="ATG12">
            <v>4.9731182795698929E-2</v>
          </cell>
          <cell r="ATH12">
            <v>5.875321153297175E-2</v>
          </cell>
          <cell r="ATI12">
            <v>6.1331297027490135E-2</v>
          </cell>
          <cell r="ATJ12">
            <v>4.1442652329749113E-2</v>
          </cell>
          <cell r="ATK12">
            <v>5.3673288749016536E-2</v>
          </cell>
          <cell r="ATL12">
            <v>5.9571982218169395E-2</v>
          </cell>
          <cell r="ATM12">
            <v>4.1686432637571165E-2</v>
          </cell>
          <cell r="ATN12">
            <v>4.9731182795698929E-2</v>
          </cell>
          <cell r="ATO12">
            <v>6.7936347926267293E-2</v>
          </cell>
          <cell r="ATP12">
            <v>5.0806451612903238E-2</v>
          </cell>
          <cell r="ATQ12">
            <v>6.2101344763142934E-2</v>
          </cell>
          <cell r="ATR12">
            <v>0</v>
          </cell>
          <cell r="ATS12">
            <v>3.7298387096774202E-2</v>
          </cell>
          <cell r="ATT12">
            <v>4.951956074124915E-2</v>
          </cell>
          <cell r="ATU12">
            <v>6.0335626185958266E-2</v>
          </cell>
          <cell r="ATV12">
            <v>4.8040322580645167E-2</v>
          </cell>
          <cell r="ATW12">
            <v>6.0281351259853955E-2</v>
          </cell>
          <cell r="ATX12">
            <v>6.0335626185958266E-2</v>
          </cell>
          <cell r="ATY12">
            <v>7.4596774193548404E-2</v>
          </cell>
          <cell r="ATZ12">
            <v>6.2849250698501405E-2</v>
          </cell>
          <cell r="AUA12">
            <v>6.1432637571157502E-2</v>
          </cell>
          <cell r="AUB12">
            <v>5.8955515088449539E-2</v>
          </cell>
          <cell r="AUC12">
            <v>5.4119228336495899E-2</v>
          </cell>
          <cell r="AUD12">
            <v>6.1775453629032265E-2</v>
          </cell>
          <cell r="AUE12">
            <v>5.0669506999391364E-2</v>
          </cell>
          <cell r="AUF12">
            <v>6.3626660341555979E-2</v>
          </cell>
          <cell r="AUG12">
            <v>6.0335626185958266E-2</v>
          </cell>
          <cell r="AUH12">
            <v>6.8248112560054919E-2</v>
          </cell>
          <cell r="AUI12">
            <v>6.2854689366786148E-2</v>
          </cell>
          <cell r="AUJ12">
            <v>5.1893408134642369E-2</v>
          </cell>
          <cell r="AUK12">
            <v>6.2367794817556867E-2</v>
          </cell>
          <cell r="AUL12">
            <v>6.071830457614405E-2</v>
          </cell>
          <cell r="AUM12">
            <v>6.3590692755156011E-2</v>
          </cell>
          <cell r="AUN12">
            <v>4.5586917562724025E-2</v>
          </cell>
          <cell r="AUO12">
            <v>6.1735261401557294E-2</v>
          </cell>
          <cell r="AUP12">
            <v>5.9814924929389043E-2</v>
          </cell>
          <cell r="AUQ12">
            <v>6.1509620826259208E-2</v>
          </cell>
          <cell r="AUR12">
            <v>6.3217605248769834E-2</v>
          </cell>
          <cell r="AUS12">
            <v>5.3616431451612913E-2</v>
          </cell>
          <cell r="AUT12">
            <v>6.5272177419354843E-2</v>
          </cell>
          <cell r="AUU12">
            <v>5.8019713261648759E-2</v>
          </cell>
          <cell r="AUV12">
            <v>6.1207609594706371E-2</v>
          </cell>
          <cell r="AUW12">
            <v>5.1507296466973891E-2</v>
          </cell>
          <cell r="AUX12">
            <v>6.5272177419354843E-2</v>
          </cell>
          <cell r="AUY12">
            <v>5.4966044142614606E-2</v>
          </cell>
          <cell r="AUZ12">
            <v>6.7815249266862179E-2</v>
          </cell>
          <cell r="AVA12">
            <v>4.5586917562724025E-2</v>
          </cell>
          <cell r="AVB12">
            <v>5.563149261891745E-2</v>
          </cell>
          <cell r="AVC12">
            <v>4.0689149560117308E-2</v>
          </cell>
          <cell r="AVD12">
            <v>5.5947580645161296E-2</v>
          </cell>
          <cell r="AVE12">
            <v>6.5272177419354843E-2</v>
          </cell>
          <cell r="AVF12">
            <v>6.1598851417399819E-2</v>
          </cell>
          <cell r="AVG12">
            <v>6.0210253456221212E-2</v>
          </cell>
          <cell r="AVH12">
            <v>6.6384285291506376E-2</v>
          </cell>
          <cell r="AVI12">
            <v>6.2284685248982161E-2</v>
          </cell>
          <cell r="AVJ12">
            <v>6.0216673144189672E-2</v>
          </cell>
          <cell r="AVK12">
            <v>4.9195286429365964E-2</v>
          </cell>
          <cell r="AVL12">
            <v>5.8561953572505286E-2</v>
          </cell>
          <cell r="AVM12">
            <v>6.42679900744417E-2</v>
          </cell>
          <cell r="AVN12">
            <v>5.4537137435619415E-2</v>
          </cell>
          <cell r="AVO12">
            <v>5.328341013824886E-2</v>
          </cell>
          <cell r="AVP12">
            <v>3.8127240143369177E-2</v>
          </cell>
          <cell r="AVQ12">
            <v>6.0387864823348708E-2</v>
          </cell>
          <cell r="AVR12">
            <v>2.8691066997518614E-2</v>
          </cell>
          <cell r="AVS12">
            <v>5.16439205955335E-2</v>
          </cell>
          <cell r="AVT12">
            <v>6.5272177419354843E-2</v>
          </cell>
          <cell r="AVU12">
            <v>4.5720603537981276E-2</v>
          </cell>
          <cell r="AVV12">
            <v>3.7298387096774202E-2</v>
          </cell>
          <cell r="AVW12">
            <v>3.5676718092566624E-2</v>
          </cell>
          <cell r="AVX12">
            <v>6.1491935483870976E-2</v>
          </cell>
          <cell r="AVY12">
            <v>5.9372942725477294E-2</v>
          </cell>
          <cell r="AVZ12">
            <v>6.3096438172043023E-2</v>
          </cell>
          <cell r="AWA12">
            <v>5.328341013824886E-2</v>
          </cell>
          <cell r="AWB12">
            <v>6.2796154547111363E-2</v>
          </cell>
          <cell r="AWC12">
            <v>4.6119997322982206E-2</v>
          </cell>
          <cell r="AWD12">
            <v>6.043282972641896E-2</v>
          </cell>
          <cell r="AWE12">
            <v>5.7453416149068334E-2</v>
          </cell>
          <cell r="AWF12">
            <v>5.0431621990004546E-2</v>
          </cell>
          <cell r="AWG12">
            <v>6.1808755760368685E-2</v>
          </cell>
          <cell r="AWH12">
            <v>6.216397849462367E-2</v>
          </cell>
          <cell r="AWI12">
            <v>6.1033724340175968E-2</v>
          </cell>
          <cell r="AWJ12">
            <v>6.0555028462998116E-2</v>
          </cell>
          <cell r="AWK12">
            <v>7.4596774193548404E-2</v>
          </cell>
          <cell r="AWL12">
            <v>6.3940092165898618E-2</v>
          </cell>
          <cell r="AWM12">
            <v>7.4596774193548404E-2</v>
          </cell>
          <cell r="AWN12">
            <v>6.2834627225271056E-2</v>
          </cell>
          <cell r="AWO12">
            <v>6.7815249266862179E-2</v>
          </cell>
          <cell r="AWP12">
            <v>5.4188222763237981E-2</v>
          </cell>
          <cell r="AWQ12">
            <v>4.7470674486803525E-2</v>
          </cell>
          <cell r="AWR12">
            <v>5.7782898105478757E-2</v>
          </cell>
          <cell r="AWS12">
            <v>5.8892190152801373E-2</v>
          </cell>
          <cell r="AWT12">
            <v>6.3940092165898618E-2</v>
          </cell>
          <cell r="AWU12">
            <v>6.3120347394540963E-2</v>
          </cell>
          <cell r="AWV12">
            <v>6.1306544308490925E-2</v>
          </cell>
          <cell r="AWW12">
            <v>6.1623422159887815E-2</v>
          </cell>
          <cell r="AWX12">
            <v>5.16439205955335E-2</v>
          </cell>
          <cell r="AWY12">
            <v>5.5947580645161296E-2</v>
          </cell>
          <cell r="AWZ12">
            <v>6.1772113873740646E-2</v>
          </cell>
          <cell r="AXA12">
            <v>5.6693548387096789E-2</v>
          </cell>
          <cell r="AXB12">
            <v>5.2217741935483883E-2</v>
          </cell>
          <cell r="AXC12">
            <v>6.7936347926267293E-2</v>
          </cell>
          <cell r="AXD12">
            <v>4.388045540796965E-2</v>
          </cell>
          <cell r="AXE12">
            <v>5.6655777868517776E-2</v>
          </cell>
          <cell r="AXF12">
            <v>3.7298387096774202E-2</v>
          </cell>
          <cell r="AXG12">
            <v>5.5859195841614438E-2</v>
          </cell>
          <cell r="AXH12">
            <v>5.5947580645161296E-2</v>
          </cell>
          <cell r="AXI12">
            <v>4.305992656700762E-2</v>
          </cell>
          <cell r="AXJ12">
            <v>5.16439205955335E-2</v>
          </cell>
          <cell r="AXK12">
            <v>4.8214988198269089E-2</v>
          </cell>
          <cell r="AXL12">
            <v>6.0387864823348708E-2</v>
          </cell>
          <cell r="AXM12">
            <v>5.6693548387096789E-2</v>
          </cell>
          <cell r="AXN12">
            <v>5.5947580645161296E-2</v>
          </cell>
          <cell r="AXO12">
            <v>6.1673796585347058E-2</v>
          </cell>
          <cell r="AXP12">
            <v>4.7955069124423974E-2</v>
          </cell>
          <cell r="AXQ12">
            <v>6.7137096774193564E-2</v>
          </cell>
          <cell r="AXR12">
            <v>7.4596774193548404E-2</v>
          </cell>
          <cell r="AXS12">
            <v>4.7741935483870977E-2</v>
          </cell>
          <cell r="AXT12">
            <v>4.698009608785176E-2</v>
          </cell>
          <cell r="AXU12">
            <v>4.9731182795698929E-2</v>
          </cell>
          <cell r="AXV12">
            <v>1.9892473118279574E-2</v>
          </cell>
          <cell r="AXW12">
            <v>4.736303123399898E-2</v>
          </cell>
          <cell r="AXX12">
            <v>4.9731182795698929E-2</v>
          </cell>
          <cell r="AXY12">
            <v>5.0496277915632763E-2</v>
          </cell>
          <cell r="AXZ12">
            <v>6.3120347394540963E-2</v>
          </cell>
          <cell r="AYA12">
            <v>6.0707885304659509E-2</v>
          </cell>
          <cell r="AYB12">
            <v>3.9784946236559149E-2</v>
          </cell>
          <cell r="AYC12">
            <v>5.425219941348975E-2</v>
          </cell>
          <cell r="AYD12">
            <v>6.3217605248769834E-2</v>
          </cell>
          <cell r="AYE12">
            <v>5.7044592030360532E-2</v>
          </cell>
          <cell r="AYF12">
            <v>7.4596774193548404E-2</v>
          </cell>
          <cell r="AYG12">
            <v>6.2686364868528063E-2</v>
          </cell>
          <cell r="AYH12">
            <v>6.7492319508448556E-2</v>
          </cell>
          <cell r="AYI12">
            <v>4.3514784946236569E-2</v>
          </cell>
          <cell r="AYJ12">
            <v>6.4090186278964123E-2</v>
          </cell>
          <cell r="AYK12">
            <v>6.023342015628131E-2</v>
          </cell>
          <cell r="AYL12">
            <v>5.7462501129484062E-2</v>
          </cell>
          <cell r="AYM12">
            <v>5.7248687171792968E-2</v>
          </cell>
          <cell r="AYN12">
            <v>3.1970046082949309E-2</v>
          </cell>
          <cell r="AYO12">
            <v>5.7800149540696434E-2</v>
          </cell>
          <cell r="AYP12">
            <v>5.9475806451612913E-2</v>
          </cell>
          <cell r="AYQ12">
            <v>6.3254574608564443E-2</v>
          </cell>
          <cell r="AYR12">
            <v>7.4596774193548404E-2</v>
          </cell>
          <cell r="AYS12">
            <v>5.8019713261648759E-2</v>
          </cell>
          <cell r="AYT12">
            <v>5.5220988688730641E-2</v>
          </cell>
          <cell r="AYU12">
            <v>5.7259297622570794E-2</v>
          </cell>
          <cell r="AYV12">
            <v>5.7190860215053776E-2</v>
          </cell>
          <cell r="AYW12">
            <v>4.3086067853170193E-2</v>
          </cell>
          <cell r="AYX12">
            <v>4.9731182795698929E-2</v>
          </cell>
          <cell r="AYY12">
            <v>3.7298387096774202E-2</v>
          </cell>
          <cell r="AYZ12">
            <v>4.0027537372147926E-2</v>
          </cell>
          <cell r="AZA12">
            <v>5.1673807123655921E-2</v>
          </cell>
          <cell r="AZB12">
            <v>6.1253228554157289E-2</v>
          </cell>
          <cell r="AZC12">
            <v>6.1324955471996852E-2</v>
          </cell>
          <cell r="AZD12">
            <v>5.9475806451612913E-2</v>
          </cell>
          <cell r="AZE12">
            <v>3.6990135963743009E-2</v>
          </cell>
          <cell r="AZF12">
            <v>5.8278729838709686E-2</v>
          </cell>
          <cell r="AZG12">
            <v>3.7298387096774202E-2</v>
          </cell>
          <cell r="AZH12">
            <v>2.7973790322580648E-2</v>
          </cell>
          <cell r="AZI12">
            <v>4.1075438954675386E-2</v>
          </cell>
          <cell r="AZJ12">
            <v>6.0294385156439499E-2</v>
          </cell>
          <cell r="AZK12">
            <v>5.6260136961614721E-2</v>
          </cell>
          <cell r="AZL12">
            <v>6.4424486803519074E-2</v>
          </cell>
          <cell r="AZM12">
            <v>5.9677419354838716E-2</v>
          </cell>
          <cell r="AZN12">
            <v>7.1488575268817217E-2</v>
          </cell>
          <cell r="AZO12">
            <v>6.3187855787476294E-2</v>
          </cell>
          <cell r="AZP12">
            <v>6.4153225806451622E-2</v>
          </cell>
          <cell r="AZQ12">
            <v>6.216397849462367E-2</v>
          </cell>
          <cell r="AZR12">
            <v>6.7137096774193564E-2</v>
          </cell>
          <cell r="AZS12">
            <v>5.0102311025517585E-2</v>
          </cell>
          <cell r="AZT12">
            <v>6.5860215053763452E-2</v>
          </cell>
          <cell r="AZU12">
            <v>4.1156840934371532E-2</v>
          </cell>
          <cell r="AZV12">
            <v>4.1960685483870976E-2</v>
          </cell>
          <cell r="AZW12">
            <v>6.0251240694789099E-2</v>
          </cell>
          <cell r="AZX12">
            <v>6.2417709019091515E-2</v>
          </cell>
          <cell r="AZY12">
            <v>6.1735261401557294E-2</v>
          </cell>
          <cell r="AZZ12">
            <v>5.0544543261983731E-2</v>
          </cell>
          <cell r="BAA12">
            <v>6.1007988002693289E-2</v>
          </cell>
          <cell r="BAB12">
            <v>5.6217858812529227E-2</v>
          </cell>
          <cell r="BAC12">
            <v>6.247479838709679E-2</v>
          </cell>
          <cell r="BAD12">
            <v>6.6308243727598568E-2</v>
          </cell>
          <cell r="BAE12">
            <v>5.2572964669738868E-2</v>
          </cell>
          <cell r="BAF12">
            <v>6.1831550802139049E-2</v>
          </cell>
          <cell r="BAG12">
            <v>6.3336883749239209E-2</v>
          </cell>
          <cell r="BAH12">
            <v>7.1612903225806462E-2</v>
          </cell>
          <cell r="BAI12">
            <v>3.7298387096774202E-2</v>
          </cell>
          <cell r="BAJ12">
            <v>5.6964809384164233E-2</v>
          </cell>
          <cell r="BAK12">
            <v>6.437803800265135E-2</v>
          </cell>
          <cell r="BAL12">
            <v>5.2839381720430116E-2</v>
          </cell>
          <cell r="BAM12">
            <v>6.6488429172510535E-2</v>
          </cell>
          <cell r="BAN12">
            <v>5.8725120109814698E-2</v>
          </cell>
          <cell r="BAO12">
            <v>5.9677419354838716E-2</v>
          </cell>
          <cell r="BAP12">
            <v>7.4596774193548404E-2</v>
          </cell>
          <cell r="BAQ12">
            <v>5.4704301075268823E-2</v>
          </cell>
          <cell r="BAR12">
            <v>3.390762463343109E-2</v>
          </cell>
          <cell r="BAS12">
            <v>5.3753557874762818E-2</v>
          </cell>
          <cell r="BAT12">
            <v>4.3514784946236569E-2</v>
          </cell>
          <cell r="BAU12">
            <v>4.8532841041585707E-2</v>
          </cell>
          <cell r="BAV12">
            <v>5.5947580645161296E-2</v>
          </cell>
          <cell r="BAW12">
            <v>7.4596774193548404E-2</v>
          </cell>
          <cell r="BAX12">
            <v>6.1685794044665024E-2</v>
          </cell>
          <cell r="BAY12">
            <v>7.4596774193548404E-2</v>
          </cell>
          <cell r="BAZ12">
            <v>6.3940092165898618E-2</v>
          </cell>
          <cell r="BBA12">
            <v>6.3940092165898618E-2</v>
          </cell>
          <cell r="BBB12">
            <v>5.7546082949308762E-2</v>
          </cell>
          <cell r="BBC12">
            <v>3.2636088709677422E-2</v>
          </cell>
          <cell r="BBD12">
            <v>5.16439205955335E-2</v>
          </cell>
          <cell r="BBE12">
            <v>6.5272177419354843E-2</v>
          </cell>
          <cell r="BBF12">
            <v>3.0516862170087984E-2</v>
          </cell>
          <cell r="BBG12">
            <v>5.3681790774796505E-2</v>
          </cell>
          <cell r="BBH12">
            <v>6.3940092165898618E-2</v>
          </cell>
          <cell r="BBI12">
            <v>7.4596774193548404E-2</v>
          </cell>
          <cell r="BBJ12">
            <v>5.8338502894954514E-2</v>
          </cell>
          <cell r="BBK12">
            <v>6.3120347394540963E-2</v>
          </cell>
          <cell r="BBL12">
            <v>4.5905707196029787E-2</v>
          </cell>
          <cell r="BBM12">
            <v>5.7382133995037228E-2</v>
          </cell>
          <cell r="BBN12">
            <v>5.7298971482000943E-2</v>
          </cell>
          <cell r="BBO12">
            <v>5.5947580645161296E-2</v>
          </cell>
          <cell r="BBP12">
            <v>4.2384530791788867E-2</v>
          </cell>
          <cell r="BBQ12">
            <v>6.5272177419354843E-2</v>
          </cell>
          <cell r="BBR12">
            <v>6.5272177419354843E-2</v>
          </cell>
          <cell r="BBS12">
            <v>5.2348613469156764E-2</v>
          </cell>
          <cell r="BBT12">
            <v>5.9979838709677429E-2</v>
          </cell>
          <cell r="BBU12">
            <v>0</v>
          </cell>
          <cell r="BBV12">
            <v>5.9677419354838716E-2</v>
          </cell>
          <cell r="BBW12">
            <v>6.486676016830295E-2</v>
          </cell>
          <cell r="BBX12">
            <v>6.3120347394540963E-2</v>
          </cell>
          <cell r="BBY12">
            <v>4.6622983870967756E-2</v>
          </cell>
          <cell r="BBZ12">
            <v>4.4758064516129042E-2</v>
          </cell>
          <cell r="BCA12">
            <v>6.7815249266862179E-2</v>
          </cell>
          <cell r="BCB12">
            <v>6.1169354838709687E-2</v>
          </cell>
          <cell r="BCC12">
            <v>6.2862450163102587E-2</v>
          </cell>
          <cell r="BCD12">
            <v>5.328341013824886E-2</v>
          </cell>
          <cell r="BCE12">
            <v>6.0563717662088797E-2</v>
          </cell>
          <cell r="BCF12">
            <v>5.8380084151472666E-2</v>
          </cell>
          <cell r="BCG12">
            <v>3.7298387096774202E-2</v>
          </cell>
          <cell r="BCH12">
            <v>4.9731182795698929E-2</v>
          </cell>
          <cell r="BCI12">
            <v>6.6308243727598568E-2</v>
          </cell>
          <cell r="BCJ12">
            <v>3.7890424987199189E-2</v>
          </cell>
          <cell r="BCK12">
            <v>5.9546547821165835E-2</v>
          </cell>
          <cell r="BCL12">
            <v>5.4583005507474441E-2</v>
          </cell>
          <cell r="BCM12">
            <v>4.9124704956726994E-2</v>
          </cell>
          <cell r="BCN12">
            <v>3.3154121863799284E-2</v>
          </cell>
          <cell r="BCO12">
            <v>4.7067012288786486E-2</v>
          </cell>
          <cell r="BCP12">
            <v>5.2217741935483883E-2</v>
          </cell>
          <cell r="BCQ12">
            <v>5.2402692615302594E-2</v>
          </cell>
          <cell r="BCR12">
            <v>6.0953706346940729E-2</v>
          </cell>
          <cell r="BCS12">
            <v>4.9020737327188944E-2</v>
          </cell>
          <cell r="BCT12">
            <v>5.9783230382063617E-2</v>
          </cell>
          <cell r="BCU12">
            <v>6.5272177419354843E-2</v>
          </cell>
          <cell r="BCV12">
            <v>4.8954133064516132E-2</v>
          </cell>
          <cell r="BCW12">
            <v>6.1033724340175968E-2</v>
          </cell>
          <cell r="BCX12">
            <v>4.6622983870967756E-2</v>
          </cell>
          <cell r="BCY12">
            <v>5.2839381720430116E-2</v>
          </cell>
          <cell r="BCZ12">
            <v>6.5272177419354843E-2</v>
          </cell>
          <cell r="BDA12">
            <v>6.493397960889187E-2</v>
          </cell>
          <cell r="BDB12">
            <v>7.4596774193548404E-2</v>
          </cell>
          <cell r="BDC12">
            <v>5.5947580645161296E-2</v>
          </cell>
          <cell r="BDD12">
            <v>6.7137096774193564E-2</v>
          </cell>
          <cell r="BDE12">
            <v>6.216397849462367E-2</v>
          </cell>
          <cell r="BDF12">
            <v>5.9677419354838716E-2</v>
          </cell>
          <cell r="BDG12">
            <v>4.3992969396195215E-2</v>
          </cell>
          <cell r="BDH12">
            <v>6.5272177419354843E-2</v>
          </cell>
          <cell r="BDI12">
            <v>6.8707555178268265E-2</v>
          </cell>
          <cell r="BDJ12">
            <v>5.8019713261648759E-2</v>
          </cell>
          <cell r="BDK12">
            <v>3.9629536290322585E-2</v>
          </cell>
          <cell r="BDL12">
            <v>6.216397849462367E-2</v>
          </cell>
          <cell r="BDM12">
            <v>6.5272177419354843E-2</v>
          </cell>
          <cell r="BDN12">
            <v>5.328341013824886E-2</v>
          </cell>
          <cell r="BDO12">
            <v>7.4596774193548404E-2</v>
          </cell>
          <cell r="BDP12">
            <v>6.885856079404469E-2</v>
          </cell>
          <cell r="BDQ12">
            <v>5.9677419354838716E-2</v>
          </cell>
          <cell r="BDR12">
            <v>5.5947580645161296E-2</v>
          </cell>
          <cell r="BDS12">
            <v>6.0251240694789099E-2</v>
          </cell>
          <cell r="BDT12">
            <v>6.2033106960950775E-2</v>
          </cell>
          <cell r="BDU12">
            <v>6.5524193548387108E-2</v>
          </cell>
          <cell r="BDV12">
            <v>6.5773499826569562E-2</v>
          </cell>
          <cell r="BDW12">
            <v>5.7876807563959964E-2</v>
          </cell>
          <cell r="BDX12">
            <v>6.4589889850511423E-2</v>
          </cell>
          <cell r="BDY12">
            <v>4.7150791235544741E-2</v>
          </cell>
          <cell r="BDZ12">
            <v>5.5256869772998818E-2</v>
          </cell>
          <cell r="BEA12">
            <v>5.6096774193548395E-2</v>
          </cell>
          <cell r="BEB12">
            <v>5.1229109988340467E-2</v>
          </cell>
          <cell r="BEC12">
            <v>6.7815249266862179E-2</v>
          </cell>
          <cell r="BED12">
            <v>7.4596774193548404E-2</v>
          </cell>
          <cell r="BEE12">
            <v>5.5947580645161296E-2</v>
          </cell>
          <cell r="BEF12">
            <v>4.9731182795698929E-2</v>
          </cell>
          <cell r="BEG12">
            <v>5.6217858812529227E-2</v>
          </cell>
          <cell r="BEH12">
            <v>5.5947580645161296E-2</v>
          </cell>
          <cell r="BEI12">
            <v>6.3120347394540963E-2</v>
          </cell>
          <cell r="BEJ12">
            <v>6.216397849462367E-2</v>
          </cell>
          <cell r="BEK12">
            <v>6.1432637571157502E-2</v>
          </cell>
          <cell r="BEL12">
            <v>6.2500000000000014E-2</v>
          </cell>
          <cell r="BEM12">
            <v>6.216397849462367E-2</v>
          </cell>
          <cell r="BEN12">
            <v>6.0483870967741944E-2</v>
          </cell>
          <cell r="BEO12">
            <v>5.8380084151472666E-2</v>
          </cell>
          <cell r="BEP12">
            <v>5.7382133995037228E-2</v>
          </cell>
          <cell r="BEQ12">
            <v>5.9677419354838716E-2</v>
          </cell>
          <cell r="BER12">
            <v>6.2992831541218638E-2</v>
          </cell>
          <cell r="BES12">
            <v>4.5720603537981276E-2</v>
          </cell>
          <cell r="BET12">
            <v>6.8014705882352949E-2</v>
          </cell>
          <cell r="BEU12">
            <v>6.7137096774193564E-2</v>
          </cell>
          <cell r="BEV12">
            <v>6.0387864823348708E-2</v>
          </cell>
          <cell r="BEW12">
            <v>5.9677419354838716E-2</v>
          </cell>
          <cell r="BEX12">
            <v>6.5820683111954478E-2</v>
          </cell>
          <cell r="BEY12">
            <v>6.4650537634408617E-2</v>
          </cell>
          <cell r="BEZ12">
            <v>5.1039898132427847E-2</v>
          </cell>
          <cell r="BFA12">
            <v>6.5272177419354843E-2</v>
          </cell>
          <cell r="BFB12">
            <v>5.7382133995037228E-2</v>
          </cell>
          <cell r="BFC12">
            <v>7.1353436185133248E-2</v>
          </cell>
          <cell r="BFD12">
            <v>6.5073781743308176E-2</v>
          </cell>
          <cell r="BFE12">
            <v>4.865007012622722E-2</v>
          </cell>
          <cell r="BFF12">
            <v>6.7137096774193564E-2</v>
          </cell>
          <cell r="BFG12">
            <v>2.9838709677419358E-2</v>
          </cell>
          <cell r="BFH12">
            <v>7.4596774193548404E-2</v>
          </cell>
          <cell r="BFI12">
            <v>4.9731182795698929E-2</v>
          </cell>
          <cell r="BFJ12">
            <v>7.4596774193548404E-2</v>
          </cell>
          <cell r="BFK12">
            <v>7.4596774193548404E-2</v>
          </cell>
          <cell r="BFL12">
            <v>7.4596774193548404E-2</v>
          </cell>
          <cell r="BFM12">
            <v>4.9731182795698929E-2</v>
          </cell>
          <cell r="BFN12">
            <v>2.4865591397849465E-2</v>
          </cell>
          <cell r="BFO12">
            <v>6.216397849462367E-2</v>
          </cell>
          <cell r="BFP12">
            <v>6.015868886576483E-2</v>
          </cell>
          <cell r="BFQ12">
            <v>5.5947580645161296E-2</v>
          </cell>
          <cell r="BFR12">
            <v>7.4596774193548404E-2</v>
          </cell>
          <cell r="BFS12">
            <v>5.4704301075268823E-2</v>
          </cell>
          <cell r="BFT12">
            <v>4.7470674486803525E-2</v>
          </cell>
          <cell r="BFU12">
            <v>6.1033724340175968E-2</v>
          </cell>
          <cell r="BFV12">
            <v>5.2217741935483883E-2</v>
          </cell>
          <cell r="BFW12">
            <v>5.5947580645161296E-2</v>
          </cell>
          <cell r="BFX12">
            <v>5.5947580645161296E-2</v>
          </cell>
          <cell r="BFY12">
            <v>3.1970046082949309E-2</v>
          </cell>
          <cell r="BFZ12">
            <v>4.4758064516129042E-2</v>
          </cell>
          <cell r="BGA12">
            <v>4.8268500948766613E-2</v>
          </cell>
          <cell r="BGB12">
            <v>3.5104364326375717E-2</v>
          </cell>
          <cell r="BGC12">
            <v>6.4650537634408617E-2</v>
          </cell>
          <cell r="BGD12">
            <v>3.7298387096774202E-2</v>
          </cell>
          <cell r="BGE12">
            <v>4.9731182795698929E-2</v>
          </cell>
          <cell r="BGF12">
            <v>4.9731182795698929E-2</v>
          </cell>
          <cell r="BGG12">
            <v>4.2626728110599081E-2</v>
          </cell>
          <cell r="BGH12">
            <v>2.4865591397849465E-2</v>
          </cell>
          <cell r="BGI12">
            <v>6.6308243727598568E-2</v>
          </cell>
          <cell r="BGJ12">
            <v>6.192939744370056E-2</v>
          </cell>
          <cell r="BGK12">
            <v>6.5272177419354843E-2</v>
          </cell>
          <cell r="BGL12">
            <v>4.9731182795698929E-2</v>
          </cell>
          <cell r="BGM12">
            <v>5.8019713261648759E-2</v>
          </cell>
          <cell r="BGN12">
            <v>6.5272177419354843E-2</v>
          </cell>
          <cell r="BGO12">
            <v>4.0689149560117308E-2</v>
          </cell>
          <cell r="BGP12">
            <v>5.328341013824886E-2</v>
          </cell>
          <cell r="BGQ12">
            <v>7.4596774193548404E-2</v>
          </cell>
          <cell r="BGR12">
            <v>4.1442652329749113E-2</v>
          </cell>
          <cell r="BGS12">
            <v>6.216397849462367E-2</v>
          </cell>
          <cell r="BGT12">
            <v>2.4865591397849465E-2</v>
          </cell>
          <cell r="BGU12">
            <v>5.16439205955335E-2</v>
          </cell>
          <cell r="BGV12">
            <v>5.9677419354838716E-2</v>
          </cell>
          <cell r="BGW12">
            <v>4.7113752122241094E-2</v>
          </cell>
          <cell r="BGX12">
            <v>4.9731182795698929E-2</v>
          </cell>
          <cell r="BGY12">
            <v>5.5947580645161296E-2</v>
          </cell>
          <cell r="BGZ12">
            <v>1.9127377998345744E-2</v>
          </cell>
          <cell r="BHA12">
            <v>5.5947580645161296E-2</v>
          </cell>
          <cell r="BHB12">
            <v>5.6929117147707993E-2</v>
          </cell>
          <cell r="BHC12">
            <v>4.5586917562724025E-2</v>
          </cell>
          <cell r="BHD12">
            <v>4.2626728110599081E-2</v>
          </cell>
          <cell r="BHE12">
            <v>6.1623422159887815E-2</v>
          </cell>
          <cell r="BHF12">
            <v>6.216397849462367E-2</v>
          </cell>
          <cell r="BHG12">
            <v>6.9934475806451624E-2</v>
          </cell>
          <cell r="BHH12">
            <v>7.4596774193548404E-2</v>
          </cell>
          <cell r="BHI12">
            <v>5.9677419354838716E-2</v>
          </cell>
          <cell r="BHJ12">
            <v>5.4142819979188357E-2</v>
          </cell>
          <cell r="BHK12">
            <v>6.216397849462367E-2</v>
          </cell>
          <cell r="BHL12">
            <v>6.8548387096774216E-2</v>
          </cell>
          <cell r="BHM12">
            <v>5.9677419354838716E-2</v>
          </cell>
          <cell r="BHN12">
            <v>4.4758064516129042E-2</v>
          </cell>
          <cell r="BHO12">
            <v>5.9444304435483888E-2</v>
          </cell>
          <cell r="BHP12">
            <v>5.5947580645161296E-2</v>
          </cell>
          <cell r="BHQ12">
            <v>4.2163394109396915E-2</v>
          </cell>
          <cell r="BHR12">
            <v>5.370967741935484E-2</v>
          </cell>
          <cell r="BHS12">
            <v>6.1275921658986189E-2</v>
          </cell>
          <cell r="BHT12">
            <v>7.0670628183361645E-2</v>
          </cell>
          <cell r="BHU12">
            <v>6.838037634408603E-2</v>
          </cell>
          <cell r="BHV12">
            <v>6.4650537634408617E-2</v>
          </cell>
          <cell r="BHW12">
            <v>5.4704301075268823E-2</v>
          </cell>
          <cell r="BHX12">
            <v>5.0725806451612912E-2</v>
          </cell>
          <cell r="BHY12">
            <v>5.8467741935483875E-2</v>
          </cell>
          <cell r="BHZ12">
            <v>5.0861436950146631E-2</v>
          </cell>
          <cell r="BIA12">
            <v>4.2626728110599081E-2</v>
          </cell>
          <cell r="BIB12">
            <v>6.216397849462367E-2</v>
          </cell>
          <cell r="BIC12">
            <v>7.4596774193548404E-2</v>
          </cell>
          <cell r="BID12">
            <v>4.9731182795698929E-2</v>
          </cell>
          <cell r="BIE12">
            <v>5.5947580645161296E-2</v>
          </cell>
          <cell r="BIF12">
            <v>6.4106602822580655E-2</v>
          </cell>
          <cell r="BIG12">
            <v>7.4596774193548404E-2</v>
          </cell>
          <cell r="BIH12">
            <v>6.6744482173174885E-2</v>
          </cell>
          <cell r="BII12">
            <v>6.3940092165898618E-2</v>
          </cell>
          <cell r="BIJ12">
            <v>7.4596774193548404E-2</v>
          </cell>
          <cell r="BIK12">
            <v>4.9731182795698929E-2</v>
          </cell>
          <cell r="BIL12">
            <v>4.9731182795698929E-2</v>
          </cell>
          <cell r="BIM12">
            <v>3.7298387096774202E-2</v>
          </cell>
          <cell r="BIN12">
            <v>4.9731182795698929E-2</v>
          </cell>
          <cell r="BIO12">
            <v>6.3120347394540963E-2</v>
          </cell>
          <cell r="BIP12">
            <v>6.216397849462367E-2</v>
          </cell>
          <cell r="BIQ12">
            <v>5.5947580645161296E-2</v>
          </cell>
          <cell r="BIR12">
            <v>4.0689149560117308E-2</v>
          </cell>
          <cell r="BIS12">
            <v>7.4596774193548404E-2</v>
          </cell>
          <cell r="BIT12">
            <v>6.2565036420395431E-2</v>
          </cell>
          <cell r="BIU12">
            <v>7.4596774193548404E-2</v>
          </cell>
          <cell r="BIV12">
            <v>5.6590656284760857E-2</v>
          </cell>
          <cell r="BIW12">
            <v>5.8611751152073739E-2</v>
          </cell>
          <cell r="BIX12">
            <v>5.4966044142614606E-2</v>
          </cell>
          <cell r="BIY12">
            <v>5.5947580645161296E-2</v>
          </cell>
          <cell r="BIZ12">
            <v>6.6604262672811068E-2</v>
          </cell>
          <cell r="BJA12">
            <v>5.16439205955335E-2</v>
          </cell>
          <cell r="BJB12">
            <v>5.9677419354838716E-2</v>
          </cell>
          <cell r="BJC12">
            <v>5.8185483870967759E-2</v>
          </cell>
          <cell r="BJD12">
            <v>6.0251240694789099E-2</v>
          </cell>
          <cell r="BJE12">
            <v>6.192939744370056E-2</v>
          </cell>
          <cell r="BJF12">
            <v>5.5256869772998818E-2</v>
          </cell>
          <cell r="BJG12">
            <v>6.3940092165898618E-2</v>
          </cell>
          <cell r="BJH12">
            <v>5.2656546489563576E-2</v>
          </cell>
          <cell r="BJI12">
            <v>5.9677419354838716E-2</v>
          </cell>
          <cell r="BJJ12">
            <v>4.8268500948766613E-2</v>
          </cell>
          <cell r="BJK12">
            <v>5.9677419354838716E-2</v>
          </cell>
          <cell r="BJL12">
            <v>2.693772401433692E-2</v>
          </cell>
          <cell r="BJM12">
            <v>5.5947580645161296E-2</v>
          </cell>
          <cell r="BJN12">
            <v>6.2818336162988125E-2</v>
          </cell>
          <cell r="BJO12">
            <v>6.216397849462367E-2</v>
          </cell>
          <cell r="BJP12">
            <v>4.9731182795698929E-2</v>
          </cell>
          <cell r="BJQ12">
            <v>3.9784946236559149E-2</v>
          </cell>
          <cell r="BJR12">
            <v>4.9731182795698929E-2</v>
          </cell>
          <cell r="BJS12">
            <v>3.7298387096774202E-2</v>
          </cell>
          <cell r="BJT12">
            <v>5.328341013824886E-2</v>
          </cell>
          <cell r="BJU12">
            <v>5.7190860215053776E-2</v>
          </cell>
          <cell r="BJV12">
            <v>5.8019713261648759E-2</v>
          </cell>
          <cell r="BJW12">
            <v>6.060987903225807E-2</v>
          </cell>
          <cell r="BJX12">
            <v>4.1960685483870976E-2</v>
          </cell>
          <cell r="BJY12">
            <v>5.7044592030360532E-2</v>
          </cell>
          <cell r="BJZ12">
            <v>3.5104364326375717E-2</v>
          </cell>
          <cell r="BKA12">
            <v>5.5947580645161296E-2</v>
          </cell>
          <cell r="BKB12">
            <v>5.328341013824886E-2</v>
          </cell>
          <cell r="BKC12">
            <v>3.390762463343109E-2</v>
          </cell>
          <cell r="BKD12">
            <v>3.7298387096774202E-2</v>
          </cell>
          <cell r="BKE12">
            <v>3.1970046082949309E-2</v>
          </cell>
          <cell r="BKF12">
            <v>6.3120347394540963E-2</v>
          </cell>
          <cell r="BKG12">
            <v>5.7850559578670191E-2</v>
          </cell>
          <cell r="BKH12">
            <v>6.3590692755156011E-2</v>
          </cell>
          <cell r="BKI12">
            <v>4.6889400921658997E-2</v>
          </cell>
          <cell r="BKJ12">
            <v>6.0449110122358186E-2</v>
          </cell>
          <cell r="BKK12">
            <v>5.6895844723892849E-2</v>
          </cell>
          <cell r="BKL12">
            <v>6.368017309205351E-2</v>
          </cell>
          <cell r="BKM12">
            <v>5.6451612903225826E-2</v>
          </cell>
          <cell r="BKN12">
            <v>5.4119228336495899E-2</v>
          </cell>
          <cell r="BKO12">
            <v>6.6744482173174885E-2</v>
          </cell>
          <cell r="BKP12">
            <v>4.1774193548387108E-2</v>
          </cell>
          <cell r="BKQ12">
            <v>6.1735261401557294E-2</v>
          </cell>
          <cell r="BKR12">
            <v>5.328341013824886E-2</v>
          </cell>
          <cell r="BKS12">
            <v>7.4596774193548404E-2</v>
          </cell>
          <cell r="BKT12">
            <v>4.5905707196029787E-2</v>
          </cell>
          <cell r="BKU12">
            <v>7.0670628183361645E-2</v>
          </cell>
          <cell r="BKV12">
            <v>5.8467741935483875E-2</v>
          </cell>
          <cell r="BKW12">
            <v>5.328341013824886E-2</v>
          </cell>
          <cell r="BKX12">
            <v>5.8983495873968499E-2</v>
          </cell>
          <cell r="BKY12">
            <v>6.1033724340175968E-2</v>
          </cell>
          <cell r="BKZ12">
            <v>6.4781409168081505E-2</v>
          </cell>
          <cell r="BLA12">
            <v>5.387544802867384E-2</v>
          </cell>
          <cell r="BLB12">
            <v>5.9677419354838716E-2</v>
          </cell>
          <cell r="BLC12">
            <v>5.9055779569892483E-2</v>
          </cell>
          <cell r="BLD12">
            <v>6.1275921658986189E-2</v>
          </cell>
          <cell r="BLE12">
            <v>6.216397849462367E-2</v>
          </cell>
          <cell r="BLF12">
            <v>4.4758064516129042E-2</v>
          </cell>
          <cell r="BLG12">
            <v>4.9731182795698929E-2</v>
          </cell>
          <cell r="BLH12">
            <v>4.4758064516129042E-2</v>
          </cell>
          <cell r="BLI12">
            <v>7.219042663891781E-2</v>
          </cell>
          <cell r="BLJ12">
            <v>6.3407258064516137E-2</v>
          </cell>
          <cell r="BLK12">
            <v>6.1623422159887815E-2</v>
          </cell>
          <cell r="BLL12">
            <v>7.4596774193548404E-2</v>
          </cell>
          <cell r="BLM12">
            <v>6.3336883749239209E-2</v>
          </cell>
          <cell r="BLN12">
            <v>6.5989454094292813E-2</v>
          </cell>
          <cell r="BLO12">
            <v>6.1685794044665024E-2</v>
          </cell>
          <cell r="BLP12">
            <v>6.5272177419354843E-2</v>
          </cell>
          <cell r="BLQ12">
            <v>4.4291834677419366E-2</v>
          </cell>
          <cell r="BLR12">
            <v>6.216397849462367E-2</v>
          </cell>
          <cell r="BLS12">
            <v>6.4019619643716913E-2</v>
          </cell>
          <cell r="BLT12">
            <v>4.0975692866878702E-2</v>
          </cell>
          <cell r="BLU12">
            <v>7.4596774193548404E-2</v>
          </cell>
          <cell r="BLV12">
            <v>7.4596774193548404E-2</v>
          </cell>
          <cell r="BLW12">
            <v>6.0688901038819042E-2</v>
          </cell>
          <cell r="BLX12">
            <v>5.1893408134642369E-2</v>
          </cell>
          <cell r="BLY12">
            <v>0</v>
          </cell>
          <cell r="BLZ12">
            <v>5.1934463046141299E-2</v>
          </cell>
          <cell r="BMA12">
            <v>4.7470674486803525E-2</v>
          </cell>
          <cell r="BMB12">
            <v>4.9202127659574477E-2</v>
          </cell>
          <cell r="BMC12">
            <v>5.5947580645161296E-2</v>
          </cell>
          <cell r="BMD12">
            <v>6.1754106108944828E-2</v>
          </cell>
          <cell r="BME12">
            <v>4.9731182795698929E-2</v>
          </cell>
          <cell r="BMF12">
            <v>4.9731182795698929E-2</v>
          </cell>
          <cell r="BMG12">
            <v>6.0743087557603694E-2</v>
          </cell>
          <cell r="BMH12">
            <v>4.4758064516129042E-2</v>
          </cell>
          <cell r="BMI12">
            <v>5.9114424832623268E-2</v>
          </cell>
          <cell r="BMJ12">
            <v>4.9731182795698929E-2</v>
          </cell>
          <cell r="BMK12">
            <v>5.4704301075268823E-2</v>
          </cell>
          <cell r="BML12">
            <v>6.5272177419354843E-2</v>
          </cell>
          <cell r="BMM12">
            <v>5.4435483870967756E-2</v>
          </cell>
          <cell r="BMN12">
            <v>6.0405192761605046E-2</v>
          </cell>
          <cell r="BMO12">
            <v>6.7815249266862179E-2</v>
          </cell>
          <cell r="BMP12">
            <v>5.8892190152801373E-2</v>
          </cell>
          <cell r="BMQ12">
            <v>6.6879866518353745E-2</v>
          </cell>
          <cell r="BMR12">
            <v>5.6451612903225826E-2</v>
          </cell>
          <cell r="BMS12">
            <v>6.0251240694789099E-2</v>
          </cell>
          <cell r="BMT12">
            <v>7.4596774193548404E-2</v>
          </cell>
          <cell r="BMU12">
            <v>7.4596774193548404E-2</v>
          </cell>
          <cell r="BMV12">
            <v>4.9731182795698929E-2</v>
          </cell>
          <cell r="BMW12">
            <v>6.2453113278319594E-2</v>
          </cell>
          <cell r="BMX12">
            <v>5.9677419354838716E-2</v>
          </cell>
          <cell r="BMY12">
            <v>5.9677419354838716E-2</v>
          </cell>
          <cell r="BMZ12">
            <v>7.4596774193548404E-2</v>
          </cell>
          <cell r="BNA12">
            <v>5.328341013824886E-2</v>
          </cell>
          <cell r="BNB12">
            <v>3.1970046082949309E-2</v>
          </cell>
          <cell r="BNC12">
            <v>5.2329080404429483E-2</v>
          </cell>
          <cell r="BND12">
            <v>5.2217741935483883E-2</v>
          </cell>
          <cell r="BNE12">
            <v>4.6178955453149012E-2</v>
          </cell>
          <cell r="BNF12">
            <v>4.9731182795698929E-2</v>
          </cell>
          <cell r="BNG12">
            <v>7.4596774193548404E-2</v>
          </cell>
          <cell r="BNH12">
            <v>6.3940092165898618E-2</v>
          </cell>
          <cell r="BNI12">
            <v>5.9677419354838716E-2</v>
          </cell>
          <cell r="BNJ12">
            <v>6.4650537634408617E-2</v>
          </cell>
          <cell r="BNK12">
            <v>5.5414746543778814E-2</v>
          </cell>
          <cell r="BNL12">
            <v>6.1033724340175968E-2</v>
          </cell>
          <cell r="BNM12">
            <v>2.7973790322580648E-2</v>
          </cell>
          <cell r="BNN12">
            <v>5.2656546489563576E-2</v>
          </cell>
          <cell r="BNO12">
            <v>1.8649193548387101E-2</v>
          </cell>
          <cell r="BNP12">
            <v>3.7298387096774202E-2</v>
          </cell>
          <cell r="BNQ12">
            <v>5.3451231902463807E-2</v>
          </cell>
          <cell r="BNR12">
            <v>5.16439205955335E-2</v>
          </cell>
          <cell r="BNS12">
            <v>4.4758064516129042E-2</v>
          </cell>
          <cell r="BNT12">
            <v>5.5947580645161296E-2</v>
          </cell>
          <cell r="BNU12">
            <v>6.216397849462367E-2</v>
          </cell>
          <cell r="BNV12">
            <v>5.9677419354838716E-2</v>
          </cell>
          <cell r="BNW12">
            <v>6.216397849462367E-2</v>
          </cell>
          <cell r="BNX12">
            <v>6.4040626902008541E-2</v>
          </cell>
          <cell r="BNY12">
            <v>6.7137096774193564E-2</v>
          </cell>
          <cell r="BNZ12">
            <v>6.5272177419354843E-2</v>
          </cell>
          <cell r="BOA12">
            <v>4.3514784946236569E-2</v>
          </cell>
          <cell r="BOB12">
            <v>5.4704301075268823E-2</v>
          </cell>
          <cell r="BOC12">
            <v>5.9444304435483888E-2</v>
          </cell>
          <cell r="BOD12">
            <v>4.9731182795698929E-2</v>
          </cell>
          <cell r="BOE12">
            <v>6.216397849462367E-2</v>
          </cell>
          <cell r="BOF12">
            <v>4.5905707196029787E-2</v>
          </cell>
          <cell r="BOG12">
            <v>4.865007012622722E-2</v>
          </cell>
          <cell r="BOH12">
            <v>5.4513027295285371E-2</v>
          </cell>
          <cell r="BOI12">
            <v>6.0672043010752699E-2</v>
          </cell>
          <cell r="BOJ12">
            <v>5.328341013824886E-2</v>
          </cell>
          <cell r="BOK12">
            <v>5.5469396195202657E-2</v>
          </cell>
          <cell r="BOL12">
            <v>6.5716205837173594E-2</v>
          </cell>
          <cell r="BOM12">
            <v>6.6308243727598568E-2</v>
          </cell>
          <cell r="BON12">
            <v>4.9731182795698929E-2</v>
          </cell>
          <cell r="BOO12">
            <v>6.5272177419354843E-2</v>
          </cell>
          <cell r="BOP12">
            <v>6.6879866518353745E-2</v>
          </cell>
          <cell r="BOQ12">
            <v>3.7298387096774202E-2</v>
          </cell>
          <cell r="BOR12">
            <v>5.9677419354838716E-2</v>
          </cell>
          <cell r="BOS12">
            <v>6.0855263157894753E-2</v>
          </cell>
          <cell r="BOT12">
            <v>5.9677419354838716E-2</v>
          </cell>
          <cell r="BOU12">
            <v>6.1127912186379939E-2</v>
          </cell>
          <cell r="BOV12">
            <v>5.7382133995037228E-2</v>
          </cell>
          <cell r="BOW12">
            <v>4.8487903225806456E-2</v>
          </cell>
          <cell r="BOX12">
            <v>4.9731182795698929E-2</v>
          </cell>
          <cell r="BOY12">
            <v>6.1258278145695379E-2</v>
          </cell>
          <cell r="BOZ12">
            <v>4.9731182795698929E-2</v>
          </cell>
          <cell r="BPA12">
            <v>5.16439205955335E-2</v>
          </cell>
          <cell r="BPB12">
            <v>3.7298387096774202E-2</v>
          </cell>
          <cell r="BPC12">
            <v>3.1970046082949309E-2</v>
          </cell>
          <cell r="BPD12">
            <v>5.2217741935483883E-2</v>
          </cell>
          <cell r="BPE12">
            <v>5.8690109108159402E-2</v>
          </cell>
          <cell r="BPF12">
            <v>5.4850569259962068E-2</v>
          </cell>
          <cell r="BPG12">
            <v>4.7955069124423974E-2</v>
          </cell>
          <cell r="BPH12">
            <v>5.0462523719165098E-2</v>
          </cell>
          <cell r="BPI12">
            <v>5.5947580645161296E-2</v>
          </cell>
          <cell r="BPJ12">
            <v>4.3514784946236569E-2</v>
          </cell>
          <cell r="BPK12">
            <v>2.9838709677419358E-2</v>
          </cell>
          <cell r="BPL12">
            <v>5.5947580645161296E-2</v>
          </cell>
          <cell r="BPM12">
            <v>4.6622983870967756E-2</v>
          </cell>
          <cell r="BPN12">
            <v>5.5651561699948802E-2</v>
          </cell>
          <cell r="BPO12">
            <v>7.4596774193548404E-2</v>
          </cell>
          <cell r="BPP12">
            <v>6.0234751575825002E-2</v>
          </cell>
          <cell r="BPQ12">
            <v>3.7298387096774202E-2</v>
          </cell>
          <cell r="BPR12">
            <v>5.5947580645161296E-2</v>
          </cell>
          <cell r="BPS12">
            <v>5.9677419354838716E-2</v>
          </cell>
          <cell r="BPT12">
            <v>5.9677419354838716E-2</v>
          </cell>
          <cell r="BPU12">
            <v>4.6889400921658997E-2</v>
          </cell>
          <cell r="BPV12">
            <v>6.2378337041156855E-2</v>
          </cell>
          <cell r="BPW12">
            <v>4.4758064516129042E-2</v>
          </cell>
          <cell r="BPX12">
            <v>4.9731182795698929E-2</v>
          </cell>
          <cell r="BPY12">
            <v>5.1951324884792635E-2</v>
          </cell>
          <cell r="BPZ12">
            <v>6.2355252274607122E-2</v>
          </cell>
          <cell r="BQA12">
            <v>6.216397849462367E-2</v>
          </cell>
          <cell r="BQB12">
            <v>5.7382133995037228E-2</v>
          </cell>
          <cell r="BQC12">
            <v>4.388045540796965E-2</v>
          </cell>
          <cell r="BQD12">
            <v>5.9677419354838716E-2</v>
          </cell>
          <cell r="BQE12">
            <v>6.4781409168081505E-2</v>
          </cell>
          <cell r="BQF12">
            <v>6.7137096774193564E-2</v>
          </cell>
          <cell r="BQG12">
            <v>6.885856079404469E-2</v>
          </cell>
          <cell r="BQH12">
            <v>6.216397849462367E-2</v>
          </cell>
          <cell r="BQI12">
            <v>6.5666174466151764E-2</v>
          </cell>
          <cell r="BQJ12">
            <v>6.3120347394540963E-2</v>
          </cell>
          <cell r="BQK12">
            <v>5.328341013824886E-2</v>
          </cell>
          <cell r="BQL12">
            <v>4.1442652329749113E-2</v>
          </cell>
          <cell r="BQM12">
            <v>5.5947580645161296E-2</v>
          </cell>
          <cell r="BQN12">
            <v>6.3336883749239209E-2</v>
          </cell>
          <cell r="BQO12">
            <v>7.4596774193548404E-2</v>
          </cell>
          <cell r="BQP12">
            <v>4.1195233509870012E-2</v>
          </cell>
          <cell r="BQQ12">
            <v>5.5947580645161296E-2</v>
          </cell>
          <cell r="BQR12">
            <v>6.3407258064516137E-2</v>
          </cell>
          <cell r="BQS12">
            <v>5.9677419354838716E-2</v>
          </cell>
          <cell r="BQT12">
            <v>2.4865591397849465E-2</v>
          </cell>
          <cell r="BQU12">
            <v>4.7741935483870977E-2</v>
          </cell>
          <cell r="BQV12">
            <v>6.1207609594706371E-2</v>
          </cell>
          <cell r="BQW12">
            <v>5.6134696299492949E-2</v>
          </cell>
          <cell r="BQX12">
            <v>6.3830229464582652E-2</v>
          </cell>
          <cell r="BQY12">
            <v>3.7298387096774202E-2</v>
          </cell>
          <cell r="BQZ12">
            <v>6.0001753155680231E-2</v>
          </cell>
          <cell r="BRA12">
            <v>6.1275921658986189E-2</v>
          </cell>
          <cell r="BRB12">
            <v>6.0335626185958266E-2</v>
          </cell>
          <cell r="BRC12">
            <v>5.328341013824886E-2</v>
          </cell>
          <cell r="BRD12">
            <v>5.2839381720430116E-2</v>
          </cell>
          <cell r="BRE12">
            <v>5.7896003851709205E-2</v>
          </cell>
          <cell r="BRF12">
            <v>6.2272089761570837E-2</v>
          </cell>
          <cell r="BRG12">
            <v>5.7190860215053776E-2</v>
          </cell>
          <cell r="BRH12">
            <v>7.0334101382488495E-2</v>
          </cell>
          <cell r="BRI12">
            <v>6.5272177419354843E-2</v>
          </cell>
          <cell r="BRJ12">
            <v>6.216397849462367E-2</v>
          </cell>
          <cell r="BRK12">
            <v>4.9731182795698929E-2</v>
          </cell>
          <cell r="BRL12">
            <v>4.2626728110599081E-2</v>
          </cell>
          <cell r="BRM12">
            <v>6.1623422159887815E-2</v>
          </cell>
          <cell r="BRN12">
            <v>6.2585429196282127E-2</v>
          </cell>
          <cell r="BRO12">
            <v>5.7044592030360532E-2</v>
          </cell>
          <cell r="BRP12">
            <v>6.7492319508448556E-2</v>
          </cell>
          <cell r="BRQ12">
            <v>5.5469396195202657E-2</v>
          </cell>
          <cell r="BRR12">
            <v>6.1033724340175968E-2</v>
          </cell>
          <cell r="BRS12">
            <v>6.3120347394540963E-2</v>
          </cell>
          <cell r="BRT12">
            <v>5.6835637480798777E-2</v>
          </cell>
          <cell r="BRU12">
            <v>7.4596774193548404E-2</v>
          </cell>
          <cell r="BRV12">
            <v>6.216397849462367E-2</v>
          </cell>
          <cell r="BRW12">
            <v>3.7298387096774202E-2</v>
          </cell>
          <cell r="BRX12">
            <v>5.8507273877292855E-2</v>
          </cell>
          <cell r="BRY12">
            <v>3.7298387096774202E-2</v>
          </cell>
          <cell r="BRZ12">
            <v>3.653719552337064E-2</v>
          </cell>
          <cell r="BSA12">
            <v>6.0855263157894753E-2</v>
          </cell>
          <cell r="BSB12">
            <v>4.1442652329749113E-2</v>
          </cell>
          <cell r="BSC12">
            <v>6.7815249266862179E-2</v>
          </cell>
          <cell r="BSD12">
            <v>6.192939744370056E-2</v>
          </cell>
          <cell r="BSE12">
            <v>7.4596774193548404E-2</v>
          </cell>
          <cell r="BSF12">
            <v>5.9677419354838716E-2</v>
          </cell>
          <cell r="BSG12">
            <v>5.4966044142614606E-2</v>
          </cell>
          <cell r="BSH12">
            <v>6.216397849462367E-2</v>
          </cell>
          <cell r="BSI12">
            <v>4.9731182795698929E-2</v>
          </cell>
          <cell r="BSJ12">
            <v>4.8487903225806456E-2</v>
          </cell>
          <cell r="BSK12">
            <v>3.7298387096774202E-2</v>
          </cell>
          <cell r="BSL12">
            <v>2.9838709677419358E-2</v>
          </cell>
          <cell r="BSM12">
            <v>3.2485691987513013E-2</v>
          </cell>
          <cell r="BSN12">
            <v>5.3387887413029744E-2</v>
          </cell>
          <cell r="BSO12">
            <v>7.4596774193548404E-2</v>
          </cell>
          <cell r="BSP12">
            <v>4.4758064516129042E-2</v>
          </cell>
          <cell r="BSQ12">
            <v>3.4429280397022345E-2</v>
          </cell>
          <cell r="BSR12">
            <v>5.4513027295285371E-2</v>
          </cell>
          <cell r="BSS12">
            <v>6.6900281618023569E-2</v>
          </cell>
          <cell r="BST12">
            <v>6.1972704714640219E-2</v>
          </cell>
          <cell r="BSU12">
            <v>6.3940092165898618E-2</v>
          </cell>
          <cell r="BSV12">
            <v>4.9731182795698929E-2</v>
          </cell>
          <cell r="BSW12">
            <v>4.9731182795698929E-2</v>
          </cell>
          <cell r="BSX12">
            <v>5.7279665898617528E-2</v>
          </cell>
          <cell r="BSY12">
            <v>6.1033724340175968E-2</v>
          </cell>
          <cell r="BSZ12">
            <v>4.5671494404213309E-2</v>
          </cell>
          <cell r="BTA12">
            <v>5.5947580645161296E-2</v>
          </cell>
          <cell r="BTB12">
            <v>6.060987903225807E-2</v>
          </cell>
          <cell r="BTC12">
            <v>5.4467485919098835E-2</v>
          </cell>
          <cell r="BTD12">
            <v>5.5947580645161296E-2</v>
          </cell>
          <cell r="BTE12">
            <v>5.5947580645161296E-2</v>
          </cell>
          <cell r="BTF12">
            <v>3.4429280397022345E-2</v>
          </cell>
          <cell r="BTG12">
            <v>7.4596774193548404E-2</v>
          </cell>
          <cell r="BTH12">
            <v>6.5554740957966776E-2</v>
          </cell>
          <cell r="BTI12">
            <v>6.5272177419354843E-2</v>
          </cell>
          <cell r="BTJ12">
            <v>5.328341013824886E-2</v>
          </cell>
          <cell r="BTK12">
            <v>5.9969955724225192E-2</v>
          </cell>
          <cell r="BTL12">
            <v>5.9677419354838716E-2</v>
          </cell>
          <cell r="BTM12">
            <v>6.216397849462367E-2</v>
          </cell>
          <cell r="BTN12">
            <v>5.984136830911025E-2</v>
          </cell>
          <cell r="BTO12">
            <v>6.5272177419354843E-2</v>
          </cell>
          <cell r="BTP12">
            <v>3.390762463343109E-2</v>
          </cell>
          <cell r="BTQ12">
            <v>5.4891965916007306E-2</v>
          </cell>
          <cell r="BTR12">
            <v>6.2349542609532987E-2</v>
          </cell>
          <cell r="BTS12">
            <v>6.043282972641896E-2</v>
          </cell>
          <cell r="BTT12">
            <v>3.7298387096774202E-2</v>
          </cell>
          <cell r="BTU12">
            <v>2.9838709677419358E-2</v>
          </cell>
          <cell r="BTV12">
            <v>4.3729143492769747E-2</v>
          </cell>
          <cell r="BTW12">
            <v>5.7487422314294184E-2</v>
          </cell>
          <cell r="BTX12">
            <v>7.4596774193548404E-2</v>
          </cell>
          <cell r="BTY12">
            <v>6.7137096774193564E-2</v>
          </cell>
          <cell r="BTZ12">
            <v>5.249402628434887E-2</v>
          </cell>
          <cell r="BUA12">
            <v>4.4325619448340348E-2</v>
          </cell>
          <cell r="BUB12">
            <v>6.216397849462367E-2</v>
          </cell>
          <cell r="BUC12">
            <v>3.7298387096774202E-2</v>
          </cell>
          <cell r="BUD12">
            <v>5.5469396195202657E-2</v>
          </cell>
          <cell r="BUE12">
            <v>2.9838709677419358E-2</v>
          </cell>
          <cell r="BUF12">
            <v>1.8649193548387101E-2</v>
          </cell>
          <cell r="BUG12">
            <v>4.407991202346042E-2</v>
          </cell>
          <cell r="BUH12">
            <v>6.1207609594706371E-2</v>
          </cell>
          <cell r="BUI12">
            <v>5.6693548387096789E-2</v>
          </cell>
          <cell r="BUJ12">
            <v>6.6458944281524934E-2</v>
          </cell>
          <cell r="BUK12">
            <v>5.9677419354838716E-2</v>
          </cell>
          <cell r="BUL12">
            <v>6.1432637571157502E-2</v>
          </cell>
          <cell r="BUM12">
            <v>5.4018353726362635E-2</v>
          </cell>
          <cell r="BUN12">
            <v>6.3120347394540963E-2</v>
          </cell>
          <cell r="BUO12">
            <v>3.7298387096774202E-2</v>
          </cell>
          <cell r="BUP12">
            <v>6.1650226606238347E-2</v>
          </cell>
          <cell r="BUQ12">
            <v>5.6402439024390245E-2</v>
          </cell>
          <cell r="BUR12">
            <v>6.3294232649071372E-2</v>
          </cell>
          <cell r="BUS12">
            <v>4.6178955453149012E-2</v>
          </cell>
          <cell r="BUT12">
            <v>6.216397849462367E-2</v>
          </cell>
          <cell r="BUU12">
            <v>2.4865591397849465E-2</v>
          </cell>
          <cell r="BUV12">
            <v>6.3626660341555979E-2</v>
          </cell>
          <cell r="BUW12">
            <v>6.4926821983273597E-2</v>
          </cell>
          <cell r="BUX12">
            <v>6.6973746173769735E-2</v>
          </cell>
          <cell r="BUY12">
            <v>6.8263714722246252E-3</v>
          </cell>
          <cell r="BUZ12">
            <v>8.8504647348277773E-3</v>
          </cell>
          <cell r="BVA12">
            <v>1.0413456270118486E-2</v>
          </cell>
          <cell r="BVB12">
            <v>4.8126951092611866E-3</v>
          </cell>
          <cell r="BVC12">
            <v>3.2320959355956846E-3</v>
          </cell>
          <cell r="BVD12">
            <v>6.3940092165898632E-3</v>
          </cell>
          <cell r="BVE12">
            <v>4.4037451670609967E-3</v>
          </cell>
          <cell r="BVF12">
            <v>1.0799532993167866E-2</v>
          </cell>
          <cell r="BVG12">
            <v>9.9895838658555294E-3</v>
          </cell>
          <cell r="BVH12">
            <v>3.9532852683216895E-3</v>
          </cell>
          <cell r="BVI12">
            <v>6.071830457614405E-3</v>
          </cell>
          <cell r="BVJ12">
            <v>3.5881992650061254E-3</v>
          </cell>
          <cell r="BVK12">
            <v>9.04944473823374E-3</v>
          </cell>
          <cell r="BVL12">
            <v>1.0443548387096777E-2</v>
          </cell>
          <cell r="BVM12">
            <v>9.3907286662091062E-3</v>
          </cell>
          <cell r="BVN12">
            <v>9.5812370523823652E-3</v>
          </cell>
          <cell r="BVO12">
            <v>8.5922985982097629E-3</v>
          </cell>
          <cell r="BVP12">
            <v>9.6253902185223731E-3</v>
          </cell>
          <cell r="BVQ12">
            <v>5.4272843324986511E-3</v>
          </cell>
          <cell r="BVR12">
            <v>6.3336883749239205E-3</v>
          </cell>
          <cell r="BVS12">
            <v>4.0987238567883741E-3</v>
          </cell>
          <cell r="BVT12">
            <v>1.152859237536657E-2</v>
          </cell>
          <cell r="BVU12">
            <v>1.035843258446474E-2</v>
          </cell>
          <cell r="BVV12">
            <v>6.3895292661841248E-3</v>
          </cell>
          <cell r="BVW12">
            <v>5.6751283797202611E-3</v>
          </cell>
          <cell r="BVX12">
            <v>5.9047578517320643E-3</v>
          </cell>
          <cell r="BVY12">
            <v>6.8154083488752284E-3</v>
          </cell>
          <cell r="BVZ12">
            <v>9.5027737826176295E-3</v>
          </cell>
          <cell r="BWA12">
            <v>4.9184686281460478E-3</v>
          </cell>
          <cell r="BWB12">
            <v>9.3583407914704861E-3</v>
          </cell>
          <cell r="BWC12">
            <v>5.7659342371824849E-3</v>
          </cell>
          <cell r="BWD12">
            <v>6.0895325872284403E-3</v>
          </cell>
          <cell r="BWE12">
            <v>5.9816123409120736E-3</v>
          </cell>
          <cell r="BWF12">
            <v>5.0078953304759765E-3</v>
          </cell>
          <cell r="BWG12">
            <v>4.6902163415105278E-3</v>
          </cell>
          <cell r="BWH12">
            <v>8.0211585154353129E-3</v>
          </cell>
          <cell r="BWI12">
            <v>2.1905401945724531E-2</v>
          </cell>
          <cell r="BWJ12">
            <v>5.2584611316763624E-3</v>
          </cell>
          <cell r="BWK12">
            <v>1.4809653700189756E-2</v>
          </cell>
          <cell r="BWL12">
            <v>7.0596316271496909E-3</v>
          </cell>
          <cell r="BWM12">
            <v>4.4937815779246028E-3</v>
          </cell>
          <cell r="BWN12">
            <v>5.1803315412186392E-3</v>
          </cell>
          <cell r="BWO12">
            <v>3.5711221688400829E-3</v>
          </cell>
          <cell r="BWP12">
            <v>2.3185483870967746E-2</v>
          </cell>
          <cell r="BWQ12">
            <v>4.3454431569057324E-3</v>
          </cell>
          <cell r="BWR12">
            <v>6.0064935064935068E-3</v>
          </cell>
          <cell r="BWS12">
            <v>5.9282204657124561E-3</v>
          </cell>
          <cell r="BWT12">
            <v>5.7752341311134246E-3</v>
          </cell>
          <cell r="BWU12">
            <v>2.8327888934258885E-3</v>
          </cell>
          <cell r="BWV12">
            <v>4.596009784436631E-3</v>
          </cell>
          <cell r="BWW12">
            <v>3.0241935483870976E-3</v>
          </cell>
          <cell r="BWX12">
            <v>7.0374315276932452E-3</v>
          </cell>
          <cell r="BWY12">
            <v>3.5522273425499236E-3</v>
          </cell>
          <cell r="BWZ12">
            <v>1.1189516129032261E-2</v>
          </cell>
          <cell r="BXA12">
            <v>1.6918856002660462E-2</v>
          </cell>
          <cell r="BXB12">
            <v>0</v>
          </cell>
          <cell r="BXC12">
            <v>6.1144896879957705E-3</v>
          </cell>
          <cell r="BXD12">
            <v>4.9731182795698936E-3</v>
          </cell>
          <cell r="BXE12">
            <v>7.6509511993382963E-3</v>
          </cell>
          <cell r="BXF12">
            <v>1.6577060931899642E-2</v>
          </cell>
          <cell r="BXG12">
            <v>1.7309748707895208E-2</v>
          </cell>
          <cell r="BXH12">
            <v>5.7382133995037233E-3</v>
          </cell>
          <cell r="BXI12">
            <v>3.464246479576551E-3</v>
          </cell>
          <cell r="BXJ12">
            <v>8.2885304659498209E-3</v>
          </cell>
          <cell r="BXK12">
            <v>9.3245967741935505E-3</v>
          </cell>
          <cell r="BXL12">
            <v>0</v>
          </cell>
          <cell r="BXM12">
            <v>2.0083746898263029E-2</v>
          </cell>
          <cell r="BXN12">
            <v>5.2532939572921405E-3</v>
          </cell>
          <cell r="BXO12">
            <v>5.2044261065266328E-3</v>
          </cell>
          <cell r="BXP12">
            <v>4.2626728110599079E-3</v>
          </cell>
          <cell r="BXQ12">
            <v>6.1144896879957705E-3</v>
          </cell>
          <cell r="BXR12">
            <v>5.6983646953405031E-3</v>
          </cell>
          <cell r="BXS12">
            <v>5.3648365002209467E-3</v>
          </cell>
          <cell r="BXT12">
            <v>1.4919354838709679E-2</v>
          </cell>
          <cell r="BXU12">
            <v>9.2243322927506085E-3</v>
          </cell>
          <cell r="BXV12">
            <v>6.5124167946748589E-3</v>
          </cell>
          <cell r="BXW12">
            <v>1.5704584040747031E-2</v>
          </cell>
          <cell r="BXX12">
            <v>6.060987903225807E-3</v>
          </cell>
          <cell r="BXY12">
            <v>5.8343845737970816E-3</v>
          </cell>
          <cell r="BXZ12">
            <v>5.8757733097657989E-3</v>
          </cell>
          <cell r="BYA12">
            <v>1.130254154447703E-2</v>
          </cell>
          <cell r="BYB12">
            <v>1.9127377998345741E-3</v>
          </cell>
          <cell r="BYC12">
            <v>1.1655745967741938E-3</v>
          </cell>
          <cell r="BYD12">
            <v>1.2660920390648124E-2</v>
          </cell>
          <cell r="BYE12">
            <v>4.3880455407969646E-3</v>
          </cell>
          <cell r="BYF12">
            <v>1.0930632722447967E-2</v>
          </cell>
          <cell r="BYG12">
            <v>1.8649193548387099E-3</v>
          </cell>
          <cell r="BYH12">
            <v>6.7815249266862188E-3</v>
          </cell>
          <cell r="BYI12">
            <v>7.0803717878622219E-3</v>
          </cell>
          <cell r="BYJ12">
            <v>3.6353203798025536E-3</v>
          </cell>
          <cell r="BYK12">
            <v>2.9838709677419358E-2</v>
          </cell>
          <cell r="BYL12">
            <v>1.004930636804279E-2</v>
          </cell>
          <cell r="BYM12">
            <v>8.3020959822607057E-3</v>
          </cell>
          <cell r="BYN12">
            <v>1.2432795698924732E-2</v>
          </cell>
          <cell r="BYO12">
            <v>6.6308243727598581E-3</v>
          </cell>
          <cell r="BYP12">
            <v>4.2626728110599079E-3</v>
          </cell>
          <cell r="BYQ12">
            <v>9.5229924502402193E-3</v>
          </cell>
          <cell r="BYR12">
            <v>3.8451945460591954E-3</v>
          </cell>
          <cell r="BYS12">
            <v>6.2163978494623661E-3</v>
          </cell>
          <cell r="BYT12">
            <v>1.100044596402557E-2</v>
          </cell>
          <cell r="BYU12">
            <v>4.1949286221310842E-3</v>
          </cell>
          <cell r="BYV12">
            <v>3.0867630700778647E-3</v>
          </cell>
          <cell r="BYW12">
            <v>4.8126951092611866E-3</v>
          </cell>
          <cell r="BYX12">
            <v>4.6622983870967753E-3</v>
          </cell>
          <cell r="BYY12">
            <v>6.3217605248769831E-3</v>
          </cell>
          <cell r="BYZ12">
            <v>3.2789790854306994E-3</v>
          </cell>
          <cell r="BZA12">
            <v>1.3212712772289014E-2</v>
          </cell>
          <cell r="BZB12">
            <v>6.0647783897193816E-3</v>
          </cell>
          <cell r="BZC12">
            <v>4.1620517790391812E-3</v>
          </cell>
          <cell r="BZD12">
            <v>1.0345538026842479E-2</v>
          </cell>
          <cell r="BZE12">
            <v>0</v>
          </cell>
          <cell r="BZF12">
            <v>0</v>
          </cell>
          <cell r="BZG12">
            <v>0</v>
          </cell>
          <cell r="BZH12">
            <v>7.1044546850998471E-3</v>
          </cell>
          <cell r="BZI12">
            <v>1.2084212641945534E-2</v>
          </cell>
          <cell r="BZJ12">
            <v>2.4063475546305933E-3</v>
          </cell>
          <cell r="BZK12">
            <v>5.109368095448521E-3</v>
          </cell>
          <cell r="BZL12">
            <v>3.1081989247311831E-3</v>
          </cell>
          <cell r="BZM12">
            <v>1.491935483870968E-3</v>
          </cell>
          <cell r="BZN12">
            <v>4.0874944763588158E-3</v>
          </cell>
          <cell r="BZO12">
            <v>1.2432795698924732E-2</v>
          </cell>
          <cell r="BZP12">
            <v>4.5210166177908117E-3</v>
          </cell>
          <cell r="BZQ12">
            <v>6.2598691630949711E-3</v>
          </cell>
          <cell r="BZR12">
            <v>4.8915917503966171E-3</v>
          </cell>
          <cell r="BZS12">
            <v>1.0360663082437276E-3</v>
          </cell>
          <cell r="BZT12">
            <v>9.8153650254668955E-3</v>
          </cell>
          <cell r="BZU12">
            <v>5.8380084151472668E-3</v>
          </cell>
          <cell r="BZV12">
            <v>1.6665236787920385E-2</v>
          </cell>
          <cell r="BZW12">
            <v>3.9261460101867578E-3</v>
          </cell>
          <cell r="BZX12">
            <v>2.0229633679606347E-2</v>
          </cell>
          <cell r="BZY12">
            <v>5.3925378935095226E-3</v>
          </cell>
          <cell r="BZZ12">
            <v>9.1486609860012193E-3</v>
          </cell>
          <cell r="CAA12">
            <v>5.4583005507474443E-3</v>
          </cell>
          <cell r="CAB12">
            <v>1.1430150884495319E-2</v>
          </cell>
          <cell r="CAC12">
            <v>9.4559291231258533E-3</v>
          </cell>
          <cell r="CAD12">
            <v>0</v>
          </cell>
          <cell r="CAE12">
            <v>4.1442652329749105E-3</v>
          </cell>
          <cell r="CAF12">
            <v>0</v>
          </cell>
          <cell r="CAG12">
            <v>8.2885304659498209E-3</v>
          </cell>
          <cell r="CAH12">
            <v>0</v>
          </cell>
          <cell r="CAI12">
            <v>3.638867033831629E-3</v>
          </cell>
          <cell r="CAJ12">
            <v>0</v>
          </cell>
          <cell r="CAK12">
            <v>1.6577060931899642E-2</v>
          </cell>
          <cell r="CAL12">
            <v>7.4596774193548395E-3</v>
          </cell>
          <cell r="CAM12">
            <v>5.3283410138248851E-3</v>
          </cell>
          <cell r="CAN12">
            <v>0</v>
          </cell>
          <cell r="CAO12">
            <v>7.4596774193548395E-3</v>
          </cell>
          <cell r="CAP12">
            <v>2.4865591397849465E-2</v>
          </cell>
          <cell r="CAQ12">
            <v>1.065668202764977E-2</v>
          </cell>
          <cell r="CAR12">
            <v>4.2626728110599079E-3</v>
          </cell>
          <cell r="CAS12">
            <v>6.7815249266862188E-3</v>
          </cell>
          <cell r="CAT12">
            <v>0</v>
          </cell>
          <cell r="CAU12">
            <v>1.2432795698924732E-2</v>
          </cell>
          <cell r="CAV12">
            <v>2.1415341873745955E-3</v>
          </cell>
          <cell r="CAW12">
            <v>4.9456424879700594E-3</v>
          </cell>
          <cell r="CAX12">
            <v>4.7255875054736541E-3</v>
          </cell>
          <cell r="CAY12">
            <v>1.0746992892290872E-2</v>
          </cell>
          <cell r="CAZ12">
            <v>2.6484061843863337E-3</v>
          </cell>
          <cell r="CBA12">
            <v>1.0340146917917601E-2</v>
          </cell>
          <cell r="CBB12">
            <v>1.0506587914584282E-3</v>
          </cell>
          <cell r="CBC12">
            <v>7.6172762380736043E-3</v>
          </cell>
          <cell r="CBD12">
            <v>9.1811414392059584E-3</v>
          </cell>
          <cell r="CBE12">
            <v>0</v>
          </cell>
          <cell r="CBF12">
            <v>1.4843235681369324E-2</v>
          </cell>
          <cell r="CBG12">
            <v>3.243338008415148E-3</v>
          </cell>
          <cell r="CBH12">
            <v>7.6230280197786687E-3</v>
          </cell>
          <cell r="CBI12">
            <v>1.8649193548387101E-2</v>
          </cell>
          <cell r="CBJ12">
            <v>5.1846305715433022E-3</v>
          </cell>
          <cell r="CBK12">
            <v>9.3245967741935505E-3</v>
          </cell>
          <cell r="CBL12">
            <v>0</v>
          </cell>
          <cell r="CBM12">
            <v>1.0764597795018375E-2</v>
          </cell>
          <cell r="CBN12">
            <v>2.4457958751983085E-3</v>
          </cell>
          <cell r="CBO12">
            <v>6.7815249266862188E-3</v>
          </cell>
          <cell r="CBP12">
            <v>4.3880455407969646E-3</v>
          </cell>
          <cell r="CBQ12">
            <v>5.8087652035959825E-3</v>
          </cell>
          <cell r="CBR12">
            <v>2.7628434886499405E-3</v>
          </cell>
          <cell r="CBS12">
            <v>9.161007357102435E-3</v>
          </cell>
          <cell r="CBT12">
            <v>9.9462365591397872E-3</v>
          </cell>
          <cell r="CBU12">
            <v>3.5257181832771631E-3</v>
          </cell>
          <cell r="CBV12">
            <v>8.7760910815939293E-3</v>
          </cell>
          <cell r="CBW12">
            <v>3.243338008415148E-3</v>
          </cell>
          <cell r="CBX12">
            <v>0</v>
          </cell>
          <cell r="CBY12">
            <v>4.5485837922895362E-3</v>
          </cell>
          <cell r="CBZ12">
            <v>2.9009856630824379E-2</v>
          </cell>
          <cell r="CCA12">
            <v>1.0498805256869775E-2</v>
          </cell>
          <cell r="CCB12">
            <v>4.6622983870967753E-3</v>
          </cell>
          <cell r="CCC12">
            <v>9.4255851869104474E-3</v>
          </cell>
          <cell r="CCD12">
            <v>0</v>
          </cell>
          <cell r="CCE12">
            <v>1.4919354838709679E-2</v>
          </cell>
          <cell r="CCF12">
            <v>0</v>
          </cell>
          <cell r="CCG12">
            <v>0</v>
          </cell>
          <cell r="CCH12">
            <v>6.6604262672811075E-3</v>
          </cell>
          <cell r="CCI12">
            <v>5.5669234472797311E-3</v>
          </cell>
          <cell r="CCJ12">
            <v>5.5947580645161303E-3</v>
          </cell>
          <cell r="CCK12">
            <v>1.5985023041474655E-2</v>
          </cell>
          <cell r="CCL12">
            <v>5.4583005507474443E-3</v>
          </cell>
          <cell r="CCM12">
            <v>3.4429280397022345E-2</v>
          </cell>
          <cell r="CCN12">
            <v>9.0276350934867487E-3</v>
          </cell>
          <cell r="CCO12">
            <v>1.3320852534562215E-2</v>
          </cell>
          <cell r="CCP12">
            <v>9.9261836628511974E-3</v>
          </cell>
          <cell r="CCQ12">
            <v>5.7382133995037233E-3</v>
          </cell>
          <cell r="CCR12">
            <v>4.3953286039352174E-3</v>
          </cell>
          <cell r="CCS12">
            <v>2.8691066997518617E-3</v>
          </cell>
          <cell r="CCT12">
            <v>4.8126951092611866E-3</v>
          </cell>
          <cell r="CCU12">
            <v>1.0238772928526253E-2</v>
          </cell>
          <cell r="CCV12">
            <v>1.3215963931927865E-2</v>
          </cell>
          <cell r="CCW12">
            <v>5.6299452221545958E-3</v>
          </cell>
          <cell r="CCX12">
            <v>3.8082437275985671E-3</v>
          </cell>
          <cell r="CCY12">
            <v>7.0564516129032282E-3</v>
          </cell>
          <cell r="CCZ12">
            <v>1.2039352797060027E-2</v>
          </cell>
          <cell r="CDA12">
            <v>3.243338008415148E-3</v>
          </cell>
          <cell r="CDB12">
            <v>4.4252323674138887E-3</v>
          </cell>
          <cell r="CDC12">
            <v>5.3283410138248851E-3</v>
          </cell>
          <cell r="CDD12">
            <v>1.5433815350389323E-2</v>
          </cell>
          <cell r="CDE12">
            <v>6.4372850826919931E-3</v>
          </cell>
          <cell r="CDF12">
            <v>5.9338343108504407E-3</v>
          </cell>
          <cell r="CDG12">
            <v>3.093036978756885E-3</v>
          </cell>
          <cell r="CDH12">
            <v>0</v>
          </cell>
          <cell r="CDI12">
            <v>1.1655745967741939E-2</v>
          </cell>
          <cell r="CDJ12">
            <v>1.2242982024131989E-2</v>
          </cell>
          <cell r="CDK12">
            <v>7.1727667493796535E-3</v>
          </cell>
          <cell r="CDL12">
            <v>1.2247231584015408E-2</v>
          </cell>
          <cell r="CDM12">
            <v>0</v>
          </cell>
          <cell r="CDN12">
            <v>0</v>
          </cell>
          <cell r="CDO12">
            <v>1.3814217443249704E-2</v>
          </cell>
          <cell r="CDP12">
            <v>5.293964620187306E-3</v>
          </cell>
          <cell r="CDQ12">
            <v>0</v>
          </cell>
          <cell r="CDR12">
            <v>0</v>
          </cell>
          <cell r="CDS12">
            <v>2.9838709677419361E-3</v>
          </cell>
          <cell r="CDT12">
            <v>7.4596774193548395E-3</v>
          </cell>
          <cell r="CDU12">
            <v>7.3675826363998409E-3</v>
          </cell>
          <cell r="CDV12">
            <v>0</v>
          </cell>
          <cell r="CDW12">
            <v>1.3563049853372438E-2</v>
          </cell>
          <cell r="CDX12">
            <v>7.7704973118279588E-3</v>
          </cell>
          <cell r="CDY12">
            <v>4.8230672969966646E-3</v>
          </cell>
          <cell r="CDZ12">
            <v>7.1545566222303127E-3</v>
          </cell>
          <cell r="CEA12">
            <v>4.1442652329749105E-3</v>
          </cell>
          <cell r="CEB12">
            <v>2.1313364055299541E-2</v>
          </cell>
          <cell r="CEC12">
            <v>6.8275013668671414E-3</v>
          </cell>
          <cell r="CED12">
            <v>2.8043900072762555E-3</v>
          </cell>
          <cell r="CEE12">
            <v>8.2885304659498209E-3</v>
          </cell>
          <cell r="CEF12">
            <v>6.6014844419069385E-3</v>
          </cell>
          <cell r="CEG12">
            <v>3.6178574089249802E-3</v>
          </cell>
          <cell r="CEH12">
            <v>1.6577060931899642E-2</v>
          </cell>
          <cell r="CEI12">
            <v>1.0006884343036981E-2</v>
          </cell>
          <cell r="CEJ12">
            <v>6.3262282001595822E-3</v>
          </cell>
          <cell r="CEK12">
            <v>2.5596932321315626E-2</v>
          </cell>
          <cell r="CEL12">
            <v>6.2163978494623661E-3</v>
          </cell>
          <cell r="CEM12">
            <v>0</v>
          </cell>
          <cell r="CEN12">
            <v>9.4758064516129049E-3</v>
          </cell>
          <cell r="CEO12">
            <v>3.6640732916226543E-3</v>
          </cell>
          <cell r="CEP12">
            <v>5.9677419354838716E-2</v>
          </cell>
          <cell r="CEQ12">
            <v>1.3986895161290324E-2</v>
          </cell>
          <cell r="CER12">
            <v>1.3967055593685655E-2</v>
          </cell>
          <cell r="CES12">
            <v>6.582068311195447E-3</v>
          </cell>
          <cell r="CET12">
            <v>1.3576612903225808E-2</v>
          </cell>
          <cell r="CEU12">
            <v>4.6413285292837463E-3</v>
          </cell>
          <cell r="CEV12">
            <v>5.4850569259962062E-3</v>
          </cell>
          <cell r="CEW12">
            <v>0</v>
          </cell>
          <cell r="CEX12">
            <v>5.8737617475234961E-3</v>
          </cell>
          <cell r="CEY12">
            <v>0</v>
          </cell>
          <cell r="CEZ12">
            <v>3.6095213319458901E-3</v>
          </cell>
          <cell r="CFA12">
            <v>1.4626818469323215E-3</v>
          </cell>
          <cell r="CFB12">
            <v>4.6622983870967753E-3</v>
          </cell>
          <cell r="CFC12">
            <v>1.407486305538649E-2</v>
          </cell>
          <cell r="CFD12">
            <v>4.3880455407969646E-3</v>
          </cell>
          <cell r="CFE12">
            <v>5.4850569259962062E-3</v>
          </cell>
          <cell r="CFF12">
            <v>1.58716540837337E-3</v>
          </cell>
          <cell r="CFG12">
            <v>6.9071087216248511E-4</v>
          </cell>
          <cell r="CFH12">
            <v>8.919179523141656E-3</v>
          </cell>
          <cell r="CFI12">
            <v>3.6686938127974624E-3</v>
          </cell>
          <cell r="CFJ12">
            <v>1.7348087021755441E-3</v>
          </cell>
          <cell r="CFK12">
            <v>3.6686938127974624E-3</v>
          </cell>
          <cell r="CFL12">
            <v>1.2432795698924732E-2</v>
          </cell>
          <cell r="CFM12">
            <v>2.5723025583982207E-3</v>
          </cell>
          <cell r="CFN12">
            <v>5.8439869183885837E-3</v>
          </cell>
          <cell r="CFO12">
            <v>5.2348613469156771E-3</v>
          </cell>
          <cell r="CFP12">
            <v>1.2643521049753967E-3</v>
          </cell>
          <cell r="CFQ12">
            <v>9.3245967741935505E-3</v>
          </cell>
          <cell r="CFR12">
            <v>1.5540994623655915E-3</v>
          </cell>
          <cell r="CFS12">
            <v>9.9462365591397872E-3</v>
          </cell>
          <cell r="CFT12">
            <v>1.9127377998345741E-3</v>
          </cell>
          <cell r="CFU12">
            <v>1.4208909370199694E-2</v>
          </cell>
          <cell r="CFV12">
            <v>0</v>
          </cell>
          <cell r="CFW12">
            <v>9.4227504244482202E-3</v>
          </cell>
          <cell r="CFX12">
            <v>2.2605083088954058E-3</v>
          </cell>
          <cell r="CFY12">
            <v>1.5540994623655918E-2</v>
          </cell>
          <cell r="CFZ12">
            <v>7.5861126298523802E-3</v>
          </cell>
          <cell r="CGA12">
            <v>2.4413489736070385E-2</v>
          </cell>
          <cell r="CGB12">
            <v>9.3245967741935505E-3</v>
          </cell>
          <cell r="CGC12">
            <v>0</v>
          </cell>
          <cell r="CGD12">
            <v>2.8256353861192576E-3</v>
          </cell>
          <cell r="CGE12">
            <v>4.7955069124423965E-3</v>
          </cell>
          <cell r="CGF12">
            <v>3.4218703758508444E-3</v>
          </cell>
          <cell r="CGG12">
            <v>3.6212026307547765E-3</v>
          </cell>
          <cell r="CGH12">
            <v>2.6962689467547613E-3</v>
          </cell>
          <cell r="CGI12">
            <v>9.3245967741935505E-3</v>
          </cell>
          <cell r="CGJ12">
            <v>4.8801627977087736E-3</v>
          </cell>
          <cell r="CGK12">
            <v>3.4429280397022337E-3</v>
          </cell>
          <cell r="CGL12">
            <v>8.7760910815939293E-3</v>
          </cell>
          <cell r="CGM12">
            <v>9.13429888084266E-3</v>
          </cell>
          <cell r="CGN12">
            <v>2.4865591397849465E-2</v>
          </cell>
          <cell r="CGO12">
            <v>5.3283410138248851E-3</v>
          </cell>
          <cell r="CGP12">
            <v>3.4429280397022345E-2</v>
          </cell>
          <cell r="CGQ12">
            <v>1.1476426799007447E-2</v>
          </cell>
          <cell r="CGR12">
            <v>0</v>
          </cell>
          <cell r="CGS12">
            <v>1.2031737773152968E-2</v>
          </cell>
          <cell r="CGT12">
            <v>3.0516862170087984E-2</v>
          </cell>
          <cell r="CGU12">
            <v>1.2973352033660592E-2</v>
          </cell>
          <cell r="CGV12">
            <v>2.3521505376344087E-3</v>
          </cell>
          <cell r="CGW12">
            <v>4.9477452271231084E-3</v>
          </cell>
          <cell r="CGX12">
            <v>5.283938172043012E-3</v>
          </cell>
          <cell r="CGY12">
            <v>1.2339316032015523E-2</v>
          </cell>
          <cell r="CGZ12">
            <v>2.950154911609259E-3</v>
          </cell>
          <cell r="CHA12">
            <v>1.4547918618658817E-2</v>
          </cell>
          <cell r="CHB12">
            <v>2.3606574111882405E-3</v>
          </cell>
          <cell r="CHC12">
            <v>7.6450110198357044E-3</v>
          </cell>
          <cell r="CHD12">
            <v>1.0156368317431472E-2</v>
          </cell>
          <cell r="CHE12">
            <v>5.3283410138248851E-3</v>
          </cell>
          <cell r="CHF12">
            <v>0</v>
          </cell>
          <cell r="CHG12">
            <v>0</v>
          </cell>
          <cell r="CHH12">
            <v>7.0208728652751433E-3</v>
          </cell>
          <cell r="CHI12">
            <v>0</v>
          </cell>
          <cell r="CHJ12">
            <v>5.3283410138248851E-3</v>
          </cell>
          <cell r="CHK12">
            <v>0</v>
          </cell>
          <cell r="CHL12">
            <v>4.3334225672600731E-3</v>
          </cell>
          <cell r="CHM12">
            <v>0</v>
          </cell>
          <cell r="CHN12">
            <v>8.4449178332318946E-3</v>
          </cell>
          <cell r="CHO12">
            <v>6.7815249266862188E-3</v>
          </cell>
          <cell r="CHP12">
            <v>4.4994879672299037E-3</v>
          </cell>
          <cell r="CHQ12">
            <v>7.8522920203735157E-3</v>
          </cell>
          <cell r="CHR12">
            <v>0</v>
          </cell>
          <cell r="CHS12">
            <v>5.7382133995037233E-3</v>
          </cell>
          <cell r="CHT12">
            <v>6.0020393029291816E-3</v>
          </cell>
          <cell r="CHU12">
            <v>3.243338008415148E-3</v>
          </cell>
          <cell r="CHV12">
            <v>8.6073200992555863E-3</v>
          </cell>
          <cell r="CHW12">
            <v>6.2163978494623661E-3</v>
          </cell>
          <cell r="CHX12">
            <v>3.4199094186153993E-3</v>
          </cell>
          <cell r="CHY12">
            <v>5.9677419354838722E-3</v>
          </cell>
          <cell r="CHZ12">
            <v>3.7298387096774198E-3</v>
          </cell>
          <cell r="CIA12">
            <v>5.3283410138248851E-3</v>
          </cell>
          <cell r="CIB12">
            <v>1.7552182163187859E-2</v>
          </cell>
          <cell r="CIC12">
            <v>8.498366680277666E-3</v>
          </cell>
          <cell r="CID12">
            <v>1.8649193548387101E-2</v>
          </cell>
          <cell r="CIE12">
            <v>7.0707842837486627E-3</v>
          </cell>
          <cell r="CIF12">
            <v>1.8649193548387101E-2</v>
          </cell>
          <cell r="CIG12">
            <v>2.2439680041961715E-2</v>
          </cell>
          <cell r="CIH12">
            <v>0</v>
          </cell>
          <cell r="CII12">
            <v>1.0006884343036981E-2</v>
          </cell>
          <cell r="CIJ12">
            <v>3.5522273425499236E-3</v>
          </cell>
          <cell r="CIK12">
            <v>6.5645161290322591E-3</v>
          </cell>
          <cell r="CIL12">
            <v>1.8649193548387101E-2</v>
          </cell>
          <cell r="CIM12">
            <v>4.0105792577176565E-3</v>
          </cell>
          <cell r="CIN12">
            <v>1.065668202764977E-2</v>
          </cell>
          <cell r="CIO12">
            <v>0</v>
          </cell>
          <cell r="CIP12">
            <v>0</v>
          </cell>
          <cell r="CIQ12">
            <v>1.4919354838709679E-2</v>
          </cell>
          <cell r="CIR12">
            <v>1.4601921757035006E-2</v>
          </cell>
          <cell r="CIS12">
            <v>0</v>
          </cell>
          <cell r="CIT12">
            <v>2.9838709677419358E-2</v>
          </cell>
          <cell r="CIU12">
            <v>1.4208909370199694E-2</v>
          </cell>
          <cell r="CIV12">
            <v>1.2432795698924732E-2</v>
          </cell>
          <cell r="CIW12">
            <v>1.0328784119106703E-2</v>
          </cell>
          <cell r="CIX12">
            <v>5.7382133995037233E-3</v>
          </cell>
          <cell r="CIY12">
            <v>5.2083333333333339E-3</v>
          </cell>
          <cell r="CIZ12">
            <v>2.4865591397849468E-3</v>
          </cell>
          <cell r="CJA12">
            <v>4.5210166177908117E-3</v>
          </cell>
          <cell r="CJB12">
            <v>6.3217605248769831E-3</v>
          </cell>
          <cell r="CJC12">
            <v>0</v>
          </cell>
          <cell r="CJD12">
            <v>0</v>
          </cell>
          <cell r="CJE12">
            <v>6.2686364868528065E-3</v>
          </cell>
          <cell r="CJF12">
            <v>0</v>
          </cell>
          <cell r="CJG12">
            <v>6.2163978494623661E-3</v>
          </cell>
          <cell r="CJH12">
            <v>4.7279645615629267E-3</v>
          </cell>
          <cell r="CJI12">
            <v>3.7066720096173116E-3</v>
          </cell>
          <cell r="CJJ12">
            <v>5.4328182886057659E-3</v>
          </cell>
          <cell r="CJK12">
            <v>6.9392348087021763E-3</v>
          </cell>
          <cell r="CJL12">
            <v>1.7761136712749617E-2</v>
          </cell>
          <cell r="CJM12">
            <v>6.4222388378551605E-3</v>
          </cell>
          <cell r="CJN12">
            <v>5.5443548387096786E-3</v>
          </cell>
          <cell r="CJO12">
            <v>2.8355498962459916E-3</v>
          </cell>
          <cell r="CJP12">
            <v>0</v>
          </cell>
          <cell r="CJQ12">
            <v>8.2885304659498209E-3</v>
          </cell>
          <cell r="CJR12">
            <v>1.065668202764977E-2</v>
          </cell>
          <cell r="CJS12">
            <v>7.5281148268718573E-3</v>
          </cell>
          <cell r="CJT12">
            <v>7.4596774193548395E-3</v>
          </cell>
          <cell r="CJU12">
            <v>2.3793798665183545E-2</v>
          </cell>
          <cell r="CJV12">
            <v>0</v>
          </cell>
          <cell r="CJW12">
            <v>0</v>
          </cell>
          <cell r="CJX12">
            <v>5.4583005507474443E-3</v>
          </cell>
          <cell r="CJY12">
            <v>1.0101646505376346E-2</v>
          </cell>
          <cell r="CJZ12">
            <v>4.1936857723800635E-3</v>
          </cell>
          <cell r="CKA12">
            <v>3.8900158321789041E-3</v>
          </cell>
          <cell r="CKB12">
            <v>7.0564516129032282E-3</v>
          </cell>
          <cell r="CKC12">
            <v>2.1577579312183421E-2</v>
          </cell>
          <cell r="CKD12">
            <v>7.5762348790322587E-3</v>
          </cell>
          <cell r="CKE12">
            <v>1.8649193548387101E-2</v>
          </cell>
          <cell r="CKF12">
            <v>1.8649193548387101E-2</v>
          </cell>
          <cell r="CKG12">
            <v>1.3691812984891794E-2</v>
          </cell>
          <cell r="CKH12">
            <v>5.9826986821893448E-3</v>
          </cell>
          <cell r="CKI12">
            <v>7.0846098396107416E-3</v>
          </cell>
          <cell r="CKJ12">
            <v>4.1442652329749105E-3</v>
          </cell>
          <cell r="CKK12">
            <v>6.7815249266862188E-3</v>
          </cell>
          <cell r="CKL12">
            <v>0</v>
          </cell>
          <cell r="CKM12">
            <v>5.2656546489563581E-3</v>
          </cell>
          <cell r="CKN12">
            <v>4.4758064516129039E-3</v>
          </cell>
          <cell r="CKO12">
            <v>0</v>
          </cell>
          <cell r="CKP12">
            <v>0</v>
          </cell>
          <cell r="CKQ12">
            <v>8.9070775156475709E-3</v>
          </cell>
          <cell r="CKR12">
            <v>6.7204301075268823E-4</v>
          </cell>
          <cell r="CKS12">
            <v>2.7009176863181317E-2</v>
          </cell>
          <cell r="CKT12">
            <v>9.3245967741935505E-3</v>
          </cell>
          <cell r="CKU12">
            <v>5.7382133995037233E-3</v>
          </cell>
          <cell r="CKV12">
            <v>3.0447662936142201E-3</v>
          </cell>
          <cell r="CKW12">
            <v>5.1446051167964415E-3</v>
          </cell>
          <cell r="CKX12">
            <v>1.0457491709375943E-2</v>
          </cell>
          <cell r="CKY12">
            <v>4.2464956846422234E-3</v>
          </cell>
          <cell r="CKZ12">
            <v>8.6489013557737287E-3</v>
          </cell>
          <cell r="CLA12">
            <v>3.7298387096774198E-3</v>
          </cell>
          <cell r="CLB12">
            <v>0</v>
          </cell>
          <cell r="CLC12">
            <v>7.8149001536098328E-3</v>
          </cell>
          <cell r="CLD12">
            <v>5.1858720027600494E-3</v>
          </cell>
          <cell r="CLE12">
            <v>2.8149726110772979E-3</v>
          </cell>
          <cell r="CLF12">
            <v>0</v>
          </cell>
          <cell r="CLG12">
            <v>2.2379032258064521E-2</v>
          </cell>
          <cell r="CLH12">
            <v>8.1378299120234612E-3</v>
          </cell>
          <cell r="CLI12">
            <v>2.0437472381794079E-3</v>
          </cell>
          <cell r="CLJ12">
            <v>0</v>
          </cell>
          <cell r="CLK12">
            <v>3.243338008415148E-3</v>
          </cell>
          <cell r="CLL12">
            <v>7.9358270418668515E-3</v>
          </cell>
          <cell r="CLM12">
            <v>0</v>
          </cell>
          <cell r="CLN12">
            <v>0</v>
          </cell>
          <cell r="CLO12">
            <v>4.9731182795698936E-3</v>
          </cell>
          <cell r="CLP12">
            <v>2.0344574780058654E-2</v>
          </cell>
          <cell r="CLQ12">
            <v>8.7760910815939293E-3</v>
          </cell>
          <cell r="CLR12">
            <v>1.2432795698924732E-2</v>
          </cell>
          <cell r="CLS12">
            <v>1.6177613680528568E-2</v>
          </cell>
          <cell r="CLT12">
            <v>0</v>
          </cell>
          <cell r="CLU12">
            <v>0</v>
          </cell>
          <cell r="CLV12">
            <v>7.1727667493796535E-3</v>
          </cell>
          <cell r="CLW12">
            <v>0</v>
          </cell>
          <cell r="CLX12">
            <v>0</v>
          </cell>
          <cell r="CLY12">
            <v>1.065668202764977E-2</v>
          </cell>
          <cell r="CLZ12">
            <v>8.5253456221198159E-3</v>
          </cell>
          <cell r="CMA12">
            <v>3.2636088709677422E-2</v>
          </cell>
          <cell r="CMB12">
            <v>1.2624069478908191E-2</v>
          </cell>
          <cell r="CMC12">
            <v>9.3245967741935505E-3</v>
          </cell>
          <cell r="CMD12">
            <v>3.0516862170087984E-2</v>
          </cell>
          <cell r="CME12">
            <v>9.7603255954175471E-3</v>
          </cell>
          <cell r="CMF12">
            <v>1.065668202764977E-2</v>
          </cell>
          <cell r="CMG12">
            <v>0</v>
          </cell>
          <cell r="CMH12">
            <v>7.6509511993382963E-3</v>
          </cell>
          <cell r="CMI12">
            <v>2.2315274331403366E-3</v>
          </cell>
          <cell r="CMJ12">
            <v>5.7382133995037233E-3</v>
          </cell>
          <cell r="CMK12">
            <v>5.7382133995037233E-3</v>
          </cell>
          <cell r="CML12">
            <v>8.6489013557737287E-3</v>
          </cell>
          <cell r="CMM12">
            <v>0</v>
          </cell>
          <cell r="CMN12">
            <v>2.3735337243401763E-2</v>
          </cell>
          <cell r="CMO12">
            <v>0</v>
          </cell>
          <cell r="CMP12">
            <v>0</v>
          </cell>
          <cell r="CMQ12">
            <v>7.8522920203735157E-3</v>
          </cell>
          <cell r="CMR12">
            <v>4.5362903225806463E-3</v>
          </cell>
          <cell r="CMS12">
            <v>2.4865591397849465E-2</v>
          </cell>
          <cell r="CMT12">
            <v>3.7298387096774198E-3</v>
          </cell>
          <cell r="CMU12">
            <v>4.8650070126227216E-3</v>
          </cell>
          <cell r="CMV12">
            <v>0</v>
          </cell>
          <cell r="CMW12">
            <v>1.8649193548387101E-2</v>
          </cell>
          <cell r="CMX12">
            <v>7.4596774193548395E-3</v>
          </cell>
          <cell r="CMY12">
            <v>2.2605083088954058E-3</v>
          </cell>
          <cell r="CMZ12">
            <v>7.4596774193548395E-3</v>
          </cell>
          <cell r="CNA12">
            <v>4.1908300108735056E-3</v>
          </cell>
          <cell r="CNB12">
            <v>0</v>
          </cell>
          <cell r="CNC12">
            <v>5.9086553816672001E-3</v>
          </cell>
          <cell r="CND12">
            <v>5.2704242636746144E-3</v>
          </cell>
          <cell r="CNE12">
            <v>2.4865591397849465E-2</v>
          </cell>
          <cell r="CNF12">
            <v>8.2885304659498209E-3</v>
          </cell>
          <cell r="CNG12">
            <v>0</v>
          </cell>
          <cell r="CNH12">
            <v>1.6577060931899642E-2</v>
          </cell>
          <cell r="CNI12">
            <v>5.8892190152801368E-3</v>
          </cell>
          <cell r="CNJ12">
            <v>1.0916601101494889E-2</v>
          </cell>
          <cell r="CNK12">
            <v>3.638867033831629E-3</v>
          </cell>
          <cell r="CNL12">
            <v>8.2885304659498209E-3</v>
          </cell>
          <cell r="CNM12">
            <v>1.5985023041474655E-2</v>
          </cell>
          <cell r="CNN12">
            <v>1.1189516129032261E-2</v>
          </cell>
          <cell r="CNO12">
            <v>1.048053852306052E-2</v>
          </cell>
          <cell r="CNP12">
            <v>4.1809401465410607E-3</v>
          </cell>
          <cell r="CNQ12">
            <v>1.065668202764977E-2</v>
          </cell>
          <cell r="CNR12">
            <v>4.7614962251201097E-3</v>
          </cell>
          <cell r="CNS12">
            <v>0</v>
          </cell>
          <cell r="CNT12">
            <v>1.3986895161290324E-2</v>
          </cell>
          <cell r="CNU12">
            <v>3.7298387096774198E-3</v>
          </cell>
          <cell r="CNV12">
            <v>1.8649193548387101E-2</v>
          </cell>
          <cell r="CNW12">
            <v>6.2163978494623661E-3</v>
          </cell>
          <cell r="CNX12">
            <v>3.7298387096774198E-3</v>
          </cell>
          <cell r="CNY12">
            <v>1.5460471335450446E-3</v>
          </cell>
          <cell r="CNZ12">
            <v>0</v>
          </cell>
          <cell r="COA12">
            <v>4.6622983870967753E-3</v>
          </cell>
          <cell r="COB12">
            <v>3.7298387096774198E-3</v>
          </cell>
          <cell r="COC12">
            <v>4.1442652329749105E-3</v>
          </cell>
          <cell r="COD12">
            <v>0</v>
          </cell>
          <cell r="COE12">
            <v>7.6509511993382963E-3</v>
          </cell>
          <cell r="COF12">
            <v>0</v>
          </cell>
          <cell r="COG12">
            <v>1.9630730050933789E-3</v>
          </cell>
          <cell r="COH12">
            <v>4.1442652329749105E-3</v>
          </cell>
          <cell r="COI12">
            <v>2.5642641129032265E-2</v>
          </cell>
          <cell r="COJ12">
            <v>0</v>
          </cell>
          <cell r="COK12">
            <v>0</v>
          </cell>
          <cell r="COL12">
            <v>1.065668202764977E-2</v>
          </cell>
          <cell r="COM12">
            <v>0</v>
          </cell>
          <cell r="CON12">
            <v>5.7382133995037233E-3</v>
          </cell>
          <cell r="COO12">
            <v>4.9731182795698936E-3</v>
          </cell>
          <cell r="COP12">
            <v>4.6622983870967753E-3</v>
          </cell>
          <cell r="COQ12">
            <v>5.7382133995037233E-3</v>
          </cell>
          <cell r="COR12">
            <v>3.140916808149406E-3</v>
          </cell>
          <cell r="COS12">
            <v>3.0241935483870976E-3</v>
          </cell>
          <cell r="COT12">
            <v>4.0105792577176565E-3</v>
          </cell>
          <cell r="COU12">
            <v>7.7169076751946617E-3</v>
          </cell>
          <cell r="COV12">
            <v>1.8194335169158145E-3</v>
          </cell>
          <cell r="COW12">
            <v>1.2667376749847841E-2</v>
          </cell>
          <cell r="COX12">
            <v>1.3814217443249702E-3</v>
          </cell>
          <cell r="COY12">
            <v>8.3548387096774208E-3</v>
          </cell>
          <cell r="COZ12">
            <v>8.088806840264284E-3</v>
          </cell>
          <cell r="CPA12">
            <v>0</v>
          </cell>
          <cell r="CPB12">
            <v>0</v>
          </cell>
          <cell r="CPC12">
            <v>6.2163978494623661E-3</v>
          </cell>
          <cell r="CPD12">
            <v>1.2432795698924732E-2</v>
          </cell>
          <cell r="CPE12">
            <v>7.5677886863020124E-3</v>
          </cell>
          <cell r="CPF12">
            <v>0</v>
          </cell>
          <cell r="CPG12">
            <v>0</v>
          </cell>
          <cell r="CPH12">
            <v>1.2432795698924732E-2</v>
          </cell>
          <cell r="CPI12">
            <v>2.1940227703984823E-3</v>
          </cell>
          <cell r="CPJ12">
            <v>8.0645161290322596E-3</v>
          </cell>
          <cell r="CPK12">
            <v>8.2885304659498209E-3</v>
          </cell>
          <cell r="CPL12">
            <v>2.0161290322580649E-3</v>
          </cell>
          <cell r="CPM12">
            <v>3.243338008415148E-3</v>
          </cell>
          <cell r="CPN12">
            <v>5.7382133995037233E-3</v>
          </cell>
          <cell r="CPO12">
            <v>3.7298387096774198E-3</v>
          </cell>
          <cell r="CPP12">
            <v>4.9731182795698936E-3</v>
          </cell>
          <cell r="CPQ12">
            <v>1.4438085327783561E-2</v>
          </cell>
          <cell r="CPR12">
            <v>0</v>
          </cell>
          <cell r="CPS12">
            <v>0</v>
          </cell>
          <cell r="CPT12">
            <v>7.1044546850998471E-3</v>
          </cell>
          <cell r="CPU12">
            <v>2.9838709677419361E-3</v>
          </cell>
          <cell r="CPV12">
            <v>0</v>
          </cell>
          <cell r="CPW12">
            <v>4.9731182795698936E-3</v>
          </cell>
          <cell r="CPX12">
            <v>1.5704584040747031E-2</v>
          </cell>
          <cell r="CPY12">
            <v>0</v>
          </cell>
          <cell r="CPZ12">
            <v>8.6073200992555863E-3</v>
          </cell>
          <cell r="CQA12">
            <v>0</v>
          </cell>
          <cell r="CQB12">
            <v>1.58716540837337E-3</v>
          </cell>
          <cell r="CQC12">
            <v>9.7300140252454433E-3</v>
          </cell>
          <cell r="CQD12">
            <v>7.4596774193548395E-3</v>
          </cell>
          <cell r="CQE12">
            <v>1.4919354838709679E-2</v>
          </cell>
          <cell r="CQF12">
            <v>0</v>
          </cell>
          <cell r="CQG12">
            <v>6.2163978494623661E-3</v>
          </cell>
          <cell r="CQH12">
            <v>0</v>
          </cell>
          <cell r="CQI12">
            <v>0</v>
          </cell>
          <cell r="CQJ12">
            <v>0</v>
          </cell>
          <cell r="CQK12">
            <v>0</v>
          </cell>
          <cell r="CQL12">
            <v>0</v>
          </cell>
          <cell r="CQM12">
            <v>1.2432795698924732E-2</v>
          </cell>
          <cell r="CQN12">
            <v>7.2190426638917803E-3</v>
          </cell>
          <cell r="CQO12">
            <v>6.2163978494623661E-3</v>
          </cell>
          <cell r="CQP12">
            <v>0</v>
          </cell>
          <cell r="CQQ12">
            <v>4.9731182795698936E-3</v>
          </cell>
          <cell r="CQR12">
            <v>1.3563049853372438E-2</v>
          </cell>
          <cell r="CQS12">
            <v>6.7815249266862188E-3</v>
          </cell>
          <cell r="CQT12">
            <v>1.4919354838709679E-2</v>
          </cell>
          <cell r="CQU12">
            <v>0</v>
          </cell>
          <cell r="CQV12">
            <v>0</v>
          </cell>
          <cell r="CQW12">
            <v>2.1313364055299541E-2</v>
          </cell>
          <cell r="CQX12">
            <v>1.4919354838709679E-2</v>
          </cell>
          <cell r="CQY12">
            <v>1.7552182163187859E-2</v>
          </cell>
          <cell r="CQZ12">
            <v>2.6328273244781788E-2</v>
          </cell>
          <cell r="CRA12">
            <v>4.9731182795698936E-3</v>
          </cell>
          <cell r="CRB12">
            <v>3.7298387096774202E-2</v>
          </cell>
          <cell r="CRC12">
            <v>9.9462365591397872E-3</v>
          </cell>
          <cell r="CRD12">
            <v>1.2432795698924732E-2</v>
          </cell>
          <cell r="CRE12">
            <v>3.1970046082949309E-2</v>
          </cell>
          <cell r="CRF12">
            <v>1.2432795698924732E-2</v>
          </cell>
          <cell r="CRG12">
            <v>0</v>
          </cell>
          <cell r="CRH12">
            <v>7.0374315276932452E-3</v>
          </cell>
          <cell r="CRI12">
            <v>0</v>
          </cell>
          <cell r="CRJ12">
            <v>1.065668202764977E-2</v>
          </cell>
          <cell r="CRK12">
            <v>8.2885304659498209E-3</v>
          </cell>
          <cell r="CRL12">
            <v>4.6622983870967753E-3</v>
          </cell>
          <cell r="CRM12">
            <v>2.0344574780058654E-2</v>
          </cell>
          <cell r="CRN12">
            <v>0</v>
          </cell>
          <cell r="CRO12">
            <v>0</v>
          </cell>
          <cell r="CRP12">
            <v>2.4865591397849465E-2</v>
          </cell>
          <cell r="CRQ12">
            <v>1.2432795698924732E-2</v>
          </cell>
          <cell r="CRR12">
            <v>3.1081989247311835E-2</v>
          </cell>
          <cell r="CRS12">
            <v>5.7382133995037233E-3</v>
          </cell>
          <cell r="CRT12">
            <v>4.9731182795698936E-3</v>
          </cell>
          <cell r="CRU12">
            <v>1.1778438030560274E-2</v>
          </cell>
          <cell r="CRV12">
            <v>2.4865591397849465E-2</v>
          </cell>
          <cell r="CRW12">
            <v>9.3245967741935505E-3</v>
          </cell>
          <cell r="CRX12">
            <v>3.6342018196856916E-2</v>
          </cell>
          <cell r="CRY12">
            <v>1.3986895161290324E-2</v>
          </cell>
          <cell r="CRZ12">
            <v>7.8522920203735157E-3</v>
          </cell>
          <cell r="CSA12">
            <v>2.0721326164874557E-2</v>
          </cell>
          <cell r="CSB12">
            <v>0</v>
          </cell>
          <cell r="CSC12">
            <v>3.243338008415148E-3</v>
          </cell>
          <cell r="CSD12">
            <v>3.5522273425499236E-3</v>
          </cell>
          <cell r="CSE12">
            <v>0</v>
          </cell>
          <cell r="CSF12">
            <v>0</v>
          </cell>
          <cell r="CSG12">
            <v>0</v>
          </cell>
          <cell r="CSH12">
            <v>8.4222164412070775E-3</v>
          </cell>
          <cell r="CSI12">
            <v>2.4865591397849468E-3</v>
          </cell>
          <cell r="CSJ12">
            <v>0</v>
          </cell>
          <cell r="CSK12">
            <v>7.4596774193548395E-3</v>
          </cell>
          <cell r="CSL12">
            <v>7.4596774193548395E-3</v>
          </cell>
          <cell r="CSM12">
            <v>8.1590221774193554E-3</v>
          </cell>
          <cell r="CSN12">
            <v>0</v>
          </cell>
          <cell r="CSO12">
            <v>2.2703366058906035E-2</v>
          </cell>
          <cell r="CSP12">
            <v>2.9838709677419361E-3</v>
          </cell>
          <cell r="CSQ12">
            <v>2.6641705069124426E-3</v>
          </cell>
          <cell r="CSR12">
            <v>0</v>
          </cell>
          <cell r="CSS12">
            <v>0</v>
          </cell>
          <cell r="CST12">
            <v>4.9731182795698936E-3</v>
          </cell>
          <cell r="CSU12">
            <v>7.4596774193548395E-3</v>
          </cell>
          <cell r="CSV12">
            <v>8.9516129032258078E-3</v>
          </cell>
          <cell r="CSW12">
            <v>6.0483870967741951E-3</v>
          </cell>
          <cell r="CSX12">
            <v>1.0172287390029327E-2</v>
          </cell>
          <cell r="CSY12">
            <v>0</v>
          </cell>
          <cell r="CSZ12">
            <v>1.2432795698924732E-2</v>
          </cell>
          <cell r="CTA12">
            <v>0</v>
          </cell>
          <cell r="CTB12">
            <v>1.2432795698924732E-2</v>
          </cell>
          <cell r="CTC12">
            <v>0</v>
          </cell>
          <cell r="CTD12">
            <v>5.8278729838709695E-3</v>
          </cell>
          <cell r="CTE12">
            <v>0</v>
          </cell>
          <cell r="CTF12">
            <v>3.9261460101867578E-3</v>
          </cell>
          <cell r="CTG12">
            <v>0</v>
          </cell>
          <cell r="CTH12">
            <v>0</v>
          </cell>
          <cell r="CTI12">
            <v>1.2432795698924732E-2</v>
          </cell>
          <cell r="CTJ12">
            <v>8.2885304659498209E-3</v>
          </cell>
          <cell r="CTK12">
            <v>2.4865591397849465E-2</v>
          </cell>
          <cell r="CTL12">
            <v>0</v>
          </cell>
          <cell r="CTM12">
            <v>0</v>
          </cell>
          <cell r="CTN12">
            <v>1.2432795698924732E-2</v>
          </cell>
          <cell r="CTO12">
            <v>0</v>
          </cell>
          <cell r="CTP12">
            <v>1.3563049853372438E-2</v>
          </cell>
          <cell r="CTQ12">
            <v>0</v>
          </cell>
          <cell r="CTR12">
            <v>7.2190426638917803E-3</v>
          </cell>
          <cell r="CTS12">
            <v>0</v>
          </cell>
          <cell r="CTT12">
            <v>7.7169076751946617E-3</v>
          </cell>
          <cell r="CTU12">
            <v>5.3283410138248851E-3</v>
          </cell>
          <cell r="CTV12">
            <v>7.8522920203735157E-3</v>
          </cell>
          <cell r="CTW12">
            <v>4.6622983870967753E-3</v>
          </cell>
          <cell r="CTX12">
            <v>0</v>
          </cell>
          <cell r="CTY12">
            <v>1.1476426799007447E-2</v>
          </cell>
          <cell r="CTZ12">
            <v>7.4596774193548395E-3</v>
          </cell>
          <cell r="CUA12">
            <v>5.9677419354838722E-3</v>
          </cell>
          <cell r="CUB12">
            <v>5.7382133995037233E-3</v>
          </cell>
          <cell r="CUC12">
            <v>2.8149726110772979E-3</v>
          </cell>
          <cell r="CUD12">
            <v>8.2885304659498209E-3</v>
          </cell>
          <cell r="CUE12">
            <v>5.3283410138248851E-3</v>
          </cell>
          <cell r="CUF12">
            <v>4.3880455407969646E-3</v>
          </cell>
          <cell r="CUG12">
            <v>7.4596774193548395E-3</v>
          </cell>
          <cell r="CUH12">
            <v>1.3164136622390894E-2</v>
          </cell>
          <cell r="CUI12">
            <v>7.4596774193548395E-3</v>
          </cell>
          <cell r="CUJ12">
            <v>2.0721326164874557E-2</v>
          </cell>
          <cell r="CUK12">
            <v>9.3245967741935505E-3</v>
          </cell>
          <cell r="CUL12">
            <v>3.9261460101867578E-3</v>
          </cell>
          <cell r="CUM12">
            <v>4.1442652329749105E-3</v>
          </cell>
          <cell r="CUN12">
            <v>6.2163978494623661E-3</v>
          </cell>
          <cell r="CUO12">
            <v>0</v>
          </cell>
          <cell r="CUP12">
            <v>4.9731182795698936E-3</v>
          </cell>
          <cell r="CUQ12">
            <v>2.4865591397849465E-2</v>
          </cell>
          <cell r="CUR12">
            <v>1.065668202764977E-2</v>
          </cell>
          <cell r="CUS12">
            <v>4.9731182795698936E-3</v>
          </cell>
          <cell r="CUT12">
            <v>8.2885304659498209E-3</v>
          </cell>
          <cell r="CUU12">
            <v>0</v>
          </cell>
          <cell r="CUV12">
            <v>1.3986895161290324E-2</v>
          </cell>
          <cell r="CUW12">
            <v>4.3880455407969646E-3</v>
          </cell>
          <cell r="CUX12">
            <v>3.0716318785578751E-2</v>
          </cell>
          <cell r="CUY12">
            <v>4.6622983870967753E-3</v>
          </cell>
          <cell r="CUZ12">
            <v>1.065668202764977E-2</v>
          </cell>
          <cell r="CVA12">
            <v>2.0344574780058654E-2</v>
          </cell>
          <cell r="CVB12">
            <v>3.7298387096774202E-2</v>
          </cell>
          <cell r="CVC12">
            <v>1.065668202764977E-2</v>
          </cell>
          <cell r="CVD12">
            <v>1.4345533498759308E-3</v>
          </cell>
          <cell r="CVE12">
            <v>4.56714944042133E-3</v>
          </cell>
          <cell r="CVF12">
            <v>6.1144896879957705E-3</v>
          </cell>
          <cell r="CVG12">
            <v>1.2788018433179726E-2</v>
          </cell>
          <cell r="CVH12">
            <v>3.8584538375973309E-3</v>
          </cell>
          <cell r="CVI12">
            <v>7.5861126298523802E-3</v>
          </cell>
          <cell r="CVJ12">
            <v>0</v>
          </cell>
          <cell r="CVK12">
            <v>9.0725806451612927E-3</v>
          </cell>
          <cell r="CVL12">
            <v>8.7760910815939293E-3</v>
          </cell>
          <cell r="CVM12">
            <v>0</v>
          </cell>
          <cell r="CVN12">
            <v>1.4919354838709679E-2</v>
          </cell>
          <cell r="CVO12">
            <v>5.1446051167964415E-3</v>
          </cell>
          <cell r="CVP12">
            <v>1.065668202764977E-2</v>
          </cell>
          <cell r="CVQ12">
            <v>0</v>
          </cell>
          <cell r="CVR12">
            <v>5.7382133995037233E-3</v>
          </cell>
          <cell r="CVS12">
            <v>0</v>
          </cell>
          <cell r="CVT12">
            <v>4.0322580645161298E-3</v>
          </cell>
          <cell r="CVU12">
            <v>1.065668202764977E-2</v>
          </cell>
          <cell r="CVV12">
            <v>1.7348087021755441E-3</v>
          </cell>
          <cell r="CVW12">
            <v>2.2605083088954058E-3</v>
          </cell>
          <cell r="CVX12">
            <v>3.9261460101867578E-3</v>
          </cell>
          <cell r="CVY12">
            <v>1.6577060931899642E-2</v>
          </cell>
          <cell r="CVZ12">
            <v>3.7298387096774198E-3</v>
          </cell>
          <cell r="CWA12">
            <v>9.3245967741935505E-3</v>
          </cell>
          <cell r="CWB12">
            <v>2.6641705069124426E-3</v>
          </cell>
          <cell r="CWC12">
            <v>6.2163978494623661E-3</v>
          </cell>
          <cell r="CWD12">
            <v>1.1189516129032261E-2</v>
          </cell>
          <cell r="CWE12">
            <v>1.2432795698924732E-2</v>
          </cell>
          <cell r="CWF12">
            <v>1.4919354838709679E-2</v>
          </cell>
          <cell r="CWG12">
            <v>0</v>
          </cell>
          <cell r="CWH12">
            <v>0</v>
          </cell>
          <cell r="CWI12">
            <v>3.243338008415148E-3</v>
          </cell>
          <cell r="CWJ12">
            <v>0</v>
          </cell>
          <cell r="CWK12">
            <v>2.8149726110772979E-3</v>
          </cell>
          <cell r="CWL12">
            <v>2.8691066997518617E-3</v>
          </cell>
          <cell r="CWM12">
            <v>0</v>
          </cell>
          <cell r="CWN12">
            <v>9.3245967741935505E-3</v>
          </cell>
          <cell r="CWO12">
            <v>9.3245967741935505E-3</v>
          </cell>
          <cell r="CWP12">
            <v>1.2432795698924732E-2</v>
          </cell>
          <cell r="CWQ12">
            <v>1.6700770341839192E-3</v>
          </cell>
          <cell r="CWR12">
            <v>2.4165152203543847E-2</v>
          </cell>
          <cell r="CWS12">
            <v>0</v>
          </cell>
          <cell r="CWT12">
            <v>0</v>
          </cell>
          <cell r="CWU12">
            <v>6.3217605248769831E-3</v>
          </cell>
          <cell r="CWV12">
            <v>3.243338008415148E-3</v>
          </cell>
          <cell r="CWW12">
            <v>4.4758064516129042E-2</v>
          </cell>
          <cell r="CWX12">
            <v>9.4426296447529621E-3</v>
          </cell>
          <cell r="CWY12">
            <v>2.7126099706744875E-2</v>
          </cell>
          <cell r="CWZ12">
            <v>1.0316575154426907E-2</v>
          </cell>
          <cell r="CXA12">
            <v>9.3245967741935505E-3</v>
          </cell>
          <cell r="CXB12">
            <v>3.9620997282287613E-3</v>
          </cell>
          <cell r="CXC12">
            <v>0</v>
          </cell>
          <cell r="CXD12">
            <v>9.9462365591397872E-3</v>
          </cell>
          <cell r="CXE12">
            <v>5.3283410138248851E-3</v>
          </cell>
          <cell r="CXF12">
            <v>1.4919354838709679E-2</v>
          </cell>
          <cell r="CXG12">
            <v>4.2224589166159473E-3</v>
          </cell>
          <cell r="CXH12">
            <v>1.6577060931899642E-2</v>
          </cell>
          <cell r="CXI12">
            <v>6.6308243727598581E-3</v>
          </cell>
          <cell r="CXJ12">
            <v>0</v>
          </cell>
          <cell r="CXK12">
            <v>8.0645161290322596E-3</v>
          </cell>
          <cell r="CXL12">
            <v>5.4583005507474443E-3</v>
          </cell>
          <cell r="CXM12">
            <v>1.3563049853372435E-3</v>
          </cell>
          <cell r="CXN12">
            <v>3.9261460101867578E-3</v>
          </cell>
          <cell r="CXO12">
            <v>2.5723025583982207E-3</v>
          </cell>
          <cell r="CXP12">
            <v>1.0080645161290326E-2</v>
          </cell>
          <cell r="CXQ12">
            <v>4.0167493796526062E-3</v>
          </cell>
          <cell r="CXR12">
            <v>0</v>
          </cell>
          <cell r="CXS12">
            <v>0</v>
          </cell>
          <cell r="CXT12">
            <v>3.5522273425499236E-3</v>
          </cell>
          <cell r="CXU12">
            <v>3.4696174043510881E-3</v>
          </cell>
          <cell r="CXV12">
            <v>7.4596774193548395E-3</v>
          </cell>
          <cell r="CXW12">
            <v>7.4596774193548395E-3</v>
          </cell>
          <cell r="CXX12">
            <v>0</v>
          </cell>
          <cell r="CXY12">
            <v>5.3283410138248851E-3</v>
          </cell>
          <cell r="CXZ12">
            <v>2.1313364055299541E-2</v>
          </cell>
          <cell r="CYA12">
            <v>1.0020462205103517E-2</v>
          </cell>
          <cell r="CYB12">
            <v>1.4919354838709679E-2</v>
          </cell>
          <cell r="CYC12">
            <v>1.6873079877112139E-2</v>
          </cell>
          <cell r="CYD12">
            <v>0</v>
          </cell>
          <cell r="CYE12">
            <v>0</v>
          </cell>
          <cell r="CYF12">
            <v>6.6604262672811075E-3</v>
          </cell>
          <cell r="CYG12">
            <v>0</v>
          </cell>
          <cell r="CYH12">
            <v>4.9731182795698936E-3</v>
          </cell>
          <cell r="CYI12">
            <v>8.5253456221198159E-3</v>
          </cell>
          <cell r="CYJ12">
            <v>1.3563049853372438E-2</v>
          </cell>
          <cell r="CYK12">
            <v>3.7298387096774202E-2</v>
          </cell>
          <cell r="CYL12">
            <v>1.1701454775458572E-2</v>
          </cell>
          <cell r="CYM12">
            <v>3.9629536290322585E-2</v>
          </cell>
          <cell r="CYN12">
            <v>1.8649193548387101E-2</v>
          </cell>
          <cell r="CYO12">
            <v>1.2922275844551693E-2</v>
          </cell>
          <cell r="CYP12">
            <v>5.7382133995037233E-3</v>
          </cell>
          <cell r="CYQ12">
            <v>0</v>
          </cell>
          <cell r="CYR12">
            <v>6.2163978494623661E-3</v>
          </cell>
          <cell r="CYS12">
            <v>1.2432795698924732E-2</v>
          </cell>
          <cell r="CYT12">
            <v>5.5947580645161303E-3</v>
          </cell>
          <cell r="CYU12">
            <v>1.2432795698924732E-2</v>
          </cell>
          <cell r="CYV12">
            <v>2.463101034692636E-3</v>
          </cell>
          <cell r="CYW12">
            <v>0</v>
          </cell>
          <cell r="CYX12">
            <v>0</v>
          </cell>
          <cell r="CYY12">
            <v>6.2163978494623661E-3</v>
          </cell>
          <cell r="CYZ12">
            <v>9.9462365591397872E-3</v>
          </cell>
          <cell r="CZA12">
            <v>8.1590221774193554E-3</v>
          </cell>
          <cell r="CZB12">
            <v>1.2432795698924732E-2</v>
          </cell>
          <cell r="CZC12">
            <v>0</v>
          </cell>
          <cell r="CZD12">
            <v>2.0083746898263029E-2</v>
          </cell>
          <cell r="CZE12">
            <v>6.4866760168302961E-3</v>
          </cell>
          <cell r="CZF12">
            <v>2.8691066997518617E-3</v>
          </cell>
          <cell r="CZG12">
            <v>4.9731182795698936E-3</v>
          </cell>
          <cell r="CZH12">
            <v>1.065668202764977E-2</v>
          </cell>
          <cell r="CZI12">
            <v>5.7382133995037233E-3</v>
          </cell>
          <cell r="CZJ12">
            <v>5.3283410138248851E-3</v>
          </cell>
          <cell r="CZK12">
            <v>0</v>
          </cell>
          <cell r="CZL12">
            <v>9.3245967741935505E-3</v>
          </cell>
          <cell r="CZM12">
            <v>2.3311491935483876E-3</v>
          </cell>
          <cell r="CZN12">
            <v>5.1446051167964415E-3</v>
          </cell>
          <cell r="CZO12">
            <v>2.4865591397849465E-2</v>
          </cell>
          <cell r="CZP12">
            <v>5.9677419354838722E-3</v>
          </cell>
          <cell r="CZQ12">
            <v>4.9076825127334477E-3</v>
          </cell>
          <cell r="CZR12">
            <v>0</v>
          </cell>
          <cell r="CZS12">
            <v>6.2163978494623661E-3</v>
          </cell>
          <cell r="CZT12">
            <v>5.7382133995037233E-3</v>
          </cell>
          <cell r="CZU12">
            <v>1.1189516129032261E-2</v>
          </cell>
          <cell r="CZV12">
            <v>1.2432795698924732E-2</v>
          </cell>
          <cell r="CZW12">
            <v>3.9521469771416368E-3</v>
          </cell>
          <cell r="CZX12">
            <v>6.2163978494623661E-3</v>
          </cell>
          <cell r="CZY12">
            <v>5.7382133995037233E-3</v>
          </cell>
          <cell r="CZZ12">
            <v>1.8649193548387101E-2</v>
          </cell>
          <cell r="DAA12">
            <v>2.3977534562211987E-2</v>
          </cell>
          <cell r="DAB12">
            <v>7.4596774193548395E-3</v>
          </cell>
          <cell r="DAC12">
            <v>5.4850569259962062E-3</v>
          </cell>
          <cell r="DAD12">
            <v>6.582068311195447E-3</v>
          </cell>
          <cell r="DAE12">
            <v>1.5985023041474655E-2</v>
          </cell>
          <cell r="DAF12">
            <v>5.4850569259962062E-3</v>
          </cell>
          <cell r="DAG12">
            <v>9.3245967741935505E-3</v>
          </cell>
          <cell r="DAH12">
            <v>1.5985023041474655E-2</v>
          </cell>
          <cell r="DAI12">
            <v>1.4919354838709679E-2</v>
          </cell>
          <cell r="DAJ12">
            <v>8.2885304659498209E-3</v>
          </cell>
          <cell r="DAK12">
            <v>9.3245967741935505E-3</v>
          </cell>
          <cell r="DAL12">
            <v>7.1044546850998471E-3</v>
          </cell>
          <cell r="DAM12">
            <v>0</v>
          </cell>
          <cell r="DAN12">
            <v>5.5733222098628124E-3</v>
          </cell>
          <cell r="DAO12">
            <v>9.3245967741935505E-3</v>
          </cell>
          <cell r="DAP12">
            <v>0</v>
          </cell>
          <cell r="DAQ12">
            <v>4.9731182795698936E-3</v>
          </cell>
          <cell r="DAR12">
            <v>0</v>
          </cell>
          <cell r="DAS12">
            <v>1.2788018433179726E-2</v>
          </cell>
          <cell r="DAT12">
            <v>3.8584538375973309E-3</v>
          </cell>
          <cell r="DAU12">
            <v>0</v>
          </cell>
          <cell r="DAV12">
            <v>1.1051373954599762E-2</v>
          </cell>
          <cell r="DAW12">
            <v>1.065668202764977E-2</v>
          </cell>
          <cell r="DAX12">
            <v>3.8254755996691482E-3</v>
          </cell>
          <cell r="DAY12">
            <v>0</v>
          </cell>
          <cell r="DAZ12">
            <v>1.1476426799007447E-2</v>
          </cell>
          <cell r="DBA12">
            <v>8.7760910815939293E-3</v>
          </cell>
          <cell r="DBB12">
            <v>1.4919354838709679E-2</v>
          </cell>
          <cell r="DBC12">
            <v>1.9630730050933789E-3</v>
          </cell>
          <cell r="DBD12">
            <v>0</v>
          </cell>
          <cell r="DBE12">
            <v>5.7382133995037233E-3</v>
          </cell>
          <cell r="DBF12">
            <v>0</v>
          </cell>
          <cell r="DBG12">
            <v>1.0506587914584282E-3</v>
          </cell>
          <cell r="DBH12">
            <v>5.7382133995037233E-3</v>
          </cell>
          <cell r="DBI12">
            <v>0</v>
          </cell>
          <cell r="DBJ12">
            <v>0</v>
          </cell>
          <cell r="DBK12">
            <v>5.8278729838709695E-3</v>
          </cell>
          <cell r="DBL12">
            <v>2.8149726110772979E-3</v>
          </cell>
          <cell r="DBM12">
            <v>0</v>
          </cell>
          <cell r="DBN12">
            <v>2.5607847857486765E-2</v>
          </cell>
          <cell r="DBO12">
            <v>1.2432795698924732E-2</v>
          </cell>
          <cell r="DBP12">
            <v>3.7298387096774198E-3</v>
          </cell>
          <cell r="DBQ12">
            <v>0</v>
          </cell>
          <cell r="DBR12">
            <v>1.2432795698924732E-2</v>
          </cell>
          <cell r="DBS12">
            <v>8.9516129032258078E-3</v>
          </cell>
          <cell r="DBT12">
            <v>4.3036600496277931E-3</v>
          </cell>
          <cell r="DBU12">
            <v>7.7341137123745837E-3</v>
          </cell>
          <cell r="DBV12">
            <v>3.8451945460591954E-3</v>
          </cell>
          <cell r="DBW12">
            <v>9.3245967741935505E-3</v>
          </cell>
          <cell r="DBX12">
            <v>6.4866760168302961E-3</v>
          </cell>
          <cell r="DBY12">
            <v>7.9925115207373273E-3</v>
          </cell>
          <cell r="DBZ12">
            <v>4.3880455407969646E-3</v>
          </cell>
          <cell r="DCA12">
            <v>0</v>
          </cell>
          <cell r="DCB12">
            <v>9.3245967741935505E-3</v>
          </cell>
          <cell r="DCC12">
            <v>6.123615792007704E-3</v>
          </cell>
          <cell r="DCD12">
            <v>4.5406732117812074E-3</v>
          </cell>
          <cell r="DCE12">
            <v>7.4596774193548395E-3</v>
          </cell>
          <cell r="DCF12">
            <v>0</v>
          </cell>
          <cell r="DCG12">
            <v>0</v>
          </cell>
          <cell r="DCH12">
            <v>4.9731182795698936E-3</v>
          </cell>
          <cell r="DCI12">
            <v>1.2432795698924732E-2</v>
          </cell>
          <cell r="DCJ12">
            <v>1.065668202764977E-2</v>
          </cell>
          <cell r="DCK12">
            <v>2.1622253389434322E-3</v>
          </cell>
          <cell r="DCL12">
            <v>5.0574084199015868E-3</v>
          </cell>
          <cell r="DCM12">
            <v>8.7760910815939293E-3</v>
          </cell>
          <cell r="DCN12">
            <v>0</v>
          </cell>
          <cell r="DCO12">
            <v>3.8254755996691482E-3</v>
          </cell>
          <cell r="DCP12">
            <v>6.7815249266862188E-3</v>
          </cell>
          <cell r="DCQ12">
            <v>8.6073200992555863E-3</v>
          </cell>
          <cell r="DCR12">
            <v>7.1044546850998471E-3</v>
          </cell>
          <cell r="DCS12">
            <v>0</v>
          </cell>
          <cell r="DCT12">
            <v>0</v>
          </cell>
          <cell r="DCU12">
            <v>1.3563049853372438E-2</v>
          </cell>
          <cell r="DCV12">
            <v>7.3134092346616069E-3</v>
          </cell>
          <cell r="DCW12">
            <v>2.4865591397849465E-2</v>
          </cell>
          <cell r="DCX12">
            <v>2.5880513495720871E-2</v>
          </cell>
          <cell r="DCY12">
            <v>5.8892190152801368E-3</v>
          </cell>
          <cell r="DCZ12">
            <v>1.6577060931899642E-2</v>
          </cell>
          <cell r="DDA12">
            <v>0</v>
          </cell>
          <cell r="DDB12">
            <v>7.0374315276932452E-3</v>
          </cell>
          <cell r="DDC12">
            <v>0</v>
          </cell>
          <cell r="DDD12">
            <v>7.4596774193548395E-3</v>
          </cell>
          <cell r="DDE12">
            <v>3.9261460101867578E-3</v>
          </cell>
          <cell r="DDF12">
            <v>8.2885304659498209E-3</v>
          </cell>
          <cell r="DDG12">
            <v>1.4919354838709679E-2</v>
          </cell>
          <cell r="DDH12">
            <v>1.4919354838709679E-2</v>
          </cell>
          <cell r="DDI12">
            <v>3.7298387096774202E-2</v>
          </cell>
          <cell r="DDJ12">
            <v>2.9838709677419358E-2</v>
          </cell>
          <cell r="DDK12">
            <v>2.2860301768990638E-2</v>
          </cell>
          <cell r="DDL12">
            <v>1.3895477545857056E-2</v>
          </cell>
          <cell r="DDM12">
            <v>0</v>
          </cell>
          <cell r="DDN12">
            <v>7.4596774193548395E-3</v>
          </cell>
          <cell r="DDO12">
            <v>5.7382133995037233E-3</v>
          </cell>
          <cell r="DDP12">
            <v>8.6073200992555863E-3</v>
          </cell>
          <cell r="DDQ12">
            <v>1.1840757808499747E-3</v>
          </cell>
          <cell r="DDR12">
            <v>4.0167493796526062E-3</v>
          </cell>
          <cell r="DDS12">
            <v>5.3283410138248851E-3</v>
          </cell>
          <cell r="DDT12">
            <v>8.2885304659498209E-3</v>
          </cell>
          <cell r="DDU12">
            <v>8.2885304659498209E-3</v>
          </cell>
          <cell r="DDV12">
            <v>7.9925115207373273E-3</v>
          </cell>
          <cell r="DDW12">
            <v>1.3563049853372438E-2</v>
          </cell>
          <cell r="DDX12">
            <v>2.1313364055299541E-2</v>
          </cell>
          <cell r="DDY12">
            <v>7.4596774193548395E-3</v>
          </cell>
          <cell r="DDZ12">
            <v>5.3283410138248851E-3</v>
          </cell>
          <cell r="DEA12">
            <v>3.5522273425499236E-3</v>
          </cell>
          <cell r="DEB12">
            <v>9.3245967741935505E-3</v>
          </cell>
          <cell r="DEC12">
            <v>0</v>
          </cell>
          <cell r="DED12">
            <v>1.1476426799007447E-2</v>
          </cell>
          <cell r="DEE12">
            <v>0</v>
          </cell>
          <cell r="DEF12">
            <v>5.6512707722385152E-3</v>
          </cell>
          <cell r="DEG12">
            <v>2.3311491935483876E-3</v>
          </cell>
          <cell r="DEH12">
            <v>1.065668202764977E-2</v>
          </cell>
          <cell r="DEI12">
            <v>5.8507273877292862E-3</v>
          </cell>
          <cell r="DEJ12">
            <v>9.9462365591397872E-3</v>
          </cell>
          <cell r="DEK12">
            <v>4.9731182795698936E-3</v>
          </cell>
          <cell r="DEL12">
            <v>4.9184686281460478E-3</v>
          </cell>
          <cell r="DEM12">
            <v>9.3245967741935505E-3</v>
          </cell>
          <cell r="DEN12">
            <v>2.0344574780058654E-2</v>
          </cell>
          <cell r="DEO12">
            <v>7.0374315276932452E-3</v>
          </cell>
          <cell r="DEP12">
            <v>6.6803081367356769E-3</v>
          </cell>
          <cell r="DEQ12">
            <v>3.3049203756635366E-3</v>
          </cell>
          <cell r="DER12">
            <v>2.4865591397849465E-2</v>
          </cell>
          <cell r="DES12">
            <v>1.4919354838709679E-2</v>
          </cell>
          <cell r="DET12">
            <v>1.6719966629588436E-2</v>
          </cell>
          <cell r="DEU12">
            <v>5.4749926013613502E-3</v>
          </cell>
          <cell r="DEV12">
            <v>0</v>
          </cell>
          <cell r="DEW12">
            <v>3.7298387096774198E-3</v>
          </cell>
          <cell r="DEX12">
            <v>5.5256869772998809E-3</v>
          </cell>
          <cell r="DEY12">
            <v>8.6489013557737287E-3</v>
          </cell>
          <cell r="DEZ12">
            <v>0</v>
          </cell>
          <cell r="DFA12">
            <v>2.0887096774193554E-2</v>
          </cell>
          <cell r="DFB12">
            <v>9.5636889991728719E-3</v>
          </cell>
          <cell r="DFC12">
            <v>1.4919354838709679E-2</v>
          </cell>
          <cell r="DFD12">
            <v>1.8649193548387101E-2</v>
          </cell>
          <cell r="DFE12">
            <v>3.3907624633431094E-3</v>
          </cell>
          <cell r="DFF12">
            <v>6.1207609594706378E-3</v>
          </cell>
          <cell r="DFG12">
            <v>6.340725806451614E-3</v>
          </cell>
          <cell r="DFH12">
            <v>4.0689149560117306E-3</v>
          </cell>
          <cell r="DFI12">
            <v>7.4596774193548395E-3</v>
          </cell>
          <cell r="DFJ12">
            <v>5.4850569259962062E-3</v>
          </cell>
          <cell r="DFK12">
            <v>6.0020393029291816E-3</v>
          </cell>
          <cell r="DFL12">
            <v>5.7382133995037233E-3</v>
          </cell>
          <cell r="DFM12">
            <v>1.065668202764977E-2</v>
          </cell>
          <cell r="DFN12">
            <v>3.6990135963743012E-3</v>
          </cell>
          <cell r="DFO12">
            <v>7.8842119066351978E-3</v>
          </cell>
          <cell r="DFP12">
            <v>4.5210166177908117E-3</v>
          </cell>
          <cell r="DFQ12">
            <v>1.4208909370199694E-2</v>
          </cell>
          <cell r="DFR12">
            <v>0</v>
          </cell>
          <cell r="DFS12">
            <v>1.2432795698924732E-2</v>
          </cell>
          <cell r="DFT12">
            <v>4.3880455407969646E-3</v>
          </cell>
          <cell r="DFU12">
            <v>1.3814217443249702E-3</v>
          </cell>
          <cell r="DFV12">
            <v>1.0890040028255241E-3</v>
          </cell>
        </row>
        <row r="13">
          <cell r="C13">
            <v>0.59833216595344563</v>
          </cell>
          <cell r="D13">
            <v>0.57942736523056959</v>
          </cell>
          <cell r="E13">
            <v>0.58232099994145547</v>
          </cell>
          <cell r="F13">
            <v>0.60736742443093039</v>
          </cell>
          <cell r="G13">
            <v>0.59950928180158258</v>
          </cell>
          <cell r="H13">
            <v>0.60189043730597935</v>
          </cell>
          <cell r="I13">
            <v>0.62312371806824551</v>
          </cell>
          <cell r="J13">
            <v>0.58333928061661444</v>
          </cell>
          <cell r="K13">
            <v>0.58008291685597468</v>
          </cell>
          <cell r="L13">
            <v>0.60467643587726216</v>
          </cell>
          <cell r="M13">
            <v>0.60418059501922128</v>
          </cell>
          <cell r="N13">
            <v>0.62177100178738631</v>
          </cell>
          <cell r="O13">
            <v>0.58622153269714894</v>
          </cell>
          <cell r="P13">
            <v>0.60160352588147048</v>
          </cell>
          <cell r="Q13">
            <v>0.60595543429614085</v>
          </cell>
          <cell r="R13">
            <v>0.57006048387096786</v>
          </cell>
          <cell r="S13">
            <v>0.57044592030360541</v>
          </cell>
          <cell r="T13">
            <v>0.56642025089605741</v>
          </cell>
          <cell r="U13">
            <v>0.60638852315119607</v>
          </cell>
          <cell r="V13">
            <v>0.49412139219015289</v>
          </cell>
          <cell r="W13">
            <v>0.61060357862903236</v>
          </cell>
          <cell r="X13">
            <v>0.51436491935483886</v>
          </cell>
          <cell r="Y13">
            <v>0.58044769278776787</v>
          </cell>
          <cell r="Z13">
            <v>0.59702747609012818</v>
          </cell>
          <cell r="AA13">
            <v>0.60845792710855207</v>
          </cell>
          <cell r="AB13">
            <v>0.61295405258877755</v>
          </cell>
          <cell r="AC13">
            <v>0.59937017574736651</v>
          </cell>
          <cell r="AD13">
            <v>0.62038306451612923</v>
          </cell>
          <cell r="AE13">
            <v>0.59355330448465793</v>
          </cell>
          <cell r="AF13">
            <v>0.58778424114225292</v>
          </cell>
          <cell r="AG13">
            <v>0.59976478494623675</v>
          </cell>
          <cell r="AH13">
            <v>0.60438733750601847</v>
          </cell>
          <cell r="AI13">
            <v>0.5983489745374162</v>
          </cell>
          <cell r="AJ13">
            <v>0.60893538081005893</v>
          </cell>
          <cell r="AK13">
            <v>0.59219117175817149</v>
          </cell>
          <cell r="AL13">
            <v>0.60114412839663134</v>
          </cell>
          <cell r="AM13">
            <v>0.60586477534562222</v>
          </cell>
          <cell r="AN13">
            <v>0.60479535206382251</v>
          </cell>
          <cell r="AO13">
            <v>0.55136211644374522</v>
          </cell>
          <cell r="AP13">
            <v>0.59497321081561283</v>
          </cell>
          <cell r="AQ13">
            <v>0.60459350479511786</v>
          </cell>
          <cell r="AR13">
            <v>0.63987764182424922</v>
          </cell>
          <cell r="AS13">
            <v>0.59173963133640561</v>
          </cell>
          <cell r="AT13">
            <v>0.61330645161290331</v>
          </cell>
          <cell r="AU13">
            <v>0.62635172287390051</v>
          </cell>
          <cell r="AV13">
            <v>0.60020535180157386</v>
          </cell>
          <cell r="AW13">
            <v>0.59969306692344737</v>
          </cell>
          <cell r="AX13">
            <v>0.61019405241935498</v>
          </cell>
          <cell r="AY13">
            <v>0.63498900293255145</v>
          </cell>
          <cell r="AZ13">
            <v>0.60239291380222115</v>
          </cell>
          <cell r="BA13">
            <v>0.63148941532258074</v>
          </cell>
          <cell r="BB13">
            <v>0.60631720430107539</v>
          </cell>
          <cell r="BC13">
            <v>0.61723790322580663</v>
          </cell>
          <cell r="BD13">
            <v>0.57491097612065367</v>
          </cell>
          <cell r="BE13">
            <v>0.5467880978865407</v>
          </cell>
          <cell r="BF13">
            <v>0.60483870967741948</v>
          </cell>
          <cell r="BG13">
            <v>0.60974589166159476</v>
          </cell>
          <cell r="BH13">
            <v>0.55040322580645173</v>
          </cell>
          <cell r="BI13">
            <v>0.60656682027649789</v>
          </cell>
          <cell r="BJ13">
            <v>0.56589076246334324</v>
          </cell>
          <cell r="BK13">
            <v>0.56311570407571965</v>
          </cell>
          <cell r="BL13">
            <v>0.53610703812316729</v>
          </cell>
          <cell r="BM13">
            <v>0.61137521222410873</v>
          </cell>
          <cell r="BN13">
            <v>0.61693548387096786</v>
          </cell>
          <cell r="BO13">
            <v>0.58911290322580656</v>
          </cell>
          <cell r="BP13">
            <v>0.57006048387096786</v>
          </cell>
          <cell r="BQ13">
            <v>0.59557309540151004</v>
          </cell>
          <cell r="BR13">
            <v>0.60458799933143914</v>
          </cell>
          <cell r="BS13">
            <v>0.58410138248847943</v>
          </cell>
          <cell r="BT13">
            <v>0.65047653958944296</v>
          </cell>
          <cell r="BU13">
            <v>0.60427867383512557</v>
          </cell>
          <cell r="BV13">
            <v>0.63451800450112539</v>
          </cell>
          <cell r="BW13">
            <v>0.58940817881635776</v>
          </cell>
          <cell r="BX13">
            <v>0.51370967741935492</v>
          </cell>
          <cell r="BY13">
            <v>0.59847926267281115</v>
          </cell>
          <cell r="BZ13">
            <v>0.60213285229202052</v>
          </cell>
          <cell r="CA13">
            <v>0.53410208497246281</v>
          </cell>
          <cell r="CB13">
            <v>0.60323210685483886</v>
          </cell>
          <cell r="CC13">
            <v>0.57895007191288272</v>
          </cell>
          <cell r="CD13">
            <v>0.59670698924731191</v>
          </cell>
          <cell r="CE13">
            <v>0.54533038501560893</v>
          </cell>
          <cell r="CF13">
            <v>0.59497175561171411</v>
          </cell>
          <cell r="CG13">
            <v>0.62201180875576045</v>
          </cell>
          <cell r="CH13">
            <v>0.55282258064516143</v>
          </cell>
          <cell r="CI13">
            <v>0.61954416695571757</v>
          </cell>
          <cell r="CJ13">
            <v>0.61166345690900348</v>
          </cell>
          <cell r="CK13">
            <v>0.67146697388632881</v>
          </cell>
          <cell r="CL13">
            <v>0.57006048387096786</v>
          </cell>
          <cell r="CM13">
            <v>0.59309633316532273</v>
          </cell>
          <cell r="CN13">
            <v>0.59419661086157627</v>
          </cell>
          <cell r="CO13">
            <v>0.43039049235993221</v>
          </cell>
          <cell r="CP13">
            <v>0.57977614015572876</v>
          </cell>
          <cell r="CQ13">
            <v>0.59591761924711251</v>
          </cell>
          <cell r="CR13">
            <v>0.57988911290322598</v>
          </cell>
          <cell r="CS13">
            <v>0.56023185483870974</v>
          </cell>
          <cell r="CT13">
            <v>0.63586956521739146</v>
          </cell>
          <cell r="CU13">
            <v>0.61560778914240766</v>
          </cell>
          <cell r="CV13">
            <v>0.5996543778801845</v>
          </cell>
          <cell r="CW13">
            <v>0.59262992831541239</v>
          </cell>
          <cell r="CX13">
            <v>0.58168798665183552</v>
          </cell>
          <cell r="CY13">
            <v>0.60410445133117352</v>
          </cell>
          <cell r="CZ13">
            <v>0.59140264976958534</v>
          </cell>
          <cell r="DA13">
            <v>0.62796247531270588</v>
          </cell>
          <cell r="DB13">
            <v>0.63230846774193561</v>
          </cell>
          <cell r="DC13">
            <v>0.61180875576036875</v>
          </cell>
          <cell r="DD13">
            <v>0.61384255865102655</v>
          </cell>
          <cell r="DE13">
            <v>0.5208271678011247</v>
          </cell>
          <cell r="DF13">
            <v>0.60788831661696952</v>
          </cell>
          <cell r="DG13">
            <v>0.63305513878469633</v>
          </cell>
          <cell r="DH13">
            <v>0.59361918246737266</v>
          </cell>
          <cell r="DI13">
            <v>0.62903225806451624</v>
          </cell>
          <cell r="DJ13">
            <v>0.676209677419355</v>
          </cell>
          <cell r="DK13">
            <v>0.70766129032258085</v>
          </cell>
          <cell r="DL13">
            <v>0.60282258064516148</v>
          </cell>
          <cell r="DM13">
            <v>0.61478588288187042</v>
          </cell>
          <cell r="DN13">
            <v>0.65524193548387122</v>
          </cell>
          <cell r="DO13">
            <v>0.62588709677419363</v>
          </cell>
          <cell r="DP13">
            <v>0.5861436950146629</v>
          </cell>
          <cell r="DQ13">
            <v>0.63572409059711754</v>
          </cell>
          <cell r="DR13">
            <v>0.64213709677419373</v>
          </cell>
          <cell r="DS13">
            <v>0.5728686635944702</v>
          </cell>
          <cell r="DT13">
            <v>0.62478204010462091</v>
          </cell>
          <cell r="DU13">
            <v>0.57968349304899458</v>
          </cell>
          <cell r="DV13">
            <v>0.58351018675721578</v>
          </cell>
          <cell r="DW13">
            <v>0.57681297709923673</v>
          </cell>
          <cell r="DX13">
            <v>0.6024683958151702</v>
          </cell>
          <cell r="DY13">
            <v>0.59576612903225823</v>
          </cell>
          <cell r="DZ13">
            <v>0.51157407407407418</v>
          </cell>
          <cell r="EA13">
            <v>0.62070683111954483</v>
          </cell>
          <cell r="EB13">
            <v>0.52666615946439443</v>
          </cell>
          <cell r="EC13">
            <v>0.63352534562211993</v>
          </cell>
          <cell r="ED13">
            <v>0.62166078629032273</v>
          </cell>
          <cell r="EE13">
            <v>0.6056560592850917</v>
          </cell>
          <cell r="EF13">
            <v>0.57275853889943085</v>
          </cell>
          <cell r="EG13">
            <v>0.58091598459316329</v>
          </cell>
          <cell r="EH13">
            <v>0.65851814516129048</v>
          </cell>
          <cell r="EI13">
            <v>0.60282258064516148</v>
          </cell>
          <cell r="EJ13">
            <v>0.6933651026392964</v>
          </cell>
          <cell r="EK13">
            <v>0.57433380084151475</v>
          </cell>
          <cell r="EL13">
            <v>0.67271505376344098</v>
          </cell>
          <cell r="EM13">
            <v>0.57937181663837023</v>
          </cell>
          <cell r="EN13">
            <v>0.65524193548387122</v>
          </cell>
          <cell r="EO13">
            <v>0.56927419354838726</v>
          </cell>
          <cell r="EP13">
            <v>0.56890417457305509</v>
          </cell>
          <cell r="EQ13">
            <v>0.60095046082949322</v>
          </cell>
          <cell r="ER13">
            <v>0.57352941176470595</v>
          </cell>
          <cell r="ES13">
            <v>0.58971774193548399</v>
          </cell>
          <cell r="ET13">
            <v>0.4875000000000001</v>
          </cell>
          <cell r="EU13">
            <v>0.66273041474654393</v>
          </cell>
          <cell r="EV13">
            <v>0.65000000000000024</v>
          </cell>
          <cell r="EW13">
            <v>0.60043988269794735</v>
          </cell>
          <cell r="EX13">
            <v>0.60590607210626202</v>
          </cell>
          <cell r="EY13">
            <v>0.58185483870967758</v>
          </cell>
          <cell r="EZ13">
            <v>0.60650610287707074</v>
          </cell>
          <cell r="FA13">
            <v>0.61387485425573274</v>
          </cell>
          <cell r="FB13">
            <v>0.61029356346095887</v>
          </cell>
          <cell r="FC13">
            <v>0.5879468177855276</v>
          </cell>
          <cell r="FD13">
            <v>0.61537811473826554</v>
          </cell>
          <cell r="FE13">
            <v>0.56092048489829482</v>
          </cell>
          <cell r="FF13">
            <v>0.606811009817672</v>
          </cell>
          <cell r="FG13">
            <v>0.60495592648162055</v>
          </cell>
          <cell r="FH13">
            <v>0.56875000000000009</v>
          </cell>
          <cell r="FI13">
            <v>0.60656682027649789</v>
          </cell>
          <cell r="FJ13">
            <v>0.52564964157706096</v>
          </cell>
          <cell r="FK13">
            <v>0.61831011730205288</v>
          </cell>
          <cell r="FL13">
            <v>0.58556254917387907</v>
          </cell>
          <cell r="FM13">
            <v>0.49321847507331384</v>
          </cell>
          <cell r="FN13">
            <v>0.61634185809265851</v>
          </cell>
          <cell r="FO13">
            <v>0.51764112903225812</v>
          </cell>
          <cell r="FP13">
            <v>0.66834677419354849</v>
          </cell>
          <cell r="FQ13">
            <v>0.62303919158143206</v>
          </cell>
          <cell r="FR13">
            <v>0.61818687430478325</v>
          </cell>
          <cell r="FS13">
            <v>0.57399193548387106</v>
          </cell>
          <cell r="FT13">
            <v>0.62903225806451624</v>
          </cell>
          <cell r="FU13">
            <v>0.6140552995391706</v>
          </cell>
          <cell r="FV13">
            <v>0.58366935483870974</v>
          </cell>
          <cell r="FW13">
            <v>0.55219024926686222</v>
          </cell>
          <cell r="FX13">
            <v>0.56023185483870974</v>
          </cell>
          <cell r="FY13">
            <v>0.60117157734315485</v>
          </cell>
          <cell r="FZ13">
            <v>0.45401925078043714</v>
          </cell>
          <cell r="GA13">
            <v>0.54548891129032262</v>
          </cell>
          <cell r="GB13">
            <v>0.7469758064516131</v>
          </cell>
          <cell r="GC13">
            <v>0.66777699859747564</v>
          </cell>
          <cell r="GD13">
            <v>0.49798387096774199</v>
          </cell>
          <cell r="GE13">
            <v>0.55630040322580665</v>
          </cell>
          <cell r="GF13">
            <v>0.62903225806451624</v>
          </cell>
          <cell r="GG13">
            <v>0.58398769100169801</v>
          </cell>
          <cell r="GH13">
            <v>0.62029569892473135</v>
          </cell>
          <cell r="GI13">
            <v>0.63776881720430112</v>
          </cell>
          <cell r="GJ13">
            <v>0.71639784946236573</v>
          </cell>
          <cell r="GK13">
            <v>0.64213709677419373</v>
          </cell>
          <cell r="GL13">
            <v>0.57228965746591298</v>
          </cell>
          <cell r="GM13">
            <v>0.61254552549427688</v>
          </cell>
          <cell r="GN13">
            <v>0.64571114369501481</v>
          </cell>
          <cell r="GO13">
            <v>0.50453629032258085</v>
          </cell>
          <cell r="GP13">
            <v>0.60864695340501795</v>
          </cell>
          <cell r="GQ13">
            <v>0.47963709677419364</v>
          </cell>
          <cell r="GR13">
            <v>0.59907834101382507</v>
          </cell>
          <cell r="GS13">
            <v>0.55040322580645173</v>
          </cell>
          <cell r="GT13">
            <v>0.56319455162833787</v>
          </cell>
          <cell r="GU13">
            <v>0.58971774193548399</v>
          </cell>
          <cell r="GV13">
            <v>0.60961598214790136</v>
          </cell>
          <cell r="GW13">
            <v>0.47177419354838718</v>
          </cell>
          <cell r="GX13">
            <v>0.60701612903225821</v>
          </cell>
          <cell r="GY13">
            <v>0.51450736325385704</v>
          </cell>
          <cell r="GZ13">
            <v>0.55040322580645173</v>
          </cell>
          <cell r="HA13">
            <v>0.61091496952579183</v>
          </cell>
          <cell r="HB13">
            <v>0.62380865102639316</v>
          </cell>
          <cell r="HC13">
            <v>0.60799068605179485</v>
          </cell>
          <cell r="HD13">
            <v>0.6210553997194953</v>
          </cell>
          <cell r="HE13">
            <v>0.63317062818336178</v>
          </cell>
          <cell r="HF13">
            <v>0.62304961430575045</v>
          </cell>
          <cell r="HG13">
            <v>0.56854838709677435</v>
          </cell>
          <cell r="HH13">
            <v>0.49470766129032273</v>
          </cell>
          <cell r="HI13">
            <v>0.56402054424220593</v>
          </cell>
          <cell r="HJ13">
            <v>0.59221750885698321</v>
          </cell>
          <cell r="HK13">
            <v>0.61348414434117016</v>
          </cell>
          <cell r="HL13">
            <v>0.69783266129032273</v>
          </cell>
          <cell r="HM13">
            <v>0.62903225806451624</v>
          </cell>
          <cell r="HN13">
            <v>0.54868643470911405</v>
          </cell>
          <cell r="HO13">
            <v>0.61009241817753723</v>
          </cell>
          <cell r="HP13">
            <v>0.56435353798126964</v>
          </cell>
          <cell r="HQ13">
            <v>0.53074596774193561</v>
          </cell>
          <cell r="HR13">
            <v>0.50126008064516137</v>
          </cell>
          <cell r="HS13">
            <v>0.57459677419354849</v>
          </cell>
          <cell r="HT13">
            <v>0.6110256094557992</v>
          </cell>
          <cell r="HU13">
            <v>0.62188416422287396</v>
          </cell>
          <cell r="HV13">
            <v>0.58971774193548399</v>
          </cell>
          <cell r="HW13">
            <v>0.63652073732718906</v>
          </cell>
          <cell r="HX13">
            <v>0.59920745272525044</v>
          </cell>
          <cell r="HY13">
            <v>0.59348762704374736</v>
          </cell>
          <cell r="HZ13">
            <v>0.6514976958525347</v>
          </cell>
          <cell r="IA13">
            <v>0.51982526881720437</v>
          </cell>
          <cell r="IB13">
            <v>0.54010656682027658</v>
          </cell>
          <cell r="IC13">
            <v>0.60108579479207169</v>
          </cell>
          <cell r="ID13">
            <v>0.59657419354838725</v>
          </cell>
          <cell r="IE13">
            <v>0.62860723626852666</v>
          </cell>
          <cell r="IF13">
            <v>0.51370967741935492</v>
          </cell>
          <cell r="IG13">
            <v>0.60727718985082246</v>
          </cell>
          <cell r="IH13">
            <v>0.6140971346188504</v>
          </cell>
          <cell r="II13">
            <v>0.5728686635944702</v>
          </cell>
          <cell r="IJ13">
            <v>0.59448313782991213</v>
          </cell>
          <cell r="IK13">
            <v>0.59139279650739773</v>
          </cell>
          <cell r="IL13">
            <v>0.53729838709677435</v>
          </cell>
          <cell r="IM13">
            <v>0.57072909809084937</v>
          </cell>
          <cell r="IN13">
            <v>0.6223471986417658</v>
          </cell>
          <cell r="IO13">
            <v>0.58675858480749232</v>
          </cell>
          <cell r="IP13">
            <v>0.69938455008488976</v>
          </cell>
          <cell r="IQ13">
            <v>0.62116935483870983</v>
          </cell>
          <cell r="IR13">
            <v>0.56326979472140781</v>
          </cell>
          <cell r="IS13">
            <v>0.62230178383590484</v>
          </cell>
          <cell r="IT13">
            <v>0.26733870967741941</v>
          </cell>
          <cell r="IU13">
            <v>0.51370967741935492</v>
          </cell>
          <cell r="IV13">
            <v>0.56344595627579896</v>
          </cell>
          <cell r="IW13">
            <v>0.59627016129032273</v>
          </cell>
          <cell r="IX13">
            <v>0.56983557245146532</v>
          </cell>
          <cell r="IY13">
            <v>0.60372708797183261</v>
          </cell>
          <cell r="IZ13">
            <v>0.59408602150537648</v>
          </cell>
          <cell r="JA13">
            <v>0.6647727272727274</v>
          </cell>
          <cell r="JB13">
            <v>0.63751185958254286</v>
          </cell>
          <cell r="JC13">
            <v>0.65711405529953937</v>
          </cell>
          <cell r="JD13">
            <v>0.59102822580645176</v>
          </cell>
          <cell r="JE13">
            <v>0.60806451612903234</v>
          </cell>
          <cell r="JF13">
            <v>0.62769956260251514</v>
          </cell>
          <cell r="JG13">
            <v>0.57091514726507731</v>
          </cell>
          <cell r="JH13">
            <v>0.64650537634408611</v>
          </cell>
          <cell r="JI13">
            <v>0.62674653038259587</v>
          </cell>
          <cell r="JJ13">
            <v>0.60043988269794735</v>
          </cell>
          <cell r="JK13">
            <v>0.61043184183142574</v>
          </cell>
          <cell r="JL13">
            <v>0.58283770161290327</v>
          </cell>
          <cell r="JM13">
            <v>0.5861436950146629</v>
          </cell>
          <cell r="JN13">
            <v>0.62903225806451624</v>
          </cell>
          <cell r="JO13">
            <v>0.64213709677419373</v>
          </cell>
          <cell r="JP13">
            <v>0.57497479838709686</v>
          </cell>
          <cell r="JQ13">
            <v>0.63379765395894438</v>
          </cell>
          <cell r="JR13">
            <v>0.57546082949308763</v>
          </cell>
          <cell r="JS13">
            <v>0.58452525867315897</v>
          </cell>
          <cell r="JT13">
            <v>0.57224462365591411</v>
          </cell>
          <cell r="JU13">
            <v>0.60282258064516148</v>
          </cell>
          <cell r="JV13">
            <v>0.63817516879219827</v>
          </cell>
          <cell r="JW13">
            <v>0.5525283347863994</v>
          </cell>
          <cell r="JX13">
            <v>0.62903225806451624</v>
          </cell>
          <cell r="JY13">
            <v>0.55477150537634412</v>
          </cell>
          <cell r="JZ13">
            <v>0.68054783092324811</v>
          </cell>
          <cell r="KA13">
            <v>0.58474694104560643</v>
          </cell>
          <cell r="KB13">
            <v>0.66689068100358428</v>
          </cell>
          <cell r="KC13">
            <v>0.57576742976066608</v>
          </cell>
          <cell r="KD13">
            <v>0.5981973434535105</v>
          </cell>
          <cell r="KE13">
            <v>0.59434297912713485</v>
          </cell>
          <cell r="KF13">
            <v>0.76008064516129048</v>
          </cell>
          <cell r="KG13">
            <v>0.66834677419354849</v>
          </cell>
          <cell r="KH13">
            <v>0.59312293624587265</v>
          </cell>
          <cell r="KI13">
            <v>0.63498900293255145</v>
          </cell>
          <cell r="KJ13">
            <v>0.6405953510436434</v>
          </cell>
          <cell r="KK13">
            <v>0.61815803019903925</v>
          </cell>
          <cell r="KL13">
            <v>0.61708860759493689</v>
          </cell>
          <cell r="KM13">
            <v>0.53288262622720906</v>
          </cell>
          <cell r="KN13">
            <v>0.60842076417162561</v>
          </cell>
          <cell r="KO13">
            <v>0.63381081803600092</v>
          </cell>
          <cell r="KP13">
            <v>0.59799448217317508</v>
          </cell>
          <cell r="KQ13">
            <v>0.5843566715542523</v>
          </cell>
          <cell r="KR13">
            <v>0.45997983870967746</v>
          </cell>
          <cell r="KS13">
            <v>0.62265693112467324</v>
          </cell>
          <cell r="KT13">
            <v>0.42122695852534575</v>
          </cell>
          <cell r="KU13">
            <v>0.58971774193548399</v>
          </cell>
          <cell r="KV13">
            <v>0.71748991935483886</v>
          </cell>
          <cell r="KW13">
            <v>0.57006048387096786</v>
          </cell>
          <cell r="KX13">
            <v>0.45108234295415967</v>
          </cell>
          <cell r="KY13">
            <v>0.55755131964809401</v>
          </cell>
          <cell r="KZ13">
            <v>0.60441104594330419</v>
          </cell>
          <cell r="LA13">
            <v>0.60991801817857794</v>
          </cell>
          <cell r="LB13">
            <v>0.60835824527252513</v>
          </cell>
          <cell r="LC13">
            <v>0.58520624008461142</v>
          </cell>
          <cell r="LD13">
            <v>0.61384255865102655</v>
          </cell>
          <cell r="LE13">
            <v>0.54216981928728269</v>
          </cell>
          <cell r="LF13">
            <v>0.60656682027649789</v>
          </cell>
          <cell r="LG13">
            <v>0.60775933495360157</v>
          </cell>
          <cell r="LH13">
            <v>0.56836417226133962</v>
          </cell>
          <cell r="LI13">
            <v>0.60483870967741948</v>
          </cell>
          <cell r="LJ13">
            <v>0.56612903225806466</v>
          </cell>
          <cell r="LK13">
            <v>0.62903225806451624</v>
          </cell>
          <cell r="LL13">
            <v>0.63647013949433318</v>
          </cell>
          <cell r="LM13">
            <v>0.66834677419354849</v>
          </cell>
          <cell r="LN13">
            <v>0.64650537634408611</v>
          </cell>
          <cell r="LO13">
            <v>0.70766129032258085</v>
          </cell>
          <cell r="LP13">
            <v>0.63906147136273872</v>
          </cell>
          <cell r="LQ13">
            <v>0.61330645161290331</v>
          </cell>
          <cell r="LR13">
            <v>0.56904722314599276</v>
          </cell>
          <cell r="LS13">
            <v>0.54057459677419362</v>
          </cell>
          <cell r="LT13">
            <v>0.60555275537634423</v>
          </cell>
          <cell r="LU13">
            <v>0.5272770398481974</v>
          </cell>
          <cell r="LV13">
            <v>0.68145161290322587</v>
          </cell>
          <cell r="LW13">
            <v>0.60043988269794735</v>
          </cell>
          <cell r="LX13">
            <v>0.61092688879456714</v>
          </cell>
          <cell r="LY13">
            <v>0.57184750733137846</v>
          </cell>
          <cell r="LZ13">
            <v>0.56612903225806466</v>
          </cell>
          <cell r="MA13">
            <v>0.56854838709677435</v>
          </cell>
          <cell r="MB13">
            <v>0.60115469208211159</v>
          </cell>
          <cell r="MC13">
            <v>0.44784361851332405</v>
          </cell>
          <cell r="MD13">
            <v>0.53225806451612911</v>
          </cell>
          <cell r="ME13">
            <v>0.66572580645161306</v>
          </cell>
          <cell r="MF13">
            <v>0.53074596774193561</v>
          </cell>
          <cell r="MG13">
            <v>0.56612903225806466</v>
          </cell>
          <cell r="MH13">
            <v>0.62903225806451624</v>
          </cell>
          <cell r="MI13">
            <v>0.61397563486616347</v>
          </cell>
          <cell r="MJ13">
            <v>0.59533410138248855</v>
          </cell>
          <cell r="MK13">
            <v>0.60594850547499279</v>
          </cell>
          <cell r="ML13">
            <v>0.60282258064516148</v>
          </cell>
          <cell r="MM13">
            <v>0.54399641577060942</v>
          </cell>
          <cell r="MN13">
            <v>0.62116935483870983</v>
          </cell>
          <cell r="MO13">
            <v>0.58936355710549271</v>
          </cell>
          <cell r="MP13">
            <v>0.49321847507331384</v>
          </cell>
          <cell r="MQ13">
            <v>0.62014204084940849</v>
          </cell>
          <cell r="MR13">
            <v>0.51823680351906165</v>
          </cell>
          <cell r="MS13">
            <v>0.6639784946236561</v>
          </cell>
          <cell r="MT13">
            <v>0.78629032258064535</v>
          </cell>
          <cell r="MU13">
            <v>0.51729626485568769</v>
          </cell>
          <cell r="MV13">
            <v>0.55113127240143378</v>
          </cell>
          <cell r="MW13">
            <v>0.68145161290322587</v>
          </cell>
          <cell r="MX13">
            <v>0.50453629032258085</v>
          </cell>
          <cell r="MY13">
            <v>0.56993200506008868</v>
          </cell>
          <cell r="MZ13">
            <v>0.55354838709677434</v>
          </cell>
          <cell r="NA13">
            <v>0.56250000000000011</v>
          </cell>
          <cell r="NB13">
            <v>0.58971774193548399</v>
          </cell>
          <cell r="NC13">
            <v>0.60786529767833897</v>
          </cell>
          <cell r="ND13">
            <v>0.47448553948832045</v>
          </cell>
          <cell r="NE13">
            <v>0.61088709677419373</v>
          </cell>
          <cell r="NF13">
            <v>0.61173387096774212</v>
          </cell>
          <cell r="NG13">
            <v>0.57661290322580649</v>
          </cell>
          <cell r="NH13">
            <v>0.66834677419354849</v>
          </cell>
          <cell r="NI13">
            <v>0.64061969439728372</v>
          </cell>
          <cell r="NJ13">
            <v>0.65678368121442143</v>
          </cell>
          <cell r="NK13">
            <v>0.52681451612903241</v>
          </cell>
          <cell r="NL13">
            <v>0.62839815296566093</v>
          </cell>
          <cell r="NM13">
            <v>0.59054252199413504</v>
          </cell>
          <cell r="NN13">
            <v>0.61457466181061415</v>
          </cell>
          <cell r="NO13">
            <v>0.5907258064516131</v>
          </cell>
          <cell r="NP13">
            <v>0.49798387096774199</v>
          </cell>
          <cell r="NQ13">
            <v>0.55040322580645173</v>
          </cell>
          <cell r="NR13">
            <v>0.59854344963791983</v>
          </cell>
          <cell r="NS13">
            <v>0.6114406779661018</v>
          </cell>
          <cell r="NT13">
            <v>0.70766129032258085</v>
          </cell>
          <cell r="NU13">
            <v>0.59129032258064529</v>
          </cell>
          <cell r="NV13">
            <v>0.58185483870967758</v>
          </cell>
          <cell r="NW13">
            <v>0.60592265001734313</v>
          </cell>
          <cell r="NX13">
            <v>0.62060771889400934</v>
          </cell>
          <cell r="NY13">
            <v>0.60408266129032262</v>
          </cell>
          <cell r="NZ13">
            <v>0.62903225806451624</v>
          </cell>
          <cell r="OA13">
            <v>0.62903225806451624</v>
          </cell>
          <cell r="OB13">
            <v>0.52200940860215062</v>
          </cell>
          <cell r="OC13">
            <v>0.56183186421605413</v>
          </cell>
          <cell r="OD13">
            <v>0.61418325017405451</v>
          </cell>
          <cell r="OE13">
            <v>0.62231661118126524</v>
          </cell>
          <cell r="OF13">
            <v>0.60799068605179485</v>
          </cell>
          <cell r="OG13">
            <v>0.50367087644552666</v>
          </cell>
          <cell r="OH13">
            <v>0.60504373974849657</v>
          </cell>
          <cell r="OI13">
            <v>0.47177419354838718</v>
          </cell>
          <cell r="OJ13">
            <v>0.50828052995391715</v>
          </cell>
          <cell r="OK13">
            <v>0.53032772820864804</v>
          </cell>
          <cell r="OL13">
            <v>0.59992190488333563</v>
          </cell>
          <cell r="OM13">
            <v>0.5974558371735792</v>
          </cell>
          <cell r="ON13">
            <v>0.62860723626852666</v>
          </cell>
          <cell r="OO13">
            <v>0.59724605353466043</v>
          </cell>
          <cell r="OP13">
            <v>0.63245091164095379</v>
          </cell>
          <cell r="OQ13">
            <v>0.64266129032258079</v>
          </cell>
          <cell r="OR13">
            <v>0.63134487666034167</v>
          </cell>
          <cell r="OS13">
            <v>0.66048387096774208</v>
          </cell>
          <cell r="OT13">
            <v>0.62903225806451624</v>
          </cell>
          <cell r="OU13">
            <v>0.53391649323621237</v>
          </cell>
          <cell r="OV13">
            <v>0.6229838709677421</v>
          </cell>
          <cell r="OW13">
            <v>0.59576612903225823</v>
          </cell>
          <cell r="OX13">
            <v>0.68346774193548399</v>
          </cell>
          <cell r="OY13">
            <v>0.58288043478260887</v>
          </cell>
          <cell r="OZ13">
            <v>0.67314122738001592</v>
          </cell>
          <cell r="PA13">
            <v>0.59991039426523307</v>
          </cell>
          <cell r="PB13">
            <v>0.58362083836467149</v>
          </cell>
          <cell r="PC13">
            <v>0.60658988540769698</v>
          </cell>
          <cell r="PD13">
            <v>0.58836206896551735</v>
          </cell>
          <cell r="PE13">
            <v>0.60911290322580658</v>
          </cell>
          <cell r="PF13">
            <v>0.62029569892473135</v>
          </cell>
          <cell r="PG13">
            <v>0.58234627016129048</v>
          </cell>
          <cell r="PH13">
            <v>0.62451334816462745</v>
          </cell>
          <cell r="PI13">
            <v>0.63427419354838721</v>
          </cell>
          <cell r="PJ13">
            <v>0.65262096774193568</v>
          </cell>
          <cell r="PK13">
            <v>0.49423963133640564</v>
          </cell>
          <cell r="PL13">
            <v>0.58888126286890885</v>
          </cell>
          <cell r="PM13">
            <v>0.61318454613653428</v>
          </cell>
          <cell r="PN13">
            <v>0.62903225806451624</v>
          </cell>
          <cell r="PO13">
            <v>0.64112903225806461</v>
          </cell>
          <cell r="PP13">
            <v>0.60544354838709691</v>
          </cell>
          <cell r="PQ13">
            <v>0.60937500000000011</v>
          </cell>
          <cell r="PR13">
            <v>0.68145161290322587</v>
          </cell>
          <cell r="PS13">
            <v>0.58971774193548399</v>
          </cell>
          <cell r="PT13">
            <v>0.51466275659824068</v>
          </cell>
          <cell r="PU13">
            <v>0.58911290322580656</v>
          </cell>
          <cell r="PV13">
            <v>0.52181085043988285</v>
          </cell>
          <cell r="PW13">
            <v>0.55890366172624251</v>
          </cell>
          <cell r="PX13">
            <v>0.60937500000000011</v>
          </cell>
          <cell r="PY13">
            <v>0.59758064516129039</v>
          </cell>
          <cell r="PZ13">
            <v>0.59557309540151004</v>
          </cell>
          <cell r="QA13">
            <v>0.72076612903225812</v>
          </cell>
          <cell r="QB13">
            <v>0.52419354838709686</v>
          </cell>
          <cell r="QC13">
            <v>0.59758064516129039</v>
          </cell>
          <cell r="QD13">
            <v>0.600725806451613</v>
          </cell>
          <cell r="QE13">
            <v>0.51108870967741948</v>
          </cell>
          <cell r="QF13">
            <v>0.58064516129032273</v>
          </cell>
          <cell r="QG13">
            <v>0.62903225806451624</v>
          </cell>
          <cell r="QH13">
            <v>0.49536290322580651</v>
          </cell>
          <cell r="QI13">
            <v>0.59944905780900681</v>
          </cell>
          <cell r="QJ13">
            <v>0.58185483870967758</v>
          </cell>
          <cell r="QK13">
            <v>0.62029569892473135</v>
          </cell>
          <cell r="QL13">
            <v>0.57162058371735802</v>
          </cell>
          <cell r="QM13">
            <v>0.62275670149931861</v>
          </cell>
          <cell r="QN13">
            <v>0.59879032258064524</v>
          </cell>
          <cell r="QO13">
            <v>0.63508064516129037</v>
          </cell>
          <cell r="QP13">
            <v>0.59098595213319471</v>
          </cell>
          <cell r="QQ13">
            <v>0.57006048387096786</v>
          </cell>
          <cell r="QR13">
            <v>0.57533438237608203</v>
          </cell>
          <cell r="QS13">
            <v>0.73387096774193572</v>
          </cell>
          <cell r="QT13">
            <v>0.62903225806451624</v>
          </cell>
          <cell r="QU13">
            <v>0.57556451612903237</v>
          </cell>
          <cell r="QV13">
            <v>0.61410995997174478</v>
          </cell>
          <cell r="QW13">
            <v>0.39314516129032268</v>
          </cell>
          <cell r="QX13">
            <v>0.60420203735144318</v>
          </cell>
          <cell r="QY13">
            <v>0.64945538332635133</v>
          </cell>
          <cell r="QZ13">
            <v>0.65762463343108513</v>
          </cell>
          <cell r="RA13">
            <v>0.59758064516129039</v>
          </cell>
          <cell r="RB13">
            <v>0.55965370018975347</v>
          </cell>
          <cell r="RC13">
            <v>0.62903225806451624</v>
          </cell>
          <cell r="RD13">
            <v>0.62188416422287396</v>
          </cell>
          <cell r="RE13">
            <v>0.64437450826121179</v>
          </cell>
          <cell r="RF13">
            <v>0.57661290322580649</v>
          </cell>
          <cell r="RG13">
            <v>0.59665559772296028</v>
          </cell>
          <cell r="RH13">
            <v>0.58609984167821105</v>
          </cell>
          <cell r="RI13">
            <v>0.47177419354838718</v>
          </cell>
          <cell r="RJ13">
            <v>0.54166666666666685</v>
          </cell>
          <cell r="RK13">
            <v>0.60937500000000011</v>
          </cell>
          <cell r="RL13">
            <v>0.54373974849644624</v>
          </cell>
          <cell r="RM13">
            <v>0.62757616487455214</v>
          </cell>
          <cell r="RN13">
            <v>0.60432027649769604</v>
          </cell>
          <cell r="RO13">
            <v>0.6014610389610392</v>
          </cell>
          <cell r="RP13">
            <v>0.50126008064516137</v>
          </cell>
          <cell r="RQ13">
            <v>0.54494287634408611</v>
          </cell>
          <cell r="RR13">
            <v>0.56787634408602161</v>
          </cell>
          <cell r="RS13">
            <v>0.59713557516737692</v>
          </cell>
          <cell r="RT13">
            <v>0.60719086021505386</v>
          </cell>
          <cell r="RU13">
            <v>0.54498053392658519</v>
          </cell>
          <cell r="RV13">
            <v>0.58625806451612916</v>
          </cell>
          <cell r="RW13">
            <v>0.62903225806451624</v>
          </cell>
          <cell r="RX13">
            <v>0.56469941348973618</v>
          </cell>
          <cell r="RY13">
            <v>0.60420203735144318</v>
          </cell>
          <cell r="RZ13">
            <v>0.50672043010752699</v>
          </cell>
          <cell r="SA13">
            <v>0.58035714285714302</v>
          </cell>
          <cell r="SB13">
            <v>0.61746916508538907</v>
          </cell>
          <cell r="SC13">
            <v>0.5910138248847927</v>
          </cell>
          <cell r="SD13">
            <v>0.59274193548387111</v>
          </cell>
          <cell r="SE13">
            <v>0.56514616935483886</v>
          </cell>
          <cell r="SF13">
            <v>0.61661714770797982</v>
          </cell>
          <cell r="SG13">
            <v>0.61330645161290331</v>
          </cell>
          <cell r="SH13">
            <v>0.64475806451612916</v>
          </cell>
          <cell r="SI13">
            <v>0.48525345622119825</v>
          </cell>
          <cell r="SJ13">
            <v>0.62903225806451624</v>
          </cell>
          <cell r="SK13">
            <v>0.64753320683111959</v>
          </cell>
          <cell r="SL13">
            <v>0.61053130929791288</v>
          </cell>
          <cell r="SM13">
            <v>0.60191879866518372</v>
          </cell>
          <cell r="SN13">
            <v>0.66834677419354849</v>
          </cell>
          <cell r="SO13">
            <v>0.70766129032258085</v>
          </cell>
          <cell r="SP13">
            <v>0.59758064516129039</v>
          </cell>
          <cell r="SQ13">
            <v>0.71889400921658997</v>
          </cell>
          <cell r="SR13">
            <v>0.59627016129032273</v>
          </cell>
          <cell r="SS13">
            <v>0.59879032258064524</v>
          </cell>
          <cell r="ST13">
            <v>0.62903225806451624</v>
          </cell>
          <cell r="SU13">
            <v>0.57542155425219954</v>
          </cell>
          <cell r="SV13">
            <v>0.60793666404405988</v>
          </cell>
          <cell r="SW13">
            <v>0.63255296100144465</v>
          </cell>
          <cell r="SX13">
            <v>0.61767473118279581</v>
          </cell>
          <cell r="SY13">
            <v>0.59758064516129039</v>
          </cell>
          <cell r="SZ13">
            <v>0.62215221774193563</v>
          </cell>
          <cell r="TA13">
            <v>0.54944433516915836</v>
          </cell>
          <cell r="TB13">
            <v>0.59045952525867329</v>
          </cell>
          <cell r="TC13">
            <v>0.60441795231416562</v>
          </cell>
          <cell r="TD13">
            <v>0.57695328864683726</v>
          </cell>
          <cell r="TE13">
            <v>0.5861436950146629</v>
          </cell>
          <cell r="TF13">
            <v>0.67396313364055316</v>
          </cell>
          <cell r="TG13">
            <v>0.64213709677419373</v>
          </cell>
          <cell r="TH13">
            <v>0.56612903225806466</v>
          </cell>
          <cell r="TI13">
            <v>0.59316638370118857</v>
          </cell>
          <cell r="TJ13">
            <v>0.57006048387096786</v>
          </cell>
          <cell r="TK13">
            <v>0.59826437587657799</v>
          </cell>
          <cell r="TL13">
            <v>0.60043988269794735</v>
          </cell>
          <cell r="TM13">
            <v>0.60282258064516148</v>
          </cell>
          <cell r="TN13">
            <v>0.66834677419354849</v>
          </cell>
          <cell r="TO13">
            <v>0.64290796963946872</v>
          </cell>
          <cell r="TP13">
            <v>0.6184067131647778</v>
          </cell>
          <cell r="TQ13">
            <v>0.59533410138248855</v>
          </cell>
          <cell r="TR13">
            <v>0.5751568100358424</v>
          </cell>
          <cell r="TS13">
            <v>0.6248938879456708</v>
          </cell>
          <cell r="TT13">
            <v>0.60401392961876843</v>
          </cell>
          <cell r="TU13">
            <v>0.59233870967741953</v>
          </cell>
          <cell r="TV13">
            <v>0.66156840934371541</v>
          </cell>
          <cell r="TW13">
            <v>0.59408602150537648</v>
          </cell>
          <cell r="TX13">
            <v>0.60806451612903234</v>
          </cell>
          <cell r="TY13">
            <v>0.58500000000000019</v>
          </cell>
          <cell r="TZ13">
            <v>0.61854838709677429</v>
          </cell>
          <cell r="UA13">
            <v>0.60656682027649789</v>
          </cell>
          <cell r="UB13">
            <v>0.5946320564516131</v>
          </cell>
          <cell r="UC13">
            <v>0.66834677419354849</v>
          </cell>
          <cell r="UD13">
            <v>0.59158986175115214</v>
          </cell>
          <cell r="UE13">
            <v>0.58578629032258078</v>
          </cell>
          <cell r="UF13">
            <v>0.62696307300509346</v>
          </cell>
          <cell r="UG13">
            <v>0.5611253665689151</v>
          </cell>
          <cell r="UH13">
            <v>0.58971774193548399</v>
          </cell>
          <cell r="UI13">
            <v>0.58971774193548399</v>
          </cell>
          <cell r="UJ13">
            <v>0.67906891495601196</v>
          </cell>
          <cell r="UK13">
            <v>0.57399193548387106</v>
          </cell>
          <cell r="UL13">
            <v>0.62903225806451624</v>
          </cell>
          <cell r="UM13">
            <v>0.76881720430107547</v>
          </cell>
          <cell r="UN13">
            <v>0.62903225806451624</v>
          </cell>
          <cell r="UO13">
            <v>0.62903225806451624</v>
          </cell>
          <cell r="UP13">
            <v>0.52419354838709686</v>
          </cell>
          <cell r="UQ13">
            <v>0.57661290322580649</v>
          </cell>
          <cell r="UR13">
            <v>0.61391129032258074</v>
          </cell>
          <cell r="US13">
            <v>0.60758797653958951</v>
          </cell>
          <cell r="UT13">
            <v>0.676209677419355</v>
          </cell>
          <cell r="UU13">
            <v>0.59879032258064524</v>
          </cell>
          <cell r="UV13">
            <v>0.51895161290322589</v>
          </cell>
          <cell r="UW13">
            <v>0.6224798387096776</v>
          </cell>
          <cell r="UX13">
            <v>0.60544354838709691</v>
          </cell>
          <cell r="UY13">
            <v>0.72731854838709686</v>
          </cell>
          <cell r="UZ13">
            <v>0.56023185483870974</v>
          </cell>
          <cell r="VA13">
            <v>0.44556451612903242</v>
          </cell>
          <cell r="VB13">
            <v>0.59408602150537648</v>
          </cell>
          <cell r="VC13">
            <v>0.57988911290322598</v>
          </cell>
          <cell r="VD13">
            <v>0.43508064516129041</v>
          </cell>
          <cell r="VE13">
            <v>0.62903225806451624</v>
          </cell>
          <cell r="VF13">
            <v>0.43245967741935493</v>
          </cell>
          <cell r="VG13">
            <v>0.59879032258064524</v>
          </cell>
          <cell r="VH13">
            <v>0.57899560117302062</v>
          </cell>
          <cell r="VI13">
            <v>0.49798387096774199</v>
          </cell>
          <cell r="VJ13">
            <v>0.51108870967741948</v>
          </cell>
          <cell r="VK13">
            <v>0.63776881720430112</v>
          </cell>
          <cell r="VL13">
            <v>0.60446068548387111</v>
          </cell>
          <cell r="VM13">
            <v>0.5209173387096776</v>
          </cell>
          <cell r="VN13">
            <v>0.57815464895635682</v>
          </cell>
          <cell r="VO13">
            <v>0.61330645161290331</v>
          </cell>
          <cell r="VP13">
            <v>0.61592741935483886</v>
          </cell>
          <cell r="VQ13">
            <v>0.41935483870967749</v>
          </cell>
          <cell r="VR13">
            <v>0.60656682027649789</v>
          </cell>
          <cell r="VS13">
            <v>0.69455645161290336</v>
          </cell>
          <cell r="VT13">
            <v>0.52943548387096795</v>
          </cell>
          <cell r="VU13">
            <v>0.66834677419354849</v>
          </cell>
          <cell r="VV13">
            <v>0.47177419354838718</v>
          </cell>
          <cell r="VW13">
            <v>0.57459677419354849</v>
          </cell>
          <cell r="VX13">
            <v>0.56612903225806466</v>
          </cell>
          <cell r="VY13">
            <v>0.58534946236559149</v>
          </cell>
          <cell r="VZ13">
            <v>0.55755131964809401</v>
          </cell>
          <cell r="WA13">
            <v>0.58534946236559149</v>
          </cell>
          <cell r="WB13">
            <v>0.4555858633776092</v>
          </cell>
          <cell r="WC13">
            <v>0.60446068548387111</v>
          </cell>
          <cell r="WD13">
            <v>0.62903225806451624</v>
          </cell>
          <cell r="WE13">
            <v>0.56427893738140433</v>
          </cell>
          <cell r="WF13">
            <v>0.50547235023041481</v>
          </cell>
          <cell r="WG13">
            <v>0.5861436950146629</v>
          </cell>
          <cell r="WH13">
            <v>0.6393781833616301</v>
          </cell>
          <cell r="WI13">
            <v>0.66970244716351524</v>
          </cell>
          <cell r="WJ13">
            <v>0.6336574952561671</v>
          </cell>
          <cell r="WK13">
            <v>0.62274193548387113</v>
          </cell>
          <cell r="WL13">
            <v>0.53943173293323332</v>
          </cell>
          <cell r="WM13">
            <v>0.59533410138248855</v>
          </cell>
          <cell r="WN13">
            <v>0.65678368121442143</v>
          </cell>
          <cell r="WO13">
            <v>0.59991039426523307</v>
          </cell>
          <cell r="WP13">
            <v>0.60544354838709691</v>
          </cell>
          <cell r="WQ13">
            <v>0.59571487151448899</v>
          </cell>
          <cell r="WR13">
            <v>0.57006048387096786</v>
          </cell>
          <cell r="WS13">
            <v>0.5843566715542523</v>
          </cell>
          <cell r="WT13">
            <v>0.600725806451613</v>
          </cell>
          <cell r="WU13">
            <v>0.65419354838709687</v>
          </cell>
          <cell r="WV13">
            <v>0.63776881720430112</v>
          </cell>
          <cell r="WW13">
            <v>0.64475806451612916</v>
          </cell>
          <cell r="WX13">
            <v>0.59274193548387111</v>
          </cell>
          <cell r="WY13">
            <v>0.54254032258064533</v>
          </cell>
          <cell r="WZ13">
            <v>0.57988911290322598</v>
          </cell>
          <cell r="XA13">
            <v>0.61779953917050701</v>
          </cell>
          <cell r="XB13">
            <v>0.57775245441795242</v>
          </cell>
          <cell r="XC13">
            <v>0.56163594470046097</v>
          </cell>
          <cell r="XD13">
            <v>0.62903225806451624</v>
          </cell>
          <cell r="XE13">
            <v>0.57661290322580649</v>
          </cell>
          <cell r="XF13">
            <v>0.53729838709677435</v>
          </cell>
          <cell r="XG13">
            <v>0.61920362903225823</v>
          </cell>
          <cell r="XH13">
            <v>0.6538624787775893</v>
          </cell>
          <cell r="XI13">
            <v>0.66048387096774208</v>
          </cell>
          <cell r="XJ13">
            <v>0.65927419354838734</v>
          </cell>
          <cell r="XK13">
            <v>0.60937500000000011</v>
          </cell>
          <cell r="XL13">
            <v>0.56612903225806466</v>
          </cell>
          <cell r="XM13">
            <v>0.56787634408602161</v>
          </cell>
          <cell r="XN13">
            <v>0.66834677419354849</v>
          </cell>
          <cell r="XO13">
            <v>0.48487903225806467</v>
          </cell>
          <cell r="XP13">
            <v>0.60937500000000011</v>
          </cell>
          <cell r="XQ13">
            <v>0.64717741935483886</v>
          </cell>
          <cell r="XR13">
            <v>0.58971774193548399</v>
          </cell>
          <cell r="XS13">
            <v>0.62903225806451624</v>
          </cell>
          <cell r="XT13">
            <v>0.54166666666666685</v>
          </cell>
          <cell r="XU13">
            <v>0.6933651026392964</v>
          </cell>
          <cell r="XV13">
            <v>0.63745679723502324</v>
          </cell>
          <cell r="XW13">
            <v>0.66048387096774208</v>
          </cell>
          <cell r="XX13">
            <v>0.62588709677419363</v>
          </cell>
          <cell r="XY13">
            <v>0.66834677419354849</v>
          </cell>
          <cell r="XZ13">
            <v>0.57988911290322598</v>
          </cell>
          <cell r="YA13">
            <v>0.61854838709677429</v>
          </cell>
          <cell r="YB13">
            <v>0.66179435483870974</v>
          </cell>
          <cell r="YC13">
            <v>0.57661290322580649</v>
          </cell>
          <cell r="YD13">
            <v>0.58316532258064524</v>
          </cell>
          <cell r="YE13">
            <v>0.56533278889342597</v>
          </cell>
          <cell r="YF13">
            <v>0.58117110799438998</v>
          </cell>
          <cell r="YG13">
            <v>0.5855353466026082</v>
          </cell>
          <cell r="YH13">
            <v>0.60786290322580661</v>
          </cell>
          <cell r="YI13">
            <v>0.58185483870967758</v>
          </cell>
          <cell r="YJ13">
            <v>0.59203036053130942</v>
          </cell>
          <cell r="YK13">
            <v>0.62075551782682525</v>
          </cell>
          <cell r="YL13">
            <v>0.58709677419354855</v>
          </cell>
          <cell r="YM13">
            <v>0.65262096774193568</v>
          </cell>
          <cell r="YN13">
            <v>0.49880292338709686</v>
          </cell>
          <cell r="YO13">
            <v>0.63394657258064535</v>
          </cell>
          <cell r="YP13">
            <v>0.65215844402277068</v>
          </cell>
          <cell r="YQ13">
            <v>0.6197817836812145</v>
          </cell>
          <cell r="YR13">
            <v>0.60937500000000011</v>
          </cell>
          <cell r="YS13">
            <v>0.56250000000000011</v>
          </cell>
          <cell r="YT13">
            <v>0.59879032258064524</v>
          </cell>
          <cell r="YU13">
            <v>0.4875000000000001</v>
          </cell>
          <cell r="YV13">
            <v>0.66273041474654393</v>
          </cell>
          <cell r="YW13">
            <v>0.64475806451612916</v>
          </cell>
          <cell r="YX13">
            <v>0.59408602150537648</v>
          </cell>
          <cell r="YY13">
            <v>0.60446068548387111</v>
          </cell>
          <cell r="YZ13">
            <v>0.5728686635944702</v>
          </cell>
          <cell r="ZA13">
            <v>0.57661290322580649</v>
          </cell>
          <cell r="ZB13">
            <v>0.44556451612903242</v>
          </cell>
          <cell r="ZC13">
            <v>0.61693548387096786</v>
          </cell>
          <cell r="ZD13">
            <v>0.56469941348973618</v>
          </cell>
          <cell r="ZE13">
            <v>0.56787634408602161</v>
          </cell>
          <cell r="ZF13">
            <v>0.41561059907834108</v>
          </cell>
          <cell r="ZG13">
            <v>0.55040322580645173</v>
          </cell>
          <cell r="ZH13">
            <v>0.60393788606726162</v>
          </cell>
          <cell r="ZI13">
            <v>0.62401338366506531</v>
          </cell>
          <cell r="ZJ13">
            <v>0.60282258064516148</v>
          </cell>
          <cell r="ZK13">
            <v>0.59090909090909105</v>
          </cell>
          <cell r="ZL13">
            <v>0.60637643521049767</v>
          </cell>
          <cell r="ZM13">
            <v>0.58480342741935498</v>
          </cell>
          <cell r="ZN13">
            <v>0.62500000000000011</v>
          </cell>
          <cell r="ZO13">
            <v>0.61711876832844592</v>
          </cell>
          <cell r="ZP13">
            <v>0.56965931533903902</v>
          </cell>
          <cell r="ZQ13">
            <v>0.61515654648956375</v>
          </cell>
          <cell r="ZR13">
            <v>0.52181085043988285</v>
          </cell>
          <cell r="ZS13">
            <v>0.59443548387096778</v>
          </cell>
          <cell r="ZT13">
            <v>0.52793778801843327</v>
          </cell>
          <cell r="ZU13">
            <v>0.64650537634408611</v>
          </cell>
          <cell r="ZV13">
            <v>0.50547235023041481</v>
          </cell>
          <cell r="ZW13">
            <v>0.61155913978494636</v>
          </cell>
          <cell r="ZX13">
            <v>0.58046726755218236</v>
          </cell>
          <cell r="ZY13">
            <v>0.57224462365591411</v>
          </cell>
          <cell r="ZZ13">
            <v>0.60282258064516148</v>
          </cell>
          <cell r="AAA13">
            <v>0.62379032258064537</v>
          </cell>
          <cell r="AAB13">
            <v>0.61491935483870974</v>
          </cell>
          <cell r="AAC13">
            <v>0.57497479838709686</v>
          </cell>
          <cell r="AAD13">
            <v>0.60006366723259774</v>
          </cell>
          <cell r="AAE13">
            <v>0.57006048387096786</v>
          </cell>
          <cell r="AAF13">
            <v>0.60937500000000011</v>
          </cell>
          <cell r="AAG13">
            <v>0.60708927231807963</v>
          </cell>
          <cell r="AAH13">
            <v>0.54821908602150549</v>
          </cell>
          <cell r="AAI13">
            <v>0.51895161290322589</v>
          </cell>
          <cell r="AAJ13">
            <v>0.51108870967741948</v>
          </cell>
          <cell r="AAK13">
            <v>0.60937500000000011</v>
          </cell>
          <cell r="AAL13">
            <v>0.62466397849462385</v>
          </cell>
          <cell r="AAM13">
            <v>0.62903225806451624</v>
          </cell>
          <cell r="AAN13">
            <v>0.66834677419354849</v>
          </cell>
          <cell r="AAO13">
            <v>0.56648643695014667</v>
          </cell>
          <cell r="AAP13">
            <v>0.59129032258064529</v>
          </cell>
          <cell r="AAQ13">
            <v>0.55204133064516148</v>
          </cell>
          <cell r="AAR13">
            <v>0.62903225806451624</v>
          </cell>
          <cell r="AAS13">
            <v>0.47177419354838718</v>
          </cell>
          <cell r="AAT13">
            <v>0.57006048387096786</v>
          </cell>
          <cell r="AAU13">
            <v>0.6191262382524767</v>
          </cell>
          <cell r="AAV13">
            <v>0.61381373569198772</v>
          </cell>
          <cell r="AAW13">
            <v>0.70766129032258085</v>
          </cell>
          <cell r="AAX13">
            <v>0.676209677419355</v>
          </cell>
          <cell r="AAY13">
            <v>0.58680555555555569</v>
          </cell>
          <cell r="AAZ13">
            <v>0.67869269949066224</v>
          </cell>
          <cell r="ABA13">
            <v>0.43245967741935493</v>
          </cell>
          <cell r="ABB13">
            <v>0.59036224219989442</v>
          </cell>
          <cell r="ABC13">
            <v>0.54166666666666685</v>
          </cell>
          <cell r="ABD13">
            <v>0.55040322580645173</v>
          </cell>
          <cell r="ABE13">
            <v>0.55040322580645173</v>
          </cell>
          <cell r="ABF13">
            <v>0.61470836459114786</v>
          </cell>
          <cell r="ABG13">
            <v>0.49798387096774199</v>
          </cell>
          <cell r="ABH13">
            <v>0.58971774193548399</v>
          </cell>
          <cell r="ABI13">
            <v>0.62225389321468305</v>
          </cell>
          <cell r="ABJ13">
            <v>0.41280241935483875</v>
          </cell>
          <cell r="ABK13">
            <v>0.60128083491461115</v>
          </cell>
          <cell r="ABL13">
            <v>0.47177419354838718</v>
          </cell>
          <cell r="ABM13">
            <v>0.5930875576036867</v>
          </cell>
          <cell r="ABN13">
            <v>0.60937500000000011</v>
          </cell>
          <cell r="ABO13">
            <v>0.6056560592850917</v>
          </cell>
          <cell r="ABP13">
            <v>0.62052086797472583</v>
          </cell>
          <cell r="ABQ13">
            <v>0.6514976958525347</v>
          </cell>
          <cell r="ABR13">
            <v>0.61661714770797982</v>
          </cell>
          <cell r="ABS13">
            <v>0.64868951612903247</v>
          </cell>
          <cell r="ABT13">
            <v>0.56268901209677435</v>
          </cell>
          <cell r="ABU13">
            <v>0.60236676016830304</v>
          </cell>
          <cell r="ABV13">
            <v>0.61330645161290331</v>
          </cell>
          <cell r="ABW13">
            <v>0.77318548387096797</v>
          </cell>
          <cell r="ABX13">
            <v>0.59364919354838719</v>
          </cell>
          <cell r="ABY13">
            <v>0.61779953917050701</v>
          </cell>
          <cell r="ABZ13">
            <v>0.61473607038123179</v>
          </cell>
          <cell r="ACA13">
            <v>0.58971774193548399</v>
          </cell>
          <cell r="ACB13">
            <v>0.676209677419355</v>
          </cell>
          <cell r="ACC13">
            <v>0.59533410138248855</v>
          </cell>
          <cell r="ACD13">
            <v>0.49423963133640564</v>
          </cell>
          <cell r="ACE13">
            <v>0.57620337701612911</v>
          </cell>
          <cell r="ACF13">
            <v>0.56163594470046097</v>
          </cell>
          <cell r="ACG13">
            <v>0.54637096774193561</v>
          </cell>
          <cell r="ACH13">
            <v>0.55040322580645173</v>
          </cell>
          <cell r="ACI13">
            <v>0.66834677419354849</v>
          </cell>
          <cell r="ACJ13">
            <v>0.61397563486616347</v>
          </cell>
          <cell r="ACK13">
            <v>0.57661290322580649</v>
          </cell>
          <cell r="ACL13">
            <v>0.55040322580645173</v>
          </cell>
          <cell r="ACM13">
            <v>0.600725806451613</v>
          </cell>
          <cell r="ACN13">
            <v>0.62903225806451624</v>
          </cell>
          <cell r="ACO13">
            <v>0.45211693548387111</v>
          </cell>
          <cell r="ACP13">
            <v>0.58784562211981584</v>
          </cell>
          <cell r="ACQ13">
            <v>0.43391577060931902</v>
          </cell>
          <cell r="ACR13">
            <v>0.55040322580645173</v>
          </cell>
          <cell r="ACS13">
            <v>0.59134230871767546</v>
          </cell>
          <cell r="ACT13">
            <v>0.53610703812316729</v>
          </cell>
          <cell r="ACU13">
            <v>0.66834677419354849</v>
          </cell>
          <cell r="ACV13">
            <v>0.58971774193548399</v>
          </cell>
          <cell r="ACW13">
            <v>0.62903225806451624</v>
          </cell>
          <cell r="ACX13">
            <v>0.57137096774193563</v>
          </cell>
          <cell r="ACY13">
            <v>0.56350806451612923</v>
          </cell>
          <cell r="ACZ13">
            <v>0.62280421590546164</v>
          </cell>
          <cell r="ADA13">
            <v>0.56023185483870974</v>
          </cell>
          <cell r="ADB13">
            <v>0.55040322580645173</v>
          </cell>
          <cell r="ADC13">
            <v>0.63618035190615851</v>
          </cell>
          <cell r="ADD13">
            <v>0.60282258064516148</v>
          </cell>
          <cell r="ADE13">
            <v>0.59571487151448899</v>
          </cell>
          <cell r="ADF13">
            <v>0.60937500000000011</v>
          </cell>
          <cell r="ADG13">
            <v>0.60282258064516148</v>
          </cell>
          <cell r="ADH13">
            <v>0.59557309540151004</v>
          </cell>
          <cell r="ADI13">
            <v>0.57006048387096786</v>
          </cell>
          <cell r="ADJ13">
            <v>0.59907834101382507</v>
          </cell>
          <cell r="ADK13">
            <v>0.61473607038123179</v>
          </cell>
          <cell r="ADL13">
            <v>0.51895161290322589</v>
          </cell>
          <cell r="ADM13">
            <v>0.57523344651952479</v>
          </cell>
          <cell r="ADN13">
            <v>0.65486751152073752</v>
          </cell>
          <cell r="ADO13">
            <v>0.66048387096774208</v>
          </cell>
          <cell r="ADP13">
            <v>0.55867996604414272</v>
          </cell>
          <cell r="ADQ13">
            <v>0.62142299687825198</v>
          </cell>
          <cell r="ADR13">
            <v>0.66362903225806458</v>
          </cell>
          <cell r="ADS13">
            <v>0.52419354838709686</v>
          </cell>
          <cell r="ADT13">
            <v>0.6111620234604106</v>
          </cell>
          <cell r="ADU13">
            <v>0.63914170506912449</v>
          </cell>
          <cell r="ADV13">
            <v>0.58971774193548399</v>
          </cell>
          <cell r="ADW13">
            <v>0.6236095661846498</v>
          </cell>
          <cell r="ADX13">
            <v>0.55695564516129048</v>
          </cell>
          <cell r="ADY13">
            <v>0.49274193548387107</v>
          </cell>
          <cell r="ADZ13">
            <v>0.5391705069124425</v>
          </cell>
          <cell r="AEA13">
            <v>0.60527384543977736</v>
          </cell>
          <cell r="AEB13">
            <v>0.44318181818181829</v>
          </cell>
          <cell r="AEC13">
            <v>0.54057459677419362</v>
          </cell>
          <cell r="AED13">
            <v>0.48487903225806467</v>
          </cell>
          <cell r="AEE13">
            <v>0.48160282258064524</v>
          </cell>
          <cell r="AEF13">
            <v>0.5861436950146629</v>
          </cell>
          <cell r="AEG13">
            <v>0.62237903225806468</v>
          </cell>
          <cell r="AEH13">
            <v>0.64026497695852547</v>
          </cell>
          <cell r="AEI13">
            <v>0.50453629032258085</v>
          </cell>
          <cell r="AEJ13">
            <v>0.61142874337987496</v>
          </cell>
          <cell r="AEK13">
            <v>0.4875000000000001</v>
          </cell>
          <cell r="AEL13">
            <v>0.53446490845684402</v>
          </cell>
          <cell r="AEM13">
            <v>0.57006048387096786</v>
          </cell>
          <cell r="AEN13">
            <v>0.60544354838709691</v>
          </cell>
          <cell r="AEO13">
            <v>0.55040322580645173</v>
          </cell>
          <cell r="AEP13">
            <v>0.5963937918441875</v>
          </cell>
          <cell r="AEQ13">
            <v>0.66834677419354849</v>
          </cell>
          <cell r="AER13">
            <v>0.60626504573904683</v>
          </cell>
          <cell r="AES13">
            <v>0.4914314516129033</v>
          </cell>
          <cell r="AET13">
            <v>0.64868951612903247</v>
          </cell>
          <cell r="AEU13">
            <v>0.58669354838709686</v>
          </cell>
          <cell r="AEV13">
            <v>0.55040322580645173</v>
          </cell>
          <cell r="AEW13">
            <v>0.53955784204671864</v>
          </cell>
          <cell r="AEX13">
            <v>0.59982718894009235</v>
          </cell>
          <cell r="AEY13">
            <v>0.40625000000000011</v>
          </cell>
          <cell r="AEZ13">
            <v>0.62188416422287396</v>
          </cell>
          <cell r="AFA13">
            <v>0.56163594470046097</v>
          </cell>
          <cell r="AFB13">
            <v>0.60704994797086387</v>
          </cell>
          <cell r="AFC13">
            <v>0.58185483870967758</v>
          </cell>
          <cell r="AFD13">
            <v>0.51411290322580649</v>
          </cell>
          <cell r="AFE13">
            <v>0.5728686635944702</v>
          </cell>
          <cell r="AFF13">
            <v>0.53467741935483881</v>
          </cell>
          <cell r="AFG13">
            <v>0.61555299539170516</v>
          </cell>
          <cell r="AFH13">
            <v>0.58534946236559149</v>
          </cell>
          <cell r="AFI13">
            <v>0.59408602150537648</v>
          </cell>
          <cell r="AFJ13">
            <v>0.60282258064516148</v>
          </cell>
          <cell r="AFK13">
            <v>0.60764053605313095</v>
          </cell>
          <cell r="AFL13">
            <v>0.45211693548387111</v>
          </cell>
          <cell r="AFM13">
            <v>0.51895161290322589</v>
          </cell>
          <cell r="AFN13">
            <v>0.51545698924731187</v>
          </cell>
          <cell r="AFO13">
            <v>0.55040322580645173</v>
          </cell>
          <cell r="AFP13">
            <v>0.61711876832844592</v>
          </cell>
          <cell r="AFQ13">
            <v>0.68519585253456239</v>
          </cell>
          <cell r="AFR13">
            <v>0.61303991252050305</v>
          </cell>
          <cell r="AFS13">
            <v>0.62903225806451624</v>
          </cell>
          <cell r="AFT13">
            <v>0.62785869041887354</v>
          </cell>
          <cell r="AFU13">
            <v>0.63776881720430112</v>
          </cell>
          <cell r="AFV13">
            <v>0.54254032258064533</v>
          </cell>
          <cell r="AFW13">
            <v>0.5430888972243062</v>
          </cell>
          <cell r="AFX13">
            <v>0.6052052785923755</v>
          </cell>
          <cell r="AFY13">
            <v>0.59745921036243632</v>
          </cell>
          <cell r="AFZ13">
            <v>0.62475894109396934</v>
          </cell>
          <cell r="AGA13">
            <v>0.48487903225806467</v>
          </cell>
          <cell r="AGB13">
            <v>0.60843894009216604</v>
          </cell>
          <cell r="AGC13">
            <v>0.55645161290322587</v>
          </cell>
          <cell r="AGD13">
            <v>0.62370147621651195</v>
          </cell>
          <cell r="AGE13">
            <v>0.49798387096774199</v>
          </cell>
          <cell r="AGF13">
            <v>0.59364919354838719</v>
          </cell>
          <cell r="AGG13">
            <v>0.59367966991747945</v>
          </cell>
          <cell r="AGH13">
            <v>0.63502304147465449</v>
          </cell>
          <cell r="AGI13">
            <v>0.62903225806451624</v>
          </cell>
          <cell r="AGJ13">
            <v>0.66273041474654393</v>
          </cell>
          <cell r="AGK13">
            <v>0.66273041474654393</v>
          </cell>
          <cell r="AGL13">
            <v>0.61645161290322592</v>
          </cell>
          <cell r="AGM13">
            <v>0.55040322580645173</v>
          </cell>
          <cell r="AGN13">
            <v>0.56163594470046097</v>
          </cell>
          <cell r="AGO13">
            <v>0.57747223691168703</v>
          </cell>
          <cell r="AGP13">
            <v>0.62038306451612923</v>
          </cell>
          <cell r="AGQ13">
            <v>0.60282258064516148</v>
          </cell>
          <cell r="AGR13">
            <v>0.63828273244781797</v>
          </cell>
          <cell r="AGS13">
            <v>0.62903225806451624</v>
          </cell>
          <cell r="AGT13">
            <v>0.57661290322580649</v>
          </cell>
          <cell r="AGU13">
            <v>0.61535764375876589</v>
          </cell>
          <cell r="AGV13">
            <v>0.60719086021505386</v>
          </cell>
          <cell r="AGW13">
            <v>0.64868951612903247</v>
          </cell>
          <cell r="AGX13">
            <v>0.62903225806451624</v>
          </cell>
          <cell r="AGY13">
            <v>0.51502016129032269</v>
          </cell>
          <cell r="AGZ13">
            <v>0.61207305502846321</v>
          </cell>
          <cell r="AHA13">
            <v>0.45866935483870974</v>
          </cell>
          <cell r="AHB13">
            <v>0.50834583645911491</v>
          </cell>
          <cell r="AHC13">
            <v>0.60359345351043658</v>
          </cell>
          <cell r="AHD13">
            <v>0.49798387096774199</v>
          </cell>
          <cell r="AHE13">
            <v>0.62903225806451624</v>
          </cell>
          <cell r="AHF13">
            <v>0.60631720430107539</v>
          </cell>
          <cell r="AHG13">
            <v>0.62903225806451624</v>
          </cell>
          <cell r="AHH13">
            <v>0.57006048387096786</v>
          </cell>
          <cell r="AHI13">
            <v>0.57988911290322598</v>
          </cell>
          <cell r="AHJ13">
            <v>0.63618035190615851</v>
          </cell>
          <cell r="AHK13">
            <v>0.58316532258064524</v>
          </cell>
          <cell r="AHL13">
            <v>0.56350806451612923</v>
          </cell>
          <cell r="AHM13">
            <v>0.57006048387096786</v>
          </cell>
          <cell r="AHN13">
            <v>0.4875000000000001</v>
          </cell>
          <cell r="AHO13">
            <v>0.51591680814940588</v>
          </cell>
          <cell r="AHP13">
            <v>0.59178692699490676</v>
          </cell>
          <cell r="AHQ13">
            <v>0.70766129032258085</v>
          </cell>
          <cell r="AHR13">
            <v>0.54057459677419362</v>
          </cell>
          <cell r="AHS13">
            <v>0.53467741935483881</v>
          </cell>
          <cell r="AHT13">
            <v>0.59533410138248855</v>
          </cell>
          <cell r="AHU13">
            <v>0.62837701612903241</v>
          </cell>
          <cell r="AHV13">
            <v>0.60404733192643967</v>
          </cell>
          <cell r="AHW13">
            <v>0.60573476702508966</v>
          </cell>
          <cell r="AHX13">
            <v>0.55040322580645173</v>
          </cell>
          <cell r="AHY13">
            <v>0.65215844402277068</v>
          </cell>
          <cell r="AHZ13">
            <v>0.58432163187855801</v>
          </cell>
          <cell r="AIA13">
            <v>0.63689516129032264</v>
          </cell>
          <cell r="AIB13">
            <v>0.59233870967741953</v>
          </cell>
          <cell r="AIC13">
            <v>0.5550284629981026</v>
          </cell>
          <cell r="AID13">
            <v>0.60937500000000011</v>
          </cell>
          <cell r="AIE13">
            <v>0.61902492668621711</v>
          </cell>
          <cell r="AIF13">
            <v>0.57497479838709686</v>
          </cell>
          <cell r="AIG13">
            <v>0.57661290322580649</v>
          </cell>
          <cell r="AIH13">
            <v>0.51670506912442404</v>
          </cell>
          <cell r="AII13">
            <v>0.65000000000000024</v>
          </cell>
          <cell r="AIJ13">
            <v>0.6596842536905414</v>
          </cell>
          <cell r="AIK13">
            <v>0.62903225806451624</v>
          </cell>
          <cell r="AIL13">
            <v>0.59533410138248855</v>
          </cell>
          <cell r="AIM13">
            <v>0.61294904692082131</v>
          </cell>
          <cell r="AIN13">
            <v>0.6532258064516131</v>
          </cell>
          <cell r="AIO13">
            <v>0.59814228110599088</v>
          </cell>
          <cell r="AIP13">
            <v>0.64868951612903247</v>
          </cell>
          <cell r="AIQ13">
            <v>0.58971774193548399</v>
          </cell>
          <cell r="AIR13">
            <v>0.47177419354838718</v>
          </cell>
          <cell r="AIS13">
            <v>0.53534660260809896</v>
          </cell>
          <cell r="AIT13">
            <v>0.60362903225806464</v>
          </cell>
          <cell r="AIU13">
            <v>0.60846774193548403</v>
          </cell>
          <cell r="AIV13">
            <v>0.47177419354838718</v>
          </cell>
          <cell r="AIW13">
            <v>0.51895161290322589</v>
          </cell>
          <cell r="AIX13">
            <v>0.55185931899641583</v>
          </cell>
          <cell r="AIY13">
            <v>0.62525201612903236</v>
          </cell>
          <cell r="AIZ13">
            <v>0.67396313364055316</v>
          </cell>
          <cell r="AJA13">
            <v>0.6336574952561671</v>
          </cell>
          <cell r="AJB13">
            <v>0.61088709677419373</v>
          </cell>
          <cell r="AJC13">
            <v>0.58649524061343217</v>
          </cell>
          <cell r="AJD13">
            <v>0.64213709677419373</v>
          </cell>
          <cell r="AJE13">
            <v>0.49371717929482378</v>
          </cell>
          <cell r="AJF13">
            <v>0.5956744868035192</v>
          </cell>
          <cell r="AJG13">
            <v>0.44032258064516133</v>
          </cell>
          <cell r="AJH13">
            <v>0.47177419354838718</v>
          </cell>
          <cell r="AJI13">
            <v>0.52681451612903241</v>
          </cell>
          <cell r="AJJ13">
            <v>0.59716680814940593</v>
          </cell>
          <cell r="AJK13">
            <v>0.61035243272144013</v>
          </cell>
          <cell r="AJL13">
            <v>0.64599146110056938</v>
          </cell>
          <cell r="AJM13">
            <v>0.59954637096774199</v>
          </cell>
          <cell r="AJN13">
            <v>0.57876123744050778</v>
          </cell>
          <cell r="AJO13">
            <v>0.56927419354838726</v>
          </cell>
          <cell r="AJP13">
            <v>0.6224798387096776</v>
          </cell>
          <cell r="AJQ13">
            <v>0.51411290322580649</v>
          </cell>
          <cell r="AJR13">
            <v>0.60869716351501679</v>
          </cell>
          <cell r="AJS13">
            <v>0.59043255131964811</v>
          </cell>
          <cell r="AJT13">
            <v>0.61330645161290331</v>
          </cell>
          <cell r="AJU13">
            <v>0.50322580645161308</v>
          </cell>
          <cell r="AJV13">
            <v>0.70766129032258085</v>
          </cell>
          <cell r="AJW13">
            <v>0.47177419354838718</v>
          </cell>
          <cell r="AJX13">
            <v>0.50846774193548405</v>
          </cell>
          <cell r="AJY13">
            <v>0.62617302052785939</v>
          </cell>
          <cell r="AJZ13">
            <v>0.60218332022029908</v>
          </cell>
          <cell r="AKA13">
            <v>6.0994799562472425E-2</v>
          </cell>
          <cell r="AKB13">
            <v>5.9103702100021673E-2</v>
          </cell>
          <cell r="AKC13">
            <v>5.6747994848076813E-2</v>
          </cell>
          <cell r="AKD13">
            <v>6.3247728200177183E-2</v>
          </cell>
          <cell r="AKE13">
            <v>6.0826232501521624E-2</v>
          </cell>
          <cell r="AKF13">
            <v>6.4975873937103537E-2</v>
          </cell>
          <cell r="AKG13">
            <v>6.6508950214432247E-2</v>
          </cell>
          <cell r="AKH13">
            <v>5.7522123893805323E-2</v>
          </cell>
          <cell r="AKI13">
            <v>5.6996819627442075E-2</v>
          </cell>
          <cell r="AKJ13">
            <v>6.1560778914240777E-2</v>
          </cell>
          <cell r="AKK13">
            <v>6.1314348988801615E-2</v>
          </cell>
          <cell r="AKL13">
            <v>6.7011022214656574E-2</v>
          </cell>
          <cell r="AKM13">
            <v>5.7366371992272125E-2</v>
          </cell>
          <cell r="AKN13">
            <v>5.6686046511627917E-2</v>
          </cell>
          <cell r="AKO13">
            <v>6.1678056253657874E-2</v>
          </cell>
          <cell r="AKP13">
            <v>5.3467741935483891E-2</v>
          </cell>
          <cell r="AKQ13">
            <v>5.2775142314990524E-2</v>
          </cell>
          <cell r="AKR13">
            <v>6.26120071684588E-2</v>
          </cell>
          <cell r="AKS13">
            <v>6.3295479482115447E-2</v>
          </cell>
          <cell r="AKT13">
            <v>4.1383701188455017E-2</v>
          </cell>
          <cell r="AKU13">
            <v>6.7571824596774202E-2</v>
          </cell>
          <cell r="AKV13">
            <v>4.4228830645161303E-2</v>
          </cell>
          <cell r="AKW13">
            <v>5.7331688575106302E-2</v>
          </cell>
          <cell r="AKX13">
            <v>6.1419327821905241E-2</v>
          </cell>
          <cell r="AKY13">
            <v>6.2600193024929682E-2</v>
          </cell>
          <cell r="AKZ13">
            <v>6.2991325562483075E-2</v>
          </cell>
          <cell r="ALA13">
            <v>6.1469149925829095E-2</v>
          </cell>
          <cell r="ALB13">
            <v>6.2510080645161309E-2</v>
          </cell>
          <cell r="ALC13">
            <v>5.8385785470757949E-2</v>
          </cell>
          <cell r="ALD13">
            <v>5.9831107879428885E-2</v>
          </cell>
          <cell r="ALE13">
            <v>5.8534946236559152E-2</v>
          </cell>
          <cell r="ALF13">
            <v>6.3372652864708723E-2</v>
          </cell>
          <cell r="ALG13">
            <v>6.2065048305223525E-2</v>
          </cell>
          <cell r="ALH13">
            <v>6.2928346903019711E-2</v>
          </cell>
          <cell r="ALI13">
            <v>5.7930330057680002E-2</v>
          </cell>
          <cell r="ALJ13">
            <v>6.0811616081360265E-2</v>
          </cell>
          <cell r="ALK13">
            <v>6.0375864055299558E-2</v>
          </cell>
          <cell r="ALL13">
            <v>6.2424124176205353E-2</v>
          </cell>
          <cell r="ALM13">
            <v>5.3378245476003158E-2</v>
          </cell>
          <cell r="ALN13">
            <v>6.1396507689745167E-2</v>
          </cell>
          <cell r="ALO13">
            <v>6.1628160418483006E-2</v>
          </cell>
          <cell r="ALP13">
            <v>6.3716629588431606E-2</v>
          </cell>
          <cell r="ALQ13">
            <v>6.2903225806451635E-2</v>
          </cell>
          <cell r="ALR13">
            <v>6.2903225806451635E-2</v>
          </cell>
          <cell r="ALS13">
            <v>6.2545821114369515E-2</v>
          </cell>
          <cell r="ALT13">
            <v>6.314999309741845E-2</v>
          </cell>
          <cell r="ALU13">
            <v>6.0438733750601846E-2</v>
          </cell>
          <cell r="ALV13">
            <v>6.2247983870967749E-2</v>
          </cell>
          <cell r="ALW13">
            <v>6.5524193548387108E-2</v>
          </cell>
          <cell r="ALX13">
            <v>6.3161025912215771E-2</v>
          </cell>
          <cell r="ALY13">
            <v>6.51146673387097E-2</v>
          </cell>
          <cell r="ALZ13">
            <v>6.1155913978494639E-2</v>
          </cell>
          <cell r="AMA13">
            <v>7.0766129032258082E-2</v>
          </cell>
          <cell r="AMB13">
            <v>5.4121281943862606E-2</v>
          </cell>
          <cell r="AMC13">
            <v>5.4226918798665202E-2</v>
          </cell>
          <cell r="AMD13">
            <v>6.0483870967741958E-2</v>
          </cell>
          <cell r="AME13">
            <v>6.3793365794278772E-2</v>
          </cell>
          <cell r="AMF13">
            <v>4.5866935483870983E-2</v>
          </cell>
          <cell r="AMG13">
            <v>5.6163594470046097E-2</v>
          </cell>
          <cell r="AMH13">
            <v>5.4802052785923767E-2</v>
          </cell>
          <cell r="AMI13">
            <v>5.5087405833494307E-2</v>
          </cell>
          <cell r="AMJ13">
            <v>4.2888563049853376E-2</v>
          </cell>
          <cell r="AMK13">
            <v>6.207555178268253E-2</v>
          </cell>
          <cell r="AML13">
            <v>6.0483870967741958E-2</v>
          </cell>
          <cell r="AMM13">
            <v>5.8064516129032274E-2</v>
          </cell>
          <cell r="AMN13">
            <v>4.9143145161290334E-2</v>
          </cell>
          <cell r="AMO13">
            <v>5.6880576527110517E-2</v>
          </cell>
          <cell r="AMP13">
            <v>6.31476683937824E-2</v>
          </cell>
          <cell r="AMQ13">
            <v>5.4291474654377891E-2</v>
          </cell>
          <cell r="AMR13">
            <v>6.611986803519064E-2</v>
          </cell>
          <cell r="AMS13">
            <v>6.1155913978494639E-2</v>
          </cell>
          <cell r="AMT13">
            <v>6.8876594148537154E-2</v>
          </cell>
          <cell r="AMU13">
            <v>5.8197866395732809E-2</v>
          </cell>
          <cell r="AMV13">
            <v>4.7177419354838712E-2</v>
          </cell>
          <cell r="AMW13">
            <v>6.2004608294930895E-2</v>
          </cell>
          <cell r="AMX13">
            <v>6.207555178268253E-2</v>
          </cell>
          <cell r="AMY13">
            <v>5.1780094413847372E-2</v>
          </cell>
          <cell r="AMZ13">
            <v>6.0902397753456232E-2</v>
          </cell>
          <cell r="ANA13">
            <v>6.1100267104992827E-2</v>
          </cell>
          <cell r="ANB13">
            <v>6.1738351254480302E-2</v>
          </cell>
          <cell r="ANC13">
            <v>5.326482830385016E-2</v>
          </cell>
          <cell r="AND13">
            <v>5.7975323323918554E-2</v>
          </cell>
          <cell r="ANE13">
            <v>7.0204493087557621E-2</v>
          </cell>
          <cell r="ANF13">
            <v>5.2620967741935497E-2</v>
          </cell>
          <cell r="ANG13">
            <v>6.5007515319690151E-2</v>
          </cell>
          <cell r="ANH13">
            <v>6.1025517573423227E-2</v>
          </cell>
          <cell r="ANI13">
            <v>7.1140552995391723E-2</v>
          </cell>
          <cell r="ANJ13">
            <v>5.8971774193548397E-2</v>
          </cell>
          <cell r="ANK13">
            <v>5.8971774193548397E-2</v>
          </cell>
          <cell r="ANL13">
            <v>5.8059412004899967E-2</v>
          </cell>
          <cell r="ANM13">
            <v>3.3106960950764014E-2</v>
          </cell>
          <cell r="ANN13">
            <v>5.3323136818687437E-2</v>
          </cell>
          <cell r="ANO13">
            <v>6.2874049913220431E-2</v>
          </cell>
          <cell r="ANP13">
            <v>4.9143145161290334E-2</v>
          </cell>
          <cell r="ANQ13">
            <v>4.9143145161290334E-2</v>
          </cell>
          <cell r="ANR13">
            <v>6.7518408134642369E-2</v>
          </cell>
          <cell r="ANS13">
            <v>6.5204563335955951E-2</v>
          </cell>
          <cell r="ANT13">
            <v>6.2211981566820285E-2</v>
          </cell>
          <cell r="ANU13">
            <v>5.8243727598566317E-2</v>
          </cell>
          <cell r="ANV13">
            <v>5.7981090100111245E-2</v>
          </cell>
          <cell r="ANW13">
            <v>6.358994224538668E-2</v>
          </cell>
          <cell r="ANX13">
            <v>5.6725230414746558E-2</v>
          </cell>
          <cell r="ANY13">
            <v>6.8466096115865724E-2</v>
          </cell>
          <cell r="ANZ13">
            <v>6.5524193548387108E-2</v>
          </cell>
          <cell r="AOA13">
            <v>6.5149769585253481E-2</v>
          </cell>
          <cell r="AOB13">
            <v>6.5226356304985356E-2</v>
          </cell>
          <cell r="AOC13">
            <v>4.8331606984314893E-2</v>
          </cell>
          <cell r="AOD13">
            <v>6.0128083491461107E-2</v>
          </cell>
          <cell r="AOE13">
            <v>7.021755438859717E-2</v>
          </cell>
          <cell r="AOF13">
            <v>5.8221497168185192E-2</v>
          </cell>
          <cell r="AOG13">
            <v>7.862903225806453E-2</v>
          </cell>
          <cell r="AOH13">
            <v>7.862903225806453E-2</v>
          </cell>
          <cell r="AOI13">
            <v>7.862903225806453E-2</v>
          </cell>
          <cell r="AOJ13">
            <v>4.8675115207373283E-2</v>
          </cell>
          <cell r="AOK13">
            <v>6.219090704731934E-2</v>
          </cell>
          <cell r="AOL13">
            <v>5.8971774193548397E-2</v>
          </cell>
          <cell r="AOM13">
            <v>6.7620967741935503E-2</v>
          </cell>
          <cell r="AON13">
            <v>5.5993401759530811E-2</v>
          </cell>
          <cell r="AOO13">
            <v>7.0264241592312981E-2</v>
          </cell>
          <cell r="AOP13">
            <v>6.3141495601173034E-2</v>
          </cell>
          <cell r="AOQ13">
            <v>5.6163594470046097E-2</v>
          </cell>
          <cell r="AOR13">
            <v>6.8003487358326092E-2</v>
          </cell>
          <cell r="AOS13">
            <v>5.7573559184775289E-2</v>
          </cell>
          <cell r="AOT13">
            <v>5.2419354838709686E-2</v>
          </cell>
          <cell r="AOU13">
            <v>5.401994582615121E-2</v>
          </cell>
          <cell r="AOV13">
            <v>5.9503051438535327E-2</v>
          </cell>
          <cell r="AOW13">
            <v>6.3508064516129045E-2</v>
          </cell>
          <cell r="AOX13">
            <v>5.144862604540025E-2</v>
          </cell>
          <cell r="AOY13">
            <v>7.0303605313093001E-2</v>
          </cell>
          <cell r="AOZ13">
            <v>4.7474132684114434E-2</v>
          </cell>
          <cell r="APA13">
            <v>6.9642857142857159E-2</v>
          </cell>
          <cell r="APB13">
            <v>6.2247983870967749E-2</v>
          </cell>
          <cell r="APC13">
            <v>6.6940932868352232E-2</v>
          </cell>
          <cell r="APD13">
            <v>5.2419354838709686E-2</v>
          </cell>
          <cell r="APE13">
            <v>5.0463408762638426E-2</v>
          </cell>
          <cell r="APF13">
            <v>7.862903225806453E-2</v>
          </cell>
          <cell r="APG13">
            <v>5.7661290322580654E-2</v>
          </cell>
          <cell r="APH13">
            <v>7.862903225806453E-2</v>
          </cell>
          <cell r="API13">
            <v>5.1279803646563829E-2</v>
          </cell>
          <cell r="APJ13">
            <v>7.862903225806453E-2</v>
          </cell>
          <cell r="APK13">
            <v>4.9660441426146021E-2</v>
          </cell>
          <cell r="APL13">
            <v>6.1155913978494639E-2</v>
          </cell>
          <cell r="APM13">
            <v>5.3467741935483891E-2</v>
          </cell>
          <cell r="APN13">
            <v>5.5502846299810261E-2</v>
          </cell>
          <cell r="APO13">
            <v>5.6163594470046097E-2</v>
          </cell>
          <cell r="APP13">
            <v>6.4753320683111959E-2</v>
          </cell>
          <cell r="APQ13">
            <v>6.1155913978494639E-2</v>
          </cell>
          <cell r="APR13">
            <v>4.7177419354838712E-2</v>
          </cell>
          <cell r="APS13">
            <v>6.7396313364055313E-2</v>
          </cell>
          <cell r="APT13">
            <v>7.0766129032258082E-2</v>
          </cell>
          <cell r="APU13">
            <v>7.1480938416422307E-2</v>
          </cell>
          <cell r="APV13">
            <v>6.0128083491461107E-2</v>
          </cell>
          <cell r="APW13">
            <v>5.7661290322580654E-2</v>
          </cell>
          <cell r="APX13">
            <v>6.2478204010462092E-2</v>
          </cell>
          <cell r="APY13">
            <v>6.7260979401476892E-2</v>
          </cell>
          <cell r="APZ13">
            <v>6.6136569189026245E-2</v>
          </cell>
          <cell r="AQA13">
            <v>5.8794681778552758E-2</v>
          </cell>
          <cell r="AQB13">
            <v>6.5916553988796603E-2</v>
          </cell>
          <cell r="AQC13">
            <v>5.4589582905280466E-2</v>
          </cell>
          <cell r="AQD13">
            <v>6.3245091164095379E-2</v>
          </cell>
          <cell r="AQE13">
            <v>6.2171792948237069E-2</v>
          </cell>
          <cell r="AQF13">
            <v>5.5913978494623678E-2</v>
          </cell>
          <cell r="AQG13">
            <v>6.1779953917050705E-2</v>
          </cell>
          <cell r="AQH13">
            <v>4.9021804062126653E-2</v>
          </cell>
          <cell r="AQI13">
            <v>6.4332844574780085E-2</v>
          </cell>
          <cell r="AQJ13">
            <v>5.4976396538158945E-2</v>
          </cell>
          <cell r="AQK13">
            <v>5.7184750733137842E-2</v>
          </cell>
          <cell r="AQL13">
            <v>6.4652443099869852E-2</v>
          </cell>
          <cell r="AQM13">
            <v>4.9143145161290334E-2</v>
          </cell>
          <cell r="AQN13">
            <v>7.862903225806453E-2</v>
          </cell>
          <cell r="AQO13">
            <v>6.2807336742722292E-2</v>
          </cell>
          <cell r="AQP13">
            <v>6.3716629588431606E-2</v>
          </cell>
          <cell r="AQQ13">
            <v>4.7177419354838712E-2</v>
          </cell>
          <cell r="AQR13">
            <v>6.7396313364055313E-2</v>
          </cell>
          <cell r="AQS13">
            <v>6.252880184331798E-2</v>
          </cell>
          <cell r="AQT13">
            <v>5.7459677419354843E-2</v>
          </cell>
          <cell r="AQU13">
            <v>4.2888563049853376E-2</v>
          </cell>
          <cell r="AQV13">
            <v>5.8971774193548397E-2</v>
          </cell>
          <cell r="AQW13">
            <v>5.9642494284988586E-2</v>
          </cell>
          <cell r="AQX13">
            <v>3.2973465140478678E-2</v>
          </cell>
          <cell r="AQY13">
            <v>5.8971774193548397E-2</v>
          </cell>
          <cell r="AQZ13">
            <v>7.862903225806453E-2</v>
          </cell>
          <cell r="ARA13">
            <v>7.1791725105189344E-2</v>
          </cell>
          <cell r="ARB13">
            <v>3.0577956989247319E-2</v>
          </cell>
          <cell r="ARC13">
            <v>5.3074596774193565E-2</v>
          </cell>
          <cell r="ARD13">
            <v>6.9892473118279591E-2</v>
          </cell>
          <cell r="ARE13">
            <v>6.016553480475384E-2</v>
          </cell>
          <cell r="ARF13">
            <v>6.9892473118279591E-2</v>
          </cell>
          <cell r="ARG13">
            <v>6.9892473118279591E-2</v>
          </cell>
          <cell r="ARH13">
            <v>7.862903225806453E-2</v>
          </cell>
          <cell r="ARI13">
            <v>6.5524193548387108E-2</v>
          </cell>
          <cell r="ARJ13">
            <v>5.2689557698703038E-2</v>
          </cell>
          <cell r="ARK13">
            <v>6.2142299687825191E-2</v>
          </cell>
          <cell r="ARL13">
            <v>7.1480938416422307E-2</v>
          </cell>
          <cell r="ARM13">
            <v>4.5866935483870983E-2</v>
          </cell>
          <cell r="ARN13">
            <v>6.4068100358422947E-2</v>
          </cell>
          <cell r="ARO13">
            <v>2.3588709677419356E-2</v>
          </cell>
          <cell r="ARP13">
            <v>6.4276113671274976E-2</v>
          </cell>
          <cell r="ARQ13">
            <v>5.1279803646563829E-2</v>
          </cell>
          <cell r="ARR13">
            <v>5.0789087822194795E-2</v>
          </cell>
          <cell r="ARS13">
            <v>6.7396313364055313E-2</v>
          </cell>
          <cell r="ART13">
            <v>6.4927475848822108E-2</v>
          </cell>
          <cell r="ARU13">
            <v>3.4946236559139796E-2</v>
          </cell>
          <cell r="ARV13">
            <v>6.60483870967742E-2</v>
          </cell>
          <cell r="ARW13">
            <v>4.9570476858345029E-2</v>
          </cell>
          <cell r="ARX13">
            <v>5.2877165797999733E-2</v>
          </cell>
          <cell r="ARY13">
            <v>6.3048164114761426E-2</v>
          </cell>
          <cell r="ARZ13">
            <v>6.6257331378299145E-2</v>
          </cell>
          <cell r="ASA13">
            <v>6.3124716038164497E-2</v>
          </cell>
          <cell r="ASB13">
            <v>6.2390427769985983E-2</v>
          </cell>
          <cell r="ASC13">
            <v>6.6213921901528028E-2</v>
          </cell>
          <cell r="ASD13">
            <v>6.4099754558204769E-2</v>
          </cell>
          <cell r="ASE13">
            <v>4.8387096774193561E-2</v>
          </cell>
          <cell r="ASF13">
            <v>3.6038306451612906E-2</v>
          </cell>
          <cell r="ASG13">
            <v>5.5347810416291242E-2</v>
          </cell>
          <cell r="ASH13">
            <v>5.6358381502890187E-2</v>
          </cell>
          <cell r="ASI13">
            <v>6.1970338983050863E-2</v>
          </cell>
          <cell r="ASJ13">
            <v>7.862903225806453E-2</v>
          </cell>
          <cell r="ASK13">
            <v>6.8145161290322595E-2</v>
          </cell>
          <cell r="ASL13">
            <v>5.2877165797999733E-2</v>
          </cell>
          <cell r="ASM13">
            <v>6.3706734165293169E-2</v>
          </cell>
          <cell r="ASN13">
            <v>5.5801248699271604E-2</v>
          </cell>
          <cell r="ASO13">
            <v>5.8971774193548397E-2</v>
          </cell>
          <cell r="ASP13">
            <v>3.9314516129032265E-2</v>
          </cell>
          <cell r="ASQ13">
            <v>5.4435483870967756E-2</v>
          </cell>
          <cell r="ASR13">
            <v>6.0022162029056907E-2</v>
          </cell>
          <cell r="ASS13">
            <v>6.4332844574780085E-2</v>
          </cell>
          <cell r="AST13">
            <v>5.8971774193548397E-2</v>
          </cell>
          <cell r="ASU13">
            <v>7.4884792626728133E-2</v>
          </cell>
          <cell r="ASV13">
            <v>6.7783648498331489E-2</v>
          </cell>
          <cell r="ASW13">
            <v>5.8163941670349099E-2</v>
          </cell>
          <cell r="ASX13">
            <v>6.7396313364055313E-2</v>
          </cell>
          <cell r="ASY13">
            <v>3.4946236559139796E-2</v>
          </cell>
          <cell r="ASZ13">
            <v>5.0547235023041488E-2</v>
          </cell>
          <cell r="ATA13">
            <v>6.3945297318305491E-2</v>
          </cell>
          <cell r="ATB13">
            <v>6.1393548387096784E-2</v>
          </cell>
          <cell r="ATC13">
            <v>6.5453356582388864E-2</v>
          </cell>
          <cell r="ATD13">
            <v>5.2419354838709686E-2</v>
          </cell>
          <cell r="ATE13">
            <v>6.1846551064643651E-2</v>
          </cell>
          <cell r="ATF13">
            <v>6.413317714903588E-2</v>
          </cell>
          <cell r="ATG13">
            <v>5.6163594470046097E-2</v>
          </cell>
          <cell r="ATH13">
            <v>5.8376099706744879E-2</v>
          </cell>
          <cell r="ATI13">
            <v>5.7740116420082477E-2</v>
          </cell>
          <cell r="ATJ13">
            <v>4.5866935483870983E-2</v>
          </cell>
          <cell r="ATK13">
            <v>5.2419354838709686E-2</v>
          </cell>
          <cell r="ATL13">
            <v>6.6532258064516139E-2</v>
          </cell>
          <cell r="ATM13">
            <v>5.6646722164412092E-2</v>
          </cell>
          <cell r="ATN13">
            <v>7.862903225806453E-2</v>
          </cell>
          <cell r="ATO13">
            <v>6.9193548387096793E-2</v>
          </cell>
          <cell r="ATP13">
            <v>5.4563782991202361E-2</v>
          </cell>
          <cell r="ATQ13">
            <v>6.5488582573632548E-2</v>
          </cell>
          <cell r="ATR13">
            <v>0</v>
          </cell>
          <cell r="ATS13">
            <v>3.4072580645161298E-2</v>
          </cell>
          <cell r="ATT13">
            <v>5.7388014065127661E-2</v>
          </cell>
          <cell r="ATU13">
            <v>6.0282258064516148E-2</v>
          </cell>
          <cell r="ATV13">
            <v>5.5778032036613294E-2</v>
          </cell>
          <cell r="ATW13">
            <v>6.3420688137523967E-2</v>
          </cell>
          <cell r="ATX13">
            <v>5.99078341013825E-2</v>
          </cell>
          <cell r="ATY13">
            <v>7.1480938416422307E-2</v>
          </cell>
          <cell r="ATZ13">
            <v>6.3211574952561689E-2</v>
          </cell>
          <cell r="AUA13">
            <v>6.7396313364055313E-2</v>
          </cell>
          <cell r="AUB13">
            <v>6.1592741935483884E-2</v>
          </cell>
          <cell r="AUC13">
            <v>6.9892473118279591E-2</v>
          </cell>
          <cell r="AUD13">
            <v>6.9300164024056879E-2</v>
          </cell>
          <cell r="AUE13">
            <v>5.4698457223001415E-2</v>
          </cell>
          <cell r="AUF13">
            <v>7.2804659498207899E-2</v>
          </cell>
          <cell r="AUG13">
            <v>6.6286102775693939E-2</v>
          </cell>
          <cell r="AUH13">
            <v>6.4332844574780085E-2</v>
          </cell>
          <cell r="AUI13">
            <v>5.4955775234131123E-2</v>
          </cell>
          <cell r="AUJ13">
            <v>5.7988911290322596E-2</v>
          </cell>
          <cell r="AUK13">
            <v>5.4325513196480948E-2</v>
          </cell>
          <cell r="AUL13">
            <v>6.8800403225806467E-2</v>
          </cell>
          <cell r="AUM13">
            <v>6.26120071684588E-2</v>
          </cell>
          <cell r="AUN13">
            <v>5.4057459677419366E-2</v>
          </cell>
          <cell r="AUO13">
            <v>6.9098240469208219E-2</v>
          </cell>
          <cell r="AUP13">
            <v>5.6163594470046097E-2</v>
          </cell>
          <cell r="AUQ13">
            <v>5.3408399269628731E-2</v>
          </cell>
          <cell r="AUR13">
            <v>5.5331541218638002E-2</v>
          </cell>
          <cell r="AUS13">
            <v>5.8659754224270368E-2</v>
          </cell>
          <cell r="AUT13">
            <v>7.3143285821455378E-2</v>
          </cell>
          <cell r="AUU13">
            <v>5.7377942458587627E-2</v>
          </cell>
          <cell r="AUV13">
            <v>6.9378557874762825E-2</v>
          </cell>
          <cell r="AUW13">
            <v>5.2419354838709686E-2</v>
          </cell>
          <cell r="AUX13">
            <v>7.862903225806453E-2</v>
          </cell>
          <cell r="AUY13">
            <v>5.3323136818687437E-2</v>
          </cell>
          <cell r="AUZ13">
            <v>7.2804659498207899E-2</v>
          </cell>
          <cell r="AVA13">
            <v>5.326482830385016E-2</v>
          </cell>
          <cell r="AVB13">
            <v>5.858633776091083E-2</v>
          </cell>
          <cell r="AVC13">
            <v>5.858633776091083E-2</v>
          </cell>
          <cell r="AVD13">
            <v>7.862903225806453E-2</v>
          </cell>
          <cell r="AVE13">
            <v>7.862903225806453E-2</v>
          </cell>
          <cell r="AVF13">
            <v>5.6340487680975368E-2</v>
          </cell>
          <cell r="AVG13">
            <v>7.0289589442815256E-2</v>
          </cell>
          <cell r="AVH13">
            <v>6.7065939278937392E-2</v>
          </cell>
          <cell r="AVI13">
            <v>6.6081846259437221E-2</v>
          </cell>
          <cell r="AVJ13">
            <v>6.6685381788485112E-2</v>
          </cell>
          <cell r="AVK13">
            <v>4.9997808555399731E-2</v>
          </cell>
          <cell r="AVL13">
            <v>6.0307704353272797E-2</v>
          </cell>
          <cell r="AVM13">
            <v>7.0375155943682072E-2</v>
          </cell>
          <cell r="AVN13">
            <v>5.9316638370118857E-2</v>
          </cell>
          <cell r="AVO13">
            <v>6.075879765395896E-2</v>
          </cell>
          <cell r="AVP13">
            <v>3.9314516129032265E-2</v>
          </cell>
          <cell r="AVQ13">
            <v>7.0128596338273771E-2</v>
          </cell>
          <cell r="AVR13">
            <v>2.2465437788018437E-2</v>
          </cell>
          <cell r="AVS13">
            <v>6.0128083491461107E-2</v>
          </cell>
          <cell r="AVT13">
            <v>7.862903225806453E-2</v>
          </cell>
          <cell r="AVU13">
            <v>6.1779953917050705E-2</v>
          </cell>
          <cell r="AVV13">
            <v>3.7245331069609512E-2</v>
          </cell>
          <cell r="AVW13">
            <v>3.9314516129032265E-2</v>
          </cell>
          <cell r="AVX13">
            <v>6.2347262952101676E-2</v>
          </cell>
          <cell r="AVY13">
            <v>6.6031010515059704E-2</v>
          </cell>
          <cell r="AVZ13">
            <v>6.5411220800889888E-2</v>
          </cell>
          <cell r="AWA13">
            <v>5.8649524061343224E-2</v>
          </cell>
          <cell r="AWB13">
            <v>6.5226356304985356E-2</v>
          </cell>
          <cell r="AWC13">
            <v>5.1870461070765088E-2</v>
          </cell>
          <cell r="AWD13">
            <v>6.280111018014245E-2</v>
          </cell>
          <cell r="AWE13">
            <v>6.3010936809544865E-2</v>
          </cell>
          <cell r="AWF13">
            <v>5.5479367938431327E-2</v>
          </cell>
          <cell r="AWG13">
            <v>6.1693548387096786E-2</v>
          </cell>
          <cell r="AWH13">
            <v>4.7177419354838712E-2</v>
          </cell>
          <cell r="AWI13">
            <v>5.0036656891495612E-2</v>
          </cell>
          <cell r="AWJ13">
            <v>6.3753269398430706E-2</v>
          </cell>
          <cell r="AWK13">
            <v>6.5524193548387108E-2</v>
          </cell>
          <cell r="AWL13">
            <v>6.9892473118279591E-2</v>
          </cell>
          <cell r="AWM13">
            <v>7.862903225806453E-2</v>
          </cell>
          <cell r="AWN13">
            <v>6.6995144832126416E-2</v>
          </cell>
          <cell r="AWO13">
            <v>6.2903225806451635E-2</v>
          </cell>
          <cell r="AWP13">
            <v>5.5931992018623228E-2</v>
          </cell>
          <cell r="AWQ13">
            <v>4.9143145161290334E-2</v>
          </cell>
          <cell r="AWR13">
            <v>6.3340053763440873E-2</v>
          </cell>
          <cell r="AWS13">
            <v>4.625237191650855E-2</v>
          </cell>
          <cell r="AWT13">
            <v>7.862903225806453E-2</v>
          </cell>
          <cell r="AWU13">
            <v>6.4332844574780085E-2</v>
          </cell>
          <cell r="AWV13">
            <v>6.207555178268253E-2</v>
          </cell>
          <cell r="AWW13">
            <v>5.3610703812316716E-2</v>
          </cell>
          <cell r="AWX13">
            <v>4.5211693548387104E-2</v>
          </cell>
          <cell r="AWY13">
            <v>6.0483870967741958E-2</v>
          </cell>
          <cell r="AWZ13">
            <v>5.9567448680351923E-2</v>
          </cell>
          <cell r="AXA13">
            <v>3.0767882187938293E-2</v>
          </cell>
          <cell r="AXB13">
            <v>5.4435483870967756E-2</v>
          </cell>
          <cell r="AXC13">
            <v>7.3387096774193569E-2</v>
          </cell>
          <cell r="AXD13">
            <v>3.9314516129032265E-2</v>
          </cell>
          <cell r="AXE13">
            <v>5.2232142857142866E-2</v>
          </cell>
          <cell r="AXF13">
            <v>7.862903225806453E-2</v>
          </cell>
          <cell r="AXG13">
            <v>6.4827127659574491E-2</v>
          </cell>
          <cell r="AXH13">
            <v>6.7396313364055313E-2</v>
          </cell>
          <cell r="AXI13">
            <v>5.9873483279076663E-2</v>
          </cell>
          <cell r="AXJ13">
            <v>5.8971774193548397E-2</v>
          </cell>
          <cell r="AXK13">
            <v>5.2419354838709686E-2</v>
          </cell>
          <cell r="AXL13">
            <v>6.2903225806451635E-2</v>
          </cell>
          <cell r="AXM13">
            <v>5.5252833478639948E-2</v>
          </cell>
          <cell r="AXN13">
            <v>5.7184750733137842E-2</v>
          </cell>
          <cell r="AXO13">
            <v>6.5392486626681803E-2</v>
          </cell>
          <cell r="AXP13">
            <v>5.0036656891495612E-2</v>
          </cell>
          <cell r="AXQ13">
            <v>7.862903225806453E-2</v>
          </cell>
          <cell r="AXR13">
            <v>7.862903225806453E-2</v>
          </cell>
          <cell r="AXS13">
            <v>4.5522071307300523E-2</v>
          </cell>
          <cell r="AXT13">
            <v>5.3875448028673847E-2</v>
          </cell>
          <cell r="AXU13">
            <v>7.862903225806453E-2</v>
          </cell>
          <cell r="AXV13">
            <v>3.2762096774193554E-2</v>
          </cell>
          <cell r="AXW13">
            <v>5.858633776091083E-2</v>
          </cell>
          <cell r="AXX13">
            <v>5.3467741935483891E-2</v>
          </cell>
          <cell r="AXY13">
            <v>5.0877609108159409E-2</v>
          </cell>
          <cell r="AXZ13">
            <v>6.7396313364055313E-2</v>
          </cell>
          <cell r="AYA13">
            <v>6.4434717646157394E-2</v>
          </cell>
          <cell r="AYB13">
            <v>3.5247497219132375E-2</v>
          </cell>
          <cell r="AYC13">
            <v>6.6532258064516139E-2</v>
          </cell>
          <cell r="AYD13">
            <v>6.1330645161290338E-2</v>
          </cell>
          <cell r="AYE13">
            <v>6.1155913978494639E-2</v>
          </cell>
          <cell r="AYF13">
            <v>7.862903225806453E-2</v>
          </cell>
          <cell r="AYG13">
            <v>6.4558573853989831E-2</v>
          </cell>
          <cell r="AYH13">
            <v>6.4753320683111959E-2</v>
          </cell>
          <cell r="AYI13">
            <v>4.7177419354838712E-2</v>
          </cell>
          <cell r="AYJ13">
            <v>6.8483350676378799E-2</v>
          </cell>
          <cell r="AYK13">
            <v>6.1033724340175968E-2</v>
          </cell>
          <cell r="AYL13">
            <v>6.2395941727367336E-2</v>
          </cell>
          <cell r="AYM13">
            <v>6.0483870967741958E-2</v>
          </cell>
          <cell r="AYN13">
            <v>3.4946236559139796E-2</v>
          </cell>
          <cell r="AYO13">
            <v>5.2801977866729473E-2</v>
          </cell>
          <cell r="AYP13">
            <v>5.6698485845951302E-2</v>
          </cell>
          <cell r="AYQ13">
            <v>6.1837069436850751E-2</v>
          </cell>
          <cell r="AYR13">
            <v>7.862903225806453E-2</v>
          </cell>
          <cell r="AYS13">
            <v>5.9758064516129042E-2</v>
          </cell>
          <cell r="AYT13">
            <v>5.9533410138248852E-2</v>
          </cell>
          <cell r="AYU13">
            <v>6.0592265001734313E-2</v>
          </cell>
          <cell r="AYV13">
            <v>6.7396313364055313E-2</v>
          </cell>
          <cell r="AYW13">
            <v>5.8971774193548397E-2</v>
          </cell>
          <cell r="AYX13">
            <v>7.862903225806453E-2</v>
          </cell>
          <cell r="AYY13">
            <v>7.862903225806453E-2</v>
          </cell>
          <cell r="AYZ13">
            <v>4.8051075268817217E-2</v>
          </cell>
          <cell r="AZA13">
            <v>5.5771755438859733E-2</v>
          </cell>
          <cell r="AZB13">
            <v>6.3497186122070101E-2</v>
          </cell>
          <cell r="AZC13">
            <v>6.6037194351968795E-2</v>
          </cell>
          <cell r="AZD13">
            <v>6.3124716038164497E-2</v>
          </cell>
          <cell r="AZE13">
            <v>4.4506999391357285E-2</v>
          </cell>
          <cell r="AZF13">
            <v>6.3969382176052511E-2</v>
          </cell>
          <cell r="AZG13">
            <v>3.5383064516129041E-2</v>
          </cell>
          <cell r="AZH13">
            <v>4.2122695852534572E-2</v>
          </cell>
          <cell r="AZI13">
            <v>4.7958133150308863E-2</v>
          </cell>
          <cell r="AZJ13">
            <v>6.3504080071401264E-2</v>
          </cell>
          <cell r="AZK13">
            <v>6.1530337941628273E-2</v>
          </cell>
          <cell r="AZL13">
            <v>6.5453356582388864E-2</v>
          </cell>
          <cell r="AZM13">
            <v>5.8553534660260823E-2</v>
          </cell>
          <cell r="AZN13">
            <v>7.5210378681626944E-2</v>
          </cell>
          <cell r="AZO13">
            <v>6.3951612903225832E-2</v>
          </cell>
          <cell r="AZP13">
            <v>6.4753320683111959E-2</v>
          </cell>
          <cell r="AZQ13">
            <v>6.2903225806451635E-2</v>
          </cell>
          <cell r="AZR13">
            <v>6.9892473118279591E-2</v>
          </cell>
          <cell r="AZS13">
            <v>5.1996618106139439E-2</v>
          </cell>
          <cell r="AZT13">
            <v>6.8800403225806467E-2</v>
          </cell>
          <cell r="AZU13">
            <v>5.8971774193548397E-2</v>
          </cell>
          <cell r="AZV13">
            <v>7.862903225806453E-2</v>
          </cell>
          <cell r="AZW13">
            <v>5.4698457223001415E-2</v>
          </cell>
          <cell r="AZX13">
            <v>7.0957907159716782E-2</v>
          </cell>
          <cell r="AZY13">
            <v>6.1155913978494639E-2</v>
          </cell>
          <cell r="AZZ13">
            <v>5.8866655166465429E-2</v>
          </cell>
          <cell r="BAA13">
            <v>6.4905279194541976E-2</v>
          </cell>
          <cell r="BAB13">
            <v>6.1005283648498346E-2</v>
          </cell>
          <cell r="BAC13">
            <v>5.9758064516129042E-2</v>
          </cell>
          <cell r="BAD13">
            <v>6.9892473118279591E-2</v>
          </cell>
          <cell r="BAE13">
            <v>5.5695564516129052E-2</v>
          </cell>
          <cell r="BAF13">
            <v>6.5072302558398229E-2</v>
          </cell>
          <cell r="BAG13">
            <v>6.6397849462365613E-2</v>
          </cell>
          <cell r="BAH13">
            <v>6.6834677419354852E-2</v>
          </cell>
          <cell r="BAI13">
            <v>4.4930875576036873E-2</v>
          </cell>
          <cell r="BAJ13">
            <v>5.8553534660260823E-2</v>
          </cell>
          <cell r="BAK13">
            <v>6.5828957239309857E-2</v>
          </cell>
          <cell r="BAL13">
            <v>5.7184750733137842E-2</v>
          </cell>
          <cell r="BAM13">
            <v>7.0564516129032279E-2</v>
          </cell>
          <cell r="BAN13">
            <v>6.0937500000000012E-2</v>
          </cell>
          <cell r="BAO13">
            <v>5.8971774193548397E-2</v>
          </cell>
          <cell r="BAP13">
            <v>7.862903225806453E-2</v>
          </cell>
          <cell r="BAQ13">
            <v>6.7396313364055313E-2</v>
          </cell>
          <cell r="BAR13">
            <v>3.5740469208211154E-2</v>
          </cell>
          <cell r="BAS13">
            <v>5.8064516129032274E-2</v>
          </cell>
          <cell r="BAT13">
            <v>3.5740469208211154E-2</v>
          </cell>
          <cell r="BAU13">
            <v>5.8440496948561474E-2</v>
          </cell>
          <cell r="BAV13">
            <v>5.8971774193548397E-2</v>
          </cell>
          <cell r="BAW13">
            <v>6.2903225806451635E-2</v>
          </cell>
          <cell r="BAX13">
            <v>6.189945092656144E-2</v>
          </cell>
          <cell r="BAY13">
            <v>7.862903225806453E-2</v>
          </cell>
          <cell r="BAZ13">
            <v>3.9314516129032265E-2</v>
          </cell>
          <cell r="BBA13">
            <v>6.2903225806451635E-2</v>
          </cell>
          <cell r="BBB13">
            <v>5.3467741935483891E-2</v>
          </cell>
          <cell r="BBC13">
            <v>2.8081797235023048E-2</v>
          </cell>
          <cell r="BBD13">
            <v>6.1995967741935491E-2</v>
          </cell>
          <cell r="BBE13">
            <v>7.862903225806453E-2</v>
          </cell>
          <cell r="BBF13">
            <v>4.1935483870967745E-2</v>
          </cell>
          <cell r="BBG13">
            <v>6.1501916320664346E-2</v>
          </cell>
          <cell r="BBH13">
            <v>6.2903225806451635E-2</v>
          </cell>
          <cell r="BBI13">
            <v>6.1155913978494639E-2</v>
          </cell>
          <cell r="BBJ13">
            <v>5.6163594470046097E-2</v>
          </cell>
          <cell r="BBK13">
            <v>6.3863016810540671E-2</v>
          </cell>
          <cell r="BBL13">
            <v>5.4435483870967756E-2</v>
          </cell>
          <cell r="BBM13">
            <v>6.6532258064516139E-2</v>
          </cell>
          <cell r="BBN13">
            <v>5.833766909469304E-2</v>
          </cell>
          <cell r="BBO13">
            <v>4.9143145161290334E-2</v>
          </cell>
          <cell r="BBP13">
            <v>5.3697875688434316E-2</v>
          </cell>
          <cell r="BBQ13">
            <v>7.862903225806453E-2</v>
          </cell>
          <cell r="BBR13">
            <v>7.862903225806453E-2</v>
          </cell>
          <cell r="BBS13">
            <v>5.6612903225806463E-2</v>
          </cell>
          <cell r="BBT13">
            <v>6.4854603249352494E-2</v>
          </cell>
          <cell r="BBU13">
            <v>1.9657258064516132E-2</v>
          </cell>
          <cell r="BBV13">
            <v>5.7937181663837017E-2</v>
          </cell>
          <cell r="BBW13">
            <v>6.6375157100963561E-2</v>
          </cell>
          <cell r="BBX13">
            <v>6.4332844574780085E-2</v>
          </cell>
          <cell r="BBY13">
            <v>6.2903225806451635E-2</v>
          </cell>
          <cell r="BBZ13">
            <v>4.625237191650855E-2</v>
          </cell>
          <cell r="BCA13">
            <v>6.8800403225806467E-2</v>
          </cell>
          <cell r="BCB13">
            <v>6.7906891495601196E-2</v>
          </cell>
          <cell r="BCC13">
            <v>6.999901652242331E-2</v>
          </cell>
          <cell r="BCD13">
            <v>5.2419354838709686E-2</v>
          </cell>
          <cell r="BCE13">
            <v>6.0128083491461107E-2</v>
          </cell>
          <cell r="BCF13">
            <v>5.7404017415396802E-2</v>
          </cell>
          <cell r="BCG13">
            <v>3.9314516129032265E-2</v>
          </cell>
          <cell r="BCH13">
            <v>5.2419354838709686E-2</v>
          </cell>
          <cell r="BCI13">
            <v>6.8800403225806467E-2</v>
          </cell>
          <cell r="BCJ13">
            <v>5.1975123018042656E-2</v>
          </cell>
          <cell r="BCK13">
            <v>6.6980286738351269E-2</v>
          </cell>
          <cell r="BCL13">
            <v>6.2903225806451635E-2</v>
          </cell>
          <cell r="BCM13">
            <v>6.1269375785504836E-2</v>
          </cell>
          <cell r="BCN13">
            <v>2.9485887096774199E-2</v>
          </cell>
          <cell r="BCO13">
            <v>5.5695564516129052E-2</v>
          </cell>
          <cell r="BCP13">
            <v>5.2419354838709686E-2</v>
          </cell>
          <cell r="BCQ13">
            <v>5.9342665855143049E-2</v>
          </cell>
          <cell r="BCR13">
            <v>6.1883960573476719E-2</v>
          </cell>
          <cell r="BCS13">
            <v>5.4226918798665202E-2</v>
          </cell>
          <cell r="BCT13">
            <v>6.2903225806451635E-2</v>
          </cell>
          <cell r="BCU13">
            <v>6.5524193548387108E-2</v>
          </cell>
          <cell r="BCV13">
            <v>5.4325513196480948E-2</v>
          </cell>
          <cell r="BCW13">
            <v>6.3580413644080888E-2</v>
          </cell>
          <cell r="BCX13">
            <v>4.3682795698924741E-2</v>
          </cell>
          <cell r="BCY13">
            <v>5.99078341013825E-2</v>
          </cell>
          <cell r="BCZ13">
            <v>6.0128083491461107E-2</v>
          </cell>
          <cell r="BDA13">
            <v>5.7459677419354843E-2</v>
          </cell>
          <cell r="BDB13">
            <v>6.6532258064516139E-2</v>
          </cell>
          <cell r="BDC13">
            <v>5.8971774193548397E-2</v>
          </cell>
          <cell r="BDD13">
            <v>5.7937181663837017E-2</v>
          </cell>
          <cell r="BDE13">
            <v>6.8145161290322595E-2</v>
          </cell>
          <cell r="BDF13">
            <v>7.0766129032258082E-2</v>
          </cell>
          <cell r="BDG13">
            <v>4.7177419354838712E-2</v>
          </cell>
          <cell r="BDH13">
            <v>6.8800403225806467E-2</v>
          </cell>
          <cell r="BDI13">
            <v>7.4003795066413677E-2</v>
          </cell>
          <cell r="BDJ13">
            <v>6.4753320683111959E-2</v>
          </cell>
          <cell r="BDK13">
            <v>6.1005283648498346E-2</v>
          </cell>
          <cell r="BDL13">
            <v>7.862903225806453E-2</v>
          </cell>
          <cell r="BDM13">
            <v>7.862903225806453E-2</v>
          </cell>
          <cell r="BDN13">
            <v>6.2903225806451635E-2</v>
          </cell>
          <cell r="BDO13">
            <v>7.862903225806453E-2</v>
          </cell>
          <cell r="BDP13">
            <v>5.8971774193548397E-2</v>
          </cell>
          <cell r="BDQ13">
            <v>5.4435483870967756E-2</v>
          </cell>
          <cell r="BDR13">
            <v>5.6163594470046097E-2</v>
          </cell>
          <cell r="BDS13">
            <v>5.7184750733137842E-2</v>
          </cell>
          <cell r="BDT13">
            <v>6.3286782061369021E-2</v>
          </cell>
          <cell r="BDU13">
            <v>7.1587626384208014E-2</v>
          </cell>
          <cell r="BDV13">
            <v>6.9018817204301086E-2</v>
          </cell>
          <cell r="BDW13">
            <v>6.1473607038123178E-2</v>
          </cell>
          <cell r="BDX13">
            <v>6.8800403225806467E-2</v>
          </cell>
          <cell r="BDY13">
            <v>5.3697875688434316E-2</v>
          </cell>
          <cell r="BDZ13">
            <v>6.0826232501521624E-2</v>
          </cell>
          <cell r="BEA13">
            <v>6.2903225806451635E-2</v>
          </cell>
          <cell r="BEB13">
            <v>5.6163594470046097E-2</v>
          </cell>
          <cell r="BEC13">
            <v>6.4332844574780085E-2</v>
          </cell>
          <cell r="BED13">
            <v>7.862903225806453E-2</v>
          </cell>
          <cell r="BEE13">
            <v>6.5524193548387108E-2</v>
          </cell>
          <cell r="BEF13">
            <v>6.2903225806451635E-2</v>
          </cell>
          <cell r="BEG13">
            <v>6.207555178268253E-2</v>
          </cell>
          <cell r="BEH13">
            <v>3.9314516129032265E-2</v>
          </cell>
          <cell r="BEI13">
            <v>4.7861150070126236E-2</v>
          </cell>
          <cell r="BEJ13">
            <v>6.4332844574780085E-2</v>
          </cell>
          <cell r="BEK13">
            <v>5.5040322580645167E-2</v>
          </cell>
          <cell r="BEL13">
            <v>7.426075268817206E-2</v>
          </cell>
          <cell r="BEM13">
            <v>6.9378557874762825E-2</v>
          </cell>
          <cell r="BEN13">
            <v>6.5878378378378386E-2</v>
          </cell>
          <cell r="BEO13">
            <v>5.99078341013825E-2</v>
          </cell>
          <cell r="BEP13">
            <v>5.3875448028673847E-2</v>
          </cell>
          <cell r="BEQ13">
            <v>6.207555178268253E-2</v>
          </cell>
          <cell r="BER13">
            <v>6.611986803519064E-2</v>
          </cell>
          <cell r="BES13">
            <v>5.7661290322580654E-2</v>
          </cell>
          <cell r="BET13">
            <v>7.3206340378198009E-2</v>
          </cell>
          <cell r="BEU13">
            <v>4.3682795698924741E-2</v>
          </cell>
          <cell r="BEV13">
            <v>6.2903225806451635E-2</v>
          </cell>
          <cell r="BEW13">
            <v>5.9758064516129042E-2</v>
          </cell>
          <cell r="BEX13">
            <v>7.3387096774193569E-2</v>
          </cell>
          <cell r="BEY13">
            <v>7.3012672811059928E-2</v>
          </cell>
          <cell r="BEZ13">
            <v>5.8971774193548397E-2</v>
          </cell>
          <cell r="BFA13">
            <v>7.862903225806453E-2</v>
          </cell>
          <cell r="BFB13">
            <v>5.99078341013825E-2</v>
          </cell>
          <cell r="BFC13">
            <v>6.2903225806451635E-2</v>
          </cell>
          <cell r="BFD13">
            <v>6.207555178268253E-2</v>
          </cell>
          <cell r="BFE13">
            <v>5.3610703812316716E-2</v>
          </cell>
          <cell r="BFF13">
            <v>6.8800403225806467E-2</v>
          </cell>
          <cell r="BFG13">
            <v>5.8971774193548397E-2</v>
          </cell>
          <cell r="BFH13">
            <v>7.862903225806453E-2</v>
          </cell>
          <cell r="BFI13">
            <v>5.5040322580645167E-2</v>
          </cell>
          <cell r="BFJ13">
            <v>7.862903225806453E-2</v>
          </cell>
          <cell r="BFK13">
            <v>7.862903225806453E-2</v>
          </cell>
          <cell r="BFL13">
            <v>6.8800403225806467E-2</v>
          </cell>
          <cell r="BFM13">
            <v>4.7177419354838712E-2</v>
          </cell>
          <cell r="BFN13">
            <v>3.9314516129032265E-2</v>
          </cell>
          <cell r="BFO13">
            <v>5.2419354838709686E-2</v>
          </cell>
          <cell r="BFP13">
            <v>6.3508064516129045E-2</v>
          </cell>
          <cell r="BFQ13">
            <v>6.4332844574780085E-2</v>
          </cell>
          <cell r="BFR13">
            <v>7.862903225806453E-2</v>
          </cell>
          <cell r="BFS13">
            <v>6.0483870967741958E-2</v>
          </cell>
          <cell r="BFT13">
            <v>4.7177419354838712E-2</v>
          </cell>
          <cell r="BFU13">
            <v>6.5524193548387108E-2</v>
          </cell>
          <cell r="BFV13">
            <v>6.2903225806451635E-2</v>
          </cell>
          <cell r="BFW13">
            <v>7.862903225806453E-2</v>
          </cell>
          <cell r="BFX13">
            <v>4.9143145161290334E-2</v>
          </cell>
          <cell r="BFY13">
            <v>2.6209677419354843E-2</v>
          </cell>
          <cell r="BFZ13">
            <v>5.2419354838709686E-2</v>
          </cell>
          <cell r="BGA13">
            <v>5.8971774193548397E-2</v>
          </cell>
          <cell r="BGB13">
            <v>3.6693548387096785E-2</v>
          </cell>
          <cell r="BGC13">
            <v>7.2076612903225812E-2</v>
          </cell>
          <cell r="BGD13">
            <v>2.6209677419354843E-2</v>
          </cell>
          <cell r="BGE13">
            <v>6.0483870967741958E-2</v>
          </cell>
          <cell r="BGF13">
            <v>7.1480938416422307E-2</v>
          </cell>
          <cell r="BGG13">
            <v>5.2419354838709686E-2</v>
          </cell>
          <cell r="BGH13">
            <v>2.6209677419354843E-2</v>
          </cell>
          <cell r="BGI13">
            <v>6.9892473118279591E-2</v>
          </cell>
          <cell r="BGJ13">
            <v>6.2247983870967749E-2</v>
          </cell>
          <cell r="BGK13">
            <v>3.9314516129032265E-2</v>
          </cell>
          <cell r="BGL13">
            <v>5.0877609108159409E-2</v>
          </cell>
          <cell r="BGM13">
            <v>6.2903225806451635E-2</v>
          </cell>
          <cell r="BGN13">
            <v>7.2076612903225812E-2</v>
          </cell>
          <cell r="BGO13">
            <v>4.3682795698924741E-2</v>
          </cell>
          <cell r="BGP13">
            <v>6.7396313364055313E-2</v>
          </cell>
          <cell r="BGQ13">
            <v>7.862903225806453E-2</v>
          </cell>
          <cell r="BGR13">
            <v>3.6693548387096785E-2</v>
          </cell>
          <cell r="BGS13">
            <v>7.862903225806453E-2</v>
          </cell>
          <cell r="BGT13">
            <v>2.9485887096774199E-2</v>
          </cell>
          <cell r="BGU13">
            <v>6.0483870967741958E-2</v>
          </cell>
          <cell r="BGV13">
            <v>5.2419354838709686E-2</v>
          </cell>
          <cell r="BGW13">
            <v>5.6787634408602163E-2</v>
          </cell>
          <cell r="BGX13">
            <v>5.7184750733137842E-2</v>
          </cell>
          <cell r="BGY13">
            <v>5.2419354838709686E-2</v>
          </cell>
          <cell r="BGZ13">
            <v>3.9314516129032265E-2</v>
          </cell>
          <cell r="BHA13">
            <v>5.8971774193548397E-2</v>
          </cell>
          <cell r="BHB13">
            <v>6.9378557874762825E-2</v>
          </cell>
          <cell r="BHC13">
            <v>5.0877609108159409E-2</v>
          </cell>
          <cell r="BHD13">
            <v>3.3698156682027657E-2</v>
          </cell>
          <cell r="BHE13">
            <v>5.3610703812316716E-2</v>
          </cell>
          <cell r="BHF13">
            <v>7.2421477079796279E-2</v>
          </cell>
          <cell r="BHG13">
            <v>7.0494994438264749E-2</v>
          </cell>
          <cell r="BHH13">
            <v>6.4753320683111959E-2</v>
          </cell>
          <cell r="BHI13">
            <v>6.9193548387096793E-2</v>
          </cell>
          <cell r="BHJ13">
            <v>4.9371717929482382E-2</v>
          </cell>
          <cell r="BHK13">
            <v>5.6163594470046097E-2</v>
          </cell>
          <cell r="BHL13">
            <v>6.9378557874762825E-2</v>
          </cell>
          <cell r="BHM13">
            <v>6.1155913978494639E-2</v>
          </cell>
          <cell r="BHN13">
            <v>5.5040322580645167E-2</v>
          </cell>
          <cell r="BHO13">
            <v>5.9971295790049214E-2</v>
          </cell>
          <cell r="BHP13">
            <v>4.9143145161290334E-2</v>
          </cell>
          <cell r="BHQ13">
            <v>5.5397727272727286E-2</v>
          </cell>
          <cell r="BHR13">
            <v>5.6612903225806463E-2</v>
          </cell>
          <cell r="BHS13">
            <v>7.5483870967741951E-2</v>
          </cell>
          <cell r="BHT13">
            <v>7.426075268817206E-2</v>
          </cell>
          <cell r="BHU13">
            <v>7.0766129032258082E-2</v>
          </cell>
          <cell r="BHV13">
            <v>6.6532258064516139E-2</v>
          </cell>
          <cell r="BHW13">
            <v>5.5040322580645167E-2</v>
          </cell>
          <cell r="BHX13">
            <v>5.2419354838709686E-2</v>
          </cell>
          <cell r="BHY13">
            <v>6.9642857142857159E-2</v>
          </cell>
          <cell r="BHZ13">
            <v>5.1279803646563829E-2</v>
          </cell>
          <cell r="BIA13">
            <v>4.4930875576036873E-2</v>
          </cell>
          <cell r="BIB13">
            <v>6.2903225806451635E-2</v>
          </cell>
          <cell r="BIC13">
            <v>6.1155913978494639E-2</v>
          </cell>
          <cell r="BID13">
            <v>3.9314516129032265E-2</v>
          </cell>
          <cell r="BIE13">
            <v>4.9143145161290334E-2</v>
          </cell>
          <cell r="BIF13">
            <v>6.7593378607809868E-2</v>
          </cell>
          <cell r="BIG13">
            <v>6.2903225806451635E-2</v>
          </cell>
          <cell r="BIH13">
            <v>7.2580645161290341E-2</v>
          </cell>
          <cell r="BII13">
            <v>7.862903225806453E-2</v>
          </cell>
          <cell r="BIJ13">
            <v>4.7177419354838712E-2</v>
          </cell>
          <cell r="BIK13">
            <v>5.2419354838709686E-2</v>
          </cell>
          <cell r="BIL13">
            <v>5.8971774193548397E-2</v>
          </cell>
          <cell r="BIM13">
            <v>5.2419354838709686E-2</v>
          </cell>
          <cell r="BIN13">
            <v>5.8971774193548397E-2</v>
          </cell>
          <cell r="BIO13">
            <v>6.6532258064516139E-2</v>
          </cell>
          <cell r="BIP13">
            <v>7.0766129032258082E-2</v>
          </cell>
          <cell r="BIQ13">
            <v>7.1480938416422307E-2</v>
          </cell>
          <cell r="BIR13">
            <v>6.1155913978494639E-2</v>
          </cell>
          <cell r="BIS13">
            <v>7.862903225806453E-2</v>
          </cell>
          <cell r="BIT13">
            <v>7.0204493087557621E-2</v>
          </cell>
          <cell r="BIU13">
            <v>7.862903225806453E-2</v>
          </cell>
          <cell r="BIV13">
            <v>6.2903225806451635E-2</v>
          </cell>
          <cell r="BIW13">
            <v>6.5524193548387108E-2</v>
          </cell>
          <cell r="BIX13">
            <v>5.8971774193548397E-2</v>
          </cell>
          <cell r="BIY13">
            <v>6.2903225806451635E-2</v>
          </cell>
          <cell r="BIZ13">
            <v>6.8800403225806467E-2</v>
          </cell>
          <cell r="BJA13">
            <v>5.8971774193548397E-2</v>
          </cell>
          <cell r="BJB13">
            <v>6.5524193548387108E-2</v>
          </cell>
          <cell r="BJC13">
            <v>5.5737035524703965E-2</v>
          </cell>
          <cell r="BJD13">
            <v>5.1279803646563829E-2</v>
          </cell>
          <cell r="BJE13">
            <v>5.5207618393960205E-2</v>
          </cell>
          <cell r="BJF13">
            <v>6.0483870967741958E-2</v>
          </cell>
          <cell r="BJG13">
            <v>5.7661290322580654E-2</v>
          </cell>
          <cell r="BJH13">
            <v>6.0128083491461107E-2</v>
          </cell>
          <cell r="BJI13">
            <v>6.207555178268253E-2</v>
          </cell>
          <cell r="BJJ13">
            <v>6.2903225806451635E-2</v>
          </cell>
          <cell r="BJK13">
            <v>7.0766129032258082E-2</v>
          </cell>
          <cell r="BJL13">
            <v>4.4228830645161303E-2</v>
          </cell>
          <cell r="BJM13">
            <v>6.8800403225806467E-2</v>
          </cell>
          <cell r="BJN13">
            <v>7.4003795066413677E-2</v>
          </cell>
          <cell r="BJO13">
            <v>6.4753320683111959E-2</v>
          </cell>
          <cell r="BJP13">
            <v>5.8971774193548397E-2</v>
          </cell>
          <cell r="BJQ13">
            <v>6.0483870967741958E-2</v>
          </cell>
          <cell r="BJR13">
            <v>6.0483870967741958E-2</v>
          </cell>
          <cell r="BJS13">
            <v>4.7177419354838712E-2</v>
          </cell>
          <cell r="BJT13">
            <v>6.7396313364055313E-2</v>
          </cell>
          <cell r="BJU13">
            <v>6.9193548387096793E-2</v>
          </cell>
          <cell r="BJV13">
            <v>6.9892473118279591E-2</v>
          </cell>
          <cell r="BJW13">
            <v>5.8971774193548397E-2</v>
          </cell>
          <cell r="BJX13">
            <v>5.6163594470046097E-2</v>
          </cell>
          <cell r="BJY13">
            <v>6.2903225806451635E-2</v>
          </cell>
          <cell r="BJZ13">
            <v>3.6693548387096785E-2</v>
          </cell>
          <cell r="BKA13">
            <v>7.2580645161290341E-2</v>
          </cell>
          <cell r="BKB13">
            <v>5.7184750733137842E-2</v>
          </cell>
          <cell r="BKC13">
            <v>6.1155913978494639E-2</v>
          </cell>
          <cell r="BKD13">
            <v>3.3698156682027657E-2</v>
          </cell>
          <cell r="BKE13">
            <v>3.3698156682027657E-2</v>
          </cell>
          <cell r="BKF13">
            <v>5.8553534660260823E-2</v>
          </cell>
          <cell r="BKG13">
            <v>6.8591283459162683E-2</v>
          </cell>
          <cell r="BKH13">
            <v>6.1592741935483884E-2</v>
          </cell>
          <cell r="BKI13">
            <v>5.7184750733137842E-2</v>
          </cell>
          <cell r="BKJ13">
            <v>6.3969382176052511E-2</v>
          </cell>
          <cell r="BKK13">
            <v>5.5695564516129052E-2</v>
          </cell>
          <cell r="BKL13">
            <v>6.6532258064516139E-2</v>
          </cell>
          <cell r="BKM13">
            <v>5.9567448680351923E-2</v>
          </cell>
          <cell r="BKN13">
            <v>5.6163594470046097E-2</v>
          </cell>
          <cell r="BKO13">
            <v>6.4753320683111959E-2</v>
          </cell>
          <cell r="BKP13">
            <v>5.0036656891495612E-2</v>
          </cell>
          <cell r="BKQ13">
            <v>6.60483870967742E-2</v>
          </cell>
          <cell r="BKR13">
            <v>4.4930875576036873E-2</v>
          </cell>
          <cell r="BKS13">
            <v>6.9892473118279591E-2</v>
          </cell>
          <cell r="BKT13">
            <v>4.4930875576036873E-2</v>
          </cell>
          <cell r="BKU13">
            <v>6.9892473118279591E-2</v>
          </cell>
          <cell r="BKV13">
            <v>6.0128083491461107E-2</v>
          </cell>
          <cell r="BKW13">
            <v>6.5524193548387108E-2</v>
          </cell>
          <cell r="BKX13">
            <v>6.4516129032258077E-2</v>
          </cell>
          <cell r="BKY13">
            <v>6.8145161290322595E-2</v>
          </cell>
          <cell r="BKZ13">
            <v>6.6532258064516139E-2</v>
          </cell>
          <cell r="BLA13">
            <v>5.8971774193548397E-2</v>
          </cell>
          <cell r="BLB13">
            <v>5.7937181663837017E-2</v>
          </cell>
          <cell r="BLC13">
            <v>5.8971774193548397E-2</v>
          </cell>
          <cell r="BLD13">
            <v>5.8971774193548397E-2</v>
          </cell>
          <cell r="BLE13">
            <v>6.5828957239309857E-2</v>
          </cell>
          <cell r="BLF13">
            <v>5.0235215053763445E-2</v>
          </cell>
          <cell r="BLG13">
            <v>4.7177419354838712E-2</v>
          </cell>
          <cell r="BLH13">
            <v>3.9314516129032265E-2</v>
          </cell>
          <cell r="BLI13">
            <v>5.6163594470046097E-2</v>
          </cell>
          <cell r="BLJ13">
            <v>6.9892473118279591E-2</v>
          </cell>
          <cell r="BLK13">
            <v>5.6163594470046097E-2</v>
          </cell>
          <cell r="BLL13">
            <v>7.3012672811059928E-2</v>
          </cell>
          <cell r="BLM13">
            <v>5.1823680351906161E-2</v>
          </cell>
          <cell r="BLN13">
            <v>5.6612903225806463E-2</v>
          </cell>
          <cell r="BLO13">
            <v>5.2419354838709686E-2</v>
          </cell>
          <cell r="BLP13">
            <v>6.9378557874762825E-2</v>
          </cell>
          <cell r="BLQ13">
            <v>4.2122695852534572E-2</v>
          </cell>
          <cell r="BLR13">
            <v>5.2419354838709686E-2</v>
          </cell>
          <cell r="BLS13">
            <v>6.7484759969519956E-2</v>
          </cell>
          <cell r="BLT13">
            <v>6.2142299687825191E-2</v>
          </cell>
          <cell r="BLU13">
            <v>7.862903225806453E-2</v>
          </cell>
          <cell r="BLV13">
            <v>7.862903225806453E-2</v>
          </cell>
          <cell r="BLW13">
            <v>5.6787634408602163E-2</v>
          </cell>
          <cell r="BLX13">
            <v>6.6213921901528028E-2</v>
          </cell>
          <cell r="BLY13">
            <v>1.9657258064516132E-2</v>
          </cell>
          <cell r="BLZ13">
            <v>6.1872025383395042E-2</v>
          </cell>
          <cell r="BMA13">
            <v>5.2419354838709686E-2</v>
          </cell>
          <cell r="BMB13">
            <v>4.9395161290322592E-2</v>
          </cell>
          <cell r="BMC13">
            <v>6.1155913978494639E-2</v>
          </cell>
          <cell r="BMD13">
            <v>6.64384846211553E-2</v>
          </cell>
          <cell r="BME13">
            <v>3.9314516129032265E-2</v>
          </cell>
          <cell r="BMF13">
            <v>6.5524193548387108E-2</v>
          </cell>
          <cell r="BMG13">
            <v>6.3716629588431606E-2</v>
          </cell>
          <cell r="BMH13">
            <v>1.9657258064516132E-2</v>
          </cell>
          <cell r="BMI13">
            <v>6.0128083491461107E-2</v>
          </cell>
          <cell r="BMJ13">
            <v>3.9314516129032265E-2</v>
          </cell>
          <cell r="BMK13">
            <v>5.8410138248847943E-2</v>
          </cell>
          <cell r="BML13">
            <v>6.8800403225806467E-2</v>
          </cell>
          <cell r="BMM13">
            <v>5.7377942458587627E-2</v>
          </cell>
          <cell r="BMN13">
            <v>6.4848686398403729E-2</v>
          </cell>
          <cell r="BMO13">
            <v>6.9268433179723518E-2</v>
          </cell>
          <cell r="BMP13">
            <v>6.207555178268253E-2</v>
          </cell>
          <cell r="BMQ13">
            <v>6.8800403225806467E-2</v>
          </cell>
          <cell r="BMR13">
            <v>5.6514616935483888E-2</v>
          </cell>
          <cell r="BMS13">
            <v>6.4270687237026669E-2</v>
          </cell>
          <cell r="BMT13">
            <v>6.2903225806451635E-2</v>
          </cell>
          <cell r="BMU13">
            <v>7.862903225806453E-2</v>
          </cell>
          <cell r="BMV13">
            <v>5.8971774193548397E-2</v>
          </cell>
          <cell r="BMW13">
            <v>6.5149769585253481E-2</v>
          </cell>
          <cell r="BMX13">
            <v>6.195014662756599E-2</v>
          </cell>
          <cell r="BMY13">
            <v>6.2903225806451635E-2</v>
          </cell>
          <cell r="BMZ13">
            <v>7.862903225806453E-2</v>
          </cell>
          <cell r="BNA13">
            <v>6.7396313364055313E-2</v>
          </cell>
          <cell r="BNB13">
            <v>3.3698156682027657E-2</v>
          </cell>
          <cell r="BNC13">
            <v>5.5286038306451624E-2</v>
          </cell>
          <cell r="BND13">
            <v>5.6163594470046097E-2</v>
          </cell>
          <cell r="BNE13">
            <v>5.4435483870967756E-2</v>
          </cell>
          <cell r="BNF13">
            <v>5.2419354838709686E-2</v>
          </cell>
          <cell r="BNG13">
            <v>7.862903225806453E-2</v>
          </cell>
          <cell r="BNH13">
            <v>6.3572409059711746E-2</v>
          </cell>
          <cell r="BNI13">
            <v>6.5524193548387108E-2</v>
          </cell>
          <cell r="BNJ13">
            <v>4.5866935483870983E-2</v>
          </cell>
          <cell r="BNK13">
            <v>5.6612903225806463E-2</v>
          </cell>
          <cell r="BNL13">
            <v>5.8971774193548397E-2</v>
          </cell>
          <cell r="BNM13">
            <v>1.9657258064516132E-2</v>
          </cell>
          <cell r="BNN13">
            <v>6.3652073732718903E-2</v>
          </cell>
          <cell r="BNO13">
            <v>3.2034050179211473E-2</v>
          </cell>
          <cell r="BNP13">
            <v>5.2419354838709686E-2</v>
          </cell>
          <cell r="BNQ13">
            <v>5.9784057584644112E-2</v>
          </cell>
          <cell r="BNR13">
            <v>4.2888563049853376E-2</v>
          </cell>
          <cell r="BNS13">
            <v>5.8971774193548397E-2</v>
          </cell>
          <cell r="BNT13">
            <v>5.8971774193548397E-2</v>
          </cell>
          <cell r="BNU13">
            <v>4.7177419354838712E-2</v>
          </cell>
          <cell r="BNV13">
            <v>5.5040322580645167E-2</v>
          </cell>
          <cell r="BNW13">
            <v>6.5524193548387108E-2</v>
          </cell>
          <cell r="BNX13">
            <v>6.422668476525073E-2</v>
          </cell>
          <cell r="BNY13">
            <v>4.9143145161290334E-2</v>
          </cell>
          <cell r="BNZ13">
            <v>7.862903225806453E-2</v>
          </cell>
          <cell r="BOA13">
            <v>5.7184750733137842E-2</v>
          </cell>
          <cell r="BOB13">
            <v>6.2903225806451635E-2</v>
          </cell>
          <cell r="BOC13">
            <v>5.9971295790049214E-2</v>
          </cell>
          <cell r="BOD13">
            <v>5.8971774193548397E-2</v>
          </cell>
          <cell r="BOE13">
            <v>6.5524193548387108E-2</v>
          </cell>
          <cell r="BOF13">
            <v>5.6880576527110517E-2</v>
          </cell>
          <cell r="BOG13">
            <v>5.8971774193548397E-2</v>
          </cell>
          <cell r="BOH13">
            <v>5.6163594470046097E-2</v>
          </cell>
          <cell r="BOI13">
            <v>6.4882697947214088E-2</v>
          </cell>
          <cell r="BOJ13">
            <v>6.2903225806451635E-2</v>
          </cell>
          <cell r="BOK13">
            <v>5.3798811544991526E-2</v>
          </cell>
          <cell r="BOL13">
            <v>6.7396313364055313E-2</v>
          </cell>
          <cell r="BOM13">
            <v>6.8145161290322595E-2</v>
          </cell>
          <cell r="BON13">
            <v>4.9660441426146021E-2</v>
          </cell>
          <cell r="BOO13">
            <v>6.8483350676378799E-2</v>
          </cell>
          <cell r="BOP13">
            <v>7.5483870967741951E-2</v>
          </cell>
          <cell r="BOQ13">
            <v>3.9314516129032265E-2</v>
          </cell>
          <cell r="BOR13">
            <v>6.4332844574780085E-2</v>
          </cell>
          <cell r="BOS13">
            <v>6.9642857142857159E-2</v>
          </cell>
          <cell r="BOT13">
            <v>5.8971774193548397E-2</v>
          </cell>
          <cell r="BOU13">
            <v>6.3716629588431606E-2</v>
          </cell>
          <cell r="BOV13">
            <v>5.2419354838709686E-2</v>
          </cell>
          <cell r="BOW13">
            <v>3.6693548387096785E-2</v>
          </cell>
          <cell r="BOX13">
            <v>5.6163594470046097E-2</v>
          </cell>
          <cell r="BOY13">
            <v>6.0527384543977734E-2</v>
          </cell>
          <cell r="BOZ13">
            <v>2.8592375366568921E-2</v>
          </cell>
          <cell r="BPA13">
            <v>6.8800403225806467E-2</v>
          </cell>
          <cell r="BPB13">
            <v>3.9314516129032265E-2</v>
          </cell>
          <cell r="BPC13">
            <v>4.2590725806451617E-2</v>
          </cell>
          <cell r="BPD13">
            <v>5.0036656891495612E-2</v>
          </cell>
          <cell r="BPE13">
            <v>6.6532258064516139E-2</v>
          </cell>
          <cell r="BPF13">
            <v>7.0204493087557621E-2</v>
          </cell>
          <cell r="BPG13">
            <v>4.5866935483870983E-2</v>
          </cell>
          <cell r="BPH13">
            <v>6.3372652864708723E-2</v>
          </cell>
          <cell r="BPI13">
            <v>4.7177419354838712E-2</v>
          </cell>
          <cell r="BPJ13">
            <v>5.2065170008718409E-2</v>
          </cell>
          <cell r="BPK13">
            <v>3.9314516129032265E-2</v>
          </cell>
          <cell r="BPL13">
            <v>6.2903225806451635E-2</v>
          </cell>
          <cell r="BPM13">
            <v>3.9314516129032265E-2</v>
          </cell>
          <cell r="BPN13">
            <v>5.3408399269628731E-2</v>
          </cell>
          <cell r="BPO13">
            <v>7.862903225806453E-2</v>
          </cell>
          <cell r="BPP13">
            <v>6.2433798748194526E-2</v>
          </cell>
          <cell r="BPQ13">
            <v>4.9143145161290334E-2</v>
          </cell>
          <cell r="BPR13">
            <v>6.8800403225806467E-2</v>
          </cell>
          <cell r="BPS13">
            <v>7.2580645161290341E-2</v>
          </cell>
          <cell r="BPT13">
            <v>5.8971774193548397E-2</v>
          </cell>
          <cell r="BPU13">
            <v>4.6092880978865415E-2</v>
          </cell>
          <cell r="BPV13">
            <v>6.6647465437788031E-2</v>
          </cell>
          <cell r="BPW13">
            <v>1.3104838709677422E-2</v>
          </cell>
          <cell r="BPX13">
            <v>6.7906891495601196E-2</v>
          </cell>
          <cell r="BPY13">
            <v>5.2954246214614885E-2</v>
          </cell>
          <cell r="BPZ13">
            <v>6.4255983350676393E-2</v>
          </cell>
          <cell r="BQA13">
            <v>6.2903225806451635E-2</v>
          </cell>
          <cell r="BQB13">
            <v>4.8387096774193561E-2</v>
          </cell>
          <cell r="BQC13">
            <v>5.6163594470046097E-2</v>
          </cell>
          <cell r="BQD13">
            <v>6.2903225806451635E-2</v>
          </cell>
          <cell r="BQE13">
            <v>6.2903225806451635E-2</v>
          </cell>
          <cell r="BQF13">
            <v>5.2419354838709686E-2</v>
          </cell>
          <cell r="BQG13">
            <v>4.3682795698924741E-2</v>
          </cell>
          <cell r="BQH13">
            <v>6.5524193548387108E-2</v>
          </cell>
          <cell r="BQI13">
            <v>6.0706238140417479E-2</v>
          </cell>
          <cell r="BQJ13">
            <v>3.2762096774193554E-2</v>
          </cell>
          <cell r="BQK13">
            <v>3.1451612903225817E-2</v>
          </cell>
          <cell r="BQL13">
            <v>5.2419354838709686E-2</v>
          </cell>
          <cell r="BQM13">
            <v>5.7661290322580654E-2</v>
          </cell>
          <cell r="BQN13">
            <v>6.6715542521994145E-2</v>
          </cell>
          <cell r="BQO13">
            <v>6.7396313364055313E-2</v>
          </cell>
          <cell r="BQP13">
            <v>6.130399125205032E-2</v>
          </cell>
          <cell r="BQQ13">
            <v>6.4332844574780085E-2</v>
          </cell>
          <cell r="BQR13">
            <v>6.2199085219065968E-2</v>
          </cell>
          <cell r="BQS13">
            <v>6.9892473118279591E-2</v>
          </cell>
          <cell r="BQT13">
            <v>4.7177419354838712E-2</v>
          </cell>
          <cell r="BQU13">
            <v>5.3028882220555143E-2</v>
          </cell>
          <cell r="BQV13">
            <v>6.5127077223851429E-2</v>
          </cell>
          <cell r="BQW13">
            <v>6.2538921409889162E-2</v>
          </cell>
          <cell r="BQX13">
            <v>6.4954417952314172E-2</v>
          </cell>
          <cell r="BQY13">
            <v>3.9314516129032265E-2</v>
          </cell>
          <cell r="BQZ13">
            <v>6.3652073732718903E-2</v>
          </cell>
          <cell r="BRA13">
            <v>5.4435483870967756E-2</v>
          </cell>
          <cell r="BRB13">
            <v>6.2636686714051398E-2</v>
          </cell>
          <cell r="BRC13">
            <v>3.9314516129032265E-2</v>
          </cell>
          <cell r="BRD13">
            <v>5.8971774193548397E-2</v>
          </cell>
          <cell r="BRE13">
            <v>5.9124156039009765E-2</v>
          </cell>
          <cell r="BRF13">
            <v>6.8145161290322595E-2</v>
          </cell>
          <cell r="BRG13">
            <v>6.1779953917050705E-2</v>
          </cell>
          <cell r="BRH13">
            <v>7.3012672811059928E-2</v>
          </cell>
          <cell r="BRI13">
            <v>6.7396313364055313E-2</v>
          </cell>
          <cell r="BRJ13">
            <v>5.9758064516129042E-2</v>
          </cell>
          <cell r="BRK13">
            <v>5.2419354838709686E-2</v>
          </cell>
          <cell r="BRL13">
            <v>6.7396313364055313E-2</v>
          </cell>
          <cell r="BRM13">
            <v>5.8005023796932856E-2</v>
          </cell>
          <cell r="BRN13">
            <v>6.60483870967742E-2</v>
          </cell>
          <cell r="BRO13">
            <v>6.2903225806451635E-2</v>
          </cell>
          <cell r="BRP13">
            <v>6.4753320683111959E-2</v>
          </cell>
          <cell r="BRQ13">
            <v>6.5149769585253481E-2</v>
          </cell>
          <cell r="BRR13">
            <v>6.1155913978494639E-2</v>
          </cell>
          <cell r="BRS13">
            <v>6.4954417952314172E-2</v>
          </cell>
          <cell r="BRT13">
            <v>5.6787634408602163E-2</v>
          </cell>
          <cell r="BRU13">
            <v>7.862903225806453E-2</v>
          </cell>
          <cell r="BRV13">
            <v>7.2076612903225812E-2</v>
          </cell>
          <cell r="BRW13">
            <v>4.3245967741935495E-2</v>
          </cell>
          <cell r="BRX13">
            <v>6.1669829222011405E-2</v>
          </cell>
          <cell r="BRY13">
            <v>2.6209677419354843E-2</v>
          </cell>
          <cell r="BRZ13">
            <v>4.5714553638409615E-2</v>
          </cell>
          <cell r="BSA13">
            <v>6.7065939278937392E-2</v>
          </cell>
          <cell r="BSB13">
            <v>4.3682795698924741E-2</v>
          </cell>
          <cell r="BSC13">
            <v>7.0766129032258082E-2</v>
          </cell>
          <cell r="BSD13">
            <v>6.1155913978494639E-2</v>
          </cell>
          <cell r="BSE13">
            <v>7.862903225806453E-2</v>
          </cell>
          <cell r="BSF13">
            <v>4.9143145161290334E-2</v>
          </cell>
          <cell r="BSG13">
            <v>4.9143145161290334E-2</v>
          </cell>
          <cell r="BSH13">
            <v>6.4332844574780085E-2</v>
          </cell>
          <cell r="BSI13">
            <v>6.5524193548387108E-2</v>
          </cell>
          <cell r="BSJ13">
            <v>5.2419354838709686E-2</v>
          </cell>
          <cell r="BSK13">
            <v>5.8971774193548397E-2</v>
          </cell>
          <cell r="BSL13">
            <v>5.5040322580645167E-2</v>
          </cell>
          <cell r="BSM13">
            <v>4.4142614601018683E-2</v>
          </cell>
          <cell r="BSN13">
            <v>6.0420203735144319E-2</v>
          </cell>
          <cell r="BSO13">
            <v>7.862903225806453E-2</v>
          </cell>
          <cell r="BSP13">
            <v>3.9314516129032265E-2</v>
          </cell>
          <cell r="BSQ13">
            <v>3.9314516129032265E-2</v>
          </cell>
          <cell r="BSR13">
            <v>5.2419354838709686E-2</v>
          </cell>
          <cell r="BSS13">
            <v>6.4868951612903236E-2</v>
          </cell>
          <cell r="BST13">
            <v>6.1727464576424494E-2</v>
          </cell>
          <cell r="BSU13">
            <v>6.6980286738351269E-2</v>
          </cell>
          <cell r="BSV13">
            <v>4.3682795698924741E-2</v>
          </cell>
          <cell r="BSW13">
            <v>6.9378557874762825E-2</v>
          </cell>
          <cell r="BSX13">
            <v>5.5502846299810261E-2</v>
          </cell>
          <cell r="BSY13">
            <v>7.862903225806453E-2</v>
          </cell>
          <cell r="BSZ13">
            <v>5.5913978494623678E-2</v>
          </cell>
          <cell r="BTA13">
            <v>5.5502846299810261E-2</v>
          </cell>
          <cell r="BTB13">
            <v>6.1239919354838725E-2</v>
          </cell>
          <cell r="BTC13">
            <v>7.0051319648093857E-2</v>
          </cell>
          <cell r="BTD13">
            <v>5.8971774193548397E-2</v>
          </cell>
          <cell r="BTE13">
            <v>6.1155913978494639E-2</v>
          </cell>
          <cell r="BTF13">
            <v>3.3698156682027657E-2</v>
          </cell>
          <cell r="BTG13">
            <v>6.8145161290322595E-2</v>
          </cell>
          <cell r="BTH13">
            <v>6.796746856205578E-2</v>
          </cell>
          <cell r="BTI13">
            <v>6.4954417952314172E-2</v>
          </cell>
          <cell r="BTJ13">
            <v>5.6163594470046097E-2</v>
          </cell>
          <cell r="BTK13">
            <v>6.4332844574780085E-2</v>
          </cell>
          <cell r="BTL13">
            <v>7.2580645161290341E-2</v>
          </cell>
          <cell r="BTM13">
            <v>6.1779953917050705E-2</v>
          </cell>
          <cell r="BTN13">
            <v>7.0766129032258082E-2</v>
          </cell>
          <cell r="BTO13">
            <v>6.8800403225806467E-2</v>
          </cell>
          <cell r="BTP13">
            <v>3.4946236559139796E-2</v>
          </cell>
          <cell r="BTQ13">
            <v>5.1861702127659587E-2</v>
          </cell>
          <cell r="BTR13">
            <v>6.0483870967741958E-2</v>
          </cell>
          <cell r="BTS13">
            <v>6.0483870967741958E-2</v>
          </cell>
          <cell r="BTT13">
            <v>3.9314516129032265E-2</v>
          </cell>
          <cell r="BTU13">
            <v>5.5040322580645167E-2</v>
          </cell>
          <cell r="BTV13">
            <v>5.3875448028673847E-2</v>
          </cell>
          <cell r="BTW13">
            <v>6.6532258064516139E-2</v>
          </cell>
          <cell r="BTX13">
            <v>6.7396313364055313E-2</v>
          </cell>
          <cell r="BTY13">
            <v>7.4003795066413677E-2</v>
          </cell>
          <cell r="BTZ13">
            <v>6.9556451612903233E-2</v>
          </cell>
          <cell r="BUA13">
            <v>5.5427022739291391E-2</v>
          </cell>
          <cell r="BUB13">
            <v>6.5524193548387108E-2</v>
          </cell>
          <cell r="BUC13">
            <v>4.3885971492873231E-2</v>
          </cell>
          <cell r="BUD13">
            <v>6.4332844574780085E-2</v>
          </cell>
          <cell r="BUE13">
            <v>3.1451612903225817E-2</v>
          </cell>
          <cell r="BUF13">
            <v>1.3104838709677422E-2</v>
          </cell>
          <cell r="BUG13">
            <v>4.3245967741935495E-2</v>
          </cell>
          <cell r="BUH13">
            <v>6.207555178268253E-2</v>
          </cell>
          <cell r="BUI13">
            <v>6.1252450543575129E-2</v>
          </cell>
          <cell r="BUJ13">
            <v>6.7836812144212541E-2</v>
          </cell>
          <cell r="BUK13">
            <v>6.8800403225806467E-2</v>
          </cell>
          <cell r="BUL13">
            <v>6.4450026441036506E-2</v>
          </cell>
          <cell r="BUM13">
            <v>5.6612903225806463E-2</v>
          </cell>
          <cell r="BUN13">
            <v>6.5524193548387108E-2</v>
          </cell>
          <cell r="BUO13">
            <v>4.2338709677419359E-2</v>
          </cell>
          <cell r="BUP13">
            <v>6.3716629588431606E-2</v>
          </cell>
          <cell r="BUQ13">
            <v>6.218841642228741E-2</v>
          </cell>
          <cell r="BUR13">
            <v>6.2903225806451635E-2</v>
          </cell>
          <cell r="BUS13">
            <v>4.3245967741935495E-2</v>
          </cell>
          <cell r="BUT13">
            <v>7.862903225806453E-2</v>
          </cell>
          <cell r="BUU13">
            <v>1.5725806451612909E-2</v>
          </cell>
          <cell r="BUV13">
            <v>4.7177419354838712E-2</v>
          </cell>
          <cell r="BUW13">
            <v>6.1473607038123178E-2</v>
          </cell>
          <cell r="BUX13">
            <v>6.0090479937057455E-2</v>
          </cell>
          <cell r="BUY13">
            <v>4.6931070215501533E-3</v>
          </cell>
          <cell r="BUZ13">
            <v>7.3879627625027091E-3</v>
          </cell>
          <cell r="BVA13">
            <v>6.0886364966922331E-3</v>
          </cell>
          <cell r="BVB13">
            <v>3.8574563804480906E-3</v>
          </cell>
          <cell r="BVC13">
            <v>3.7089166159464406E-3</v>
          </cell>
          <cell r="BVD13">
            <v>5.4283641517073843E-3</v>
          </cell>
          <cell r="BVE13">
            <v>1.8180123065448448E-3</v>
          </cell>
          <cell r="BVF13">
            <v>7.1902654867256654E-3</v>
          </cell>
          <cell r="BVG13">
            <v>5.2419354838709681E-3</v>
          </cell>
          <cell r="BVH13">
            <v>4.4108969315499623E-3</v>
          </cell>
          <cell r="BVI13">
            <v>4.7870006685609241E-3</v>
          </cell>
          <cell r="BVJ13">
            <v>3.319431440973701E-3</v>
          </cell>
          <cell r="BVK13">
            <v>6.136203969322641E-3</v>
          </cell>
          <cell r="BVL13">
            <v>5.4857464366091539E-3</v>
          </cell>
          <cell r="BVM13">
            <v>4.1118704169105253E-3</v>
          </cell>
          <cell r="BVN13">
            <v>5.5040322580645184E-3</v>
          </cell>
          <cell r="BVO13">
            <v>6.4041745730550308E-3</v>
          </cell>
          <cell r="BVP13">
            <v>8.7365591397849489E-3</v>
          </cell>
          <cell r="BVQ13">
            <v>4.304602025141855E-3</v>
          </cell>
          <cell r="BVR13">
            <v>8.2767402376910035E-3</v>
          </cell>
          <cell r="BVS13">
            <v>3.6857358870967748E-3</v>
          </cell>
          <cell r="BVT13">
            <v>4.9143145161290331E-3</v>
          </cell>
          <cell r="BVU13">
            <v>6.1800327651441288E-3</v>
          </cell>
          <cell r="BVV13">
            <v>5.180472253741829E-3</v>
          </cell>
          <cell r="BVW13">
            <v>3.548673362559708E-3</v>
          </cell>
          <cell r="BVX13">
            <v>5.0657359718080785E-3</v>
          </cell>
          <cell r="BVY13">
            <v>4.7189676413647462E-3</v>
          </cell>
          <cell r="BVZ13">
            <v>3.5383064516129039E-3</v>
          </cell>
          <cell r="BWA13">
            <v>5.0075399947547873E-3</v>
          </cell>
          <cell r="BWB13">
            <v>6.8746694870438938E-3</v>
          </cell>
          <cell r="BWC13">
            <v>4.8051075268817217E-3</v>
          </cell>
          <cell r="BWD13">
            <v>3.5207029369282625E-3</v>
          </cell>
          <cell r="BWE13">
            <v>3.8915383985590316E-3</v>
          </cell>
          <cell r="BWF13">
            <v>4.6474028650932706E-3</v>
          </cell>
          <cell r="BWG13">
            <v>4.9468596453749215E-3</v>
          </cell>
          <cell r="BWH13">
            <v>5.2290243127284296E-3</v>
          </cell>
          <cell r="BWI13">
            <v>4.9143145161290331E-3</v>
          </cell>
          <cell r="BWJ13">
            <v>4.3682795698924744E-3</v>
          </cell>
          <cell r="BWK13">
            <v>9.9085365853658538E-3</v>
          </cell>
          <cell r="BWL13">
            <v>4.1953528399311544E-3</v>
          </cell>
          <cell r="BWM13">
            <v>3.1876634699215351E-3</v>
          </cell>
          <cell r="BWN13">
            <v>2.0335094549499447E-3</v>
          </cell>
          <cell r="BWO13">
            <v>6.2903225806451631E-3</v>
          </cell>
          <cell r="BWP13">
            <v>3.6290322580645172E-3</v>
          </cell>
          <cell r="BWQ13">
            <v>6.2545821114369515E-3</v>
          </cell>
          <cell r="BWR13">
            <v>4.0380102158207171E-3</v>
          </cell>
          <cell r="BWS13">
            <v>5.2810544053923936E-3</v>
          </cell>
          <cell r="BWT13">
            <v>3.8222446236559149E-3</v>
          </cell>
          <cell r="BWU13">
            <v>2.3826979472140772E-3</v>
          </cell>
          <cell r="BWV13">
            <v>5.5856689582231625E-3</v>
          </cell>
          <cell r="BWW13">
            <v>4.9143145161290331E-3</v>
          </cell>
          <cell r="BWX13">
            <v>5.2419354838709681E-3</v>
          </cell>
          <cell r="BWY13">
            <v>0</v>
          </cell>
          <cell r="BWZ13">
            <v>8.1692501047339779E-3</v>
          </cell>
          <cell r="BXA13">
            <v>9.9416017797552877E-3</v>
          </cell>
          <cell r="BXB13">
            <v>0</v>
          </cell>
          <cell r="BXC13">
            <v>4.4506999391357282E-3</v>
          </cell>
          <cell r="BXD13">
            <v>0</v>
          </cell>
          <cell r="BXE13">
            <v>5.6163594470046091E-3</v>
          </cell>
          <cell r="BXF13">
            <v>8.3394428152492681E-3</v>
          </cell>
          <cell r="BXG13">
            <v>7.0624879273710663E-3</v>
          </cell>
          <cell r="BXH13">
            <v>0</v>
          </cell>
          <cell r="BXI13">
            <v>2.7589134125636677E-3</v>
          </cell>
          <cell r="BXJ13">
            <v>3.0241935483870976E-3</v>
          </cell>
          <cell r="BXK13">
            <v>4.8387096774193559E-3</v>
          </cell>
          <cell r="BXL13">
            <v>0</v>
          </cell>
          <cell r="BXM13">
            <v>6.6918325326012374E-3</v>
          </cell>
          <cell r="BXN13">
            <v>4.4814474343974611E-3</v>
          </cell>
          <cell r="BXO13">
            <v>3.7442396313364062E-3</v>
          </cell>
          <cell r="BXP13">
            <v>8.9351173020527877E-4</v>
          </cell>
          <cell r="BXQ13">
            <v>4.3682795698924744E-3</v>
          </cell>
          <cell r="BXR13">
            <v>1.8285821455363846E-3</v>
          </cell>
          <cell r="BXS13">
            <v>5.5721361442722895E-3</v>
          </cell>
          <cell r="BXT13">
            <v>5.2419354838709681E-3</v>
          </cell>
          <cell r="BXU13">
            <v>5.8410138248847941E-3</v>
          </cell>
          <cell r="BXV13">
            <v>4.1383701188455017E-3</v>
          </cell>
          <cell r="BXW13">
            <v>1.1506687647521637E-2</v>
          </cell>
          <cell r="BXX13">
            <v>2.9836909562211984E-3</v>
          </cell>
          <cell r="BXY13">
            <v>5.0082186151633465E-3</v>
          </cell>
          <cell r="BXZ13">
            <v>4.3682795698924744E-3</v>
          </cell>
          <cell r="BYA13">
            <v>1.5218522372528619E-2</v>
          </cell>
          <cell r="BYB13">
            <v>4.7104950200683822E-3</v>
          </cell>
          <cell r="BYC13">
            <v>0</v>
          </cell>
          <cell r="BYD13">
            <v>8.2661290322580665E-3</v>
          </cell>
          <cell r="BYE13">
            <v>3.381893860561916E-3</v>
          </cell>
          <cell r="BYF13">
            <v>3.990129995185364E-3</v>
          </cell>
          <cell r="BYG13">
            <v>0</v>
          </cell>
          <cell r="BYH13">
            <v>0</v>
          </cell>
          <cell r="BYI13">
            <v>5.5286038306451629E-3</v>
          </cell>
          <cell r="BYJ13">
            <v>4.8106369946917119E-3</v>
          </cell>
          <cell r="BYK13">
            <v>4.1383701188455017E-2</v>
          </cell>
          <cell r="BYL13">
            <v>6.3264738598442722E-3</v>
          </cell>
          <cell r="BYM13">
            <v>5.8351786462385556E-3</v>
          </cell>
          <cell r="BYN13">
            <v>9.8286290322580662E-3</v>
          </cell>
          <cell r="BYO13">
            <v>6.8800403225806458E-3</v>
          </cell>
          <cell r="BYP13">
            <v>2.5639901823281911E-3</v>
          </cell>
          <cell r="BYQ13">
            <v>7.6711250983477605E-3</v>
          </cell>
          <cell r="BYR13">
            <v>1.7281105990783413E-3</v>
          </cell>
          <cell r="BYS13">
            <v>2.912186379928316E-3</v>
          </cell>
          <cell r="BYT13">
            <v>5.6312569521690791E-3</v>
          </cell>
          <cell r="BYU13">
            <v>3.3649105507818008E-3</v>
          </cell>
          <cell r="BYV13">
            <v>3.9314516129032272E-3</v>
          </cell>
          <cell r="BYW13">
            <v>3.2093482554312052E-3</v>
          </cell>
          <cell r="BYX13">
            <v>2.6209677419354841E-3</v>
          </cell>
          <cell r="BYY13">
            <v>2.2465437788018439E-3</v>
          </cell>
          <cell r="BYZ13">
            <v>5.361070381231672E-3</v>
          </cell>
          <cell r="BZA13">
            <v>8.6564072210713258E-3</v>
          </cell>
          <cell r="BZB13">
            <v>4.6252371916508548E-3</v>
          </cell>
          <cell r="BZC13">
            <v>3.6571642910727693E-3</v>
          </cell>
          <cell r="BZD13">
            <v>6.00221620290569E-3</v>
          </cell>
          <cell r="BZE13">
            <v>0</v>
          </cell>
          <cell r="BZF13">
            <v>0</v>
          </cell>
          <cell r="BZG13">
            <v>0</v>
          </cell>
          <cell r="BZH13">
            <v>7.4884792626728125E-3</v>
          </cell>
          <cell r="BZI13">
            <v>3.5615937956614599E-3</v>
          </cell>
          <cell r="BZJ13">
            <v>0</v>
          </cell>
          <cell r="BZK13">
            <v>4.7177419354838719E-3</v>
          </cell>
          <cell r="BZL13">
            <v>7.1480938416422302E-3</v>
          </cell>
          <cell r="BZM13">
            <v>1.6729581331503094E-3</v>
          </cell>
          <cell r="BZN13">
            <v>1.1913489736070386E-3</v>
          </cell>
          <cell r="BZO13">
            <v>7.4884792626728125E-3</v>
          </cell>
          <cell r="BZP13">
            <v>6.3753269398430703E-3</v>
          </cell>
          <cell r="BZQ13">
            <v>5.2638682683223111E-3</v>
          </cell>
          <cell r="BZR13">
            <v>5.5178268251273354E-3</v>
          </cell>
          <cell r="BZS13">
            <v>5.4019945826151213E-3</v>
          </cell>
          <cell r="BZT13">
            <v>5.3127724498692255E-3</v>
          </cell>
          <cell r="BZU13">
            <v>3.7802419354838724E-3</v>
          </cell>
          <cell r="BZV13">
            <v>1.359020310633214E-2</v>
          </cell>
          <cell r="BZW13">
            <v>1.850094876660342E-3</v>
          </cell>
          <cell r="BZX13">
            <v>1.7802799756542913E-2</v>
          </cell>
          <cell r="BZY13">
            <v>2.2465437788018439E-3</v>
          </cell>
          <cell r="BZZ13">
            <v>4.0952620967741942E-3</v>
          </cell>
          <cell r="CAA13">
            <v>6.3753269398430703E-3</v>
          </cell>
          <cell r="CAB13">
            <v>8.4796015180265676E-3</v>
          </cell>
          <cell r="CAC13">
            <v>8.2149735194992791E-3</v>
          </cell>
          <cell r="CAD13">
            <v>0</v>
          </cell>
          <cell r="CAE13">
            <v>1.0483870967741936E-2</v>
          </cell>
          <cell r="CAF13">
            <v>0</v>
          </cell>
          <cell r="CAG13">
            <v>6.8373071528751769E-3</v>
          </cell>
          <cell r="CAH13">
            <v>0</v>
          </cell>
          <cell r="CAI13">
            <v>2.0691850594227509E-3</v>
          </cell>
          <cell r="CAJ13">
            <v>0</v>
          </cell>
          <cell r="CAK13">
            <v>6.2903225806451631E-3</v>
          </cell>
          <cell r="CAL13">
            <v>9.2504743833017097E-3</v>
          </cell>
          <cell r="CAM13">
            <v>0</v>
          </cell>
          <cell r="CAN13">
            <v>4.6252371916508548E-3</v>
          </cell>
          <cell r="CAO13">
            <v>0</v>
          </cell>
          <cell r="CAP13">
            <v>1.5725806451612909E-2</v>
          </cell>
          <cell r="CAQ13">
            <v>0</v>
          </cell>
          <cell r="CAR13">
            <v>2.6209677419354841E-3</v>
          </cell>
          <cell r="CAS13">
            <v>7.1480938416422302E-3</v>
          </cell>
          <cell r="CAT13">
            <v>0</v>
          </cell>
          <cell r="CAU13">
            <v>1.0483870967741936E-2</v>
          </cell>
          <cell r="CAV13">
            <v>2.9751525719267659E-3</v>
          </cell>
          <cell r="CAW13">
            <v>4.2630198212203667E-3</v>
          </cell>
          <cell r="CAX13">
            <v>1.8371269219173956E-3</v>
          </cell>
          <cell r="CAY13">
            <v>6.3753269398430703E-3</v>
          </cell>
          <cell r="CAZ13">
            <v>2.354162642457022E-3</v>
          </cell>
          <cell r="CBA13">
            <v>5.5090404766796799E-3</v>
          </cell>
          <cell r="CBB13">
            <v>2.8488779803646572E-3</v>
          </cell>
          <cell r="CBC13">
            <v>4.5714553638409611E-3</v>
          </cell>
          <cell r="CBD13">
            <v>5.2419354838709681E-3</v>
          </cell>
          <cell r="CBE13">
            <v>0</v>
          </cell>
          <cell r="CBF13">
            <v>9.7072879330943867E-3</v>
          </cell>
          <cell r="CBG13">
            <v>0</v>
          </cell>
          <cell r="CBH13">
            <v>3.8355625491738802E-3</v>
          </cell>
          <cell r="CBI13">
            <v>2.1444281524926688E-2</v>
          </cell>
          <cell r="CBJ13">
            <v>3.9443135047665962E-3</v>
          </cell>
          <cell r="CBK13">
            <v>6.5524193548387108E-3</v>
          </cell>
          <cell r="CBL13">
            <v>0</v>
          </cell>
          <cell r="CBM13">
            <v>3.3561172305271447E-3</v>
          </cell>
          <cell r="CBN13">
            <v>2.7113459399332597E-3</v>
          </cell>
          <cell r="CBO13">
            <v>1.5725806451612909E-2</v>
          </cell>
          <cell r="CBP13">
            <v>5.6163594470046091E-3</v>
          </cell>
          <cell r="CBQ13">
            <v>2.6209677419354841E-3</v>
          </cell>
          <cell r="CBR13">
            <v>0</v>
          </cell>
          <cell r="CBS13">
            <v>5.361070381231672E-3</v>
          </cell>
          <cell r="CBT13">
            <v>9.8286290322580662E-3</v>
          </cell>
          <cell r="CBU13">
            <v>5.7785115570231152E-3</v>
          </cell>
          <cell r="CBV13">
            <v>1.2682101977107181E-2</v>
          </cell>
          <cell r="CBW13">
            <v>4.9143145161290331E-3</v>
          </cell>
          <cell r="CBX13">
            <v>0</v>
          </cell>
          <cell r="CBY13">
            <v>1.1395511921458627E-3</v>
          </cell>
          <cell r="CBZ13">
            <v>2.6209677419354843E-2</v>
          </cell>
          <cell r="CCA13">
            <v>7.2076612903225817E-3</v>
          </cell>
          <cell r="CCB13">
            <v>0</v>
          </cell>
          <cell r="CCC13">
            <v>7.1625636672325984E-3</v>
          </cell>
          <cell r="CCD13">
            <v>0</v>
          </cell>
          <cell r="CCE13">
            <v>8.7365591397849489E-3</v>
          </cell>
          <cell r="CCF13">
            <v>0</v>
          </cell>
          <cell r="CCG13">
            <v>0</v>
          </cell>
          <cell r="CCH13">
            <v>6.4848686398403738E-3</v>
          </cell>
          <cell r="CCI13">
            <v>3.8046305931321548E-3</v>
          </cell>
          <cell r="CCJ13">
            <v>4.7653958944281543E-3</v>
          </cell>
          <cell r="CCK13">
            <v>1.9657258064516132E-2</v>
          </cell>
          <cell r="CCL13">
            <v>9.7072879330943856E-4</v>
          </cell>
          <cell r="CCM13">
            <v>1.5725806451612909E-2</v>
          </cell>
          <cell r="CCN13">
            <v>3.1201996927803385E-3</v>
          </cell>
          <cell r="CCO13">
            <v>3.4186535764375884E-3</v>
          </cell>
          <cell r="CCP13">
            <v>7.9005247723414121E-3</v>
          </cell>
          <cell r="CCQ13">
            <v>5.6163594470046091E-3</v>
          </cell>
          <cell r="CCR13">
            <v>3.029489859329982E-3</v>
          </cell>
          <cell r="CCS13">
            <v>8.7365591397849489E-3</v>
          </cell>
          <cell r="CCT13">
            <v>3.1451612903225816E-3</v>
          </cell>
          <cell r="CCU13">
            <v>6.8373071528751769E-3</v>
          </cell>
          <cell r="CCV13">
            <v>7.8972390477532062E-3</v>
          </cell>
          <cell r="CCW13">
            <v>4.8312769436598792E-3</v>
          </cell>
          <cell r="CCX13">
            <v>1.3746334310850443E-3</v>
          </cell>
          <cell r="CCY13">
            <v>5.5372557928214461E-3</v>
          </cell>
          <cell r="CCZ13">
            <v>3.7035413744740541E-3</v>
          </cell>
          <cell r="CDA13">
            <v>0</v>
          </cell>
          <cell r="CDB13">
            <v>2.5639901823281911E-3</v>
          </cell>
          <cell r="CDC13">
            <v>1.209677419354839E-2</v>
          </cell>
          <cell r="CDD13">
            <v>6.5524193548387108E-3</v>
          </cell>
          <cell r="CDE13">
            <v>8.7853667327446386E-3</v>
          </cell>
          <cell r="CDF13">
            <v>5.4540369196345332E-3</v>
          </cell>
          <cell r="CDG13">
            <v>2.8875068343357036E-3</v>
          </cell>
          <cell r="CDH13">
            <v>0</v>
          </cell>
          <cell r="CDI13">
            <v>2.6209677419354841E-3</v>
          </cell>
          <cell r="CDJ13">
            <v>8.9273137061557997E-3</v>
          </cell>
          <cell r="CDK13">
            <v>5.1654108782670134E-3</v>
          </cell>
          <cell r="CDL13">
            <v>1.2682101977107181E-2</v>
          </cell>
          <cell r="CDM13">
            <v>0</v>
          </cell>
          <cell r="CDN13">
            <v>0</v>
          </cell>
          <cell r="CDO13">
            <v>1.209677419354839E-2</v>
          </cell>
          <cell r="CDP13">
            <v>4.2015513420339823E-3</v>
          </cell>
          <cell r="CDQ13">
            <v>0</v>
          </cell>
          <cell r="CDR13">
            <v>0</v>
          </cell>
          <cell r="CDS13">
            <v>3.7442396313364062E-3</v>
          </cell>
          <cell r="CDT13">
            <v>0</v>
          </cell>
          <cell r="CDU13">
            <v>5.3855501546619536E-3</v>
          </cell>
          <cell r="CDV13">
            <v>0</v>
          </cell>
          <cell r="CDW13">
            <v>0</v>
          </cell>
          <cell r="CDX13">
            <v>6.5524193548387108E-3</v>
          </cell>
          <cell r="CDY13">
            <v>4.2630198212203667E-3</v>
          </cell>
          <cell r="CDZ13">
            <v>3.6483870967741945E-3</v>
          </cell>
          <cell r="CEA13">
            <v>2.5501307759372284E-3</v>
          </cell>
          <cell r="CEB13">
            <v>2.6209677419354843E-2</v>
          </cell>
          <cell r="CEC13">
            <v>6.2157337753410702E-3</v>
          </cell>
          <cell r="CED13">
            <v>2.6356100198233921E-3</v>
          </cell>
          <cell r="CEE13">
            <v>0</v>
          </cell>
          <cell r="CEF13">
            <v>4.7653958944281543E-3</v>
          </cell>
          <cell r="CEG13">
            <v>5.1236963376182394E-3</v>
          </cell>
          <cell r="CEH13">
            <v>1.3104838709677422E-2</v>
          </cell>
          <cell r="CEI13">
            <v>6.4186965108624103E-3</v>
          </cell>
          <cell r="CEJ13">
            <v>4.1383701188455017E-3</v>
          </cell>
          <cell r="CEK13">
            <v>5.9183142559833526E-3</v>
          </cell>
          <cell r="CEL13">
            <v>0</v>
          </cell>
          <cell r="CEM13">
            <v>0</v>
          </cell>
          <cell r="CEN13">
            <v>7.1480938416422302E-3</v>
          </cell>
          <cell r="CEO13">
            <v>3.4186535764375884E-3</v>
          </cell>
          <cell r="CEP13">
            <v>7.862903225806453E-2</v>
          </cell>
          <cell r="CEQ13">
            <v>7.8629032258064543E-3</v>
          </cell>
          <cell r="CER13">
            <v>8.5709371655710159E-3</v>
          </cell>
          <cell r="CES13">
            <v>2.6209677419354841E-3</v>
          </cell>
          <cell r="CET13">
            <v>6.8373071528751769E-3</v>
          </cell>
          <cell r="CEU13">
            <v>3.3445736032724081E-3</v>
          </cell>
          <cell r="CEV13">
            <v>3.7442396313364062E-3</v>
          </cell>
          <cell r="CEW13">
            <v>0</v>
          </cell>
          <cell r="CEX13">
            <v>2.3126185958254274E-3</v>
          </cell>
          <cell r="CEY13">
            <v>0</v>
          </cell>
          <cell r="CEZ13">
            <v>5.2419354838709681E-3</v>
          </cell>
          <cell r="CFA13">
            <v>1.74731182795699E-3</v>
          </cell>
          <cell r="CFB13">
            <v>1.3326954620010937E-3</v>
          </cell>
          <cell r="CFC13">
            <v>1.5383941093969147E-2</v>
          </cell>
          <cell r="CFD13">
            <v>2.912186379928316E-3</v>
          </cell>
          <cell r="CFE13">
            <v>3.6571642910727693E-3</v>
          </cell>
          <cell r="CFF13">
            <v>7.1480938416422302E-3</v>
          </cell>
          <cell r="CFG13">
            <v>8.4547346514047899E-4</v>
          </cell>
          <cell r="CFH13">
            <v>7.8629032258064543E-3</v>
          </cell>
          <cell r="CFI13">
            <v>7.1480938416422302E-3</v>
          </cell>
          <cell r="CFJ13">
            <v>1.9657258064516136E-3</v>
          </cell>
          <cell r="CFK13">
            <v>1.456093189964158E-3</v>
          </cell>
          <cell r="CFL13">
            <v>4.9143145161290331E-3</v>
          </cell>
          <cell r="CFM13">
            <v>4.7653958944281543E-3</v>
          </cell>
          <cell r="CFN13">
            <v>5.1843317972350249E-3</v>
          </cell>
          <cell r="CFO13">
            <v>5.9342665855143042E-3</v>
          </cell>
          <cell r="CFP13">
            <v>5.824372759856632E-3</v>
          </cell>
          <cell r="CFQ13">
            <v>4.9923195084485422E-3</v>
          </cell>
          <cell r="CFR13">
            <v>0</v>
          </cell>
          <cell r="CFS13">
            <v>1.4875762859633832E-2</v>
          </cell>
          <cell r="CFT13">
            <v>2.3126185958254274E-3</v>
          </cell>
          <cell r="CFU13">
            <v>8.7365591397849489E-3</v>
          </cell>
          <cell r="CFV13">
            <v>0</v>
          </cell>
          <cell r="CFW13">
            <v>3.6151279199110129E-3</v>
          </cell>
          <cell r="CFX13">
            <v>0</v>
          </cell>
          <cell r="CFY13">
            <v>7.6092611862643095E-3</v>
          </cell>
          <cell r="CFZ13">
            <v>7.7087286527514256E-3</v>
          </cell>
          <cell r="CGA13">
            <v>5.3961100569259977E-3</v>
          </cell>
          <cell r="CGB13">
            <v>0</v>
          </cell>
          <cell r="CGC13">
            <v>0</v>
          </cell>
          <cell r="CGD13">
            <v>3.7147574295148598E-3</v>
          </cell>
          <cell r="CGE13">
            <v>2.9783724340175961E-3</v>
          </cell>
          <cell r="CGF13">
            <v>2.3126185958254274E-3</v>
          </cell>
          <cell r="CGG13">
            <v>1.6729581331503094E-3</v>
          </cell>
          <cell r="CGH13">
            <v>4.9765210289914267E-3</v>
          </cell>
          <cell r="CGI13">
            <v>7.2646388499298751E-3</v>
          </cell>
          <cell r="CGJ13">
            <v>5.3437206388975899E-3</v>
          </cell>
          <cell r="CGK13">
            <v>3.9097308857601147E-3</v>
          </cell>
          <cell r="CGL13">
            <v>5.5178268251273354E-3</v>
          </cell>
          <cell r="CGM13">
            <v>3.5740469208211151E-3</v>
          </cell>
          <cell r="CGN13">
            <v>1.7691532258064521E-2</v>
          </cell>
          <cell r="CGO13">
            <v>0</v>
          </cell>
          <cell r="CGP13">
            <v>2.8081797235023048E-2</v>
          </cell>
          <cell r="CGQ13">
            <v>4.6252371916508548E-3</v>
          </cell>
          <cell r="CGR13">
            <v>0</v>
          </cell>
          <cell r="CGS13">
            <v>8.4245391705069141E-3</v>
          </cell>
          <cell r="CGT13">
            <v>2.8968590831918509E-2</v>
          </cell>
          <cell r="CGU13">
            <v>1.0722140762463344E-2</v>
          </cell>
          <cell r="CGV13">
            <v>3.1769305962854356E-3</v>
          </cell>
          <cell r="CGW13">
            <v>4.3441454286223501E-3</v>
          </cell>
          <cell r="CGX13">
            <v>2.0335094549499447E-3</v>
          </cell>
          <cell r="CGY13">
            <v>6.4450026441036498E-3</v>
          </cell>
          <cell r="CGZ13">
            <v>2.680535190615836E-3</v>
          </cell>
          <cell r="CHA13">
            <v>7.410065867252155E-3</v>
          </cell>
          <cell r="CHB13">
            <v>2.5528906577293679E-3</v>
          </cell>
          <cell r="CHC13">
            <v>4.3084401237295632E-3</v>
          </cell>
          <cell r="CHD13">
            <v>5.5878500081873277E-3</v>
          </cell>
          <cell r="CHE13">
            <v>3.6290322580645172E-3</v>
          </cell>
          <cell r="CHF13">
            <v>0</v>
          </cell>
          <cell r="CHG13">
            <v>0</v>
          </cell>
          <cell r="CHH13">
            <v>2.1251089799476904E-3</v>
          </cell>
          <cell r="CHI13">
            <v>0</v>
          </cell>
          <cell r="CHJ13">
            <v>4.3682795698924744E-3</v>
          </cell>
          <cell r="CHK13">
            <v>0</v>
          </cell>
          <cell r="CHL13">
            <v>2.407011191573404E-3</v>
          </cell>
          <cell r="CHM13">
            <v>0</v>
          </cell>
          <cell r="CHN13">
            <v>8.1060857998004662E-3</v>
          </cell>
          <cell r="CHO13">
            <v>9.8286290322580662E-3</v>
          </cell>
          <cell r="CHP13">
            <v>5.1873319892473133E-3</v>
          </cell>
          <cell r="CHQ13">
            <v>4.6252371916508548E-3</v>
          </cell>
          <cell r="CHR13">
            <v>0</v>
          </cell>
          <cell r="CHS13">
            <v>7.1480938416422302E-3</v>
          </cell>
          <cell r="CHT13">
            <v>2.5864813242784386E-3</v>
          </cell>
          <cell r="CHU13">
            <v>0</v>
          </cell>
          <cell r="CHV13">
            <v>3.9314516129032272E-3</v>
          </cell>
          <cell r="CHW13">
            <v>6.0483870967741951E-3</v>
          </cell>
          <cell r="CHX13">
            <v>5.7184750733137836E-3</v>
          </cell>
          <cell r="CHY13">
            <v>1.3674614305750354E-2</v>
          </cell>
          <cell r="CHZ13">
            <v>6.0483870967741951E-3</v>
          </cell>
          <cell r="CIA13">
            <v>0</v>
          </cell>
          <cell r="CIB13">
            <v>1.4742943548387099E-2</v>
          </cell>
          <cell r="CIC13">
            <v>7.3012672811059928E-3</v>
          </cell>
          <cell r="CID13">
            <v>0</v>
          </cell>
          <cell r="CIE13">
            <v>4.1823953328757732E-3</v>
          </cell>
          <cell r="CIF13">
            <v>1.1232718894009218E-2</v>
          </cell>
          <cell r="CIG13">
            <v>5.0495708789582731E-3</v>
          </cell>
          <cell r="CIH13">
            <v>0</v>
          </cell>
          <cell r="CII13">
            <v>7.571684587813622E-3</v>
          </cell>
          <cell r="CIJ13">
            <v>0</v>
          </cell>
          <cell r="CIK13">
            <v>3.541848299912817E-3</v>
          </cell>
          <cell r="CIL13">
            <v>2.1444281524926688E-2</v>
          </cell>
          <cell r="CIM13">
            <v>3.8524274598800462E-3</v>
          </cell>
          <cell r="CIN13">
            <v>7.1480938416422302E-3</v>
          </cell>
          <cell r="CIO13">
            <v>0</v>
          </cell>
          <cell r="CIP13">
            <v>0</v>
          </cell>
          <cell r="CIQ13">
            <v>8.2767402376910035E-3</v>
          </cell>
          <cell r="CIR13">
            <v>9.4646057347670259E-3</v>
          </cell>
          <cell r="CIS13">
            <v>0</v>
          </cell>
          <cell r="CIT13">
            <v>1.3104838709677422E-2</v>
          </cell>
          <cell r="CIU13">
            <v>6.1669829222011398E-3</v>
          </cell>
          <cell r="CIV13">
            <v>3.1451612903225816E-3</v>
          </cell>
          <cell r="CIW13">
            <v>7.8273244781783685E-3</v>
          </cell>
          <cell r="CIX13">
            <v>5.6163594470046091E-3</v>
          </cell>
          <cell r="CIY13">
            <v>3.1750440579265964E-3</v>
          </cell>
          <cell r="CIZ13">
            <v>8.1340378197997786E-3</v>
          </cell>
          <cell r="CJA13">
            <v>3.0241935483870976E-3</v>
          </cell>
          <cell r="CJB13">
            <v>4.7177419354838719E-3</v>
          </cell>
          <cell r="CJC13">
            <v>0</v>
          </cell>
          <cell r="CJD13">
            <v>0</v>
          </cell>
          <cell r="CJE13">
            <v>2.4830220713073009E-3</v>
          </cell>
          <cell r="CJF13">
            <v>0</v>
          </cell>
          <cell r="CJG13">
            <v>7.8629032258064543E-3</v>
          </cell>
          <cell r="CJH13">
            <v>4.4387356919875134E-3</v>
          </cell>
          <cell r="CJI13">
            <v>4.94868035190616E-3</v>
          </cell>
          <cell r="CJJ13">
            <v>3.8046305931321548E-3</v>
          </cell>
          <cell r="CJK13">
            <v>1.0080645161290324E-2</v>
          </cell>
          <cell r="CJL13">
            <v>4.3682795698924744E-3</v>
          </cell>
          <cell r="CJM13">
            <v>9.18295267247469E-3</v>
          </cell>
          <cell r="CJN13">
            <v>4.8140223831468079E-3</v>
          </cell>
          <cell r="CJO13">
            <v>3.1984691088026251E-3</v>
          </cell>
          <cell r="CJP13">
            <v>0</v>
          </cell>
          <cell r="CJQ13">
            <v>0</v>
          </cell>
          <cell r="CJR13">
            <v>7.8629032258064543E-3</v>
          </cell>
          <cell r="CJS13">
            <v>5.3546652792230334E-3</v>
          </cell>
          <cell r="CJT13">
            <v>2.8081797235023046E-3</v>
          </cell>
          <cell r="CJU13">
            <v>5.2923387096774199E-3</v>
          </cell>
          <cell r="CJV13">
            <v>0</v>
          </cell>
          <cell r="CJW13">
            <v>0</v>
          </cell>
          <cell r="CJX13">
            <v>4.3682795698924744E-3</v>
          </cell>
          <cell r="CJY13">
            <v>7.3143285821455385E-3</v>
          </cell>
          <cell r="CJZ13">
            <v>4.8082501740543057E-3</v>
          </cell>
          <cell r="CKA13">
            <v>1.3990931006773052E-3</v>
          </cell>
          <cell r="CKB13">
            <v>5.5372557928214461E-3</v>
          </cell>
          <cell r="CKC13">
            <v>1.2610316494217897E-2</v>
          </cell>
          <cell r="CKD13">
            <v>5.3307818480043748E-3</v>
          </cell>
          <cell r="CKE13">
            <v>2.3588709677419356E-2</v>
          </cell>
          <cell r="CKF13">
            <v>5.6163594470046091E-3</v>
          </cell>
          <cell r="CKG13">
            <v>7.8071379547014434E-3</v>
          </cell>
          <cell r="CKH13">
            <v>4.3510136427387493E-3</v>
          </cell>
          <cell r="CKI13">
            <v>3.6194316436251933E-3</v>
          </cell>
          <cell r="CKJ13">
            <v>2.5501307759372284E-3</v>
          </cell>
          <cell r="CKK13">
            <v>5.0188743994509276E-3</v>
          </cell>
          <cell r="CKL13">
            <v>0</v>
          </cell>
          <cell r="CKM13">
            <v>2.0967741935483879E-3</v>
          </cell>
          <cell r="CKN13">
            <v>2.3126185958254274E-3</v>
          </cell>
          <cell r="CKO13">
            <v>0</v>
          </cell>
          <cell r="CKP13">
            <v>0</v>
          </cell>
          <cell r="CKQ13">
            <v>1.1413891779396465E-2</v>
          </cell>
          <cell r="CKR13">
            <v>3.7802419354838724E-3</v>
          </cell>
          <cell r="CKS13">
            <v>4.5362903225806463E-3</v>
          </cell>
          <cell r="CKT13">
            <v>0</v>
          </cell>
          <cell r="CKU13">
            <v>8.5466339410939698E-3</v>
          </cell>
          <cell r="CKV13">
            <v>3.8355625491738802E-3</v>
          </cell>
          <cell r="CKW13">
            <v>2.912186379928316E-3</v>
          </cell>
          <cell r="CKX13">
            <v>5.8866655166465425E-3</v>
          </cell>
          <cell r="CKY13">
            <v>3.3905742862820436E-3</v>
          </cell>
          <cell r="CKZ13">
            <v>8.1340378197997786E-3</v>
          </cell>
          <cell r="CLA13">
            <v>3.1451612903225816E-3</v>
          </cell>
          <cell r="CLB13">
            <v>0</v>
          </cell>
          <cell r="CLC13">
            <v>4.9143145161290331E-3</v>
          </cell>
          <cell r="CLD13">
            <v>3.6151279199110129E-3</v>
          </cell>
          <cell r="CLE13">
            <v>1.74731182795699E-3</v>
          </cell>
          <cell r="CLF13">
            <v>0</v>
          </cell>
          <cell r="CLG13">
            <v>3.3698156682027657E-2</v>
          </cell>
          <cell r="CLH13">
            <v>8.3647906657515463E-3</v>
          </cell>
          <cell r="CLI13">
            <v>3.0476369092273074E-3</v>
          </cell>
          <cell r="CLJ13">
            <v>3.5740469208211151E-3</v>
          </cell>
          <cell r="CLK13">
            <v>4.0322580645161298E-3</v>
          </cell>
          <cell r="CLL13">
            <v>5.897177419354839E-3</v>
          </cell>
          <cell r="CLM13">
            <v>0</v>
          </cell>
          <cell r="CLN13">
            <v>0</v>
          </cell>
          <cell r="CLO13">
            <v>0</v>
          </cell>
          <cell r="CLP13">
            <v>7.1480938416422302E-3</v>
          </cell>
          <cell r="CLQ13">
            <v>7.2580645161290343E-3</v>
          </cell>
          <cell r="CLR13">
            <v>7.1480938416422302E-3</v>
          </cell>
          <cell r="CLS13">
            <v>8.5004359197907615E-3</v>
          </cell>
          <cell r="CLT13">
            <v>0</v>
          </cell>
          <cell r="CLU13">
            <v>0</v>
          </cell>
          <cell r="CLV13">
            <v>5.0188743994509276E-3</v>
          </cell>
          <cell r="CLW13">
            <v>0</v>
          </cell>
          <cell r="CLX13">
            <v>0</v>
          </cell>
          <cell r="CLY13">
            <v>0</v>
          </cell>
          <cell r="CLZ13">
            <v>6.2903225806451631E-3</v>
          </cell>
          <cell r="CMA13">
            <v>1.1232718894009218E-2</v>
          </cell>
          <cell r="CMB13">
            <v>7.5604838709677448E-3</v>
          </cell>
          <cell r="CMC13">
            <v>0</v>
          </cell>
          <cell r="CMD13">
            <v>1.4415322580645163E-2</v>
          </cell>
          <cell r="CME13">
            <v>3.1140210795273086E-3</v>
          </cell>
          <cell r="CMF13">
            <v>0</v>
          </cell>
          <cell r="CMG13">
            <v>0</v>
          </cell>
          <cell r="CMH13">
            <v>4.9923195084485422E-3</v>
          </cell>
          <cell r="CMI13">
            <v>2.2149023171285781E-3</v>
          </cell>
          <cell r="CMJ13">
            <v>6.0483870967741951E-3</v>
          </cell>
          <cell r="CMK13">
            <v>0</v>
          </cell>
          <cell r="CML13">
            <v>3.8046305931321548E-3</v>
          </cell>
          <cell r="CMM13">
            <v>0</v>
          </cell>
          <cell r="CMN13">
            <v>7.6711250983477605E-3</v>
          </cell>
          <cell r="CMO13">
            <v>0</v>
          </cell>
          <cell r="CMP13">
            <v>0</v>
          </cell>
          <cell r="CMQ13">
            <v>6.2903225806451631E-3</v>
          </cell>
          <cell r="CMR13">
            <v>4.0175417942076774E-3</v>
          </cell>
          <cell r="CMS13">
            <v>1.9657258064516132E-2</v>
          </cell>
          <cell r="CMT13">
            <v>2.0691850594227509E-3</v>
          </cell>
          <cell r="CMU13">
            <v>1.0211562630917472E-3</v>
          </cell>
          <cell r="CMV13">
            <v>0</v>
          </cell>
          <cell r="CMW13">
            <v>1.5725806451612909E-2</v>
          </cell>
          <cell r="CMX13">
            <v>4.6252371916508548E-3</v>
          </cell>
          <cell r="CMY13">
            <v>2.4571572580645165E-3</v>
          </cell>
          <cell r="CMZ13">
            <v>1.7870234604105575E-3</v>
          </cell>
          <cell r="CNA13">
            <v>1.9177812745869401E-3</v>
          </cell>
          <cell r="CNB13">
            <v>0</v>
          </cell>
          <cell r="CNC13">
            <v>5.5502846299810256E-3</v>
          </cell>
          <cell r="CND13">
            <v>5.788640411636653E-3</v>
          </cell>
          <cell r="CNE13">
            <v>1.3104838709677422E-2</v>
          </cell>
          <cell r="CNF13">
            <v>0</v>
          </cell>
          <cell r="CNG13">
            <v>0</v>
          </cell>
          <cell r="CNH13">
            <v>9.3288682340076576E-3</v>
          </cell>
          <cell r="CNI13">
            <v>4.3682795698924744E-3</v>
          </cell>
          <cell r="CNJ13">
            <v>8.9861751152073756E-3</v>
          </cell>
          <cell r="CNK13">
            <v>2.0423125261834945E-3</v>
          </cell>
          <cell r="CNL13">
            <v>9.8286290322580662E-3</v>
          </cell>
          <cell r="CNM13">
            <v>9.8286290322580662E-3</v>
          </cell>
          <cell r="CNN13">
            <v>4.3682795698924744E-3</v>
          </cell>
          <cell r="CNO13">
            <v>2.9671332927571521E-3</v>
          </cell>
          <cell r="CNP13">
            <v>2.912186379928316E-3</v>
          </cell>
          <cell r="CNQ13">
            <v>8.1340378197997786E-3</v>
          </cell>
          <cell r="CNR13">
            <v>4.403225806451614E-3</v>
          </cell>
          <cell r="CNS13">
            <v>0</v>
          </cell>
          <cell r="CNT13">
            <v>8.5777126099706759E-3</v>
          </cell>
          <cell r="CNU13">
            <v>3.3859391881463198E-3</v>
          </cell>
          <cell r="CNV13">
            <v>1.7473118279569898E-2</v>
          </cell>
          <cell r="CNW13">
            <v>1.1232718894009218E-2</v>
          </cell>
          <cell r="CNX13">
            <v>2.3126185958254274E-3</v>
          </cell>
          <cell r="CNY13">
            <v>5.1843317972350249E-3</v>
          </cell>
          <cell r="CNZ13">
            <v>0</v>
          </cell>
          <cell r="COA13">
            <v>1.4742943548387099E-2</v>
          </cell>
          <cell r="COB13">
            <v>4.1383701188455017E-3</v>
          </cell>
          <cell r="COC13">
            <v>5.2419354838709681E-3</v>
          </cell>
          <cell r="COD13">
            <v>7.8629032258064543E-3</v>
          </cell>
          <cell r="COE13">
            <v>1.3479262672811064E-2</v>
          </cell>
          <cell r="COF13">
            <v>0</v>
          </cell>
          <cell r="COG13">
            <v>2.3126185958254274E-3</v>
          </cell>
          <cell r="COH13">
            <v>4.6252371916508548E-3</v>
          </cell>
          <cell r="COI13">
            <v>4.0670189098998893E-3</v>
          </cell>
          <cell r="COJ13">
            <v>0</v>
          </cell>
          <cell r="COK13">
            <v>0</v>
          </cell>
          <cell r="COL13">
            <v>1.5725806451612909E-2</v>
          </cell>
          <cell r="COM13">
            <v>0</v>
          </cell>
          <cell r="CON13">
            <v>6.5524193548387108E-3</v>
          </cell>
          <cell r="COO13">
            <v>6.0483870967741951E-3</v>
          </cell>
          <cell r="COP13">
            <v>5.6163594470046091E-3</v>
          </cell>
          <cell r="COQ13">
            <v>1.0722140762463344E-2</v>
          </cell>
          <cell r="COR13">
            <v>3.8355625491738802E-3</v>
          </cell>
          <cell r="COS13">
            <v>3.5207029369282625E-3</v>
          </cell>
          <cell r="COT13">
            <v>1.74731182795699E-3</v>
          </cell>
          <cell r="COU13">
            <v>5.7184750733137836E-3</v>
          </cell>
          <cell r="COV13">
            <v>1.9657258064516136E-3</v>
          </cell>
          <cell r="COW13">
            <v>7.6711250983477605E-3</v>
          </cell>
          <cell r="COX13">
            <v>2.9671332927571521E-3</v>
          </cell>
          <cell r="COY13">
            <v>4.1023842917251056E-3</v>
          </cell>
          <cell r="COZ13">
            <v>5.1057813154587357E-3</v>
          </cell>
          <cell r="CPA13">
            <v>7.1480938416422302E-3</v>
          </cell>
          <cell r="CPB13">
            <v>0</v>
          </cell>
          <cell r="CPC13">
            <v>0</v>
          </cell>
          <cell r="CPD13">
            <v>1.5725806451612909E-2</v>
          </cell>
          <cell r="CPE13">
            <v>5.5178268251273354E-3</v>
          </cell>
          <cell r="CPF13">
            <v>0</v>
          </cell>
          <cell r="CPG13">
            <v>3.4186535764375884E-3</v>
          </cell>
          <cell r="CPH13">
            <v>7.1480938416422302E-3</v>
          </cell>
          <cell r="CPI13">
            <v>5.2419354838709681E-3</v>
          </cell>
          <cell r="CPJ13">
            <v>0</v>
          </cell>
          <cell r="CPK13">
            <v>4.6252371916508548E-3</v>
          </cell>
          <cell r="CPL13">
            <v>0</v>
          </cell>
          <cell r="CPM13">
            <v>7.4884792626728125E-3</v>
          </cell>
          <cell r="CPN13">
            <v>2.912186379928316E-3</v>
          </cell>
          <cell r="CPO13">
            <v>0</v>
          </cell>
          <cell r="CPP13">
            <v>7.1480938416422302E-3</v>
          </cell>
          <cell r="CPQ13">
            <v>7.8629032258064543E-3</v>
          </cell>
          <cell r="CPR13">
            <v>0</v>
          </cell>
          <cell r="CPS13">
            <v>0</v>
          </cell>
          <cell r="CPT13">
            <v>5.2419354838709681E-3</v>
          </cell>
          <cell r="CPU13">
            <v>6.2903225806451631E-3</v>
          </cell>
          <cell r="CPV13">
            <v>0</v>
          </cell>
          <cell r="CPW13">
            <v>5.6163594470046091E-3</v>
          </cell>
          <cell r="CPX13">
            <v>1.9657258064516132E-2</v>
          </cell>
          <cell r="CPY13">
            <v>0</v>
          </cell>
          <cell r="CPZ13">
            <v>7.4884792626728125E-3</v>
          </cell>
          <cell r="CQA13">
            <v>7.8629032258064543E-3</v>
          </cell>
          <cell r="CQB13">
            <v>0</v>
          </cell>
          <cell r="CQC13">
            <v>7.1480938416422302E-3</v>
          </cell>
          <cell r="CQD13">
            <v>9.8286290322580662E-3</v>
          </cell>
          <cell r="CQE13">
            <v>0</v>
          </cell>
          <cell r="CQF13">
            <v>0</v>
          </cell>
          <cell r="CQG13">
            <v>7.8629032258064543E-3</v>
          </cell>
          <cell r="CQH13">
            <v>0</v>
          </cell>
          <cell r="CQI13">
            <v>0</v>
          </cell>
          <cell r="CQJ13">
            <v>9.8286290322580662E-3</v>
          </cell>
          <cell r="CQK13">
            <v>0</v>
          </cell>
          <cell r="CQL13">
            <v>1.3104838709677422E-2</v>
          </cell>
          <cell r="CQM13">
            <v>1.3104838709677422E-2</v>
          </cell>
          <cell r="CQN13">
            <v>3.0241935483870976E-3</v>
          </cell>
          <cell r="CQO13">
            <v>7.1480938416422302E-3</v>
          </cell>
          <cell r="CQP13">
            <v>0</v>
          </cell>
          <cell r="CQQ13">
            <v>0</v>
          </cell>
          <cell r="CQR13">
            <v>1.5725806451612909E-2</v>
          </cell>
          <cell r="CQS13">
            <v>0</v>
          </cell>
          <cell r="CQT13">
            <v>7.8629032258064543E-3</v>
          </cell>
          <cell r="CQU13">
            <v>0</v>
          </cell>
          <cell r="CQV13">
            <v>9.8286290322580662E-3</v>
          </cell>
          <cell r="CQW13">
            <v>2.6209677419354843E-2</v>
          </cell>
          <cell r="CQX13">
            <v>8.7365591397849489E-3</v>
          </cell>
          <cell r="CQY13">
            <v>4.9143145161290331E-3</v>
          </cell>
          <cell r="CQZ13">
            <v>2.0967741935483872E-2</v>
          </cell>
          <cell r="CRA13">
            <v>0</v>
          </cell>
          <cell r="CRB13">
            <v>2.6209677419354843E-2</v>
          </cell>
          <cell r="CRC13">
            <v>0</v>
          </cell>
          <cell r="CRD13">
            <v>7.1480938416422302E-3</v>
          </cell>
          <cell r="CRE13">
            <v>2.6209677419354843E-2</v>
          </cell>
          <cell r="CRF13">
            <v>1.3104838709677422E-2</v>
          </cell>
          <cell r="CRG13">
            <v>0</v>
          </cell>
          <cell r="CRH13">
            <v>4.9143145161290331E-3</v>
          </cell>
          <cell r="CRI13">
            <v>0</v>
          </cell>
          <cell r="CRJ13">
            <v>4.6252371916508548E-3</v>
          </cell>
          <cell r="CRK13">
            <v>1.5725806451612909E-2</v>
          </cell>
          <cell r="CRL13">
            <v>0</v>
          </cell>
          <cell r="CRM13">
            <v>2.6209677419354843E-2</v>
          </cell>
          <cell r="CRN13">
            <v>0</v>
          </cell>
          <cell r="CRO13">
            <v>0</v>
          </cell>
          <cell r="CRP13">
            <v>1.0483870967741936E-2</v>
          </cell>
          <cell r="CRQ13">
            <v>0</v>
          </cell>
          <cell r="CRR13">
            <v>1.9657258064516132E-2</v>
          </cell>
          <cell r="CRS13">
            <v>6.0483870967741951E-3</v>
          </cell>
          <cell r="CRT13">
            <v>5.2419354838709681E-3</v>
          </cell>
          <cell r="CRU13">
            <v>4.3682795698924744E-3</v>
          </cell>
          <cell r="CRV13">
            <v>7.1480938416422302E-3</v>
          </cell>
          <cell r="CRW13">
            <v>8.7365591397849489E-3</v>
          </cell>
          <cell r="CRX13">
            <v>1.618833017077799E-2</v>
          </cell>
          <cell r="CRY13">
            <v>0</v>
          </cell>
          <cell r="CRZ13">
            <v>2.3126185958254274E-3</v>
          </cell>
          <cell r="CSA13">
            <v>9.2504743833017097E-3</v>
          </cell>
          <cell r="CSB13">
            <v>0</v>
          </cell>
          <cell r="CSC13">
            <v>3.5740469208211151E-3</v>
          </cell>
          <cell r="CSD13">
            <v>0</v>
          </cell>
          <cell r="CSE13">
            <v>0</v>
          </cell>
          <cell r="CSF13">
            <v>0</v>
          </cell>
          <cell r="CSG13">
            <v>0</v>
          </cell>
          <cell r="CSH13">
            <v>5.4857464366091539E-3</v>
          </cell>
          <cell r="CSI13">
            <v>8.4245391705069141E-3</v>
          </cell>
          <cell r="CSJ13">
            <v>2.3126185958254274E-3</v>
          </cell>
          <cell r="CSK13">
            <v>2.912186379928316E-3</v>
          </cell>
          <cell r="CSL13">
            <v>7.8629032258064543E-3</v>
          </cell>
          <cell r="CSM13">
            <v>3.9980863860032819E-3</v>
          </cell>
          <cell r="CSN13">
            <v>0</v>
          </cell>
          <cell r="CSO13">
            <v>7.1480938416422302E-3</v>
          </cell>
          <cell r="CSP13">
            <v>3.1451612903225816E-3</v>
          </cell>
          <cell r="CSQ13">
            <v>0</v>
          </cell>
          <cell r="CSR13">
            <v>0</v>
          </cell>
          <cell r="CSS13">
            <v>0</v>
          </cell>
          <cell r="CST13">
            <v>6.0483870967741951E-3</v>
          </cell>
          <cell r="CSU13">
            <v>7.8629032258064543E-3</v>
          </cell>
          <cell r="CSV13">
            <v>9.8286290322580662E-3</v>
          </cell>
          <cell r="CSW13">
            <v>4.4930875576036878E-3</v>
          </cell>
          <cell r="CSX13">
            <v>6.8373071528751769E-3</v>
          </cell>
          <cell r="CSY13">
            <v>0</v>
          </cell>
          <cell r="CSZ13">
            <v>0</v>
          </cell>
          <cell r="CTA13">
            <v>0</v>
          </cell>
          <cell r="CTB13">
            <v>1.3104838709677422E-2</v>
          </cell>
          <cell r="CTC13">
            <v>0</v>
          </cell>
          <cell r="CTD13">
            <v>1.3794567062818338E-3</v>
          </cell>
          <cell r="CTE13">
            <v>0</v>
          </cell>
          <cell r="CTF13">
            <v>0</v>
          </cell>
          <cell r="CTG13">
            <v>0</v>
          </cell>
          <cell r="CTH13">
            <v>1.5725806451612909E-2</v>
          </cell>
          <cell r="CTI13">
            <v>8.7365591397849489E-3</v>
          </cell>
          <cell r="CTJ13">
            <v>0</v>
          </cell>
          <cell r="CTK13">
            <v>1.3104838709677422E-2</v>
          </cell>
          <cell r="CTL13">
            <v>0</v>
          </cell>
          <cell r="CTM13">
            <v>0</v>
          </cell>
          <cell r="CTN13">
            <v>7.8629032258064543E-3</v>
          </cell>
          <cell r="CTO13">
            <v>0</v>
          </cell>
          <cell r="CTP13">
            <v>8.7365591397849489E-3</v>
          </cell>
          <cell r="CTQ13">
            <v>0</v>
          </cell>
          <cell r="CTR13">
            <v>0</v>
          </cell>
          <cell r="CTS13">
            <v>0</v>
          </cell>
          <cell r="CTT13">
            <v>3.1451612903225816E-3</v>
          </cell>
          <cell r="CTU13">
            <v>0</v>
          </cell>
          <cell r="CTV13">
            <v>9.8286290322580662E-3</v>
          </cell>
          <cell r="CTW13">
            <v>5.2419354838709681E-3</v>
          </cell>
          <cell r="CTX13">
            <v>0</v>
          </cell>
          <cell r="CTY13">
            <v>6.5524193548387108E-3</v>
          </cell>
          <cell r="CTZ13">
            <v>6.5524193548387108E-3</v>
          </cell>
          <cell r="CUA13">
            <v>6.9671294405879956E-3</v>
          </cell>
          <cell r="CUB13">
            <v>6.8373071528751769E-3</v>
          </cell>
          <cell r="CUC13">
            <v>5.0188743994509276E-3</v>
          </cell>
          <cell r="CUD13">
            <v>3.0241935483870976E-3</v>
          </cell>
          <cell r="CUE13">
            <v>5.2419354838709681E-3</v>
          </cell>
          <cell r="CUF13">
            <v>9.2504743833017097E-3</v>
          </cell>
          <cell r="CUG13">
            <v>4.1383701188455017E-3</v>
          </cell>
          <cell r="CUH13">
            <v>5.2419354838709681E-3</v>
          </cell>
          <cell r="CUI13">
            <v>7.8629032258064543E-3</v>
          </cell>
          <cell r="CUJ13">
            <v>9.8286290322580662E-3</v>
          </cell>
          <cell r="CUK13">
            <v>4.9143145161290331E-3</v>
          </cell>
          <cell r="CUL13">
            <v>2.3126185958254274E-3</v>
          </cell>
          <cell r="CUM13">
            <v>4.6252371916508548E-3</v>
          </cell>
          <cell r="CUN13">
            <v>0</v>
          </cell>
          <cell r="CUO13">
            <v>6.0483870967741951E-3</v>
          </cell>
          <cell r="CUP13">
            <v>0</v>
          </cell>
          <cell r="CUQ13">
            <v>1.5725806451612909E-2</v>
          </cell>
          <cell r="CUR13">
            <v>0</v>
          </cell>
          <cell r="CUS13">
            <v>3.1451612903225816E-3</v>
          </cell>
          <cell r="CUT13">
            <v>8.7365591397849489E-3</v>
          </cell>
          <cell r="CUU13">
            <v>0</v>
          </cell>
          <cell r="CUV13">
            <v>1.1232718894009218E-2</v>
          </cell>
          <cell r="CUW13">
            <v>5.2419354838709681E-3</v>
          </cell>
          <cell r="CUX13">
            <v>1.5725806451612909E-2</v>
          </cell>
          <cell r="CUY13">
            <v>0</v>
          </cell>
          <cell r="CUZ13">
            <v>7.1480938416422302E-3</v>
          </cell>
          <cell r="CVA13">
            <v>8.7365591397849489E-3</v>
          </cell>
          <cell r="CVB13">
            <v>3.3698156682027657E-2</v>
          </cell>
          <cell r="CVC13">
            <v>1.1232718894009218E-2</v>
          </cell>
          <cell r="CVD13">
            <v>3.3459162663006187E-3</v>
          </cell>
          <cell r="CVE13">
            <v>1.6729581331503094E-3</v>
          </cell>
          <cell r="CVF13">
            <v>2.6209677419354841E-3</v>
          </cell>
          <cell r="CVG13">
            <v>4.7653958944281543E-3</v>
          </cell>
          <cell r="CVH13">
            <v>1.3326954620010937E-3</v>
          </cell>
          <cell r="CVI13">
            <v>1.6381048387096777E-3</v>
          </cell>
          <cell r="CVJ13">
            <v>2.0161290322580649E-3</v>
          </cell>
          <cell r="CVK13">
            <v>5.9567448680351923E-3</v>
          </cell>
          <cell r="CVL13">
            <v>3.2093482554312052E-3</v>
          </cell>
          <cell r="CVM13">
            <v>0</v>
          </cell>
          <cell r="CVN13">
            <v>1.429618768328446E-2</v>
          </cell>
          <cell r="CVO13">
            <v>0</v>
          </cell>
          <cell r="CVP13">
            <v>1.1232718894009218E-2</v>
          </cell>
          <cell r="CVQ13">
            <v>8.7365591397849489E-3</v>
          </cell>
          <cell r="CVR13">
            <v>0</v>
          </cell>
          <cell r="CVS13">
            <v>0</v>
          </cell>
          <cell r="CVT13">
            <v>4.6252371916508548E-3</v>
          </cell>
          <cell r="CVU13">
            <v>8.7365591397849489E-3</v>
          </cell>
          <cell r="CVV13">
            <v>2.0161290322580649E-3</v>
          </cell>
          <cell r="CVW13">
            <v>2.6209677419354841E-3</v>
          </cell>
          <cell r="CVX13">
            <v>2.0161290322580649E-3</v>
          </cell>
          <cell r="CVY13">
            <v>9.8286290322580662E-3</v>
          </cell>
          <cell r="CVZ13">
            <v>4.1383701188455017E-3</v>
          </cell>
          <cell r="CWA13">
            <v>7.8629032258064543E-3</v>
          </cell>
          <cell r="CWB13">
            <v>5.6163594470046091E-3</v>
          </cell>
          <cell r="CWC13">
            <v>3.6571642910727693E-3</v>
          </cell>
          <cell r="CWD13">
            <v>6.5524193548387108E-3</v>
          </cell>
          <cell r="CWE13">
            <v>1.5725806451612909E-2</v>
          </cell>
          <cell r="CWF13">
            <v>1.3104838709677422E-2</v>
          </cell>
          <cell r="CWG13">
            <v>5.6163594470046091E-3</v>
          </cell>
          <cell r="CWH13">
            <v>0</v>
          </cell>
          <cell r="CWI13">
            <v>3.7442396313364062E-3</v>
          </cell>
          <cell r="CWJ13">
            <v>0</v>
          </cell>
          <cell r="CWK13">
            <v>3.5740469208211151E-3</v>
          </cell>
          <cell r="CWL13">
            <v>6.2903225806451631E-3</v>
          </cell>
          <cell r="CWM13">
            <v>8.1905241935483885E-3</v>
          </cell>
          <cell r="CWN13">
            <v>4.6252371916508548E-3</v>
          </cell>
          <cell r="CWO13">
            <v>1.6849078341013828E-2</v>
          </cell>
          <cell r="CWP13">
            <v>6.5524193548387108E-3</v>
          </cell>
          <cell r="CWQ13">
            <v>4.3338836677673364E-3</v>
          </cell>
          <cell r="CWR13">
            <v>3.8046305931321548E-3</v>
          </cell>
          <cell r="CWS13">
            <v>0</v>
          </cell>
          <cell r="CWT13">
            <v>0</v>
          </cell>
          <cell r="CWU13">
            <v>8.7365591397849489E-3</v>
          </cell>
          <cell r="CWV13">
            <v>4.1383701188455017E-3</v>
          </cell>
          <cell r="CWW13">
            <v>1.9657258064516132E-2</v>
          </cell>
          <cell r="CWX13">
            <v>3.8670015864621901E-3</v>
          </cell>
          <cell r="CWY13">
            <v>8.7365591397849489E-3</v>
          </cell>
          <cell r="CWZ13">
            <v>9.0725806451612927E-3</v>
          </cell>
          <cell r="CXA13">
            <v>8.7365591397849489E-3</v>
          </cell>
          <cell r="CXB13">
            <v>2.8952550637659424E-3</v>
          </cell>
          <cell r="CXC13">
            <v>6.5524193548387108E-3</v>
          </cell>
          <cell r="CXD13">
            <v>6.5524193548387108E-3</v>
          </cell>
          <cell r="CXE13">
            <v>2.7113459399332597E-3</v>
          </cell>
          <cell r="CXF13">
            <v>1.9657258064516132E-2</v>
          </cell>
          <cell r="CXG13">
            <v>6.1669829222011398E-3</v>
          </cell>
          <cell r="CXH13">
            <v>9.8286290322580662E-3</v>
          </cell>
          <cell r="CXI13">
            <v>2.2465437788018439E-3</v>
          </cell>
          <cell r="CXJ13">
            <v>0</v>
          </cell>
          <cell r="CXK13">
            <v>4.2502179598953808E-3</v>
          </cell>
          <cell r="CXL13">
            <v>3.6477386099102106E-3</v>
          </cell>
          <cell r="CXM13">
            <v>0</v>
          </cell>
          <cell r="CXN13">
            <v>4.1383701188455017E-3</v>
          </cell>
          <cell r="CXO13">
            <v>3.2762096774193554E-3</v>
          </cell>
          <cell r="CXP13">
            <v>9.8286290322580662E-3</v>
          </cell>
          <cell r="CXQ13">
            <v>5.4698457223001417E-3</v>
          </cell>
          <cell r="CXR13">
            <v>0</v>
          </cell>
          <cell r="CXS13">
            <v>0</v>
          </cell>
          <cell r="CXT13">
            <v>0</v>
          </cell>
          <cell r="CXU13">
            <v>8.9861751152073756E-3</v>
          </cell>
          <cell r="CXV13">
            <v>2.3826979472140772E-3</v>
          </cell>
          <cell r="CXW13">
            <v>7.8629032258064543E-3</v>
          </cell>
          <cell r="CXX13">
            <v>0</v>
          </cell>
          <cell r="CXY13">
            <v>0</v>
          </cell>
          <cell r="CXZ13">
            <v>1.1232718894009218E-2</v>
          </cell>
          <cell r="CYA13">
            <v>7.3714717741935496E-3</v>
          </cell>
          <cell r="CYB13">
            <v>0</v>
          </cell>
          <cell r="CYC13">
            <v>1.0080645161290324E-2</v>
          </cell>
          <cell r="CYD13">
            <v>0</v>
          </cell>
          <cell r="CYE13">
            <v>0</v>
          </cell>
          <cell r="CYF13">
            <v>5.0188743994509276E-3</v>
          </cell>
          <cell r="CYG13">
            <v>0</v>
          </cell>
          <cell r="CYH13">
            <v>0</v>
          </cell>
          <cell r="CYI13">
            <v>6.2903225806451631E-3</v>
          </cell>
          <cell r="CYJ13">
            <v>0</v>
          </cell>
          <cell r="CYK13">
            <v>1.9657258064516132E-2</v>
          </cell>
          <cell r="CYL13">
            <v>5.6163594470046091E-3</v>
          </cell>
          <cell r="CYM13">
            <v>2.0385304659498213E-2</v>
          </cell>
          <cell r="CYN13">
            <v>6.5524193548387108E-3</v>
          </cell>
          <cell r="CYO13">
            <v>4.5487869901359645E-3</v>
          </cell>
          <cell r="CYP13">
            <v>0</v>
          </cell>
          <cell r="CYQ13">
            <v>0</v>
          </cell>
          <cell r="CYR13">
            <v>0</v>
          </cell>
          <cell r="CYS13">
            <v>0</v>
          </cell>
          <cell r="CYT13">
            <v>5.2419354838709681E-3</v>
          </cell>
          <cell r="CYU13">
            <v>1.3104838709677422E-2</v>
          </cell>
          <cell r="CYV13">
            <v>2.7247684445863949E-3</v>
          </cell>
          <cell r="CYW13">
            <v>0</v>
          </cell>
          <cell r="CYX13">
            <v>0</v>
          </cell>
          <cell r="CYY13">
            <v>0</v>
          </cell>
          <cell r="CYZ13">
            <v>5.2419354838709681E-3</v>
          </cell>
          <cell r="CZA13">
            <v>3.9980863860032819E-3</v>
          </cell>
          <cell r="CZB13">
            <v>0</v>
          </cell>
          <cell r="CZC13">
            <v>0</v>
          </cell>
          <cell r="CZD13">
            <v>6.6918325326012374E-3</v>
          </cell>
          <cell r="CZE13">
            <v>3.9314516129032272E-3</v>
          </cell>
          <cell r="CZF13">
            <v>0</v>
          </cell>
          <cell r="CZG13">
            <v>4.3988269794721421E-3</v>
          </cell>
          <cell r="CZH13">
            <v>1.5725806451612909E-2</v>
          </cell>
          <cell r="CZI13">
            <v>4.1383701188455017E-3</v>
          </cell>
          <cell r="CZJ13">
            <v>1.123271889400922E-3</v>
          </cell>
          <cell r="CZK13">
            <v>0</v>
          </cell>
          <cell r="CZL13">
            <v>8.2767402376910035E-3</v>
          </cell>
          <cell r="CZM13">
            <v>2.5364203954214366E-3</v>
          </cell>
          <cell r="CZN13">
            <v>0</v>
          </cell>
          <cell r="CZO13">
            <v>1.3104838709677422E-2</v>
          </cell>
          <cell r="CZP13">
            <v>0</v>
          </cell>
          <cell r="CZQ13">
            <v>2.2465437788018439E-3</v>
          </cell>
          <cell r="CZR13">
            <v>0</v>
          </cell>
          <cell r="CZS13">
            <v>2.7113459399332597E-3</v>
          </cell>
          <cell r="CZT13">
            <v>0</v>
          </cell>
          <cell r="CZU13">
            <v>1.0483870967741936E-2</v>
          </cell>
          <cell r="CZV13">
            <v>1.1232718894009218E-2</v>
          </cell>
          <cell r="CZW13">
            <v>5.6567649106521239E-3</v>
          </cell>
          <cell r="CZX13">
            <v>1.429618768328446E-2</v>
          </cell>
          <cell r="CZY13">
            <v>9.8286290322580662E-3</v>
          </cell>
          <cell r="CZZ13">
            <v>6.5524193548387108E-3</v>
          </cell>
          <cell r="DAA13">
            <v>1.6381048387096777E-2</v>
          </cell>
          <cell r="DAB13">
            <v>0</v>
          </cell>
          <cell r="DAC13">
            <v>4.8387096774193559E-3</v>
          </cell>
          <cell r="DAD13">
            <v>5.6163594470046091E-3</v>
          </cell>
          <cell r="DAE13">
            <v>1.9657258064516132E-2</v>
          </cell>
          <cell r="DAF13">
            <v>1.173567645642754E-3</v>
          </cell>
          <cell r="DAG13">
            <v>1.5725806451612909E-2</v>
          </cell>
          <cell r="DAH13">
            <v>1.0625544899738451E-2</v>
          </cell>
          <cell r="DAI13">
            <v>0</v>
          </cell>
          <cell r="DAJ13">
            <v>2.6209677419354841E-3</v>
          </cell>
          <cell r="DAK13">
            <v>0</v>
          </cell>
          <cell r="DAL13">
            <v>2.9671332927571521E-3</v>
          </cell>
          <cell r="DAM13">
            <v>0</v>
          </cell>
          <cell r="DAN13">
            <v>3.0512758786711606E-3</v>
          </cell>
          <cell r="DAO13">
            <v>9.8286290322580662E-3</v>
          </cell>
          <cell r="DAP13">
            <v>0</v>
          </cell>
          <cell r="DAQ13">
            <v>0</v>
          </cell>
          <cell r="DAR13">
            <v>0</v>
          </cell>
          <cell r="DAS13">
            <v>1.3556729699666301E-2</v>
          </cell>
          <cell r="DAT13">
            <v>2.9953917050691255E-3</v>
          </cell>
          <cell r="DAU13">
            <v>1.3104838709677422E-2</v>
          </cell>
          <cell r="DAV13">
            <v>3.5740469208211151E-3</v>
          </cell>
          <cell r="DAW13">
            <v>8.0233706385780153E-3</v>
          </cell>
          <cell r="DAX13">
            <v>3.381893860561916E-3</v>
          </cell>
          <cell r="DAY13">
            <v>0</v>
          </cell>
          <cell r="DAZ13">
            <v>1.8145161290322585E-2</v>
          </cell>
          <cell r="DBA13">
            <v>1.1232718894009218E-2</v>
          </cell>
          <cell r="DBB13">
            <v>1.5725806451612909E-2</v>
          </cell>
          <cell r="DBC13">
            <v>0</v>
          </cell>
          <cell r="DBD13">
            <v>0</v>
          </cell>
          <cell r="DBE13">
            <v>0</v>
          </cell>
          <cell r="DBF13">
            <v>0</v>
          </cell>
          <cell r="DBG13">
            <v>5.7815464895635688E-3</v>
          </cell>
          <cell r="DBH13">
            <v>1.3104838709677422E-2</v>
          </cell>
          <cell r="DBI13">
            <v>0</v>
          </cell>
          <cell r="DBJ13">
            <v>8.7365591397849489E-3</v>
          </cell>
          <cell r="DBK13">
            <v>9.1733870967741962E-3</v>
          </cell>
          <cell r="DBL13">
            <v>4.7653958944281543E-3</v>
          </cell>
          <cell r="DBM13">
            <v>0</v>
          </cell>
          <cell r="DBN13">
            <v>3.9980863860032819E-3</v>
          </cell>
          <cell r="DBO13">
            <v>1.429618768328446E-2</v>
          </cell>
          <cell r="DBP13">
            <v>5.867838228213771E-3</v>
          </cell>
          <cell r="DBQ13">
            <v>0</v>
          </cell>
          <cell r="DBR13">
            <v>0</v>
          </cell>
          <cell r="DBS13">
            <v>9.1429107276819223E-3</v>
          </cell>
          <cell r="DBT13">
            <v>3.7064190289996749E-3</v>
          </cell>
          <cell r="DBU13">
            <v>3.9466309627599954E-3</v>
          </cell>
          <cell r="DBV13">
            <v>3.4186535764375884E-3</v>
          </cell>
          <cell r="DBW13">
            <v>1.3104838709677422E-2</v>
          </cell>
          <cell r="DBX13">
            <v>7.4884792626728125E-3</v>
          </cell>
          <cell r="DBY13">
            <v>9.0725806451612927E-3</v>
          </cell>
          <cell r="DBZ13">
            <v>1.3326954620010937E-3</v>
          </cell>
          <cell r="DCA13">
            <v>0</v>
          </cell>
          <cell r="DCB13">
            <v>3.9314516129032272E-3</v>
          </cell>
          <cell r="DCC13">
            <v>6.0952738184546149E-3</v>
          </cell>
          <cell r="DCD13">
            <v>1.4976958525345628E-3</v>
          </cell>
          <cell r="DCE13">
            <v>2.8081797235023046E-3</v>
          </cell>
          <cell r="DCF13">
            <v>0</v>
          </cell>
          <cell r="DCG13">
            <v>0</v>
          </cell>
          <cell r="DCH13">
            <v>3.1451612903225816E-3</v>
          </cell>
          <cell r="DCI13">
            <v>1.3104838709677422E-2</v>
          </cell>
          <cell r="DCJ13">
            <v>1.1232718894009218E-2</v>
          </cell>
          <cell r="DCK13">
            <v>6.4450026441036498E-3</v>
          </cell>
          <cell r="DCL13">
            <v>4.7177419354838719E-3</v>
          </cell>
          <cell r="DCM13">
            <v>5.2419354838709681E-3</v>
          </cell>
          <cell r="DCN13">
            <v>4.6252371916508548E-3</v>
          </cell>
          <cell r="DCO13">
            <v>2.2465437788018439E-3</v>
          </cell>
          <cell r="DCP13">
            <v>1.7473118279569898E-2</v>
          </cell>
          <cell r="DCQ13">
            <v>3.4186535764375884E-3</v>
          </cell>
          <cell r="DCR13">
            <v>4.3682795698924744E-3</v>
          </cell>
          <cell r="DCS13">
            <v>0</v>
          </cell>
          <cell r="DCT13">
            <v>0</v>
          </cell>
          <cell r="DCU13">
            <v>7.8629032258064543E-3</v>
          </cell>
          <cell r="DCV13">
            <v>6.1669829222011398E-3</v>
          </cell>
          <cell r="DCW13">
            <v>2.6209677419354843E-2</v>
          </cell>
          <cell r="DCX13">
            <v>1.2800075018754692E-2</v>
          </cell>
          <cell r="DCY13">
            <v>4.6252371916508548E-3</v>
          </cell>
          <cell r="DCZ13">
            <v>1.7473118279569898E-2</v>
          </cell>
          <cell r="DDA13">
            <v>0</v>
          </cell>
          <cell r="DDB13">
            <v>5.2419354838709681E-3</v>
          </cell>
          <cell r="DDC13">
            <v>0</v>
          </cell>
          <cell r="DDD13">
            <v>0</v>
          </cell>
          <cell r="DDE13">
            <v>4.9143145161290331E-3</v>
          </cell>
          <cell r="DDF13">
            <v>7.1480938416422302E-3</v>
          </cell>
          <cell r="DDG13">
            <v>6.5524193548387108E-3</v>
          </cell>
          <cell r="DDH13">
            <v>9.8286290322580662E-3</v>
          </cell>
          <cell r="DDI13">
            <v>0</v>
          </cell>
          <cell r="DDJ13">
            <v>1.5725806451612909E-2</v>
          </cell>
          <cell r="DDK13">
            <v>9.6561969439728362E-3</v>
          </cell>
          <cell r="DDL13">
            <v>4.9660441426146017E-3</v>
          </cell>
          <cell r="DDM13">
            <v>0</v>
          </cell>
          <cell r="DDN13">
            <v>0</v>
          </cell>
          <cell r="DDO13">
            <v>0</v>
          </cell>
          <cell r="DDP13">
            <v>0</v>
          </cell>
          <cell r="DDQ13">
            <v>3.2762096774193554E-3</v>
          </cell>
          <cell r="DDR13">
            <v>2.2045523063008751E-3</v>
          </cell>
          <cell r="DDS13">
            <v>5.824372759856632E-3</v>
          </cell>
          <cell r="DDT13">
            <v>8.7365591397849489E-3</v>
          </cell>
          <cell r="DDU13">
            <v>0</v>
          </cell>
          <cell r="DDV13">
            <v>4.6252371916508548E-3</v>
          </cell>
          <cell r="DDW13">
            <v>0</v>
          </cell>
          <cell r="DDX13">
            <v>6.9892473118279598E-3</v>
          </cell>
          <cell r="DDY13">
            <v>9.2504743833017097E-3</v>
          </cell>
          <cell r="DDZ13">
            <v>5.2923387096774199E-3</v>
          </cell>
          <cell r="DEA13">
            <v>0</v>
          </cell>
          <cell r="DEB13">
            <v>9.8286290322580662E-3</v>
          </cell>
          <cell r="DEC13">
            <v>8.7365591397849489E-3</v>
          </cell>
          <cell r="DED13">
            <v>5.6163594470046091E-3</v>
          </cell>
          <cell r="DEE13">
            <v>0</v>
          </cell>
          <cell r="DEF13">
            <v>1.3326954620010937E-3</v>
          </cell>
          <cell r="DEG13">
            <v>0</v>
          </cell>
          <cell r="DEH13">
            <v>1.1232718894009218E-2</v>
          </cell>
          <cell r="DEI13">
            <v>3.5740469208211151E-3</v>
          </cell>
          <cell r="DEJ13">
            <v>0</v>
          </cell>
          <cell r="DEK13">
            <v>2.8081797235023046E-3</v>
          </cell>
          <cell r="DEL13">
            <v>9.8286290322580679E-4</v>
          </cell>
          <cell r="DEM13">
            <v>9.8286290322580662E-3</v>
          </cell>
          <cell r="DEN13">
            <v>8.7365591397849489E-3</v>
          </cell>
          <cell r="DEO13">
            <v>1.1710706932052164E-2</v>
          </cell>
          <cell r="DEP13">
            <v>6.0483870967741951E-3</v>
          </cell>
          <cell r="DEQ13">
            <v>3.0241935483870976E-3</v>
          </cell>
          <cell r="DER13">
            <v>1.3104838709677422E-2</v>
          </cell>
          <cell r="DES13">
            <v>7.8629032258064543E-3</v>
          </cell>
          <cell r="DET13">
            <v>8.7365591397849489E-3</v>
          </cell>
          <cell r="DEU13">
            <v>4.5362903225806463E-3</v>
          </cell>
          <cell r="DEV13">
            <v>0</v>
          </cell>
          <cell r="DEW13">
            <v>4.6252371916508548E-3</v>
          </cell>
          <cell r="DEX13">
            <v>0</v>
          </cell>
          <cell r="DEY13">
            <v>6.4450026441036498E-3</v>
          </cell>
          <cell r="DEZ13">
            <v>0</v>
          </cell>
          <cell r="DFA13">
            <v>1.4628657164291077E-2</v>
          </cell>
          <cell r="DFB13">
            <v>4.7653958944281543E-3</v>
          </cell>
          <cell r="DFC13">
            <v>3.1451612903225817E-2</v>
          </cell>
          <cell r="DFD13">
            <v>0</v>
          </cell>
          <cell r="DFE13">
            <v>3.9314516129032272E-3</v>
          </cell>
          <cell r="DFF13">
            <v>4.9660441426146017E-3</v>
          </cell>
          <cell r="DFG13">
            <v>1.7376581714489399E-3</v>
          </cell>
          <cell r="DFH13">
            <v>0</v>
          </cell>
          <cell r="DFI13">
            <v>0</v>
          </cell>
          <cell r="DFJ13">
            <v>5.1560021152829202E-3</v>
          </cell>
          <cell r="DFK13">
            <v>5.2419354838709681E-3</v>
          </cell>
          <cell r="DFL13">
            <v>6.5524193548387108E-3</v>
          </cell>
          <cell r="DFM13">
            <v>6.0483870967741951E-3</v>
          </cell>
          <cell r="DFN13">
            <v>4.0670189098998893E-3</v>
          </cell>
          <cell r="DFO13">
            <v>5.0036656891495604E-3</v>
          </cell>
          <cell r="DFP13">
            <v>2.6209677419354841E-3</v>
          </cell>
          <cell r="DFQ13">
            <v>1.9657258064516132E-2</v>
          </cell>
          <cell r="DFR13">
            <v>0</v>
          </cell>
          <cell r="DFS13">
            <v>0</v>
          </cell>
          <cell r="DFT13">
            <v>1.3104838709677422E-2</v>
          </cell>
          <cell r="DFU13">
            <v>1.4296187683284459E-3</v>
          </cell>
          <cell r="DFV13">
            <v>4.4748229740361927E-3</v>
          </cell>
        </row>
        <row r="14">
          <cell r="C14">
            <v>0.5499792667581791</v>
          </cell>
          <cell r="D14">
            <v>0.53285956157547687</v>
          </cell>
          <cell r="E14">
            <v>0.53490216816499214</v>
          </cell>
          <cell r="F14">
            <v>0.55883842036742393</v>
          </cell>
          <cell r="G14">
            <v>0.55036557314201229</v>
          </cell>
          <cell r="H14">
            <v>0.55437044745057251</v>
          </cell>
          <cell r="I14">
            <v>0.57561369692159425</v>
          </cell>
          <cell r="J14">
            <v>0.53582587400776915</v>
          </cell>
          <cell r="K14">
            <v>0.53917829119442029</v>
          </cell>
          <cell r="L14">
            <v>0.55640537141166035</v>
          </cell>
          <cell r="M14">
            <v>0.5477553144046382</v>
          </cell>
          <cell r="N14">
            <v>0.57157759589151036</v>
          </cell>
          <cell r="O14">
            <v>0.53735632183908066</v>
          </cell>
          <cell r="P14">
            <v>0.53741935483870973</v>
          </cell>
          <cell r="Q14">
            <v>0.55807461480754816</v>
          </cell>
          <cell r="R14">
            <v>0.53779325513196496</v>
          </cell>
          <cell r="S14">
            <v>0.53098083094071968</v>
          </cell>
          <cell r="T14">
            <v>0.5342421915002562</v>
          </cell>
          <cell r="U14">
            <v>0.55364740465691975</v>
          </cell>
          <cell r="V14">
            <v>0.50014934289127855</v>
          </cell>
          <cell r="W14">
            <v>0.56721907125132953</v>
          </cell>
          <cell r="X14">
            <v>0.4880142053862091</v>
          </cell>
          <cell r="Y14">
            <v>0.53995601173020535</v>
          </cell>
          <cell r="Z14">
            <v>0.55058688973485614</v>
          </cell>
          <cell r="AA14">
            <v>0.55319962065988215</v>
          </cell>
          <cell r="AB14">
            <v>0.56975282781734404</v>
          </cell>
          <cell r="AC14">
            <v>0.54926218256691839</v>
          </cell>
          <cell r="AD14">
            <v>0.57580645161290345</v>
          </cell>
          <cell r="AE14">
            <v>0.54772318987737267</v>
          </cell>
          <cell r="AF14">
            <v>0.54235814224640511</v>
          </cell>
          <cell r="AG14">
            <v>0.56003366739743199</v>
          </cell>
          <cell r="AH14">
            <v>0.5506720430107529</v>
          </cell>
          <cell r="AI14">
            <v>0.54697129531952715</v>
          </cell>
          <cell r="AJ14">
            <v>0.55984338798788114</v>
          </cell>
          <cell r="AK14">
            <v>0.54920072748157389</v>
          </cell>
          <cell r="AL14">
            <v>0.5512061862868316</v>
          </cell>
          <cell r="AM14">
            <v>0.55370092523130798</v>
          </cell>
          <cell r="AN14">
            <v>0.553247495859295</v>
          </cell>
          <cell r="AO14">
            <v>0.51297464587549113</v>
          </cell>
          <cell r="AP14">
            <v>0.54465003517234467</v>
          </cell>
          <cell r="AQ14">
            <v>0.57894481150408106</v>
          </cell>
          <cell r="AR14">
            <v>0.593133960573477</v>
          </cell>
          <cell r="AS14">
            <v>0.55668505942275059</v>
          </cell>
          <cell r="AT14">
            <v>0.55478494623655927</v>
          </cell>
          <cell r="AU14">
            <v>0.58198924731182811</v>
          </cell>
          <cell r="AV14">
            <v>0.55023026723390212</v>
          </cell>
          <cell r="AW14">
            <v>0.54117147707979629</v>
          </cell>
          <cell r="AX14">
            <v>0.55082733061906264</v>
          </cell>
          <cell r="AY14">
            <v>0.59437525520620671</v>
          </cell>
          <cell r="AZ14">
            <v>0.55991860114561365</v>
          </cell>
          <cell r="BA14">
            <v>0.58446519524618012</v>
          </cell>
          <cell r="BB14">
            <v>0.55226719415702996</v>
          </cell>
          <cell r="BC14">
            <v>0.53903958944281538</v>
          </cell>
          <cell r="BD14">
            <v>0.53315412186379951</v>
          </cell>
          <cell r="BE14">
            <v>0.50432027649769595</v>
          </cell>
          <cell r="BF14">
            <v>0.58529776674937983</v>
          </cell>
          <cell r="BG14">
            <v>0.5815556711758586</v>
          </cell>
          <cell r="BH14">
            <v>0.56209677419354842</v>
          </cell>
          <cell r="BI14">
            <v>0.56947890818858582</v>
          </cell>
          <cell r="BJ14">
            <v>0.51975296039199692</v>
          </cell>
          <cell r="BK14">
            <v>0.52254098360655754</v>
          </cell>
          <cell r="BL14">
            <v>0.54311414392059576</v>
          </cell>
          <cell r="BM14">
            <v>0.5551364764267992</v>
          </cell>
          <cell r="BN14">
            <v>0.55092592592592604</v>
          </cell>
          <cell r="BO14">
            <v>0.54743503584229403</v>
          </cell>
          <cell r="BP14">
            <v>0.54838709677419373</v>
          </cell>
          <cell r="BQ14">
            <v>0.5521953405017922</v>
          </cell>
          <cell r="BR14">
            <v>0.53722805701425369</v>
          </cell>
          <cell r="BS14">
            <v>0.55150293255131977</v>
          </cell>
          <cell r="BT14">
            <v>0.60192012288786501</v>
          </cell>
          <cell r="BU14">
            <v>0.54389212057112646</v>
          </cell>
          <cell r="BV14">
            <v>0.56504816308243744</v>
          </cell>
          <cell r="BW14">
            <v>0.54011401557285887</v>
          </cell>
          <cell r="BX14">
            <v>0.48897849462365606</v>
          </cell>
          <cell r="BY14">
            <v>0.56880576527110516</v>
          </cell>
          <cell r="BZ14">
            <v>0.5526713709677421</v>
          </cell>
          <cell r="CA14">
            <v>0.50442671809256667</v>
          </cell>
          <cell r="CB14">
            <v>0.54359153059869925</v>
          </cell>
          <cell r="CC14">
            <v>0.5400089605734768</v>
          </cell>
          <cell r="CD14">
            <v>0.54815551438535326</v>
          </cell>
          <cell r="CE14">
            <v>0.51099706744868045</v>
          </cell>
          <cell r="CF14">
            <v>0.5600488555748897</v>
          </cell>
          <cell r="CG14">
            <v>0.56915933528836771</v>
          </cell>
          <cell r="CH14">
            <v>0.50856969652435902</v>
          </cell>
          <cell r="CI14">
            <v>0.56755034753163447</v>
          </cell>
          <cell r="CJ14">
            <v>0.56569906188281771</v>
          </cell>
          <cell r="CK14">
            <v>0.62793707686180822</v>
          </cell>
          <cell r="CL14">
            <v>0.51099706744868045</v>
          </cell>
          <cell r="CM14">
            <v>0.54120804272013967</v>
          </cell>
          <cell r="CN14">
            <v>0.55221735347131595</v>
          </cell>
          <cell r="CO14">
            <v>0.43322580645161302</v>
          </cell>
          <cell r="CP14">
            <v>0.53496009311606263</v>
          </cell>
          <cell r="CQ14">
            <v>0.54917243017792106</v>
          </cell>
          <cell r="CR14">
            <v>0.53696236559139798</v>
          </cell>
          <cell r="CS14">
            <v>0.53375317143892731</v>
          </cell>
          <cell r="CT14">
            <v>0.58494623655913991</v>
          </cell>
          <cell r="CU14">
            <v>0.57026424159231315</v>
          </cell>
          <cell r="CV14">
            <v>0.54427419354838724</v>
          </cell>
          <cell r="CW14">
            <v>0.54396462018730507</v>
          </cell>
          <cell r="CX14">
            <v>0.52580087706258372</v>
          </cell>
          <cell r="CY14">
            <v>0.55448883772667323</v>
          </cell>
          <cell r="CZ14">
            <v>0.55255557977332181</v>
          </cell>
          <cell r="DA14">
            <v>0.57123655913978522</v>
          </cell>
          <cell r="DB14">
            <v>0.5837158808933004</v>
          </cell>
          <cell r="DC14">
            <v>0.56198347107438029</v>
          </cell>
          <cell r="DD14">
            <v>0.55360273492286127</v>
          </cell>
          <cell r="DE14">
            <v>0.50639804785144638</v>
          </cell>
          <cell r="DF14">
            <v>0.56552419354838723</v>
          </cell>
          <cell r="DG14">
            <v>0.55754657953281439</v>
          </cell>
          <cell r="DH14">
            <v>0.52973790322580649</v>
          </cell>
          <cell r="DI14">
            <v>0.56209677419354842</v>
          </cell>
          <cell r="DJ14">
            <v>0.65977822580645185</v>
          </cell>
          <cell r="DK14">
            <v>0.63407258064516137</v>
          </cell>
          <cell r="DL14">
            <v>0.56470814132104463</v>
          </cell>
          <cell r="DM14">
            <v>0.566370469932298</v>
          </cell>
          <cell r="DN14">
            <v>0.63241415192507822</v>
          </cell>
          <cell r="DO14">
            <v>0.58266129032258074</v>
          </cell>
          <cell r="DP14">
            <v>0.56286915038618812</v>
          </cell>
          <cell r="DQ14">
            <v>0.56317204301075285</v>
          </cell>
          <cell r="DR14">
            <v>0.58358761987794261</v>
          </cell>
          <cell r="DS14">
            <v>0.52096774193548401</v>
          </cell>
          <cell r="DT14">
            <v>0.60483870967741959</v>
          </cell>
          <cell r="DU14">
            <v>0.53897376192639723</v>
          </cell>
          <cell r="DV14">
            <v>0.52815970386039146</v>
          </cell>
          <cell r="DW14">
            <v>0.54056613985711199</v>
          </cell>
          <cell r="DX14">
            <v>0.53414327607876</v>
          </cell>
          <cell r="DY14">
            <v>0.53618780754510675</v>
          </cell>
          <cell r="DZ14">
            <v>0.49716412619638439</v>
          </cell>
          <cell r="EA14">
            <v>0.57665447289657479</v>
          </cell>
          <cell r="EB14">
            <v>0.48783602150537642</v>
          </cell>
          <cell r="EC14">
            <v>0.57646715895841438</v>
          </cell>
          <cell r="ED14">
            <v>0.56470814132104463</v>
          </cell>
          <cell r="EE14">
            <v>0.54095413913719415</v>
          </cell>
          <cell r="EF14">
            <v>0.5393971443680593</v>
          </cell>
          <cell r="EG14">
            <v>0.54355974557019548</v>
          </cell>
          <cell r="EH14">
            <v>0.55600358422939078</v>
          </cell>
          <cell r="EI14">
            <v>0.58266129032258074</v>
          </cell>
          <cell r="EJ14">
            <v>0.63652073732718917</v>
          </cell>
          <cell r="EK14">
            <v>0.54077060931899656</v>
          </cell>
          <cell r="EL14">
            <v>0.60322580645161306</v>
          </cell>
          <cell r="EM14">
            <v>0.55181451612903243</v>
          </cell>
          <cell r="EN14">
            <v>0.60111662531017396</v>
          </cell>
          <cell r="EO14">
            <v>0.54838709677419373</v>
          </cell>
          <cell r="EP14">
            <v>0.52953629032258076</v>
          </cell>
          <cell r="EQ14">
            <v>0.49269153225806461</v>
          </cell>
          <cell r="ER14">
            <v>0.53125000000000011</v>
          </cell>
          <cell r="ES14">
            <v>0.55866935483870983</v>
          </cell>
          <cell r="ET14">
            <v>0.43413978494623662</v>
          </cell>
          <cell r="EU14">
            <v>0.59735023041474666</v>
          </cell>
          <cell r="EV14">
            <v>0.58951612903225814</v>
          </cell>
          <cell r="EW14">
            <v>0.52346041055718495</v>
          </cell>
          <cell r="EX14">
            <v>0.57661290322580661</v>
          </cell>
          <cell r="EY14">
            <v>0.5521953405017922</v>
          </cell>
          <cell r="EZ14">
            <v>0.55611085870059074</v>
          </cell>
          <cell r="FA14">
            <v>0.56112286268288403</v>
          </cell>
          <cell r="FB14">
            <v>0.56355266914073665</v>
          </cell>
          <cell r="FC14">
            <v>0.53546404019037563</v>
          </cell>
          <cell r="FD14">
            <v>0.56926677790137215</v>
          </cell>
          <cell r="FE14">
            <v>0.51497406386772582</v>
          </cell>
          <cell r="FF14">
            <v>0.56817923671058634</v>
          </cell>
          <cell r="FG14">
            <v>0.53637346192218172</v>
          </cell>
          <cell r="FH14">
            <v>0.52459050643489902</v>
          </cell>
          <cell r="FI14">
            <v>0.5438172043010755</v>
          </cell>
          <cell r="FJ14">
            <v>0.5063967235264315</v>
          </cell>
          <cell r="FK14">
            <v>0.55695564516129048</v>
          </cell>
          <cell r="FL14">
            <v>0.5252088651659319</v>
          </cell>
          <cell r="FM14">
            <v>0.51982526881720448</v>
          </cell>
          <cell r="FN14">
            <v>0.56287014061207619</v>
          </cell>
          <cell r="FO14">
            <v>0.48840725806451629</v>
          </cell>
          <cell r="FP14">
            <v>0.57019794721407646</v>
          </cell>
          <cell r="FQ14">
            <v>0.57843097424230128</v>
          </cell>
          <cell r="FR14">
            <v>0.56906041986687161</v>
          </cell>
          <cell r="FS14">
            <v>0.53592375366568934</v>
          </cell>
          <cell r="FT14">
            <v>0.57661290322580661</v>
          </cell>
          <cell r="FU14">
            <v>0.55594140882159337</v>
          </cell>
          <cell r="FV14">
            <v>0.52807646356033466</v>
          </cell>
          <cell r="FW14">
            <v>0.5336981566820278</v>
          </cell>
          <cell r="FX14">
            <v>0.53467741935483881</v>
          </cell>
          <cell r="FY14">
            <v>0.55106869626942201</v>
          </cell>
          <cell r="FZ14">
            <v>0.49193548387096792</v>
          </cell>
          <cell r="GA14">
            <v>0.52752454417952332</v>
          </cell>
          <cell r="GB14">
            <v>0.65120967741935509</v>
          </cell>
          <cell r="GC14">
            <v>0.59637096774193565</v>
          </cell>
          <cell r="GD14">
            <v>0.51411290322580661</v>
          </cell>
          <cell r="GE14">
            <v>0.52280934039480031</v>
          </cell>
          <cell r="GF14">
            <v>0.54410282258064524</v>
          </cell>
          <cell r="GG14">
            <v>0.53696236559139798</v>
          </cell>
          <cell r="GH14">
            <v>0.58951612903225814</v>
          </cell>
          <cell r="GI14">
            <v>0.63064516129032278</v>
          </cell>
          <cell r="GJ14">
            <v>0.63275434243176187</v>
          </cell>
          <cell r="GK14">
            <v>0.59735023041474666</v>
          </cell>
          <cell r="GL14">
            <v>0.55085730892182516</v>
          </cell>
          <cell r="GM14">
            <v>0.55141129032258085</v>
          </cell>
          <cell r="GN14">
            <v>0.58951612903225814</v>
          </cell>
          <cell r="GO14">
            <v>0.49452764976958541</v>
          </cell>
          <cell r="GP14">
            <v>0.5443548387096776</v>
          </cell>
          <cell r="GQ14">
            <v>0.43238213399503733</v>
          </cell>
          <cell r="GR14">
            <v>0.53846561969439743</v>
          </cell>
          <cell r="GS14">
            <v>0.52880184331797253</v>
          </cell>
          <cell r="GT14">
            <v>0.5214672848374039</v>
          </cell>
          <cell r="GU14">
            <v>0.54838709677419373</v>
          </cell>
          <cell r="GV14">
            <v>0.55568777865198027</v>
          </cell>
          <cell r="GW14">
            <v>0.49207949308755772</v>
          </cell>
          <cell r="GX14">
            <v>0.55944328824141543</v>
          </cell>
          <cell r="GY14">
            <v>0.51881720430107536</v>
          </cell>
          <cell r="GZ14">
            <v>0.52348475302419373</v>
          </cell>
          <cell r="HA14">
            <v>0.55879702375450613</v>
          </cell>
          <cell r="HB14">
            <v>0.5500539268555743</v>
          </cell>
          <cell r="HC14">
            <v>0.56552419354838723</v>
          </cell>
          <cell r="HD14">
            <v>0.57317660783120317</v>
          </cell>
          <cell r="HE14">
            <v>0.59309256661991605</v>
          </cell>
          <cell r="HF14">
            <v>0.58494623655913991</v>
          </cell>
          <cell r="HG14">
            <v>0.52880184331797253</v>
          </cell>
          <cell r="HH14">
            <v>0.43332373271889413</v>
          </cell>
          <cell r="HI14">
            <v>0.516190127077224</v>
          </cell>
          <cell r="HJ14">
            <v>0.54838709677419373</v>
          </cell>
          <cell r="HK14">
            <v>0.56880223385144113</v>
          </cell>
          <cell r="HL14">
            <v>0.62550403225806461</v>
          </cell>
          <cell r="HM14">
            <v>0.54196068548387111</v>
          </cell>
          <cell r="HN14">
            <v>0.52761485826001964</v>
          </cell>
          <cell r="HO14">
            <v>0.55044208054154875</v>
          </cell>
          <cell r="HP14">
            <v>0.54429465575349079</v>
          </cell>
          <cell r="HQ14">
            <v>0.49697580645161304</v>
          </cell>
          <cell r="HR14">
            <v>0.54838709677419373</v>
          </cell>
          <cell r="HS14">
            <v>0.52553763440860235</v>
          </cell>
          <cell r="HT14">
            <v>0.56663699204021789</v>
          </cell>
          <cell r="HU14">
            <v>0.58266129032258074</v>
          </cell>
          <cell r="HV14">
            <v>0.53125000000000011</v>
          </cell>
          <cell r="HW14">
            <v>0.59225806451612917</v>
          </cell>
          <cell r="HX14">
            <v>0.54838709677419373</v>
          </cell>
          <cell r="HY14">
            <v>0.53434706568208334</v>
          </cell>
          <cell r="HZ14">
            <v>0.61693548387096786</v>
          </cell>
          <cell r="IA14">
            <v>0.47672287390029339</v>
          </cell>
          <cell r="IB14">
            <v>0.50810608579980066</v>
          </cell>
          <cell r="IC14">
            <v>0.55128350749659261</v>
          </cell>
          <cell r="ID14">
            <v>0.54136881871239206</v>
          </cell>
          <cell r="IE14">
            <v>0.57805729417429008</v>
          </cell>
          <cell r="IF14">
            <v>0.48310291858678966</v>
          </cell>
          <cell r="IG14">
            <v>0.55419628212137795</v>
          </cell>
          <cell r="IH14">
            <v>0.56787634408602172</v>
          </cell>
          <cell r="II14">
            <v>0.51030465949820802</v>
          </cell>
          <cell r="IJ14">
            <v>0.54476339349154479</v>
          </cell>
          <cell r="IK14">
            <v>0.55229967594638396</v>
          </cell>
          <cell r="IL14">
            <v>0.49507168458781375</v>
          </cell>
          <cell r="IM14">
            <v>0.5319859489412232</v>
          </cell>
          <cell r="IN14">
            <v>0.56595109631500418</v>
          </cell>
          <cell r="IO14">
            <v>0.53652295285359808</v>
          </cell>
          <cell r="IP14">
            <v>0.62516129032258072</v>
          </cell>
          <cell r="IQ14">
            <v>0.57084260289210242</v>
          </cell>
          <cell r="IR14">
            <v>0.51623771845926447</v>
          </cell>
          <cell r="IS14">
            <v>0.56917495351281444</v>
          </cell>
          <cell r="IT14">
            <v>0.30161290322580653</v>
          </cell>
          <cell r="IU14">
            <v>0.50268817204301086</v>
          </cell>
          <cell r="IV14">
            <v>0.51896718814896869</v>
          </cell>
          <cell r="IW14">
            <v>0.54544930875576048</v>
          </cell>
          <cell r="IX14">
            <v>0.51779976866726651</v>
          </cell>
          <cell r="IY14">
            <v>0.55456353933387348</v>
          </cell>
          <cell r="IZ14">
            <v>0.56527582982702207</v>
          </cell>
          <cell r="JA14">
            <v>0.64631336405529971</v>
          </cell>
          <cell r="JB14">
            <v>0.58886842773685566</v>
          </cell>
          <cell r="JC14">
            <v>0.62500000000000011</v>
          </cell>
          <cell r="JD14">
            <v>0.53573200992555847</v>
          </cell>
          <cell r="JE14">
            <v>0.55893300248138966</v>
          </cell>
          <cell r="JF14">
            <v>0.576861042183623</v>
          </cell>
          <cell r="JG14">
            <v>0.52898660986001234</v>
          </cell>
          <cell r="JH14">
            <v>0.60518433179723519</v>
          </cell>
          <cell r="JI14">
            <v>0.56797235023041492</v>
          </cell>
          <cell r="JJ14">
            <v>0.55258393680052686</v>
          </cell>
          <cell r="JK14">
            <v>0.56976916247410492</v>
          </cell>
          <cell r="JL14">
            <v>0.5402792230315645</v>
          </cell>
          <cell r="JM14">
            <v>0.56895161290322604</v>
          </cell>
          <cell r="JN14">
            <v>0.55617668621700889</v>
          </cell>
          <cell r="JO14">
            <v>0.58818938605619164</v>
          </cell>
          <cell r="JP14">
            <v>0.51591680814940588</v>
          </cell>
          <cell r="JQ14">
            <v>0.60779569892473129</v>
          </cell>
          <cell r="JR14">
            <v>0.54013590203106343</v>
          </cell>
          <cell r="JS14">
            <v>0.52635368663594495</v>
          </cell>
          <cell r="JT14">
            <v>0.5427683765203597</v>
          </cell>
          <cell r="JU14">
            <v>0.53362282878411915</v>
          </cell>
          <cell r="JV14">
            <v>0.56620967741935502</v>
          </cell>
          <cell r="JW14">
            <v>0.53436583577712626</v>
          </cell>
          <cell r="JX14">
            <v>0.58529776674937983</v>
          </cell>
          <cell r="JY14">
            <v>0.51737711213517679</v>
          </cell>
          <cell r="JZ14">
            <v>0.60408266129032273</v>
          </cell>
          <cell r="KA14">
            <v>0.54168127629733531</v>
          </cell>
          <cell r="KB14">
            <v>0.58785434995112429</v>
          </cell>
          <cell r="KC14">
            <v>0.52714675147660173</v>
          </cell>
          <cell r="KD14">
            <v>0.54722525970475688</v>
          </cell>
          <cell r="KE14">
            <v>0.54050099914359129</v>
          </cell>
          <cell r="KF14">
            <v>0.62550403225806461</v>
          </cell>
          <cell r="KG14">
            <v>0.6683467741935486</v>
          </cell>
          <cell r="KH14">
            <v>0.55295698924731196</v>
          </cell>
          <cell r="KI14">
            <v>0.57590299863698335</v>
          </cell>
          <cell r="KJ14">
            <v>0.59637096774193565</v>
          </cell>
          <cell r="KK14">
            <v>0.56714090079123569</v>
          </cell>
          <cell r="KL14">
            <v>0.55169063350174907</v>
          </cell>
          <cell r="KM14">
            <v>0.51530504908835917</v>
          </cell>
          <cell r="KN14">
            <v>0.56996714456391895</v>
          </cell>
          <cell r="KO14">
            <v>0.55295698924731196</v>
          </cell>
          <cell r="KP14">
            <v>0.53386413340623307</v>
          </cell>
          <cell r="KQ14">
            <v>0.49903225806451623</v>
          </cell>
          <cell r="KR14">
            <v>0.46230307576894242</v>
          </cell>
          <cell r="KS14">
            <v>0.57867591897974513</v>
          </cell>
          <cell r="KT14">
            <v>0.38680875576036877</v>
          </cell>
          <cell r="KU14">
            <v>0.53959884201819697</v>
          </cell>
          <cell r="KV14">
            <v>0.64264112903225823</v>
          </cell>
          <cell r="KW14">
            <v>0.49752861602497406</v>
          </cell>
          <cell r="KX14">
            <v>0.49354838709677434</v>
          </cell>
          <cell r="KY14">
            <v>0.53944600280504929</v>
          </cell>
          <cell r="KZ14">
            <v>0.55566657151013432</v>
          </cell>
          <cell r="LA14">
            <v>0.5584779760930082</v>
          </cell>
          <cell r="LB14">
            <v>0.5595331759769212</v>
          </cell>
          <cell r="LC14">
            <v>0.5343772074405464</v>
          </cell>
          <cell r="LD14">
            <v>0.56936365238850706</v>
          </cell>
          <cell r="LE14">
            <v>0.50497311827956992</v>
          </cell>
          <cell r="LF14">
            <v>0.56487341772151911</v>
          </cell>
          <cell r="LG14">
            <v>0.54149046026750602</v>
          </cell>
          <cell r="LH14">
            <v>0.52272206084696538</v>
          </cell>
          <cell r="LI14">
            <v>0.57445479327578397</v>
          </cell>
          <cell r="LJ14">
            <v>0.59408602150537648</v>
          </cell>
          <cell r="LK14">
            <v>0.5795454545454547</v>
          </cell>
          <cell r="LL14">
            <v>0.58548387096774213</v>
          </cell>
          <cell r="LM14">
            <v>0.6474014336917564</v>
          </cell>
          <cell r="LN14">
            <v>0.59490207373271908</v>
          </cell>
          <cell r="LO14">
            <v>0.60322580645161306</v>
          </cell>
          <cell r="LP14">
            <v>0.57768371034667398</v>
          </cell>
          <cell r="LQ14">
            <v>0.61693548387096786</v>
          </cell>
          <cell r="LR14">
            <v>0.53545343883140606</v>
          </cell>
          <cell r="LS14">
            <v>0.52346041055718495</v>
          </cell>
          <cell r="LT14">
            <v>0.55325318598168072</v>
          </cell>
          <cell r="LU14">
            <v>0.53756366723259774</v>
          </cell>
          <cell r="LV14">
            <v>0.61693548387096786</v>
          </cell>
          <cell r="LW14">
            <v>0.56420595533498774</v>
          </cell>
          <cell r="LX14">
            <v>0.55857142857142861</v>
          </cell>
          <cell r="LY14">
            <v>0.52156381486676029</v>
          </cell>
          <cell r="LZ14">
            <v>0.53915942928039717</v>
          </cell>
          <cell r="MA14">
            <v>0.54838709677419373</v>
          </cell>
          <cell r="MB14">
            <v>0.55380900309823233</v>
          </cell>
          <cell r="MC14">
            <v>0.47709677419354851</v>
          </cell>
          <cell r="MD14">
            <v>0.52439516129032271</v>
          </cell>
          <cell r="ME14">
            <v>0.59624163116250783</v>
          </cell>
          <cell r="MF14">
            <v>0.53225806451612911</v>
          </cell>
          <cell r="MG14">
            <v>0.53965481816313965</v>
          </cell>
          <cell r="MH14">
            <v>0.46270161290322598</v>
          </cell>
          <cell r="MI14">
            <v>0.54741707242848459</v>
          </cell>
          <cell r="MJ14">
            <v>0.62550403225806461</v>
          </cell>
          <cell r="MK14">
            <v>0.55545954941116249</v>
          </cell>
          <cell r="ML14">
            <v>0.54311414392059576</v>
          </cell>
          <cell r="MM14">
            <v>0.51734631771150352</v>
          </cell>
          <cell r="MN14">
            <v>0.560850439882698</v>
          </cell>
          <cell r="MO14">
            <v>0.52880184331797253</v>
          </cell>
          <cell r="MP14">
            <v>0.51982526881720448</v>
          </cell>
          <cell r="MQ14">
            <v>0.56586814944586217</v>
          </cell>
          <cell r="MR14">
            <v>0.48963133640553008</v>
          </cell>
          <cell r="MS14">
            <v>0.56552419354838723</v>
          </cell>
          <cell r="MT14">
            <v>0.6854838709677421</v>
          </cell>
          <cell r="MU14">
            <v>0.49983198924731198</v>
          </cell>
          <cell r="MV14">
            <v>0.51178922908693292</v>
          </cell>
          <cell r="MW14">
            <v>0.63978494623655935</v>
          </cell>
          <cell r="MX14">
            <v>0.44784946236559148</v>
          </cell>
          <cell r="MY14">
            <v>0.52342654277699874</v>
          </cell>
          <cell r="MZ14">
            <v>0.52782258064516141</v>
          </cell>
          <cell r="NA14">
            <v>0.51991315136476435</v>
          </cell>
          <cell r="NB14">
            <v>0.54838709677419373</v>
          </cell>
          <cell r="NC14">
            <v>0.55449486911492241</v>
          </cell>
          <cell r="ND14">
            <v>0.49054939516129042</v>
          </cell>
          <cell r="NE14">
            <v>0.56292766373411551</v>
          </cell>
          <cell r="NF14">
            <v>0.58672772006560969</v>
          </cell>
          <cell r="NG14">
            <v>0.53696236559139798</v>
          </cell>
          <cell r="NH14">
            <v>0.63064516129032278</v>
          </cell>
          <cell r="NI14">
            <v>0.59504608294930883</v>
          </cell>
          <cell r="NJ14">
            <v>0.60387864823348714</v>
          </cell>
          <cell r="NK14">
            <v>0.45127688172043018</v>
          </cell>
          <cell r="NL14">
            <v>0.56576556110858722</v>
          </cell>
          <cell r="NM14">
            <v>0.56310607559865433</v>
          </cell>
          <cell r="NN14">
            <v>0.55874468273661837</v>
          </cell>
          <cell r="NO14">
            <v>0.56751687921980509</v>
          </cell>
          <cell r="NP14">
            <v>0.44213709677419366</v>
          </cell>
          <cell r="NQ14">
            <v>0.5120700704977571</v>
          </cell>
          <cell r="NR14">
            <v>0.54838709677419373</v>
          </cell>
          <cell r="NS14">
            <v>0.57044179523141669</v>
          </cell>
          <cell r="NT14">
            <v>0.6267281105990784</v>
          </cell>
          <cell r="NU14">
            <v>0.55600358422939078</v>
          </cell>
          <cell r="NV14">
            <v>0.53948470883954769</v>
          </cell>
          <cell r="NW14">
            <v>0.55156063321385906</v>
          </cell>
          <cell r="NX14">
            <v>0.58037634408602157</v>
          </cell>
          <cell r="NY14">
            <v>0.55414746543778814</v>
          </cell>
          <cell r="NZ14">
            <v>0.55981182795698936</v>
          </cell>
          <cell r="OA14">
            <v>0.53125000000000011</v>
          </cell>
          <cell r="OB14">
            <v>0.52163650668764761</v>
          </cell>
          <cell r="OC14">
            <v>0.53232106854838723</v>
          </cell>
          <cell r="OD14">
            <v>0.56299388395756678</v>
          </cell>
          <cell r="OE14">
            <v>0.54881286315367672</v>
          </cell>
          <cell r="OF14">
            <v>0.56552419354838723</v>
          </cell>
          <cell r="OG14">
            <v>0.49107615018508738</v>
          </cell>
          <cell r="OH14">
            <v>0.54349078341013846</v>
          </cell>
          <cell r="OI14">
            <v>0.46612903225806468</v>
          </cell>
          <cell r="OJ14">
            <v>0.48626512096774205</v>
          </cell>
          <cell r="OK14">
            <v>0.50368162692847129</v>
          </cell>
          <cell r="OL14">
            <v>0.54914686953758152</v>
          </cell>
          <cell r="OM14">
            <v>0.54200828853046601</v>
          </cell>
          <cell r="ON14">
            <v>0.57805729417429008</v>
          </cell>
          <cell r="OO14">
            <v>0.56708211143695031</v>
          </cell>
          <cell r="OP14">
            <v>0.60265456989247324</v>
          </cell>
          <cell r="OQ14">
            <v>0.59354838709677427</v>
          </cell>
          <cell r="OR14">
            <v>0.59637096774193565</v>
          </cell>
          <cell r="OS14">
            <v>0.58266129032258074</v>
          </cell>
          <cell r="OT14">
            <v>0.58577712609970678</v>
          </cell>
          <cell r="OU14">
            <v>0.51209677419354849</v>
          </cell>
          <cell r="OV14">
            <v>0.58111740773031106</v>
          </cell>
          <cell r="OW14">
            <v>0.53793056314926213</v>
          </cell>
          <cell r="OX14">
            <v>0.61693548387096786</v>
          </cell>
          <cell r="OY14">
            <v>0.55779569892473124</v>
          </cell>
          <cell r="OZ14">
            <v>0.60434496379196856</v>
          </cell>
          <cell r="PA14">
            <v>0.53954214360041641</v>
          </cell>
          <cell r="PB14">
            <v>0.52980856195357262</v>
          </cell>
          <cell r="PC14">
            <v>0.55900186567164201</v>
          </cell>
          <cell r="PD14">
            <v>0.5295114539504443</v>
          </cell>
          <cell r="PE14">
            <v>0.55177220230983681</v>
          </cell>
          <cell r="PF14">
            <v>0.55600358422939078</v>
          </cell>
          <cell r="PG14">
            <v>0.53010752688172058</v>
          </cell>
          <cell r="PH14">
            <v>0.56202306625043374</v>
          </cell>
          <cell r="PI14">
            <v>0.58201460742544142</v>
          </cell>
          <cell r="PJ14">
            <v>0.63338709677419369</v>
          </cell>
          <cell r="PK14">
            <v>0.47983870967741954</v>
          </cell>
          <cell r="PL14">
            <v>0.53717008797653965</v>
          </cell>
          <cell r="PM14">
            <v>0.57369019268239896</v>
          </cell>
          <cell r="PN14">
            <v>0.57980510752688197</v>
          </cell>
          <cell r="PO14">
            <v>0.5926579301075271</v>
          </cell>
          <cell r="PP14">
            <v>0.54984557309540172</v>
          </cell>
          <cell r="PQ14">
            <v>0.56209677419354842</v>
          </cell>
          <cell r="PR14">
            <v>0.59408602150537648</v>
          </cell>
          <cell r="PS14">
            <v>0.51839717741935498</v>
          </cell>
          <cell r="PT14">
            <v>0.47412634408602167</v>
          </cell>
          <cell r="PU14">
            <v>0.54737903225806472</v>
          </cell>
          <cell r="PV14">
            <v>0.52553763440860235</v>
          </cell>
          <cell r="PW14">
            <v>0.50840053763440873</v>
          </cell>
          <cell r="PX14">
            <v>0.56552419354838723</v>
          </cell>
          <cell r="PY14">
            <v>0.61693548387096786</v>
          </cell>
          <cell r="PZ14">
            <v>0.56778758368837512</v>
          </cell>
          <cell r="QA14">
            <v>0.66263440860215062</v>
          </cell>
          <cell r="QB14">
            <v>0.54838709677419373</v>
          </cell>
          <cell r="QC14">
            <v>0.58755760368663612</v>
          </cell>
          <cell r="QD14">
            <v>0.56405529953917055</v>
          </cell>
          <cell r="QE14">
            <v>0.48840725806451629</v>
          </cell>
          <cell r="QF14">
            <v>0.52771377368151584</v>
          </cell>
          <cell r="QG14">
            <v>0.55695564516129048</v>
          </cell>
          <cell r="QH14">
            <v>0.46673387096774199</v>
          </cell>
          <cell r="QI14">
            <v>0.55543412722339469</v>
          </cell>
          <cell r="QJ14">
            <v>0.58755760368663612</v>
          </cell>
          <cell r="QK14">
            <v>0.58577712609970678</v>
          </cell>
          <cell r="QL14">
            <v>0.51772071307300527</v>
          </cell>
          <cell r="QM14">
            <v>0.56566820276497709</v>
          </cell>
          <cell r="QN14">
            <v>0.54838709677419373</v>
          </cell>
          <cell r="QO14">
            <v>0.56947890818858582</v>
          </cell>
          <cell r="QP14">
            <v>0.55136746143057513</v>
          </cell>
          <cell r="QQ14">
            <v>0.54838709677419373</v>
          </cell>
          <cell r="QR14">
            <v>0.53467741935483881</v>
          </cell>
          <cell r="QS14">
            <v>0.63978494623655935</v>
          </cell>
          <cell r="QT14">
            <v>0.54838709677419373</v>
          </cell>
          <cell r="QU14">
            <v>0.48811179087875428</v>
          </cell>
          <cell r="QV14">
            <v>0.55574799740203529</v>
          </cell>
          <cell r="QW14">
            <v>0.39415322580645168</v>
          </cell>
          <cell r="QX14">
            <v>0.56723790322580658</v>
          </cell>
          <cell r="QY14">
            <v>0.5983082047685836</v>
          </cell>
          <cell r="QZ14">
            <v>0.62748138957816391</v>
          </cell>
          <cell r="RA14">
            <v>0.52268145161290336</v>
          </cell>
          <cell r="RB14">
            <v>0.5004032258064518</v>
          </cell>
          <cell r="RC14">
            <v>0.5753910068426199</v>
          </cell>
          <cell r="RD14">
            <v>0.55387096774193567</v>
          </cell>
          <cell r="RE14">
            <v>0.57688474084813346</v>
          </cell>
          <cell r="RF14">
            <v>0.51900921658986188</v>
          </cell>
          <cell r="RG14">
            <v>0.54358870967741946</v>
          </cell>
          <cell r="RH14">
            <v>0.53902256301780371</v>
          </cell>
          <cell r="RI14">
            <v>0.45698924731182811</v>
          </cell>
          <cell r="RJ14">
            <v>0.51030465949820802</v>
          </cell>
          <cell r="RK14">
            <v>0.58266129032258074</v>
          </cell>
          <cell r="RL14">
            <v>0.52161038306451624</v>
          </cell>
          <cell r="RM14">
            <v>0.59408602150537648</v>
          </cell>
          <cell r="RN14">
            <v>0.56677812745869405</v>
          </cell>
          <cell r="RO14">
            <v>0.54920314900153633</v>
          </cell>
          <cell r="RP14">
            <v>0.51030465949820802</v>
          </cell>
          <cell r="RQ14">
            <v>0.50607327757865406</v>
          </cell>
          <cell r="RR14">
            <v>0.53125000000000011</v>
          </cell>
          <cell r="RS14">
            <v>0.52553763440860235</v>
          </cell>
          <cell r="RT14">
            <v>0.55056638075703923</v>
          </cell>
          <cell r="RU14">
            <v>0.51313364055299548</v>
          </cell>
          <cell r="RV14">
            <v>0.54597342117219461</v>
          </cell>
          <cell r="RW14">
            <v>0.58266129032258074</v>
          </cell>
          <cell r="RX14">
            <v>0.51991315136476435</v>
          </cell>
          <cell r="RY14">
            <v>0.55514971792275436</v>
          </cell>
          <cell r="RZ14">
            <v>0.46270161290322598</v>
          </cell>
          <cell r="SA14">
            <v>0.54267473118279586</v>
          </cell>
          <cell r="SB14">
            <v>0.55005900865460278</v>
          </cell>
          <cell r="SC14">
            <v>0.56182120278813441</v>
          </cell>
          <cell r="SD14">
            <v>0.56947890818858582</v>
          </cell>
          <cell r="SE14">
            <v>0.53125000000000011</v>
          </cell>
          <cell r="SF14">
            <v>0.57923387096774204</v>
          </cell>
          <cell r="SG14">
            <v>0.55560271646859094</v>
          </cell>
          <cell r="SH14">
            <v>0.57580645161290345</v>
          </cell>
          <cell r="SI14">
            <v>0.50383064516129039</v>
          </cell>
          <cell r="SJ14">
            <v>0.57409274193548399</v>
          </cell>
          <cell r="SK14">
            <v>0.58987691001697806</v>
          </cell>
          <cell r="SL14">
            <v>0.56742831541218652</v>
          </cell>
          <cell r="SM14">
            <v>0.53995037220843689</v>
          </cell>
          <cell r="SN14">
            <v>0.67405913978494647</v>
          </cell>
          <cell r="SO14">
            <v>0.57885304659498227</v>
          </cell>
          <cell r="SP14">
            <v>0.61693548387096786</v>
          </cell>
          <cell r="SQ14">
            <v>0.6474014336917564</v>
          </cell>
          <cell r="SR14">
            <v>0.56947890818858582</v>
          </cell>
          <cell r="SS14">
            <v>0.56307603686635954</v>
          </cell>
          <cell r="ST14">
            <v>0.60322580645161306</v>
          </cell>
          <cell r="SU14">
            <v>0.54047766749379667</v>
          </cell>
          <cell r="SV14">
            <v>0.55848896434634987</v>
          </cell>
          <cell r="SW14">
            <v>0.58037634408602157</v>
          </cell>
          <cell r="SX14">
            <v>0.57195060483870974</v>
          </cell>
          <cell r="SY14">
            <v>0.53827340031729254</v>
          </cell>
          <cell r="SZ14">
            <v>0.5728686635944702</v>
          </cell>
          <cell r="TA14">
            <v>0.50579392420920777</v>
          </cell>
          <cell r="TB14">
            <v>0.5648894862604541</v>
          </cell>
          <cell r="TC14">
            <v>0.5409477369342337</v>
          </cell>
          <cell r="TD14">
            <v>0.5345142089093704</v>
          </cell>
          <cell r="TE14">
            <v>0.52969208211143703</v>
          </cell>
          <cell r="TF14">
            <v>0.60714285714285743</v>
          </cell>
          <cell r="TG14">
            <v>0.55981182795698936</v>
          </cell>
          <cell r="TH14">
            <v>0.53696236559139798</v>
          </cell>
          <cell r="TI14">
            <v>0.53528225806451624</v>
          </cell>
          <cell r="TJ14">
            <v>0.54838709677419373</v>
          </cell>
          <cell r="TK14">
            <v>0.53061529271206698</v>
          </cell>
          <cell r="TL14">
            <v>0.53696236559139798</v>
          </cell>
          <cell r="TM14">
            <v>0.54447004608294947</v>
          </cell>
          <cell r="TN14">
            <v>0.59840889276373166</v>
          </cell>
          <cell r="TO14">
            <v>0.59789426523297506</v>
          </cell>
          <cell r="TP14">
            <v>0.56642614601018693</v>
          </cell>
          <cell r="TQ14">
            <v>0.53944600280504929</v>
          </cell>
          <cell r="TR14">
            <v>0.54175338189386069</v>
          </cell>
          <cell r="TS14">
            <v>0.59637096774193565</v>
          </cell>
          <cell r="TT14">
            <v>0.52096774193548401</v>
          </cell>
          <cell r="TU14">
            <v>0.49531737773152978</v>
          </cell>
          <cell r="TV14">
            <v>0.60031769305962879</v>
          </cell>
          <cell r="TW14">
            <v>0.64435483870967758</v>
          </cell>
          <cell r="TX14">
            <v>0.56396627565982416</v>
          </cell>
          <cell r="TY14">
            <v>0.54311414392059576</v>
          </cell>
          <cell r="TZ14">
            <v>0.56854838709677435</v>
          </cell>
          <cell r="UA14">
            <v>0.57409274193548399</v>
          </cell>
          <cell r="UB14">
            <v>0.53395585738539908</v>
          </cell>
          <cell r="UC14">
            <v>0.62121975806451635</v>
          </cell>
          <cell r="UD14">
            <v>0.55346475507765847</v>
          </cell>
          <cell r="UE14">
            <v>0.55136746143057513</v>
          </cell>
          <cell r="UF14">
            <v>0.57901509951956087</v>
          </cell>
          <cell r="UG14">
            <v>0.51858345021037877</v>
          </cell>
          <cell r="UH14">
            <v>0.58951612903225814</v>
          </cell>
          <cell r="UI14">
            <v>0.53467741935483881</v>
          </cell>
          <cell r="UJ14">
            <v>0.61166253101736989</v>
          </cell>
          <cell r="UK14">
            <v>0.54838709677419373</v>
          </cell>
          <cell r="UL14">
            <v>0.59408602150537648</v>
          </cell>
          <cell r="UM14">
            <v>0.67025089605734789</v>
          </cell>
          <cell r="UN14">
            <v>0.57885304659498227</v>
          </cell>
          <cell r="UO14">
            <v>0.55981182795698936</v>
          </cell>
          <cell r="UP14">
            <v>0.52553763440860235</v>
          </cell>
          <cell r="UQ14">
            <v>0.54838709677419373</v>
          </cell>
          <cell r="UR14">
            <v>0.56386576482830408</v>
          </cell>
          <cell r="US14">
            <v>0.53125000000000011</v>
          </cell>
          <cell r="UT14">
            <v>0.58951612903225814</v>
          </cell>
          <cell r="UU14">
            <v>0.5072580645161292</v>
          </cell>
          <cell r="UV14">
            <v>0.5004032258064518</v>
          </cell>
          <cell r="UW14">
            <v>0.58266129032258074</v>
          </cell>
          <cell r="UX14">
            <v>0.560850439882698</v>
          </cell>
          <cell r="UY14">
            <v>0.6683467741935486</v>
          </cell>
          <cell r="UZ14">
            <v>0.50921658986175122</v>
          </cell>
          <cell r="VA14">
            <v>0.54838709677419373</v>
          </cell>
          <cell r="VB14">
            <v>0.52782258064516141</v>
          </cell>
          <cell r="VC14">
            <v>0.47983870967741954</v>
          </cell>
          <cell r="VD14">
            <v>0.45564516129032273</v>
          </cell>
          <cell r="VE14">
            <v>0.59408602150537648</v>
          </cell>
          <cell r="VF14">
            <v>0.38844086021505392</v>
          </cell>
          <cell r="VG14">
            <v>0.5438172043010755</v>
          </cell>
          <cell r="VH14">
            <v>0.48511166253101751</v>
          </cell>
          <cell r="VI14">
            <v>0.47983870967741954</v>
          </cell>
          <cell r="VJ14">
            <v>0.53696236559139798</v>
          </cell>
          <cell r="VK14">
            <v>0.60170250896057376</v>
          </cell>
          <cell r="VL14">
            <v>0.57377538829151742</v>
          </cell>
          <cell r="VM14">
            <v>0.53981854838709686</v>
          </cell>
          <cell r="VN14">
            <v>0.53206605222734271</v>
          </cell>
          <cell r="VO14">
            <v>0.57885304659498227</v>
          </cell>
          <cell r="VP14">
            <v>0.54838709677419373</v>
          </cell>
          <cell r="VQ14">
            <v>0.41814516129032264</v>
          </cell>
          <cell r="VR14">
            <v>0.55817972350230427</v>
          </cell>
          <cell r="VS14">
            <v>0.59408602150537648</v>
          </cell>
          <cell r="VT14">
            <v>0.51612903225806461</v>
          </cell>
          <cell r="VU14">
            <v>0.53696236559139798</v>
          </cell>
          <cell r="VV14">
            <v>0.47412634408602167</v>
          </cell>
          <cell r="VW14">
            <v>0.54838709677419373</v>
          </cell>
          <cell r="VX14">
            <v>0.52390552995391715</v>
          </cell>
          <cell r="VY14">
            <v>0.51411290322580661</v>
          </cell>
          <cell r="VZ14">
            <v>0.52553763440860235</v>
          </cell>
          <cell r="WA14">
            <v>0.57123655913978522</v>
          </cell>
          <cell r="WB14">
            <v>0.45643194335169174</v>
          </cell>
          <cell r="WC14">
            <v>0.53553427419354849</v>
          </cell>
          <cell r="WD14">
            <v>0.58173496076721887</v>
          </cell>
          <cell r="WE14">
            <v>0.50268817204301086</v>
          </cell>
          <cell r="WF14">
            <v>0.49942396313364068</v>
          </cell>
          <cell r="WG14">
            <v>0.54692862045298574</v>
          </cell>
          <cell r="WH14">
            <v>0.56911102775693945</v>
          </cell>
          <cell r="WI14">
            <v>0.60654936461388087</v>
          </cell>
          <cell r="WJ14">
            <v>0.59168081494057734</v>
          </cell>
          <cell r="WK14">
            <v>0.55629652605459068</v>
          </cell>
          <cell r="WL14">
            <v>0.50154569892473133</v>
          </cell>
          <cell r="WM14">
            <v>0.57713319458896994</v>
          </cell>
          <cell r="WN14">
            <v>0.54653443766346999</v>
          </cell>
          <cell r="WO14">
            <v>0.56256952169076768</v>
          </cell>
          <cell r="WP14">
            <v>0.55524193548387102</v>
          </cell>
          <cell r="WQ14">
            <v>0.5580267137096776</v>
          </cell>
          <cell r="WR14">
            <v>0.54838709677419373</v>
          </cell>
          <cell r="WS14">
            <v>0.54124663978494636</v>
          </cell>
          <cell r="WT14">
            <v>0.54838709677419373</v>
          </cell>
          <cell r="WU14">
            <v>0.58384315906562867</v>
          </cell>
          <cell r="WV14">
            <v>0.60250424448217332</v>
          </cell>
          <cell r="WW14">
            <v>0.57123655913978522</v>
          </cell>
          <cell r="WX14">
            <v>0.53467741935483881</v>
          </cell>
          <cell r="WY14">
            <v>0.4842611862643082</v>
          </cell>
          <cell r="WZ14">
            <v>0.52919354838709687</v>
          </cell>
          <cell r="XA14">
            <v>0.52800784655623378</v>
          </cell>
          <cell r="XB14">
            <v>0.48918621700879783</v>
          </cell>
          <cell r="XC14">
            <v>0.53859447004608307</v>
          </cell>
          <cell r="XD14">
            <v>0.63978494623655935</v>
          </cell>
          <cell r="XE14">
            <v>0.58266129032258074</v>
          </cell>
          <cell r="XF14">
            <v>0.50268817204301086</v>
          </cell>
          <cell r="XG14">
            <v>0.55695564516129048</v>
          </cell>
          <cell r="XH14">
            <v>0.60301159274193561</v>
          </cell>
          <cell r="XI14">
            <v>0.64631336405529971</v>
          </cell>
          <cell r="XJ14">
            <v>0.60250424448217332</v>
          </cell>
          <cell r="XK14">
            <v>0.50921658986175122</v>
          </cell>
          <cell r="XL14">
            <v>0.54838709677419373</v>
          </cell>
          <cell r="XM14">
            <v>0.51982526881720448</v>
          </cell>
          <cell r="XN14">
            <v>0.56362007168458794</v>
          </cell>
          <cell r="XO14">
            <v>0.50268817204301086</v>
          </cell>
          <cell r="XP14">
            <v>0.52553763440860235</v>
          </cell>
          <cell r="XQ14">
            <v>0.60224654377880205</v>
          </cell>
          <cell r="XR14">
            <v>0.54838709677419373</v>
          </cell>
          <cell r="XS14">
            <v>0.58266129032258074</v>
          </cell>
          <cell r="XT14">
            <v>0.47360703812316723</v>
          </cell>
          <cell r="XU14">
            <v>0.61693548387096786</v>
          </cell>
          <cell r="XV14">
            <v>0.55752688172043019</v>
          </cell>
          <cell r="XW14">
            <v>0.58266129032258074</v>
          </cell>
          <cell r="XX14">
            <v>0.54129588431590669</v>
          </cell>
          <cell r="XY14">
            <v>0.60714285714285743</v>
          </cell>
          <cell r="XZ14">
            <v>0.54838709677419373</v>
          </cell>
          <cell r="YA14">
            <v>0.5526713709677421</v>
          </cell>
          <cell r="YB14">
            <v>0.59490207373271908</v>
          </cell>
          <cell r="YC14">
            <v>0.52729528535980164</v>
          </cell>
          <cell r="YD14">
            <v>0.59200879765395908</v>
          </cell>
          <cell r="YE14">
            <v>0.53299868334430567</v>
          </cell>
          <cell r="YF14">
            <v>0.51822580645161309</v>
          </cell>
          <cell r="YG14">
            <v>0.52553763440860235</v>
          </cell>
          <cell r="YH14">
            <v>0.53061529271206698</v>
          </cell>
          <cell r="YI14">
            <v>0.58494623655913991</v>
          </cell>
          <cell r="YJ14">
            <v>0.57258064516129048</v>
          </cell>
          <cell r="YK14">
            <v>0.58951612903225814</v>
          </cell>
          <cell r="YL14">
            <v>0.5521953405017922</v>
          </cell>
          <cell r="YM14">
            <v>0.57123655913978522</v>
          </cell>
          <cell r="YN14">
            <v>0.53171316477768105</v>
          </cell>
          <cell r="YO14">
            <v>0.58266129032258074</v>
          </cell>
          <cell r="YP14">
            <v>0.58446519524618012</v>
          </cell>
          <cell r="YQ14">
            <v>0.57504480286738369</v>
          </cell>
          <cell r="YR14">
            <v>0.51674937965260559</v>
          </cell>
          <cell r="YS14">
            <v>0.52268145161290336</v>
          </cell>
          <cell r="YT14">
            <v>0.56666666666666687</v>
          </cell>
          <cell r="YU14">
            <v>0.43413978494623662</v>
          </cell>
          <cell r="YV14">
            <v>0.59735023041474666</v>
          </cell>
          <cell r="YW14">
            <v>0.58951612903225814</v>
          </cell>
          <cell r="YX14">
            <v>0.52553763440860235</v>
          </cell>
          <cell r="YY14">
            <v>0.57837701612903247</v>
          </cell>
          <cell r="YZ14">
            <v>0.54410282258064524</v>
          </cell>
          <cell r="ZA14">
            <v>0.51209677419354849</v>
          </cell>
          <cell r="ZB14">
            <v>0.44556451612903231</v>
          </cell>
          <cell r="ZC14">
            <v>0.56123991935483886</v>
          </cell>
          <cell r="ZD14">
            <v>0.51674937965260559</v>
          </cell>
          <cell r="ZE14">
            <v>0.50476539589442826</v>
          </cell>
          <cell r="ZF14">
            <v>0.45046082949308769</v>
          </cell>
          <cell r="ZG14">
            <v>0.55817972350230427</v>
          </cell>
          <cell r="ZH14">
            <v>0.54838709677419373</v>
          </cell>
          <cell r="ZI14">
            <v>0.55957867017774876</v>
          </cell>
          <cell r="ZJ14">
            <v>0.54838709677419373</v>
          </cell>
          <cell r="ZK14">
            <v>0.53696236559139798</v>
          </cell>
          <cell r="ZL14">
            <v>0.55866935483870983</v>
          </cell>
          <cell r="ZM14">
            <v>0.53095954073264096</v>
          </cell>
          <cell r="ZN14">
            <v>0.57346577498033058</v>
          </cell>
          <cell r="ZO14">
            <v>0.53770423125261857</v>
          </cell>
          <cell r="ZP14">
            <v>0.50222185648452944</v>
          </cell>
          <cell r="ZQ14">
            <v>0.56642614601018693</v>
          </cell>
          <cell r="ZR14">
            <v>0.48774813895781644</v>
          </cell>
          <cell r="ZS14">
            <v>0.56020578420467204</v>
          </cell>
          <cell r="ZT14">
            <v>0.50921658986175122</v>
          </cell>
          <cell r="ZU14">
            <v>0.61008064516129046</v>
          </cell>
          <cell r="ZV14">
            <v>0.49038461538461559</v>
          </cell>
          <cell r="ZW14">
            <v>0.58085738539898146</v>
          </cell>
          <cell r="ZX14">
            <v>0.53315412186379951</v>
          </cell>
          <cell r="ZY14">
            <v>0.53533026113671289</v>
          </cell>
          <cell r="ZZ14">
            <v>0.5558380084151473</v>
          </cell>
          <cell r="AAA14">
            <v>0.5774682306940373</v>
          </cell>
          <cell r="AAB14">
            <v>0.56947890818858582</v>
          </cell>
          <cell r="AAC14">
            <v>0.53315412186379951</v>
          </cell>
          <cell r="AAD14">
            <v>0.56552419354838723</v>
          </cell>
          <cell r="AAE14">
            <v>0.52839381720430123</v>
          </cell>
          <cell r="AAF14">
            <v>0.55817972350230427</v>
          </cell>
          <cell r="AAG14">
            <v>0.52460500329163939</v>
          </cell>
          <cell r="AAH14">
            <v>0.52553763440860235</v>
          </cell>
          <cell r="AAI14">
            <v>0.50268817204301086</v>
          </cell>
          <cell r="AAJ14">
            <v>0.45241935483870982</v>
          </cell>
          <cell r="AAK14">
            <v>0.59924557752341334</v>
          </cell>
          <cell r="AAL14">
            <v>0.55165130568356391</v>
          </cell>
          <cell r="AAM14">
            <v>0.57694892473118298</v>
          </cell>
          <cell r="AAN14">
            <v>0.63407258064516137</v>
          </cell>
          <cell r="AAO14">
            <v>0.53188470728793324</v>
          </cell>
          <cell r="AAP14">
            <v>0.54838709677419373</v>
          </cell>
          <cell r="AAQ14">
            <v>0.55092592592592604</v>
          </cell>
          <cell r="AAR14">
            <v>0.55241935483870985</v>
          </cell>
          <cell r="AAS14">
            <v>0.50554435483870985</v>
          </cell>
          <cell r="AAT14">
            <v>0.52202233250620367</v>
          </cell>
          <cell r="AAU14">
            <v>0.57377538829151742</v>
          </cell>
          <cell r="AAV14">
            <v>0.55790770609319018</v>
          </cell>
          <cell r="AAW14">
            <v>0.62939882697947236</v>
          </cell>
          <cell r="AAX14">
            <v>0.6283602150537636</v>
          </cell>
          <cell r="AAY14">
            <v>0.55902391546162411</v>
          </cell>
          <cell r="AAZ14">
            <v>0.59694220430107547</v>
          </cell>
          <cell r="ABA14">
            <v>0.41129032258064524</v>
          </cell>
          <cell r="ABB14">
            <v>0.53846561969439743</v>
          </cell>
          <cell r="ABC14">
            <v>0.51722873900293276</v>
          </cell>
          <cell r="ABD14">
            <v>0.51338366506520261</v>
          </cell>
          <cell r="ABE14">
            <v>0.51792114695340519</v>
          </cell>
          <cell r="ABF14">
            <v>0.56177737310671771</v>
          </cell>
          <cell r="ABG14">
            <v>0.51147642679900762</v>
          </cell>
          <cell r="ABH14">
            <v>0.53467741935483881</v>
          </cell>
          <cell r="ABI14">
            <v>0.54936635944700474</v>
          </cell>
          <cell r="ABJ14">
            <v>0.46270161290322598</v>
          </cell>
          <cell r="ABK14">
            <v>0.5334310850439884</v>
          </cell>
          <cell r="ABL14">
            <v>0.53315412186379951</v>
          </cell>
          <cell r="ABM14">
            <v>0.55001920122887882</v>
          </cell>
          <cell r="ABN14">
            <v>0.56552419354838723</v>
          </cell>
          <cell r="ABO14">
            <v>0.54282911944202283</v>
          </cell>
          <cell r="ABP14">
            <v>0.55501012934393035</v>
          </cell>
          <cell r="ABQ14">
            <v>0.60931899641577081</v>
          </cell>
          <cell r="ABR14">
            <v>0.55866935483870983</v>
          </cell>
          <cell r="ABS14">
            <v>0.59180107526881731</v>
          </cell>
          <cell r="ABT14">
            <v>0.53171316477768105</v>
          </cell>
          <cell r="ABU14">
            <v>0.55669599217986321</v>
          </cell>
          <cell r="ABV14">
            <v>0.57123655913978522</v>
          </cell>
          <cell r="ABW14">
            <v>0.64631336405529971</v>
          </cell>
          <cell r="ABX14">
            <v>0.55491551459293409</v>
          </cell>
          <cell r="ABY14">
            <v>0.58189964157706109</v>
          </cell>
          <cell r="ABZ14">
            <v>0.55010080645161308</v>
          </cell>
          <cell r="ACA14">
            <v>0.54838709677419373</v>
          </cell>
          <cell r="ACB14">
            <v>0.59408602150537648</v>
          </cell>
          <cell r="ACC14">
            <v>0.51639784946236578</v>
          </cell>
          <cell r="ACD14">
            <v>0.45413306451612911</v>
          </cell>
          <cell r="ACE14">
            <v>0.53830645161290336</v>
          </cell>
          <cell r="ACF14">
            <v>0.54838709677419373</v>
          </cell>
          <cell r="ACG14">
            <v>0.49817141785446367</v>
          </cell>
          <cell r="ACH14">
            <v>0.52553763440860235</v>
          </cell>
          <cell r="ACI14">
            <v>0.63064516129032278</v>
          </cell>
          <cell r="ACJ14">
            <v>0.58633352534562233</v>
          </cell>
          <cell r="ACK14">
            <v>0.53696236559139798</v>
          </cell>
          <cell r="ACL14">
            <v>0.56209677419354842</v>
          </cell>
          <cell r="ACM14">
            <v>0.56209677419354842</v>
          </cell>
          <cell r="ACN14">
            <v>0.56209677419354842</v>
          </cell>
          <cell r="ACO14">
            <v>0.44556451612903231</v>
          </cell>
          <cell r="ACP14">
            <v>0.52370967741935492</v>
          </cell>
          <cell r="ACQ14">
            <v>0.45199092741935498</v>
          </cell>
          <cell r="ACR14">
            <v>0.49038461538461559</v>
          </cell>
          <cell r="ACS14">
            <v>0.54303175403225823</v>
          </cell>
          <cell r="ACT14">
            <v>0.54311414392059576</v>
          </cell>
          <cell r="ACU14">
            <v>0.57580645161290345</v>
          </cell>
          <cell r="ACV14">
            <v>0.52217741935483875</v>
          </cell>
          <cell r="ACW14">
            <v>0.54838709677419373</v>
          </cell>
          <cell r="ACX14">
            <v>0.51674937965260559</v>
          </cell>
          <cell r="ACY14">
            <v>0.58266129032258074</v>
          </cell>
          <cell r="ACZ14">
            <v>0.56892002378474815</v>
          </cell>
          <cell r="ADA14">
            <v>0.51411290322580661</v>
          </cell>
          <cell r="ADB14">
            <v>0.53125000000000011</v>
          </cell>
          <cell r="ADC14">
            <v>0.54838709677419373</v>
          </cell>
          <cell r="ADD14">
            <v>0.55295698924731196</v>
          </cell>
          <cell r="ADE14">
            <v>0.5580267137096776</v>
          </cell>
          <cell r="ADF14">
            <v>0.52553763440860235</v>
          </cell>
          <cell r="ADG14">
            <v>0.54838709677419373</v>
          </cell>
          <cell r="ADH14">
            <v>0.5521953405017922</v>
          </cell>
          <cell r="ADI14">
            <v>0.46493688639551201</v>
          </cell>
          <cell r="ADJ14">
            <v>0.52202233250620367</v>
          </cell>
          <cell r="ADK14">
            <v>0.55474257637257007</v>
          </cell>
          <cell r="ADL14">
            <v>0.47983870967741954</v>
          </cell>
          <cell r="ADM14">
            <v>0.54495967741935503</v>
          </cell>
          <cell r="ADN14">
            <v>0.60877496159754241</v>
          </cell>
          <cell r="ADO14">
            <v>0.59789426523297506</v>
          </cell>
          <cell r="ADP14">
            <v>0.52553763440860235</v>
          </cell>
          <cell r="ADQ14">
            <v>0.55481350806451624</v>
          </cell>
          <cell r="ADR14">
            <v>0.59245391705069139</v>
          </cell>
          <cell r="ADS14">
            <v>0.50268817204301086</v>
          </cell>
          <cell r="ADT14">
            <v>0.5456451612903227</v>
          </cell>
          <cell r="ADU14">
            <v>0.56352115626309185</v>
          </cell>
          <cell r="ADV14">
            <v>0.53467741935483881</v>
          </cell>
          <cell r="ADW14">
            <v>0.56286915038618812</v>
          </cell>
          <cell r="ADX14">
            <v>0.50620347394540954</v>
          </cell>
          <cell r="ADY14">
            <v>0.51411290322580661</v>
          </cell>
          <cell r="ADZ14">
            <v>0.57123655913978522</v>
          </cell>
          <cell r="AEA14">
            <v>0.54244623655913993</v>
          </cell>
          <cell r="AEB14">
            <v>0.46270161290322598</v>
          </cell>
          <cell r="AEC14">
            <v>0.52202233250620367</v>
          </cell>
          <cell r="AED14">
            <v>0.45127688172043018</v>
          </cell>
          <cell r="AEE14">
            <v>0.51900921658986188</v>
          </cell>
          <cell r="AEF14">
            <v>0.54838709677419373</v>
          </cell>
          <cell r="AEG14">
            <v>0.58191076053684976</v>
          </cell>
          <cell r="AEH14">
            <v>0.58870967741935498</v>
          </cell>
          <cell r="AEI14">
            <v>0.49452764976958541</v>
          </cell>
          <cell r="AEJ14">
            <v>0.55034562211981586</v>
          </cell>
          <cell r="AEK14">
            <v>0.48963133640553008</v>
          </cell>
          <cell r="AEL14">
            <v>0.50408143194335187</v>
          </cell>
          <cell r="AEM14">
            <v>0.52096774193548401</v>
          </cell>
          <cell r="AEN14">
            <v>0.52934587813620082</v>
          </cell>
          <cell r="AEO14">
            <v>0.50554435483870985</v>
          </cell>
          <cell r="AEP14">
            <v>0.5427683765203597</v>
          </cell>
          <cell r="AEQ14">
            <v>0.58266129032258074</v>
          </cell>
          <cell r="AER14">
            <v>0.54569137368611831</v>
          </cell>
          <cell r="AES14">
            <v>0.48840725806451629</v>
          </cell>
          <cell r="AET14">
            <v>0.60836693548387111</v>
          </cell>
          <cell r="AEU14">
            <v>0.53467741935483881</v>
          </cell>
          <cell r="AEV14">
            <v>0.53467741935483881</v>
          </cell>
          <cell r="AEW14">
            <v>0.50921658986175122</v>
          </cell>
          <cell r="AEX14">
            <v>0.55666017797552858</v>
          </cell>
          <cell r="AEY14">
            <v>0.45698924731182811</v>
          </cell>
          <cell r="AEZ14">
            <v>0.55387096774193567</v>
          </cell>
          <cell r="AFA14">
            <v>0.51952461799660454</v>
          </cell>
          <cell r="AFB14">
            <v>0.5559274193548388</v>
          </cell>
          <cell r="AFC14">
            <v>0.58266129032258074</v>
          </cell>
          <cell r="AFD14">
            <v>0.49038461538461559</v>
          </cell>
          <cell r="AFE14">
            <v>0.52822580645161299</v>
          </cell>
          <cell r="AFF14">
            <v>0.52096774193548401</v>
          </cell>
          <cell r="AFG14">
            <v>0.55181451612903243</v>
          </cell>
          <cell r="AFH14">
            <v>0.54153225806451633</v>
          </cell>
          <cell r="AFI14">
            <v>0.58529776674937983</v>
          </cell>
          <cell r="AFJ14">
            <v>0.52553763440860235</v>
          </cell>
          <cell r="AFK14">
            <v>0.57170287469826664</v>
          </cell>
          <cell r="AFL14">
            <v>0.49038461538461559</v>
          </cell>
          <cell r="AFM14">
            <v>0.52880184331797253</v>
          </cell>
          <cell r="AFN14">
            <v>0.53315412186379951</v>
          </cell>
          <cell r="AFO14">
            <v>0.52940446650124084</v>
          </cell>
          <cell r="AFP14">
            <v>0.57145010551703357</v>
          </cell>
          <cell r="AFQ14">
            <v>0.60170250896057376</v>
          </cell>
          <cell r="AFR14">
            <v>0.55745967741935498</v>
          </cell>
          <cell r="AFS14">
            <v>0.55981182795698936</v>
          </cell>
          <cell r="AFT14">
            <v>0.58483054307880777</v>
          </cell>
          <cell r="AFU14">
            <v>0.58951612903225814</v>
          </cell>
          <cell r="AFV14">
            <v>0.47412634408602167</v>
          </cell>
          <cell r="AFW14">
            <v>0.51548387096774206</v>
          </cell>
          <cell r="AFX14">
            <v>0.55617177164953702</v>
          </cell>
          <cell r="AFY14">
            <v>0.54340998615990654</v>
          </cell>
          <cell r="AFZ14">
            <v>0.57885304659498227</v>
          </cell>
          <cell r="AGA14">
            <v>0.41129032258064524</v>
          </cell>
          <cell r="AGB14">
            <v>0.52942690459849029</v>
          </cell>
          <cell r="AGC14">
            <v>0.54838709677419373</v>
          </cell>
          <cell r="AGD14">
            <v>0.56048387096774199</v>
          </cell>
          <cell r="AGE14">
            <v>0.50921658986175122</v>
          </cell>
          <cell r="AGF14">
            <v>0.51858345021037877</v>
          </cell>
          <cell r="AGG14">
            <v>0.54280167264038248</v>
          </cell>
          <cell r="AGH14">
            <v>0.5682300509337862</v>
          </cell>
          <cell r="AGI14">
            <v>0.55524193548387102</v>
          </cell>
          <cell r="AGJ14">
            <v>0.60282258064516159</v>
          </cell>
          <cell r="AGK14">
            <v>0.63407258064516137</v>
          </cell>
          <cell r="AGL14">
            <v>0.59703433922996896</v>
          </cell>
          <cell r="AGM14">
            <v>0.47983870967741954</v>
          </cell>
          <cell r="AGN14">
            <v>0.51900921658986188</v>
          </cell>
          <cell r="AGO14">
            <v>0.55335437120149611</v>
          </cell>
          <cell r="AGP14">
            <v>0.56424953345774476</v>
          </cell>
          <cell r="AGQ14">
            <v>0.57258064516129048</v>
          </cell>
          <cell r="AGR14">
            <v>0.60135630498533743</v>
          </cell>
          <cell r="AGS14">
            <v>0.57237903225806464</v>
          </cell>
          <cell r="AGT14">
            <v>0.5733137829912025</v>
          </cell>
          <cell r="AGU14">
            <v>0.55893300248138966</v>
          </cell>
          <cell r="AGV14">
            <v>0.53533026113671289</v>
          </cell>
          <cell r="AGW14">
            <v>0.57580645161290345</v>
          </cell>
          <cell r="AGX14">
            <v>0.54311414392059576</v>
          </cell>
          <cell r="AGY14">
            <v>0.52657624633431099</v>
          </cell>
          <cell r="AGZ14">
            <v>0.5549782878411913</v>
          </cell>
          <cell r="AHA14">
            <v>0.44556451612903231</v>
          </cell>
          <cell r="AHB14">
            <v>0.48395161290322586</v>
          </cell>
          <cell r="AHC14">
            <v>0.53034804753820042</v>
          </cell>
          <cell r="AHD14">
            <v>0.49507168458781375</v>
          </cell>
          <cell r="AHE14">
            <v>0.59637096774193565</v>
          </cell>
          <cell r="AHF14">
            <v>0.5755477784540477</v>
          </cell>
          <cell r="AHG14">
            <v>0.61693548387096786</v>
          </cell>
          <cell r="AHH14">
            <v>0.55524193548387102</v>
          </cell>
          <cell r="AHI14">
            <v>0.54117147707979629</v>
          </cell>
          <cell r="AHJ14">
            <v>0.59789426523297506</v>
          </cell>
          <cell r="AHK14">
            <v>0.53924731182795704</v>
          </cell>
          <cell r="AHL14">
            <v>0.51056729699666303</v>
          </cell>
          <cell r="AHM14">
            <v>0.59979838709677435</v>
          </cell>
          <cell r="AHN14">
            <v>0.5072580645161292</v>
          </cell>
          <cell r="AHO14">
            <v>0.49697580645161304</v>
          </cell>
          <cell r="AHP14">
            <v>0.53427419354838723</v>
          </cell>
          <cell r="AHQ14">
            <v>0.60714285714285743</v>
          </cell>
          <cell r="AHR14">
            <v>0.52782258064516141</v>
          </cell>
          <cell r="AHS14">
            <v>0.50093052109181146</v>
          </cell>
          <cell r="AHT14">
            <v>0.54838709677419373</v>
          </cell>
          <cell r="AHU14">
            <v>0.56964241060265086</v>
          </cell>
          <cell r="AHV14">
            <v>0.53874747983870985</v>
          </cell>
          <cell r="AHW14">
            <v>0.59180107526881731</v>
          </cell>
          <cell r="AHX14">
            <v>0.54838709677419373</v>
          </cell>
          <cell r="AHY14">
            <v>0.5521953405017922</v>
          </cell>
          <cell r="AHZ14">
            <v>0.54215542521994153</v>
          </cell>
          <cell r="AIA14">
            <v>0.59408602150537648</v>
          </cell>
          <cell r="AIB14">
            <v>0.5497311827956991</v>
          </cell>
          <cell r="AIC14">
            <v>0.5106854838709679</v>
          </cell>
          <cell r="AID14">
            <v>0.55079230333899276</v>
          </cell>
          <cell r="AIE14">
            <v>0.52118535586277537</v>
          </cell>
          <cell r="AIF14">
            <v>0.53553427419354849</v>
          </cell>
          <cell r="AIG14">
            <v>0.54838709677419373</v>
          </cell>
          <cell r="AIH14">
            <v>0.50921658986175122</v>
          </cell>
          <cell r="AII14">
            <v>0.60551075268817223</v>
          </cell>
          <cell r="AIJ14">
            <v>0.60862658846529827</v>
          </cell>
          <cell r="AIK14">
            <v>0.59551411290322598</v>
          </cell>
          <cell r="AIL14">
            <v>0.49942396313364068</v>
          </cell>
          <cell r="AIM14">
            <v>0.55376344086021512</v>
          </cell>
          <cell r="AIN14">
            <v>0.57123655913978522</v>
          </cell>
          <cell r="AIO14">
            <v>0.55524193548387102</v>
          </cell>
          <cell r="AIP14">
            <v>0.56947890818858582</v>
          </cell>
          <cell r="AIQ14">
            <v>0.53981854838709686</v>
          </cell>
          <cell r="AIR14">
            <v>0.45927419354838717</v>
          </cell>
          <cell r="AIS14">
            <v>0.47725197808886194</v>
          </cell>
          <cell r="AIT14">
            <v>0.53696236559139798</v>
          </cell>
          <cell r="AIU14">
            <v>0.56617496937525535</v>
          </cell>
          <cell r="AIV14">
            <v>0.45698924731182811</v>
          </cell>
          <cell r="AIW14">
            <v>0.54153225806451633</v>
          </cell>
          <cell r="AIX14">
            <v>0.54141607435757255</v>
          </cell>
          <cell r="AIY14">
            <v>0.58420517291485052</v>
          </cell>
          <cell r="AIZ14">
            <v>0.5912298387096776</v>
          </cell>
          <cell r="AJA14">
            <v>0.59637096774193565</v>
          </cell>
          <cell r="AJB14">
            <v>0.56062788018433196</v>
          </cell>
          <cell r="AJC14">
            <v>0.53271889400921668</v>
          </cell>
          <cell r="AJD14">
            <v>0.61693548387096786</v>
          </cell>
          <cell r="AJE14">
            <v>0.48258064516129046</v>
          </cell>
          <cell r="AJF14">
            <v>0.54077060931899656</v>
          </cell>
          <cell r="AJG14">
            <v>0.43870967741935496</v>
          </cell>
          <cell r="AJH14">
            <v>0.45413306451612911</v>
          </cell>
          <cell r="AJI14">
            <v>0.49176016830294544</v>
          </cell>
          <cell r="AJJ14">
            <v>0.54395361900176553</v>
          </cell>
          <cell r="AJK14">
            <v>0.54218674015237489</v>
          </cell>
          <cell r="AJL14">
            <v>0.58203812316715553</v>
          </cell>
          <cell r="AJM14">
            <v>0.52553763440860235</v>
          </cell>
          <cell r="AJN14">
            <v>0.54043945769050983</v>
          </cell>
          <cell r="AJO14">
            <v>0.53047104105571863</v>
          </cell>
          <cell r="AJP14">
            <v>0.60638957816377193</v>
          </cell>
          <cell r="AJQ14">
            <v>0.49811827956989257</v>
          </cell>
          <cell r="AJR14">
            <v>0.5567466561762392</v>
          </cell>
          <cell r="AJS14">
            <v>0.54281405717282993</v>
          </cell>
          <cell r="AJT14">
            <v>0.55846774193548399</v>
          </cell>
          <cell r="AJU14">
            <v>0.4765745007680493</v>
          </cell>
          <cell r="AJV14">
            <v>0.61693548387096786</v>
          </cell>
          <cell r="AJW14">
            <v>0.39986559139784955</v>
          </cell>
          <cell r="AJX14">
            <v>0.50921658986175122</v>
          </cell>
          <cell r="AJY14">
            <v>0.57604697226938339</v>
          </cell>
          <cell r="AJZ14">
            <v>0.57107217451844983</v>
          </cell>
          <cell r="AKA14">
            <v>5.8472746511095873E-2</v>
          </cell>
          <cell r="AKB14">
            <v>5.7565496346462318E-2</v>
          </cell>
          <cell r="AKC14">
            <v>5.6187202538339517E-2</v>
          </cell>
          <cell r="AKD14">
            <v>5.9730082814986277E-2</v>
          </cell>
          <cell r="AKE14">
            <v>5.8539624294868288E-2</v>
          </cell>
          <cell r="AKF14">
            <v>6.035379812695111E-2</v>
          </cell>
          <cell r="AKG14">
            <v>6.2886218039571423E-2</v>
          </cell>
          <cell r="AKH14">
            <v>5.7422732646512424E-2</v>
          </cell>
          <cell r="AKI14">
            <v>5.6996512641673942E-2</v>
          </cell>
          <cell r="AKJ14">
            <v>5.9272343888724481E-2</v>
          </cell>
          <cell r="AKK14">
            <v>5.7097331648580357E-2</v>
          </cell>
          <cell r="AKL14">
            <v>6.1898170438131936E-2</v>
          </cell>
          <cell r="AKM14">
            <v>5.5491551459293416E-2</v>
          </cell>
          <cell r="AKN14">
            <v>4.798387096774194E-2</v>
          </cell>
          <cell r="AKO14">
            <v>5.8922182468694115E-2</v>
          </cell>
          <cell r="AKP14">
            <v>5.7331378299120245E-2</v>
          </cell>
          <cell r="AKQ14">
            <v>5.6346056409390326E-2</v>
          </cell>
          <cell r="AKR14">
            <v>5.440348182283667E-2</v>
          </cell>
          <cell r="AKS14">
            <v>5.89524348263325E-2</v>
          </cell>
          <cell r="AKT14">
            <v>5.8393070489844691E-2</v>
          </cell>
          <cell r="AKU14">
            <v>6.3275434243176193E-2</v>
          </cell>
          <cell r="AKV14">
            <v>4.8424089967446002E-2</v>
          </cell>
          <cell r="AKW14">
            <v>5.6524926686217024E-2</v>
          </cell>
          <cell r="AKX14">
            <v>5.8436435584051302E-2</v>
          </cell>
          <cell r="AKY14">
            <v>5.9043652422539616E-2</v>
          </cell>
          <cell r="AKZ14">
            <v>6.2850858818600766E-2</v>
          </cell>
          <cell r="ALA14">
            <v>5.9457218027911249E-2</v>
          </cell>
          <cell r="ALB14">
            <v>6.1621392190152807E-2</v>
          </cell>
          <cell r="ALC14">
            <v>5.7676911661329391E-2</v>
          </cell>
          <cell r="ALD14">
            <v>5.6573066459385951E-2</v>
          </cell>
          <cell r="ALE14">
            <v>6.0229408080175406E-2</v>
          </cell>
          <cell r="ALF14">
            <v>5.8037634408602171E-2</v>
          </cell>
          <cell r="ALG14">
            <v>5.7929876186774767E-2</v>
          </cell>
          <cell r="ALH14">
            <v>5.9459098199964366E-2</v>
          </cell>
          <cell r="ALI14">
            <v>5.7666076385565243E-2</v>
          </cell>
          <cell r="ALJ14">
            <v>5.8904133500907709E-2</v>
          </cell>
          <cell r="ALK14">
            <v>5.7389347336834221E-2</v>
          </cell>
          <cell r="ALL14">
            <v>6.0168388674185676E-2</v>
          </cell>
          <cell r="ALM14">
            <v>5.2106892036662314E-2</v>
          </cell>
          <cell r="ALN14">
            <v>5.7621930794225056E-2</v>
          </cell>
          <cell r="ALO14">
            <v>6.2767197823552279E-2</v>
          </cell>
          <cell r="ALP14">
            <v>6.331205197132618E-2</v>
          </cell>
          <cell r="ALQ14">
            <v>6.2054329371816659E-2</v>
          </cell>
          <cell r="ALR14">
            <v>5.8494623655913992E-2</v>
          </cell>
          <cell r="ALS14">
            <v>6.1827956989247326E-2</v>
          </cell>
          <cell r="ALT14">
            <v>5.8630374623105212E-2</v>
          </cell>
          <cell r="ALU14">
            <v>5.7724957555178272E-2</v>
          </cell>
          <cell r="ALV14">
            <v>5.9231130598183537E-2</v>
          </cell>
          <cell r="ALW14">
            <v>6.594528378930177E-2</v>
          </cell>
          <cell r="ALX14">
            <v>5.861848055471814E-2</v>
          </cell>
          <cell r="ALY14">
            <v>6.2234719864176592E-2</v>
          </cell>
          <cell r="ALZ14">
            <v>5.8201460742544148E-2</v>
          </cell>
          <cell r="AMA14">
            <v>5.9200879765395904E-2</v>
          </cell>
          <cell r="AMB14">
            <v>5.4161688570290731E-2</v>
          </cell>
          <cell r="AMC14">
            <v>5.176102699144175E-2</v>
          </cell>
          <cell r="AMD14">
            <v>5.8002481389578177E-2</v>
          </cell>
          <cell r="AME14">
            <v>6.4125910509885545E-2</v>
          </cell>
          <cell r="AMF14">
            <v>6.8548387096774216E-2</v>
          </cell>
          <cell r="AMG14">
            <v>5.9760132340777518E-2</v>
          </cell>
          <cell r="AMH14">
            <v>5.4665169456921209E-2</v>
          </cell>
          <cell r="AMI14">
            <v>5.4688877137317127E-2</v>
          </cell>
          <cell r="AMJ14">
            <v>5.8002481389578177E-2</v>
          </cell>
          <cell r="AMK14">
            <v>6.0111662531017379E-2</v>
          </cell>
          <cell r="AML14">
            <v>5.8393070489844691E-2</v>
          </cell>
          <cell r="AMM14">
            <v>5.7123655913978513E-2</v>
          </cell>
          <cell r="AMN14">
            <v>5.9979838709677442E-2</v>
          </cell>
          <cell r="AMO14">
            <v>5.5854241338112315E-2</v>
          </cell>
          <cell r="AMP14">
            <v>5.770817704426108E-2</v>
          </cell>
          <cell r="AMQ14">
            <v>5.6085043988269807E-2</v>
          </cell>
          <cell r="AMR14">
            <v>6.4631336405529968E-2</v>
          </cell>
          <cell r="AMS14">
            <v>5.9558434690639893E-2</v>
          </cell>
          <cell r="AMT14">
            <v>6.0931899641577074E-2</v>
          </cell>
          <cell r="AMU14">
            <v>5.6256952169076765E-2</v>
          </cell>
          <cell r="AMV14">
            <v>4.5698924731182811E-2</v>
          </cell>
          <cell r="AMW14">
            <v>6.2714481811942363E-2</v>
          </cell>
          <cell r="AMX14">
            <v>5.7837701612903247E-2</v>
          </cell>
          <cell r="AMY14">
            <v>5.0666199158485282E-2</v>
          </cell>
          <cell r="AMZ14">
            <v>5.7264701977963642E-2</v>
          </cell>
          <cell r="ANA14">
            <v>5.8646953405017938E-2</v>
          </cell>
          <cell r="ANB14">
            <v>5.6737685265911088E-2</v>
          </cell>
          <cell r="ANC14">
            <v>5.1930596285435004E-2</v>
          </cell>
          <cell r="AND14">
            <v>5.9730959710882089E-2</v>
          </cell>
          <cell r="ANE14">
            <v>6.6471163245356804E-2</v>
          </cell>
          <cell r="ANF14">
            <v>5.4182893673304443E-2</v>
          </cell>
          <cell r="ANG14">
            <v>6.1504188201746586E-2</v>
          </cell>
          <cell r="ANH14">
            <v>6.1029048716260706E-2</v>
          </cell>
          <cell r="ANI14">
            <v>6.5163281561131034E-2</v>
          </cell>
          <cell r="ANJ14">
            <v>5.6085043988269807E-2</v>
          </cell>
          <cell r="ANK14">
            <v>5.6042938099389719E-2</v>
          </cell>
          <cell r="ANL14">
            <v>5.8642550811113199E-2</v>
          </cell>
          <cell r="ANM14">
            <v>3.5645161290322587E-2</v>
          </cell>
          <cell r="ANN14">
            <v>5.5474725640172938E-2</v>
          </cell>
          <cell r="ANO14">
            <v>5.7778100417084644E-2</v>
          </cell>
          <cell r="ANP14">
            <v>5.7123655913978513E-2</v>
          </cell>
          <cell r="ANQ14">
            <v>5.468466835810077E-2</v>
          </cell>
          <cell r="ANR14">
            <v>6.5284178187404007E-2</v>
          </cell>
          <cell r="ANS14">
            <v>6.12560054907344E-2</v>
          </cell>
          <cell r="ANT14">
            <v>5.6895161290322592E-2</v>
          </cell>
          <cell r="ANU14">
            <v>5.8597814776274723E-2</v>
          </cell>
          <cell r="ANV14">
            <v>5.4017392596997192E-2</v>
          </cell>
          <cell r="ANW14">
            <v>5.9258349070026146E-2</v>
          </cell>
          <cell r="ANX14">
            <v>5.9748256320836982E-2</v>
          </cell>
          <cell r="ANY14">
            <v>6.2836021505376358E-2</v>
          </cell>
          <cell r="ANZ14">
            <v>6.4330024813895798E-2</v>
          </cell>
          <cell r="AOA14">
            <v>6.4582777925886445E-2</v>
          </cell>
          <cell r="AOB14">
            <v>5.9607293127629746E-2</v>
          </cell>
          <cell r="AOC14">
            <v>5.3118676348053818E-2</v>
          </cell>
          <cell r="AOD14">
            <v>5.9703433922996894E-2</v>
          </cell>
          <cell r="AOE14">
            <v>6.1161707452725263E-2</v>
          </cell>
          <cell r="AOF14">
            <v>5.5443548387096787E-2</v>
          </cell>
          <cell r="AOG14">
            <v>6.8548387096774216E-2</v>
          </cell>
          <cell r="AOH14">
            <v>6.8548387096774216E-2</v>
          </cell>
          <cell r="AOI14">
            <v>6.8548387096774216E-2</v>
          </cell>
          <cell r="AOJ14">
            <v>5.5491551459293416E-2</v>
          </cell>
          <cell r="AOK14">
            <v>6.0931899641577074E-2</v>
          </cell>
          <cell r="AOL14">
            <v>6.4125910509885545E-2</v>
          </cell>
          <cell r="AOM14">
            <v>6.3916739319965152E-2</v>
          </cell>
          <cell r="AON14">
            <v>6.0824625170377122E-2</v>
          </cell>
          <cell r="AOO14">
            <v>6.3172043010752701E-2</v>
          </cell>
          <cell r="AOP14">
            <v>6.1137750653879698E-2</v>
          </cell>
          <cell r="AOQ14">
            <v>5.2096774193548398E-2</v>
          </cell>
          <cell r="AOR14">
            <v>6.4516129032258077E-2</v>
          </cell>
          <cell r="AOS14">
            <v>5.7686846887778302E-2</v>
          </cell>
          <cell r="AOT14">
            <v>5.6187202538339517E-2</v>
          </cell>
          <cell r="AOU14">
            <v>5.6126867287291639E-2</v>
          </cell>
          <cell r="AOV14">
            <v>5.0743611227482215E-2</v>
          </cell>
          <cell r="AOW14">
            <v>5.5768179332968848E-2</v>
          </cell>
          <cell r="AOX14">
            <v>5.2729528535980161E-2</v>
          </cell>
          <cell r="AOY14">
            <v>6.2894911872297982E-2</v>
          </cell>
          <cell r="AOZ14">
            <v>4.798387096774194E-2</v>
          </cell>
          <cell r="APA14">
            <v>6.1941313641663449E-2</v>
          </cell>
          <cell r="APB14">
            <v>5.7450076804915526E-2</v>
          </cell>
          <cell r="APC14">
            <v>5.9463661095996906E-2</v>
          </cell>
          <cell r="APD14">
            <v>5.2815970386039149E-2</v>
          </cell>
          <cell r="APE14">
            <v>5.6962744207178576E-2</v>
          </cell>
          <cell r="APF14">
            <v>6.4740143369175648E-2</v>
          </cell>
          <cell r="APG14">
            <v>6.8548387096774216E-2</v>
          </cell>
          <cell r="APH14">
            <v>6.8548387096774216E-2</v>
          </cell>
          <cell r="API14">
            <v>6.0931899641577074E-2</v>
          </cell>
          <cell r="APJ14">
            <v>6.8548387096774216E-2</v>
          </cell>
          <cell r="APK14">
            <v>5.6552419354838727E-2</v>
          </cell>
          <cell r="APL14">
            <v>5.8002481389578177E-2</v>
          </cell>
          <cell r="APM14">
            <v>5.8002481389578177E-2</v>
          </cell>
          <cell r="APN14">
            <v>5.483870967741937E-2</v>
          </cell>
          <cell r="APO14">
            <v>4.2842741935483881E-2</v>
          </cell>
          <cell r="APP14">
            <v>5.8266129032258085E-2</v>
          </cell>
          <cell r="APQ14">
            <v>5.8266129032258085E-2</v>
          </cell>
          <cell r="APR14">
            <v>4.5698924731182811E-2</v>
          </cell>
          <cell r="APS14">
            <v>6.8548387096774216E-2</v>
          </cell>
          <cell r="APT14">
            <v>6.2672811059907851E-2</v>
          </cell>
          <cell r="APU14">
            <v>6.2316715542522001E-2</v>
          </cell>
          <cell r="APV14">
            <v>6.0483870967741944E-2</v>
          </cell>
          <cell r="APW14">
            <v>5.7123655913978513E-2</v>
          </cell>
          <cell r="APX14">
            <v>5.8893684688777849E-2</v>
          </cell>
          <cell r="APY14">
            <v>6.0307597391151074E-2</v>
          </cell>
          <cell r="APZ14">
            <v>6.2482158150157022E-2</v>
          </cell>
          <cell r="AQA14">
            <v>5.6187202538339517E-2</v>
          </cell>
          <cell r="AQB14">
            <v>6.1851130886169836E-2</v>
          </cell>
          <cell r="AQC14">
            <v>5.3736424055762698E-2</v>
          </cell>
          <cell r="AQD14">
            <v>6.0341890049977302E-2</v>
          </cell>
          <cell r="AQE14">
            <v>5.512138343864318E-2</v>
          </cell>
          <cell r="AQF14">
            <v>5.3631121510947705E-2</v>
          </cell>
          <cell r="AQG14">
            <v>5.483870967741937E-2</v>
          </cell>
          <cell r="AQH14">
            <v>5.1321567302820482E-2</v>
          </cell>
          <cell r="AQI14">
            <v>6.2836021505376358E-2</v>
          </cell>
          <cell r="AQJ14">
            <v>5.7205848224646104E-2</v>
          </cell>
          <cell r="AQK14">
            <v>5.7123655913978513E-2</v>
          </cell>
          <cell r="AQL14">
            <v>6.1306865177832931E-2</v>
          </cell>
          <cell r="AQM14">
            <v>5.9979838709677442E-2</v>
          </cell>
          <cell r="AQN14">
            <v>6.2316715542522001E-2</v>
          </cell>
          <cell r="AQO14">
            <v>6.1814414560819063E-2</v>
          </cell>
          <cell r="AQP14">
            <v>6.3108038914490544E-2</v>
          </cell>
          <cell r="AQQ14">
            <v>4.9853372434017613E-2</v>
          </cell>
          <cell r="AQR14">
            <v>5.6451612903225826E-2</v>
          </cell>
          <cell r="AQS14">
            <v>5.8755760368663604E-2</v>
          </cell>
          <cell r="AQT14">
            <v>5.8393070489844691E-2</v>
          </cell>
          <cell r="AQU14">
            <v>5.6307603686635961E-2</v>
          </cell>
          <cell r="AQV14">
            <v>5.483870967741937E-2</v>
          </cell>
          <cell r="AQW14">
            <v>5.6983989273602036E-2</v>
          </cell>
          <cell r="AQX14">
            <v>5.8467741935483888E-2</v>
          </cell>
          <cell r="AQY14">
            <v>6.2587657784011236E-2</v>
          </cell>
          <cell r="AQZ14">
            <v>6.8548387096774216E-2</v>
          </cell>
          <cell r="ARA14">
            <v>6.5120967741935501E-2</v>
          </cell>
          <cell r="ARB14">
            <v>4.5698924731182811E-2</v>
          </cell>
          <cell r="ARC14">
            <v>5.5247953779489663E-2</v>
          </cell>
          <cell r="ARD14">
            <v>5.1411290322580655E-2</v>
          </cell>
          <cell r="ARE14">
            <v>5.5649497051682283E-2</v>
          </cell>
          <cell r="ARF14">
            <v>6.8548387096774216E-2</v>
          </cell>
          <cell r="ARG14">
            <v>6.8548387096774216E-2</v>
          </cell>
          <cell r="ARH14">
            <v>6.8548387096774216E-2</v>
          </cell>
          <cell r="ARI14">
            <v>5.8755760368663604E-2</v>
          </cell>
          <cell r="ARJ14">
            <v>5.9902644580063953E-2</v>
          </cell>
          <cell r="ARK14">
            <v>5.947580645161292E-2</v>
          </cell>
          <cell r="ARL14">
            <v>6.1693548387096793E-2</v>
          </cell>
          <cell r="ARM14">
            <v>5.3859447004608312E-2</v>
          </cell>
          <cell r="ARN14">
            <v>5.7258064516129047E-2</v>
          </cell>
          <cell r="ARO14">
            <v>2.1091811414392064E-2</v>
          </cell>
          <cell r="ARP14">
            <v>5.6372028862478787E-2</v>
          </cell>
          <cell r="ARQ14">
            <v>5.8755760368663604E-2</v>
          </cell>
          <cell r="ARR14">
            <v>5.328457620477995E-2</v>
          </cell>
          <cell r="ARS14">
            <v>5.8755760368663604E-2</v>
          </cell>
          <cell r="ART14">
            <v>5.940860215053765E-2</v>
          </cell>
          <cell r="ARU14">
            <v>5.3859447004608312E-2</v>
          </cell>
          <cell r="ARV14">
            <v>6.1914672216441223E-2</v>
          </cell>
          <cell r="ARW14">
            <v>5.5107526881720451E-2</v>
          </cell>
          <cell r="ARX14">
            <v>5.4892263104838725E-2</v>
          </cell>
          <cell r="ARY14">
            <v>6.0397217857472985E-2</v>
          </cell>
          <cell r="ARZ14">
            <v>6.1047651730561842E-2</v>
          </cell>
          <cell r="ASA14">
            <v>6.2234719864176592E-2</v>
          </cell>
          <cell r="ASB14">
            <v>6.1434875228241044E-2</v>
          </cell>
          <cell r="ASC14">
            <v>6.2587657784011236E-2</v>
          </cell>
          <cell r="ASD14">
            <v>6.2264784946236572E-2</v>
          </cell>
          <cell r="ASE14">
            <v>5.8755760368663604E-2</v>
          </cell>
          <cell r="ASF14">
            <v>3.91705069124424E-2</v>
          </cell>
          <cell r="ASG14">
            <v>5.3661616161616181E-2</v>
          </cell>
          <cell r="ASH14">
            <v>5.6293926833663736E-2</v>
          </cell>
          <cell r="ASI14">
            <v>6.1245411231742583E-2</v>
          </cell>
          <cell r="ASJ14">
            <v>6.8548387096774216E-2</v>
          </cell>
          <cell r="ASK14">
            <v>5.7837701612903247E-2</v>
          </cell>
          <cell r="ASL14">
            <v>5.3228861192570885E-2</v>
          </cell>
          <cell r="ASM14">
            <v>5.8126683705187546E-2</v>
          </cell>
          <cell r="ASN14">
            <v>5.8317284545016862E-2</v>
          </cell>
          <cell r="ASO14">
            <v>5.1411290322580655E-2</v>
          </cell>
          <cell r="ASP14">
            <v>6.0931899641577074E-2</v>
          </cell>
          <cell r="ASQ14">
            <v>5.3315412186379946E-2</v>
          </cell>
          <cell r="ASR14">
            <v>6.0981357352325113E-2</v>
          </cell>
          <cell r="ASS14">
            <v>6.8548387096774216E-2</v>
          </cell>
          <cell r="AST14">
            <v>5.1411290322580655E-2</v>
          </cell>
          <cell r="ASU14">
            <v>6.3064516129032272E-2</v>
          </cell>
          <cell r="ASV14">
            <v>5.9703433922996894E-2</v>
          </cell>
          <cell r="ASW14">
            <v>5.5334240186552676E-2</v>
          </cell>
          <cell r="ASX14">
            <v>6.8548387096774216E-2</v>
          </cell>
          <cell r="ASY14">
            <v>4.3621700879765406E-2</v>
          </cell>
          <cell r="ASZ14">
            <v>4.8054539408047894E-2</v>
          </cell>
          <cell r="ATA14">
            <v>5.8990231712857798E-2</v>
          </cell>
          <cell r="ATB14">
            <v>5.6915350857349695E-2</v>
          </cell>
          <cell r="ATC14">
            <v>6.411490932434602E-2</v>
          </cell>
          <cell r="ATD14">
            <v>4.5698924731182811E-2</v>
          </cell>
          <cell r="ATE14">
            <v>5.9021323127392028E-2</v>
          </cell>
          <cell r="ATF14">
            <v>6.0483870967741944E-2</v>
          </cell>
          <cell r="ATG14">
            <v>5.3315412186379946E-2</v>
          </cell>
          <cell r="ATH14">
            <v>5.6167400881057282E-2</v>
          </cell>
          <cell r="ATI14">
            <v>5.8532184415967026E-2</v>
          </cell>
          <cell r="ATJ14">
            <v>4.9507168458781378E-2</v>
          </cell>
          <cell r="ATK14">
            <v>5.467049277656838E-2</v>
          </cell>
          <cell r="ATL14">
            <v>6.1961887268970284E-2</v>
          </cell>
          <cell r="ATM14">
            <v>5.6025124069478918E-2</v>
          </cell>
          <cell r="ATN14">
            <v>6.3064516129032272E-2</v>
          </cell>
          <cell r="ATO14">
            <v>6.7366518353726368E-2</v>
          </cell>
          <cell r="ATP14">
            <v>5.5429962611946798E-2</v>
          </cell>
          <cell r="ATQ14">
            <v>6.1848168809119586E-2</v>
          </cell>
          <cell r="ATR14">
            <v>1.3709677419354842E-2</v>
          </cell>
          <cell r="ATS14">
            <v>5.6085043988269807E-2</v>
          </cell>
          <cell r="ATT14">
            <v>5.2367437352900469E-2</v>
          </cell>
          <cell r="ATU14">
            <v>5.8755760368663604E-2</v>
          </cell>
          <cell r="ATV14">
            <v>5.3118172471404712E-2</v>
          </cell>
          <cell r="ATW14">
            <v>5.9233096678896473E-2</v>
          </cell>
          <cell r="ATX14">
            <v>6.1594202898550734E-2</v>
          </cell>
          <cell r="ATY14">
            <v>6.8548387096774216E-2</v>
          </cell>
          <cell r="ATZ14">
            <v>6.3150876301752618E-2</v>
          </cell>
          <cell r="AUA14">
            <v>6.4516129032258077E-2</v>
          </cell>
          <cell r="AUB14">
            <v>5.6947890818858579E-2</v>
          </cell>
          <cell r="AUC14">
            <v>6.1957196029776694E-2</v>
          </cell>
          <cell r="AUD14">
            <v>6.2220843672456588E-2</v>
          </cell>
          <cell r="AUE14">
            <v>5.3027997565429107E-2</v>
          </cell>
          <cell r="AUF14">
            <v>6.6589861751152085E-2</v>
          </cell>
          <cell r="AUG14">
            <v>6.0444144287303374E-2</v>
          </cell>
          <cell r="AUH14">
            <v>6.4351547070441106E-2</v>
          </cell>
          <cell r="AUI14">
            <v>5.6599585676235589E-2</v>
          </cell>
          <cell r="AUJ14">
            <v>5.7492195629552573E-2</v>
          </cell>
          <cell r="AUK14">
            <v>5.940860215053765E-2</v>
          </cell>
          <cell r="AUL14">
            <v>6.2316715542522001E-2</v>
          </cell>
          <cell r="AUM14">
            <v>6.1914672216441223E-2</v>
          </cell>
          <cell r="AUN14">
            <v>5.0509337860780996E-2</v>
          </cell>
          <cell r="AUO14">
            <v>6.3978494623655929E-2</v>
          </cell>
          <cell r="AUP14">
            <v>5.7758363201911606E-2</v>
          </cell>
          <cell r="AUQ14">
            <v>5.6307603686635961E-2</v>
          </cell>
          <cell r="AUR14">
            <v>5.7310946589106314E-2</v>
          </cell>
          <cell r="AUS14">
            <v>4.9565756823821354E-2</v>
          </cell>
          <cell r="AUT14">
            <v>6.3064516129032272E-2</v>
          </cell>
          <cell r="AUU14">
            <v>6.2316715542522001E-2</v>
          </cell>
          <cell r="AUV14">
            <v>6.1517783291976859E-2</v>
          </cell>
          <cell r="AUW14">
            <v>5.7123655913978513E-2</v>
          </cell>
          <cell r="AUX14">
            <v>6.8548387096774216E-2</v>
          </cell>
          <cell r="AUY14">
            <v>5.5136746143057518E-2</v>
          </cell>
          <cell r="AUZ14">
            <v>6.2316715542522001E-2</v>
          </cell>
          <cell r="AVA14">
            <v>5.4066333484779655E-2</v>
          </cell>
          <cell r="AVB14">
            <v>5.6930016402405706E-2</v>
          </cell>
          <cell r="AVC14">
            <v>5.6415929203539834E-2</v>
          </cell>
          <cell r="AVD14">
            <v>5.9979838709677442E-2</v>
          </cell>
          <cell r="AVE14">
            <v>6.8548387096774216E-2</v>
          </cell>
          <cell r="AVF14">
            <v>5.9916367980884129E-2</v>
          </cell>
          <cell r="AVG14">
            <v>6.3721035892776029E-2</v>
          </cell>
          <cell r="AVH14">
            <v>6.6678885630498549E-2</v>
          </cell>
          <cell r="AVI14">
            <v>6.5314972611077313E-2</v>
          </cell>
          <cell r="AVJ14">
            <v>5.9463661095996906E-2</v>
          </cell>
          <cell r="AVK14">
            <v>5.483870967741937E-2</v>
          </cell>
          <cell r="AVL14">
            <v>6.0297192353643982E-2</v>
          </cell>
          <cell r="AVM14">
            <v>6.0111662531017379E-2</v>
          </cell>
          <cell r="AVN14">
            <v>5.6349097867687277E-2</v>
          </cell>
          <cell r="AVO14">
            <v>4.9354838709677433E-2</v>
          </cell>
          <cell r="AVP14">
            <v>4.4636159039759954E-2</v>
          </cell>
          <cell r="AVQ14">
            <v>6.3765941485371361E-2</v>
          </cell>
          <cell r="AVR14">
            <v>3.4274193548387108E-2</v>
          </cell>
          <cell r="AVS14">
            <v>5.6244830438378836E-2</v>
          </cell>
          <cell r="AVT14">
            <v>6.8548387096774216E-2</v>
          </cell>
          <cell r="AVU14">
            <v>4.8647242455775251E-2</v>
          </cell>
          <cell r="AVV14">
            <v>4.4556451612903239E-2</v>
          </cell>
          <cell r="AVW14">
            <v>5.9607293127629746E-2</v>
          </cell>
          <cell r="AVX14">
            <v>5.8842420782186718E-2</v>
          </cell>
          <cell r="AVY14">
            <v>5.9849353201244487E-2</v>
          </cell>
          <cell r="AVZ14">
            <v>6.1582087595069515E-2</v>
          </cell>
          <cell r="AWA14">
            <v>5.6539910525076537E-2</v>
          </cell>
          <cell r="AWB14">
            <v>6.1805922792173465E-2</v>
          </cell>
          <cell r="AWC14">
            <v>5.1982526881720448E-2</v>
          </cell>
          <cell r="AWD14">
            <v>5.987137607186608E-2</v>
          </cell>
          <cell r="AWE14">
            <v>5.6427025963808039E-2</v>
          </cell>
          <cell r="AWF14">
            <v>5.327931508943589E-2</v>
          </cell>
          <cell r="AWG14">
            <v>6.2755565651976389E-2</v>
          </cell>
          <cell r="AWH14">
            <v>5.7123655913978513E-2</v>
          </cell>
          <cell r="AWI14">
            <v>5.6085043988269807E-2</v>
          </cell>
          <cell r="AWJ14">
            <v>6.3709677419354863E-2</v>
          </cell>
          <cell r="AWK14">
            <v>6.8548387096774216E-2</v>
          </cell>
          <cell r="AWL14">
            <v>6.3652073732718903E-2</v>
          </cell>
          <cell r="AWM14">
            <v>6.8548387096774216E-2</v>
          </cell>
          <cell r="AWN14">
            <v>6.1721991701244837E-2</v>
          </cell>
          <cell r="AWO14">
            <v>6.8548387096774216E-2</v>
          </cell>
          <cell r="AWP14">
            <v>5.7554777845404768E-2</v>
          </cell>
          <cell r="AWQ14">
            <v>4.9853372434017613E-2</v>
          </cell>
          <cell r="AWR14">
            <v>5.7758363201911606E-2</v>
          </cell>
          <cell r="AWS14">
            <v>6.4940577249575568E-2</v>
          </cell>
          <cell r="AWT14">
            <v>6.8548387096774216E-2</v>
          </cell>
          <cell r="AWU14">
            <v>5.2729528535980161E-2</v>
          </cell>
          <cell r="AWV14">
            <v>5.8755760368663604E-2</v>
          </cell>
          <cell r="AWW14">
            <v>5.6626928471248263E-2</v>
          </cell>
          <cell r="AWX14">
            <v>5.6684243176178671E-2</v>
          </cell>
          <cell r="AWY14">
            <v>5.7123655913978513E-2</v>
          </cell>
          <cell r="AWZ14">
            <v>5.7510934937124121E-2</v>
          </cell>
          <cell r="AXA14">
            <v>5.483870967741937E-2</v>
          </cell>
          <cell r="AXB14">
            <v>6.1693548387096793E-2</v>
          </cell>
          <cell r="AXC14">
            <v>6.5961655508216699E-2</v>
          </cell>
          <cell r="AXD14">
            <v>5.2419354838709686E-2</v>
          </cell>
          <cell r="AXE14">
            <v>5.7633038832956666E-2</v>
          </cell>
          <cell r="AXF14">
            <v>3.4274193548387108E-2</v>
          </cell>
          <cell r="AXG14">
            <v>5.8848143639683527E-2</v>
          </cell>
          <cell r="AXH14">
            <v>6.8548387096774216E-2</v>
          </cell>
          <cell r="AXI14">
            <v>5.7667690732206879E-2</v>
          </cell>
          <cell r="AXJ14">
            <v>5.2729528535980161E-2</v>
          </cell>
          <cell r="AXK14">
            <v>5.3890241428281617E-2</v>
          </cell>
          <cell r="AXL14">
            <v>6.2316715542522001E-2</v>
          </cell>
          <cell r="AXM14">
            <v>5.7123655913978513E-2</v>
          </cell>
          <cell r="AXN14">
            <v>5.7123655913978513E-2</v>
          </cell>
          <cell r="AXO14">
            <v>6.1912061545492642E-2</v>
          </cell>
          <cell r="AXP14">
            <v>5.8755760368663604E-2</v>
          </cell>
          <cell r="AXQ14">
            <v>6.1693548387096793E-2</v>
          </cell>
          <cell r="AXR14">
            <v>6.8548387096774216E-2</v>
          </cell>
          <cell r="AXS14">
            <v>6.2836021505376358E-2</v>
          </cell>
          <cell r="AXT14">
            <v>5.1120831055221444E-2</v>
          </cell>
          <cell r="AXU14">
            <v>6.8548387096774216E-2</v>
          </cell>
          <cell r="AXV14">
            <v>2.7419354838709685E-2</v>
          </cell>
          <cell r="AXW14">
            <v>5.327401823281909E-2</v>
          </cell>
          <cell r="AXX14">
            <v>5.940860215053765E-2</v>
          </cell>
          <cell r="AXY14">
            <v>5.3520471464019864E-2</v>
          </cell>
          <cell r="AXZ14">
            <v>5.8755760368663604E-2</v>
          </cell>
          <cell r="AYA14">
            <v>5.9210057484916166E-2</v>
          </cell>
          <cell r="AYB14">
            <v>5.5695564516129038E-2</v>
          </cell>
          <cell r="AYC14">
            <v>6.2316715542522001E-2</v>
          </cell>
          <cell r="AYD14">
            <v>6.5062875888463656E-2</v>
          </cell>
          <cell r="AYE14">
            <v>5.3315412186379946E-2</v>
          </cell>
          <cell r="AYF14">
            <v>6.8548387096774216E-2</v>
          </cell>
          <cell r="AYG14">
            <v>6.3940092165898632E-2</v>
          </cell>
          <cell r="AYH14">
            <v>6.5284178187404007E-2</v>
          </cell>
          <cell r="AYI14">
            <v>3.9986559139784959E-2</v>
          </cell>
          <cell r="AYJ14">
            <v>6.1307360290776935E-2</v>
          </cell>
          <cell r="AYK14">
            <v>5.9296457549970323E-2</v>
          </cell>
          <cell r="AYL14">
            <v>5.8944080113434973E-2</v>
          </cell>
          <cell r="AYM14">
            <v>6.3765941485371361E-2</v>
          </cell>
          <cell r="AYN14">
            <v>4.1129032258064524E-2</v>
          </cell>
          <cell r="AYO14">
            <v>5.2659688100833171E-2</v>
          </cell>
          <cell r="AYP14">
            <v>5.6291390728476838E-2</v>
          </cell>
          <cell r="AYQ14">
            <v>6.1196820944366542E-2</v>
          </cell>
          <cell r="AYR14">
            <v>6.8548387096774216E-2</v>
          </cell>
          <cell r="AYS14">
            <v>6.0931899641577074E-2</v>
          </cell>
          <cell r="AYT14">
            <v>5.6085043988269807E-2</v>
          </cell>
          <cell r="AYU14">
            <v>5.8816208681800097E-2</v>
          </cell>
          <cell r="AYV14">
            <v>6.6263440860215073E-2</v>
          </cell>
          <cell r="AYW14">
            <v>5.7603686635944722E-2</v>
          </cell>
          <cell r="AYX14">
            <v>5.7123655913978513E-2</v>
          </cell>
          <cell r="AYY14">
            <v>5.1411290322580655E-2</v>
          </cell>
          <cell r="AYZ14">
            <v>5.5173092053501196E-2</v>
          </cell>
          <cell r="AZA14">
            <v>5.6766633064516139E-2</v>
          </cell>
          <cell r="AZB14">
            <v>6.0957458324312631E-2</v>
          </cell>
          <cell r="AZC14">
            <v>6.0884592266078959E-2</v>
          </cell>
          <cell r="AZD14">
            <v>6.2234719864176592E-2</v>
          </cell>
          <cell r="AZE14">
            <v>4.7197250132205194E-2</v>
          </cell>
          <cell r="AZF14">
            <v>5.8211725550435238E-2</v>
          </cell>
          <cell r="AZG14">
            <v>4.4556451612903239E-2</v>
          </cell>
          <cell r="AZH14">
            <v>4.7127016129032272E-2</v>
          </cell>
          <cell r="AZI14">
            <v>4.8537367261069941E-2</v>
          </cell>
          <cell r="AZJ14">
            <v>5.8755760368663604E-2</v>
          </cell>
          <cell r="AZK14">
            <v>5.7028449820788543E-2</v>
          </cell>
          <cell r="AZL14">
            <v>6.411490932434602E-2</v>
          </cell>
          <cell r="AZM14">
            <v>6.1070381231671564E-2</v>
          </cell>
          <cell r="AZN14">
            <v>6.5692204301075294E-2</v>
          </cell>
          <cell r="AZO14">
            <v>6.4516129032258077E-2</v>
          </cell>
          <cell r="AZP14">
            <v>6.3064516129032272E-2</v>
          </cell>
          <cell r="AZQ14">
            <v>5.7123655913978513E-2</v>
          </cell>
          <cell r="AZR14">
            <v>6.8548387096774216E-2</v>
          </cell>
          <cell r="AZS14">
            <v>5.7459677419354857E-2</v>
          </cell>
          <cell r="AZT14">
            <v>6.4225515838419081E-2</v>
          </cell>
          <cell r="AZU14">
            <v>5.809185347184255E-2</v>
          </cell>
          <cell r="AZV14">
            <v>5.9979838709677442E-2</v>
          </cell>
          <cell r="AZW14">
            <v>5.7795698924731194E-2</v>
          </cell>
          <cell r="AZX14">
            <v>6.5750493745885472E-2</v>
          </cell>
          <cell r="AZY14">
            <v>5.9703433922996894E-2</v>
          </cell>
          <cell r="AZZ14">
            <v>5.4134006632499267E-2</v>
          </cell>
          <cell r="BAA14">
            <v>6.0363505055368333E-2</v>
          </cell>
          <cell r="BAB14">
            <v>5.5633473585787768E-2</v>
          </cell>
          <cell r="BAC14">
            <v>5.923934687375549E-2</v>
          </cell>
          <cell r="BAD14">
            <v>6.8548387096774216E-2</v>
          </cell>
          <cell r="BAE14">
            <v>5.6797235023041494E-2</v>
          </cell>
          <cell r="BAF14">
            <v>5.9703433922996894E-2</v>
          </cell>
          <cell r="BAG14">
            <v>6.5961655508216699E-2</v>
          </cell>
          <cell r="BAH14">
            <v>6.8548387096774216E-2</v>
          </cell>
          <cell r="BAI14">
            <v>4.1129032258064524E-2</v>
          </cell>
          <cell r="BAJ14">
            <v>5.483870967741937E-2</v>
          </cell>
          <cell r="BAK14">
            <v>6.1187486468932691E-2</v>
          </cell>
          <cell r="BAL14">
            <v>5.9979838709677442E-2</v>
          </cell>
          <cell r="BAM14">
            <v>6.4264112903225826E-2</v>
          </cell>
          <cell r="BAN14">
            <v>5.833905284831848E-2</v>
          </cell>
          <cell r="BAO14">
            <v>5.483870967741937E-2</v>
          </cell>
          <cell r="BAP14">
            <v>6.8548387096774216E-2</v>
          </cell>
          <cell r="BAQ14">
            <v>5.5695564516129038E-2</v>
          </cell>
          <cell r="BAR14">
            <v>5.7123655913978513E-2</v>
          </cell>
          <cell r="BAS14">
            <v>5.4435483870967756E-2</v>
          </cell>
          <cell r="BAT14">
            <v>5.7123655913978513E-2</v>
          </cell>
          <cell r="BAU14">
            <v>5.22273425499232E-2</v>
          </cell>
          <cell r="BAV14">
            <v>5.1411290322580655E-2</v>
          </cell>
          <cell r="BAW14">
            <v>6.8548387096774216E-2</v>
          </cell>
          <cell r="BAX14">
            <v>6.3374923919659168E-2</v>
          </cell>
          <cell r="BAY14">
            <v>6.8548387096774216E-2</v>
          </cell>
          <cell r="BAZ14">
            <v>6.8548387096774216E-2</v>
          </cell>
          <cell r="BBA14">
            <v>6.8548387096774216E-2</v>
          </cell>
          <cell r="BBB14">
            <v>5.8755760368663604E-2</v>
          </cell>
          <cell r="BBC14">
            <v>4.7127016129032272E-2</v>
          </cell>
          <cell r="BBD14">
            <v>5.6579621095750134E-2</v>
          </cell>
          <cell r="BBE14">
            <v>5.9979838709677442E-2</v>
          </cell>
          <cell r="BBF14">
            <v>4.737903225806453E-2</v>
          </cell>
          <cell r="BBG14">
            <v>5.8938800120590905E-2</v>
          </cell>
          <cell r="BBH14">
            <v>6.8548387096774216E-2</v>
          </cell>
          <cell r="BBI14">
            <v>6.8548387096774216E-2</v>
          </cell>
          <cell r="BBJ14">
            <v>5.4117147707979638E-2</v>
          </cell>
          <cell r="BBK14">
            <v>6.1635944700460854E-2</v>
          </cell>
          <cell r="BBL14">
            <v>5.8002481389578177E-2</v>
          </cell>
          <cell r="BBM14">
            <v>6.3275434243176193E-2</v>
          </cell>
          <cell r="BBN14">
            <v>5.7620383356708757E-2</v>
          </cell>
          <cell r="BBO14">
            <v>5.9979838709677442E-2</v>
          </cell>
          <cell r="BBP14">
            <v>5.3315412186379946E-2</v>
          </cell>
          <cell r="BBQ14">
            <v>6.8548387096774216E-2</v>
          </cell>
          <cell r="BBR14">
            <v>5.9979838709677442E-2</v>
          </cell>
          <cell r="BBS14">
            <v>5.0820355951056745E-2</v>
          </cell>
          <cell r="BBT14">
            <v>6.0267373890452496E-2</v>
          </cell>
          <cell r="BBU14">
            <v>1.7137096774193554E-2</v>
          </cell>
          <cell r="BBV14">
            <v>5.9979838709677442E-2</v>
          </cell>
          <cell r="BBW14">
            <v>6.4822931276297346E-2</v>
          </cell>
          <cell r="BBX14">
            <v>6.3275434243176193E-2</v>
          </cell>
          <cell r="BBY14">
            <v>5.1411290322580655E-2</v>
          </cell>
          <cell r="BBZ14">
            <v>5.1411290322580655E-2</v>
          </cell>
          <cell r="BCA14">
            <v>6.6471163245356804E-2</v>
          </cell>
          <cell r="BCB14">
            <v>5.8951612903225814E-2</v>
          </cell>
          <cell r="BCC14">
            <v>6.3156940920623433E-2</v>
          </cell>
          <cell r="BCD14">
            <v>5.8755760368663604E-2</v>
          </cell>
          <cell r="BCE14">
            <v>5.5524193548387113E-2</v>
          </cell>
          <cell r="BCF14">
            <v>5.6561783888595119E-2</v>
          </cell>
          <cell r="BCG14">
            <v>3.4274193548387108E-2</v>
          </cell>
          <cell r="BCH14">
            <v>5.3315412186379946E-2</v>
          </cell>
          <cell r="BCI14">
            <v>6.8548387096774216E-2</v>
          </cell>
          <cell r="BCJ14">
            <v>5.6766633064516139E-2</v>
          </cell>
          <cell r="BCK14">
            <v>6.554187889077534E-2</v>
          </cell>
          <cell r="BCL14">
            <v>6.0188827694728581E-2</v>
          </cell>
          <cell r="BCM14">
            <v>5.7123655913978513E-2</v>
          </cell>
          <cell r="BCN14">
            <v>5.3315412186379946E-2</v>
          </cell>
          <cell r="BCO14">
            <v>5.077658303464757E-2</v>
          </cell>
          <cell r="BCP14">
            <v>5.483870967741937E-2</v>
          </cell>
          <cell r="BCQ14">
            <v>5.483870967741937E-2</v>
          </cell>
          <cell r="BCR14">
            <v>5.8246317359686751E-2</v>
          </cell>
          <cell r="BCS14">
            <v>5.6797235023041494E-2</v>
          </cell>
          <cell r="BCT14">
            <v>5.8893684688777849E-2</v>
          </cell>
          <cell r="BCU14">
            <v>5.9979838709677442E-2</v>
          </cell>
          <cell r="BCV14">
            <v>5.0620347394540952E-2</v>
          </cell>
          <cell r="BCW14">
            <v>5.8404455373933191E-2</v>
          </cell>
          <cell r="BCX14">
            <v>4.2842741935483881E-2</v>
          </cell>
          <cell r="BCY14">
            <v>5.7123655913978513E-2</v>
          </cell>
          <cell r="BCZ14">
            <v>5.8516915814319455E-2</v>
          </cell>
          <cell r="BDA14">
            <v>5.9936780677581465E-2</v>
          </cell>
          <cell r="BDB14">
            <v>6.3275434243176193E-2</v>
          </cell>
          <cell r="BDC14">
            <v>5.5695564516129038E-2</v>
          </cell>
          <cell r="BDD14">
            <v>6.5120967741935501E-2</v>
          </cell>
          <cell r="BDE14">
            <v>6.1332767402376927E-2</v>
          </cell>
          <cell r="BDF14">
            <v>6.1693548387096793E-2</v>
          </cell>
          <cell r="BDG14">
            <v>5.8266129032258085E-2</v>
          </cell>
          <cell r="BDH14">
            <v>6.4264112903225826E-2</v>
          </cell>
          <cell r="BDI14">
            <v>6.6744482173174885E-2</v>
          </cell>
          <cell r="BDJ14">
            <v>6.0931899641577074E-2</v>
          </cell>
          <cell r="BDK14">
            <v>5.8002481389578177E-2</v>
          </cell>
          <cell r="BDL14">
            <v>6.8548387096774216E-2</v>
          </cell>
          <cell r="BDM14">
            <v>6.0931899641577074E-2</v>
          </cell>
          <cell r="BDN14">
            <v>6.8548387096774216E-2</v>
          </cell>
          <cell r="BDO14">
            <v>6.8548387096774216E-2</v>
          </cell>
          <cell r="BDP14">
            <v>6.3275434243176193E-2</v>
          </cell>
          <cell r="BDQ14">
            <v>5.8755760368663604E-2</v>
          </cell>
          <cell r="BDR14">
            <v>6.3978494623655929E-2</v>
          </cell>
          <cell r="BDS14">
            <v>5.5366004962779172E-2</v>
          </cell>
          <cell r="BDT14">
            <v>5.9168081494057737E-2</v>
          </cell>
          <cell r="BDU14">
            <v>6.4892473118279587E-2</v>
          </cell>
          <cell r="BDV14">
            <v>6.2836021505376358E-2</v>
          </cell>
          <cell r="BDW14">
            <v>5.7310946589106314E-2</v>
          </cell>
          <cell r="BDX14">
            <v>6.2836021505376358E-2</v>
          </cell>
          <cell r="BDY14">
            <v>5.1910429063576582E-2</v>
          </cell>
          <cell r="BDZ14">
            <v>5.9662485065710882E-2</v>
          </cell>
          <cell r="BEA14">
            <v>5.6326581645411371E-2</v>
          </cell>
          <cell r="BEB14">
            <v>5.5491551459293416E-2</v>
          </cell>
          <cell r="BEC14">
            <v>6.8548387096774216E-2</v>
          </cell>
          <cell r="BED14">
            <v>6.8548387096774216E-2</v>
          </cell>
          <cell r="BEE14">
            <v>5.7123655913978513E-2</v>
          </cell>
          <cell r="BEF14">
            <v>5.7123655913978513E-2</v>
          </cell>
          <cell r="BEG14">
            <v>5.7459677419354857E-2</v>
          </cell>
          <cell r="BEH14">
            <v>5.483870967741937E-2</v>
          </cell>
          <cell r="BEI14">
            <v>5.077658303464757E-2</v>
          </cell>
          <cell r="BEJ14">
            <v>5.7123655913978513E-2</v>
          </cell>
          <cell r="BEK14">
            <v>5.2880184331797246E-2</v>
          </cell>
          <cell r="BEL14">
            <v>6.6695727986050599E-2</v>
          </cell>
          <cell r="BEM14">
            <v>6.8548387096774216E-2</v>
          </cell>
          <cell r="BEN14">
            <v>6.6744482173174885E-2</v>
          </cell>
          <cell r="BEO14">
            <v>5.9607293127629746E-2</v>
          </cell>
          <cell r="BEP14">
            <v>5.6386576482830401E-2</v>
          </cell>
          <cell r="BEQ14">
            <v>6.1693548387096793E-2</v>
          </cell>
          <cell r="BER14">
            <v>5.6362007168458794E-2</v>
          </cell>
          <cell r="BES14">
            <v>5.0858480749219573E-2</v>
          </cell>
          <cell r="BET14">
            <v>6.6471163245356804E-2</v>
          </cell>
          <cell r="BEU14">
            <v>6.8548387096774216E-2</v>
          </cell>
          <cell r="BEV14">
            <v>6.5432551319648119E-2</v>
          </cell>
          <cell r="BEW14">
            <v>5.8002481389578177E-2</v>
          </cell>
          <cell r="BEX14">
            <v>6.4516129032258077E-2</v>
          </cell>
          <cell r="BEY14">
            <v>6.4264112903225826E-2</v>
          </cell>
          <cell r="BEZ14">
            <v>5.0509337860780996E-2</v>
          </cell>
          <cell r="BFA14">
            <v>6.4264112903225826E-2</v>
          </cell>
          <cell r="BFB14">
            <v>5.5854241338112315E-2</v>
          </cell>
          <cell r="BFC14">
            <v>6.5568022440392726E-2</v>
          </cell>
          <cell r="BFD14">
            <v>5.833905284831848E-2</v>
          </cell>
          <cell r="BFE14">
            <v>5.0666199158485282E-2</v>
          </cell>
          <cell r="BFF14">
            <v>6.1693548387096793E-2</v>
          </cell>
          <cell r="BFG14">
            <v>5.483870967741937E-2</v>
          </cell>
          <cell r="BFH14">
            <v>6.8548387096774216E-2</v>
          </cell>
          <cell r="BFI14">
            <v>5.7123655913978513E-2</v>
          </cell>
          <cell r="BFJ14">
            <v>6.8548387096774216E-2</v>
          </cell>
          <cell r="BFK14">
            <v>6.8548387096774216E-2</v>
          </cell>
          <cell r="BFL14">
            <v>6.8548387096774216E-2</v>
          </cell>
          <cell r="BFM14">
            <v>4.5698924731182811E-2</v>
          </cell>
          <cell r="BFN14">
            <v>5.7123655913978513E-2</v>
          </cell>
          <cell r="BFO14">
            <v>5.7123655913978513E-2</v>
          </cell>
          <cell r="BFP14">
            <v>5.9703433922996894E-2</v>
          </cell>
          <cell r="BFQ14">
            <v>5.7123655913978513E-2</v>
          </cell>
          <cell r="BFR14">
            <v>6.8548387096774216E-2</v>
          </cell>
          <cell r="BFS14">
            <v>5.0268817204301083E-2</v>
          </cell>
          <cell r="BFT14">
            <v>4.798387096774194E-2</v>
          </cell>
          <cell r="BFU14">
            <v>6.2836021505376358E-2</v>
          </cell>
          <cell r="BFV14">
            <v>5.6085043988269807E-2</v>
          </cell>
          <cell r="BFW14">
            <v>6.8548387096774216E-2</v>
          </cell>
          <cell r="BFX14">
            <v>4.8963133640553012E-2</v>
          </cell>
          <cell r="BFY14">
            <v>4.8963133640553012E-2</v>
          </cell>
          <cell r="BFZ14">
            <v>6.1693548387096793E-2</v>
          </cell>
          <cell r="BGA14">
            <v>4.5698924731182811E-2</v>
          </cell>
          <cell r="BGB14">
            <v>4.4354838709677435E-2</v>
          </cell>
          <cell r="BGC14">
            <v>6.8548387096774216E-2</v>
          </cell>
          <cell r="BGD14">
            <v>3.4274193548387108E-2</v>
          </cell>
          <cell r="BGE14">
            <v>5.940860215053765E-2</v>
          </cell>
          <cell r="BGF14">
            <v>4.7456575682382145E-2</v>
          </cell>
          <cell r="BGG14">
            <v>4.5698924731182811E-2</v>
          </cell>
          <cell r="BGH14">
            <v>5.7123655913978513E-2</v>
          </cell>
          <cell r="BGI14">
            <v>6.0931899641577074E-2</v>
          </cell>
          <cell r="BGJ14">
            <v>6.347072879330945E-2</v>
          </cell>
          <cell r="BGK14">
            <v>6.8548387096774216E-2</v>
          </cell>
          <cell r="BGL14">
            <v>5.5491551459293416E-2</v>
          </cell>
          <cell r="BGM14">
            <v>6.0931899641577074E-2</v>
          </cell>
          <cell r="BGN14">
            <v>5.9979838709677442E-2</v>
          </cell>
          <cell r="BGO14">
            <v>4.798387096774194E-2</v>
          </cell>
          <cell r="BGP14">
            <v>5.8755760368663604E-2</v>
          </cell>
          <cell r="BGQ14">
            <v>6.8548387096774216E-2</v>
          </cell>
          <cell r="BGR14">
            <v>4.8387096774193568E-2</v>
          </cell>
          <cell r="BGS14">
            <v>5.7123655913978513E-2</v>
          </cell>
          <cell r="BGT14">
            <v>4.5698924731182811E-2</v>
          </cell>
          <cell r="BGU14">
            <v>5.8002481389578177E-2</v>
          </cell>
          <cell r="BGV14">
            <v>5.3859447004608312E-2</v>
          </cell>
          <cell r="BGW14">
            <v>5.1411290322580655E-2</v>
          </cell>
          <cell r="BGX14">
            <v>5.940860215053765E-2</v>
          </cell>
          <cell r="BGY14">
            <v>6.0931899641577074E-2</v>
          </cell>
          <cell r="BGZ14">
            <v>4.346970889063731E-2</v>
          </cell>
          <cell r="BHA14">
            <v>5.5695564516129038E-2</v>
          </cell>
          <cell r="BHB14">
            <v>6.6695727986050599E-2</v>
          </cell>
          <cell r="BHC14">
            <v>4.9507168458781378E-2</v>
          </cell>
          <cell r="BHD14">
            <v>4.8963133640553012E-2</v>
          </cell>
          <cell r="BHE14">
            <v>5.9797529169526444E-2</v>
          </cell>
          <cell r="BHF14">
            <v>6.3765941485371361E-2</v>
          </cell>
          <cell r="BHG14">
            <v>6.6471163245356804E-2</v>
          </cell>
          <cell r="BHH14">
            <v>6.8548387096774216E-2</v>
          </cell>
          <cell r="BHI14">
            <v>5.8002481389578177E-2</v>
          </cell>
          <cell r="BHJ14">
            <v>5.0268817204301083E-2</v>
          </cell>
          <cell r="BHK14">
            <v>6.1914672216441223E-2</v>
          </cell>
          <cell r="BHL14">
            <v>5.9285091543156081E-2</v>
          </cell>
          <cell r="BHM14">
            <v>6.3820912124582879E-2</v>
          </cell>
          <cell r="BHN14">
            <v>5.483870967741937E-2</v>
          </cell>
          <cell r="BHO14">
            <v>5.8908770161290341E-2</v>
          </cell>
          <cell r="BHP14">
            <v>5.9979838709677442E-2</v>
          </cell>
          <cell r="BHQ14">
            <v>5.4267473118279577E-2</v>
          </cell>
          <cell r="BHR14">
            <v>6.3064516129032272E-2</v>
          </cell>
          <cell r="BHS14">
            <v>6.6184649610678548E-2</v>
          </cell>
          <cell r="BHT14">
            <v>6.8548387096774216E-2</v>
          </cell>
          <cell r="BHU14">
            <v>6.2836021505376358E-2</v>
          </cell>
          <cell r="BHV14">
            <v>5.940860215053765E-2</v>
          </cell>
          <cell r="BHW14">
            <v>5.0858480749219573E-2</v>
          </cell>
          <cell r="BHX14">
            <v>5.2096774193548398E-2</v>
          </cell>
          <cell r="BHY14">
            <v>5.5579773321708818E-2</v>
          </cell>
          <cell r="BHZ14">
            <v>4.6737536656891503E-2</v>
          </cell>
          <cell r="BIA14">
            <v>4.8963133640553012E-2</v>
          </cell>
          <cell r="BIB14">
            <v>6.8548387096774216E-2</v>
          </cell>
          <cell r="BIC14">
            <v>6.8548387096774216E-2</v>
          </cell>
          <cell r="BID14">
            <v>3.4274193548387108E-2</v>
          </cell>
          <cell r="BIE14">
            <v>5.1411290322580655E-2</v>
          </cell>
          <cell r="BIF14">
            <v>6.6406250000000014E-2</v>
          </cell>
          <cell r="BIG14">
            <v>6.8548387096774216E-2</v>
          </cell>
          <cell r="BIH14">
            <v>6.4940577249575568E-2</v>
          </cell>
          <cell r="BII14">
            <v>6.8548387096774216E-2</v>
          </cell>
          <cell r="BIJ14">
            <v>6.8548387096774216E-2</v>
          </cell>
          <cell r="BIK14">
            <v>5.7123655913978513E-2</v>
          </cell>
          <cell r="BIL14">
            <v>4.5698924731182811E-2</v>
          </cell>
          <cell r="BIM14">
            <v>5.7123655913978513E-2</v>
          </cell>
          <cell r="BIN14">
            <v>6.0931899641577074E-2</v>
          </cell>
          <cell r="BIO14">
            <v>6.3652073732718903E-2</v>
          </cell>
          <cell r="BIP14">
            <v>6.2836021505376358E-2</v>
          </cell>
          <cell r="BIQ14">
            <v>6.2836021505376358E-2</v>
          </cell>
          <cell r="BIR14">
            <v>4.9853372434017613E-2</v>
          </cell>
          <cell r="BIS14">
            <v>6.8548387096774216E-2</v>
          </cell>
          <cell r="BIT14">
            <v>5.940860215053765E-2</v>
          </cell>
          <cell r="BIU14">
            <v>6.8548387096774216E-2</v>
          </cell>
          <cell r="BIV14">
            <v>5.6729699666295902E-2</v>
          </cell>
          <cell r="BIW14">
            <v>6.3652073732718903E-2</v>
          </cell>
          <cell r="BIX14">
            <v>5.7123655913978513E-2</v>
          </cell>
          <cell r="BIY14">
            <v>5.9979838709677442E-2</v>
          </cell>
          <cell r="BIZ14">
            <v>6.3652073732718903E-2</v>
          </cell>
          <cell r="BJA14">
            <v>5.2729528535980161E-2</v>
          </cell>
          <cell r="BJB14">
            <v>6.2316715542522001E-2</v>
          </cell>
          <cell r="BJC14">
            <v>5.6657340355497056E-2</v>
          </cell>
          <cell r="BJD14">
            <v>5.2096774193548398E-2</v>
          </cell>
          <cell r="BJE14">
            <v>5.4584826762246137E-2</v>
          </cell>
          <cell r="BJF14">
            <v>5.077658303464757E-2</v>
          </cell>
          <cell r="BJG14">
            <v>6.8548387096774216E-2</v>
          </cell>
          <cell r="BJH14">
            <v>6.0483870967741944E-2</v>
          </cell>
          <cell r="BJI14">
            <v>6.5120967741935501E-2</v>
          </cell>
          <cell r="BJJ14">
            <v>6.4740143369175648E-2</v>
          </cell>
          <cell r="BJK14">
            <v>6.0931899641577074E-2</v>
          </cell>
          <cell r="BJL14">
            <v>5.9285091543156081E-2</v>
          </cell>
          <cell r="BJM14">
            <v>6.4264112903225826E-2</v>
          </cell>
          <cell r="BJN14">
            <v>6.3136672325976251E-2</v>
          </cell>
          <cell r="BJO14">
            <v>6.0931899641577074E-2</v>
          </cell>
          <cell r="BJP14">
            <v>4.7456575682382145E-2</v>
          </cell>
          <cell r="BJQ14">
            <v>5.5695564516129038E-2</v>
          </cell>
          <cell r="BJR14">
            <v>5.940860215053765E-2</v>
          </cell>
          <cell r="BJS14">
            <v>4.5698924731182811E-2</v>
          </cell>
          <cell r="BJT14">
            <v>6.8548387096774216E-2</v>
          </cell>
          <cell r="BJU14">
            <v>6.1693548387096793E-2</v>
          </cell>
          <cell r="BJV14">
            <v>6.0931899641577074E-2</v>
          </cell>
          <cell r="BJW14">
            <v>5.9979838709677442E-2</v>
          </cell>
          <cell r="BJX14">
            <v>5.5695564516129038E-2</v>
          </cell>
          <cell r="BJY14">
            <v>5.2419354838709686E-2</v>
          </cell>
          <cell r="BJZ14">
            <v>4.2842741935483881E-2</v>
          </cell>
          <cell r="BKA14">
            <v>5.9979838709677442E-2</v>
          </cell>
          <cell r="BKB14">
            <v>5.2729528535980161E-2</v>
          </cell>
          <cell r="BKC14">
            <v>4.9853372434017613E-2</v>
          </cell>
          <cell r="BKD14">
            <v>3.91705069124424E-2</v>
          </cell>
          <cell r="BKE14">
            <v>5.8755760368663604E-2</v>
          </cell>
          <cell r="BKF14">
            <v>5.5614729153986631E-2</v>
          </cell>
          <cell r="BKG14">
            <v>5.7356813693219239E-2</v>
          </cell>
          <cell r="BKH14">
            <v>6.1914672216441223E-2</v>
          </cell>
          <cell r="BKI14">
            <v>5.3315412186379946E-2</v>
          </cell>
          <cell r="BKJ14">
            <v>6.2836021505376358E-2</v>
          </cell>
          <cell r="BKK14">
            <v>5.6930016402405706E-2</v>
          </cell>
          <cell r="BKL14">
            <v>5.8516915814319455E-2</v>
          </cell>
          <cell r="BKM14">
            <v>5.519480519480522E-2</v>
          </cell>
          <cell r="BKN14">
            <v>5.176102699144175E-2</v>
          </cell>
          <cell r="BKO14">
            <v>6.4940577249575568E-2</v>
          </cell>
          <cell r="BKP14">
            <v>5.0093052109181149E-2</v>
          </cell>
          <cell r="BKQ14">
            <v>6.1457174638487225E-2</v>
          </cell>
          <cell r="BKR14">
            <v>5.8755760368663604E-2</v>
          </cell>
          <cell r="BKS14">
            <v>6.1693548387096793E-2</v>
          </cell>
          <cell r="BKT14">
            <v>5.2729528535980161E-2</v>
          </cell>
          <cell r="BKU14">
            <v>6.8548387096774216E-2</v>
          </cell>
          <cell r="BKV14">
            <v>5.5219534050179223E-2</v>
          </cell>
          <cell r="BKW14">
            <v>5.8755760368663604E-2</v>
          </cell>
          <cell r="BKX14">
            <v>5.9607293127629746E-2</v>
          </cell>
          <cell r="BKY14">
            <v>6.2316715542522001E-2</v>
          </cell>
          <cell r="BKZ14">
            <v>6.3275434243176193E-2</v>
          </cell>
          <cell r="BLA14">
            <v>5.7123655913978513E-2</v>
          </cell>
          <cell r="BLB14">
            <v>5.483870967741937E-2</v>
          </cell>
          <cell r="BLC14">
            <v>5.4267473118279577E-2</v>
          </cell>
          <cell r="BLD14">
            <v>5.8755760368663604E-2</v>
          </cell>
          <cell r="BLE14">
            <v>5.176102699144175E-2</v>
          </cell>
          <cell r="BLF14">
            <v>4.9214226633581486E-2</v>
          </cell>
          <cell r="BLG14">
            <v>4.5698924731182811E-2</v>
          </cell>
          <cell r="BLH14">
            <v>4.1129032258064524E-2</v>
          </cell>
          <cell r="BLI14">
            <v>6.4125910509885545E-2</v>
          </cell>
          <cell r="BLJ14">
            <v>6.2019969278033805E-2</v>
          </cell>
          <cell r="BLK14">
            <v>5.9979838709677442E-2</v>
          </cell>
          <cell r="BLL14">
            <v>6.8548387096774216E-2</v>
          </cell>
          <cell r="BLM14">
            <v>5.8393070489844691E-2</v>
          </cell>
          <cell r="BLN14">
            <v>6.0638957816377188E-2</v>
          </cell>
          <cell r="BLO14">
            <v>5.7123655913978513E-2</v>
          </cell>
          <cell r="BLP14">
            <v>5.2419354838709686E-2</v>
          </cell>
          <cell r="BLQ14">
            <v>5.5695564516129038E-2</v>
          </cell>
          <cell r="BLR14">
            <v>5.8002481389578177E-2</v>
          </cell>
          <cell r="BLS14">
            <v>6.347072879330945E-2</v>
          </cell>
          <cell r="BLT14">
            <v>5.9027777777777797E-2</v>
          </cell>
          <cell r="BLU14">
            <v>6.8548387096774216E-2</v>
          </cell>
          <cell r="BLV14">
            <v>6.8548387096774216E-2</v>
          </cell>
          <cell r="BLW14">
            <v>5.9093437152391549E-2</v>
          </cell>
          <cell r="BLX14">
            <v>6.2836021505376358E-2</v>
          </cell>
          <cell r="BLY14">
            <v>1.3709677419354842E-2</v>
          </cell>
          <cell r="BLZ14">
            <v>5.5019100169779303E-2</v>
          </cell>
          <cell r="BMA14">
            <v>5.6085043988269807E-2</v>
          </cell>
          <cell r="BMB14">
            <v>5.2505147563486634E-2</v>
          </cell>
          <cell r="BMC14">
            <v>5.3315412186379946E-2</v>
          </cell>
          <cell r="BMD14">
            <v>6.0686206497861044E-2</v>
          </cell>
          <cell r="BME14">
            <v>5.8002481389578177E-2</v>
          </cell>
          <cell r="BMF14">
            <v>5.940860215053765E-2</v>
          </cell>
          <cell r="BMG14">
            <v>5.8755760368663604E-2</v>
          </cell>
          <cell r="BMH14">
            <v>5.1411290322580655E-2</v>
          </cell>
          <cell r="BMI14">
            <v>5.3592375366568933E-2</v>
          </cell>
          <cell r="BMJ14">
            <v>6.8548387096774216E-2</v>
          </cell>
          <cell r="BMK14">
            <v>5.7123655913978513E-2</v>
          </cell>
          <cell r="BML14">
            <v>5.9979838709677442E-2</v>
          </cell>
          <cell r="BMM14">
            <v>5.9285091543156081E-2</v>
          </cell>
          <cell r="BMN14">
            <v>6.0269596384603413E-2</v>
          </cell>
          <cell r="BMO14">
            <v>6.7278972520908017E-2</v>
          </cell>
          <cell r="BMP14">
            <v>6.5120967741935501E-2</v>
          </cell>
          <cell r="BMQ14">
            <v>6.3978494623655929E-2</v>
          </cell>
          <cell r="BMR14">
            <v>5.3727114210985187E-2</v>
          </cell>
          <cell r="BMS14">
            <v>5.8162267839687212E-2</v>
          </cell>
          <cell r="BMT14">
            <v>6.8548387096774216E-2</v>
          </cell>
          <cell r="BMU14">
            <v>6.8548387096774216E-2</v>
          </cell>
          <cell r="BMV14">
            <v>5.8755760368663604E-2</v>
          </cell>
          <cell r="BMW14">
            <v>6.2455197132616505E-2</v>
          </cell>
          <cell r="BMX14">
            <v>5.6552419354838727E-2</v>
          </cell>
          <cell r="BMY14">
            <v>6.1693548387096793E-2</v>
          </cell>
          <cell r="BMZ14">
            <v>6.8548387096774216E-2</v>
          </cell>
          <cell r="BNA14">
            <v>5.483870967741937E-2</v>
          </cell>
          <cell r="BNB14">
            <v>5.9979838709677442E-2</v>
          </cell>
          <cell r="BNC14">
            <v>5.3427419354838725E-2</v>
          </cell>
          <cell r="BND14">
            <v>6.8548387096774216E-2</v>
          </cell>
          <cell r="BNE14">
            <v>5.0215678919729945E-2</v>
          </cell>
          <cell r="BNF14">
            <v>4.5698924731182811E-2</v>
          </cell>
          <cell r="BNG14">
            <v>6.8548387096774216E-2</v>
          </cell>
          <cell r="BNH14">
            <v>6.4876152073732735E-2</v>
          </cell>
          <cell r="BNI14">
            <v>5.7123655913978513E-2</v>
          </cell>
          <cell r="BNJ14">
            <v>6.8548387096774216E-2</v>
          </cell>
          <cell r="BNK14">
            <v>5.8755760368663604E-2</v>
          </cell>
          <cell r="BNL14">
            <v>6.1693548387096793E-2</v>
          </cell>
          <cell r="BNM14">
            <v>4.2842741935483881E-2</v>
          </cell>
          <cell r="BNN14">
            <v>5.6209677419354849E-2</v>
          </cell>
          <cell r="BNO14">
            <v>3.8558467741935491E-2</v>
          </cell>
          <cell r="BNP14">
            <v>5.8002481389578177E-2</v>
          </cell>
          <cell r="BNQ14">
            <v>5.7302167338709693E-2</v>
          </cell>
          <cell r="BNR14">
            <v>5.8002481389578177E-2</v>
          </cell>
          <cell r="BNS14">
            <v>5.483870967741937E-2</v>
          </cell>
          <cell r="BNT14">
            <v>5.2419354838709686E-2</v>
          </cell>
          <cell r="BNU14">
            <v>5.7123655913978513E-2</v>
          </cell>
          <cell r="BNV14">
            <v>5.6244830438378836E-2</v>
          </cell>
          <cell r="BNW14">
            <v>6.8548387096774216E-2</v>
          </cell>
          <cell r="BNX14">
            <v>6.2230563401218984E-2</v>
          </cell>
          <cell r="BNY14">
            <v>5.483870967741937E-2</v>
          </cell>
          <cell r="BNZ14">
            <v>5.9979838709677442E-2</v>
          </cell>
          <cell r="BOA14">
            <v>5.7123655913978513E-2</v>
          </cell>
          <cell r="BOB14">
            <v>5.940860215053765E-2</v>
          </cell>
          <cell r="BOC14">
            <v>5.8908770161290341E-2</v>
          </cell>
          <cell r="BOD14">
            <v>5.7123655913978513E-2</v>
          </cell>
          <cell r="BOE14">
            <v>5.7123655913978513E-2</v>
          </cell>
          <cell r="BOF14">
            <v>5.5854241338112315E-2</v>
          </cell>
          <cell r="BOG14">
            <v>4.7685834502103792E-2</v>
          </cell>
          <cell r="BOH14">
            <v>5.2729528535980161E-2</v>
          </cell>
          <cell r="BOI14">
            <v>6.0377056184575957E-2</v>
          </cell>
          <cell r="BOJ14">
            <v>5.8755760368663604E-2</v>
          </cell>
          <cell r="BOK14">
            <v>5.6552419354838727E-2</v>
          </cell>
          <cell r="BOL14">
            <v>6.6100230414746566E-2</v>
          </cell>
          <cell r="BOM14">
            <v>6.4740143369175648E-2</v>
          </cell>
          <cell r="BON14">
            <v>5.7123655913978513E-2</v>
          </cell>
          <cell r="BOO14">
            <v>6.4264112903225826E-2</v>
          </cell>
          <cell r="BOP14">
            <v>6.6100230414746566E-2</v>
          </cell>
          <cell r="BOQ14">
            <v>5.7123655913978513E-2</v>
          </cell>
          <cell r="BOR14">
            <v>5.483870967741937E-2</v>
          </cell>
          <cell r="BOS14">
            <v>6.1426476749057414E-2</v>
          </cell>
          <cell r="BOT14">
            <v>5.483870967741937E-2</v>
          </cell>
          <cell r="BOU14">
            <v>5.8893684688777849E-2</v>
          </cell>
          <cell r="BOV14">
            <v>5.2729528535980161E-2</v>
          </cell>
          <cell r="BOW14">
            <v>5.483870967741937E-2</v>
          </cell>
          <cell r="BOX14">
            <v>5.7123655913978513E-2</v>
          </cell>
          <cell r="BOY14">
            <v>5.5295698924731192E-2</v>
          </cell>
          <cell r="BOZ14">
            <v>5.1411290322580655E-2</v>
          </cell>
          <cell r="BPA14">
            <v>6.3275434243176193E-2</v>
          </cell>
          <cell r="BPB14">
            <v>3.9986559139784959E-2</v>
          </cell>
          <cell r="BPC14">
            <v>5.3859447004608312E-2</v>
          </cell>
          <cell r="BPD14">
            <v>6.2316715542522001E-2</v>
          </cell>
          <cell r="BPE14">
            <v>6.4045208382387586E-2</v>
          </cell>
          <cell r="BPF14">
            <v>6.0483870967741944E-2</v>
          </cell>
          <cell r="BPG14">
            <v>5.3859447004608312E-2</v>
          </cell>
          <cell r="BPH14">
            <v>5.7776497695852545E-2</v>
          </cell>
          <cell r="BPI14">
            <v>5.8755760368663604E-2</v>
          </cell>
          <cell r="BPJ14">
            <v>5.0157356412273812E-2</v>
          </cell>
          <cell r="BPK14">
            <v>4.1129032258064524E-2</v>
          </cell>
          <cell r="BPL14">
            <v>5.7123655913978513E-2</v>
          </cell>
          <cell r="BPM14">
            <v>5.1411290322580655E-2</v>
          </cell>
          <cell r="BPN14">
            <v>5.6187202538339517E-2</v>
          </cell>
          <cell r="BPO14">
            <v>6.8548387096774216E-2</v>
          </cell>
          <cell r="BPP14">
            <v>5.7572943095324403E-2</v>
          </cell>
          <cell r="BPQ14">
            <v>5.1411290322580655E-2</v>
          </cell>
          <cell r="BPR14">
            <v>6.8548387096774216E-2</v>
          </cell>
          <cell r="BPS14">
            <v>6.3978494623655929E-2</v>
          </cell>
          <cell r="BPT14">
            <v>6.8548387096774216E-2</v>
          </cell>
          <cell r="BPU14">
            <v>5.2880184331797246E-2</v>
          </cell>
          <cell r="BPV14">
            <v>6.0866240266963315E-2</v>
          </cell>
          <cell r="BPW14">
            <v>4.5698924731182811E-2</v>
          </cell>
          <cell r="BPX14">
            <v>5.483870967741937E-2</v>
          </cell>
          <cell r="BPY14">
            <v>5.1711941143180541E-2</v>
          </cell>
          <cell r="BPZ14">
            <v>5.8266129032258085E-2</v>
          </cell>
          <cell r="BQA14">
            <v>6.8548387096774216E-2</v>
          </cell>
          <cell r="BQB14">
            <v>5.2729528535980161E-2</v>
          </cell>
          <cell r="BQC14">
            <v>5.2419354838709686E-2</v>
          </cell>
          <cell r="BQD14">
            <v>4.1129032258064524E-2</v>
          </cell>
          <cell r="BQE14">
            <v>5.8266129032258085E-2</v>
          </cell>
          <cell r="BQF14">
            <v>6.1693548387096793E-2</v>
          </cell>
          <cell r="BQG14">
            <v>6.3275434243176193E-2</v>
          </cell>
          <cell r="BQH14">
            <v>5.7123655913978513E-2</v>
          </cell>
          <cell r="BQI14">
            <v>6.062102260258944E-2</v>
          </cell>
          <cell r="BQJ14">
            <v>5.8002481389578177E-2</v>
          </cell>
          <cell r="BQK14">
            <v>5.8755760368663604E-2</v>
          </cell>
          <cell r="BQL14">
            <v>6.0931899641577074E-2</v>
          </cell>
          <cell r="BQM14">
            <v>6.0111662531017379E-2</v>
          </cell>
          <cell r="BQN14">
            <v>6.2782634911064228E-2</v>
          </cell>
          <cell r="BQO14">
            <v>6.8548387096774216E-2</v>
          </cell>
          <cell r="BQP14">
            <v>5.947580645161292E-2</v>
          </cell>
          <cell r="BQQ14">
            <v>5.7123655913978513E-2</v>
          </cell>
          <cell r="BQR14">
            <v>6.1606778276847712E-2</v>
          </cell>
          <cell r="BQS14">
            <v>6.8548387096774216E-2</v>
          </cell>
          <cell r="BQT14">
            <v>3.9986559139784959E-2</v>
          </cell>
          <cell r="BQU14">
            <v>5.2096774193548398E-2</v>
          </cell>
          <cell r="BQV14">
            <v>6.0114989315152148E-2</v>
          </cell>
          <cell r="BQW14">
            <v>5.7236772064303221E-2</v>
          </cell>
          <cell r="BQX14">
            <v>6.3701531443466949E-2</v>
          </cell>
          <cell r="BQY14">
            <v>3.4274193548387108E-2</v>
          </cell>
          <cell r="BQZ14">
            <v>5.6880576527110517E-2</v>
          </cell>
          <cell r="BRA14">
            <v>5.6307603686635961E-2</v>
          </cell>
          <cell r="BRB14">
            <v>6.1491935483870989E-2</v>
          </cell>
          <cell r="BRC14">
            <v>4.8963133640553012E-2</v>
          </cell>
          <cell r="BRD14">
            <v>5.0666199158485282E-2</v>
          </cell>
          <cell r="BRE14">
            <v>5.7377538829151746E-2</v>
          </cell>
          <cell r="BRF14">
            <v>6.3136672325976251E-2</v>
          </cell>
          <cell r="BRG14">
            <v>6.1693548387096793E-2</v>
          </cell>
          <cell r="BRH14">
            <v>6.6532258064516139E-2</v>
          </cell>
          <cell r="BRI14">
            <v>6.8548387096774216E-2</v>
          </cell>
          <cell r="BRJ14">
            <v>6.6337148803329873E-2</v>
          </cell>
          <cell r="BRK14">
            <v>5.7123655913978513E-2</v>
          </cell>
          <cell r="BRL14">
            <v>5.8755760368663604E-2</v>
          </cell>
          <cell r="BRM14">
            <v>5.7620383356708757E-2</v>
          </cell>
          <cell r="BRN14">
            <v>5.8351106371634251E-2</v>
          </cell>
          <cell r="BRO14">
            <v>6.4516129032258077E-2</v>
          </cell>
          <cell r="BRP14">
            <v>6.2316715542522001E-2</v>
          </cell>
          <cell r="BRQ14">
            <v>6.1693548387096793E-2</v>
          </cell>
          <cell r="BRR14">
            <v>6.2316715542522001E-2</v>
          </cell>
          <cell r="BRS14">
            <v>6.0638957816377188E-2</v>
          </cell>
          <cell r="BRT14">
            <v>5.22273425499232E-2</v>
          </cell>
          <cell r="BRU14">
            <v>6.8548387096774216E-2</v>
          </cell>
          <cell r="BRV14">
            <v>5.8002481389578177E-2</v>
          </cell>
          <cell r="BRW14">
            <v>4.9853372434017613E-2</v>
          </cell>
          <cell r="BRX14">
            <v>5.8002481389578177E-2</v>
          </cell>
          <cell r="BRY14">
            <v>4.5698924731182811E-2</v>
          </cell>
          <cell r="BRZ14">
            <v>4.798387096774194E-2</v>
          </cell>
          <cell r="BSA14">
            <v>5.7724957555178272E-2</v>
          </cell>
          <cell r="BSB14">
            <v>4.5698924731182811E-2</v>
          </cell>
          <cell r="BSC14">
            <v>6.1693548387096793E-2</v>
          </cell>
          <cell r="BSD14">
            <v>6.3374923919659168E-2</v>
          </cell>
          <cell r="BSE14">
            <v>6.8548387096774216E-2</v>
          </cell>
          <cell r="BSF14">
            <v>6.8548387096774216E-2</v>
          </cell>
          <cell r="BSG14">
            <v>5.7724957555178272E-2</v>
          </cell>
          <cell r="BSH14">
            <v>6.0931899641577074E-2</v>
          </cell>
          <cell r="BSI14">
            <v>5.940860215053765E-2</v>
          </cell>
          <cell r="BSJ14">
            <v>5.3184093437152406E-2</v>
          </cell>
          <cell r="BSK14">
            <v>6.8548387096774216E-2</v>
          </cell>
          <cell r="BSL14">
            <v>5.483870967741937E-2</v>
          </cell>
          <cell r="BSM14">
            <v>4.926915322580646E-2</v>
          </cell>
          <cell r="BSN14">
            <v>5.7123655913978513E-2</v>
          </cell>
          <cell r="BSO14">
            <v>6.8548387096774216E-2</v>
          </cell>
          <cell r="BSP14">
            <v>5.483870967741937E-2</v>
          </cell>
          <cell r="BSQ14">
            <v>4.7456575682382145E-2</v>
          </cell>
          <cell r="BSR14">
            <v>5.2096774193548398E-2</v>
          </cell>
          <cell r="BSS14">
            <v>6.1640410102525654E-2</v>
          </cell>
          <cell r="BST14">
            <v>5.9979838709677442E-2</v>
          </cell>
          <cell r="BSU14">
            <v>6.6263440860215073E-2</v>
          </cell>
          <cell r="BSV14">
            <v>6.0931899641577074E-2</v>
          </cell>
          <cell r="BSW14">
            <v>5.7123655913978513E-2</v>
          </cell>
          <cell r="BSX14">
            <v>5.6085043988269807E-2</v>
          </cell>
          <cell r="BSY14">
            <v>6.2836021505376358E-2</v>
          </cell>
          <cell r="BSZ14">
            <v>5.5107526881720451E-2</v>
          </cell>
          <cell r="BTA14">
            <v>5.1411290322580655E-2</v>
          </cell>
          <cell r="BTB14">
            <v>5.952886247877761E-2</v>
          </cell>
          <cell r="BTC14">
            <v>5.6579621095750134E-2</v>
          </cell>
          <cell r="BTD14">
            <v>5.5695564516129038E-2</v>
          </cell>
          <cell r="BTE14">
            <v>5.1411290322580655E-2</v>
          </cell>
          <cell r="BTF14">
            <v>4.4066820276497713E-2</v>
          </cell>
          <cell r="BTG14">
            <v>6.8548387096774216E-2</v>
          </cell>
          <cell r="BTH14">
            <v>6.6471163245356804E-2</v>
          </cell>
          <cell r="BTI14">
            <v>6.4264112903225826E-2</v>
          </cell>
          <cell r="BTJ14">
            <v>5.8755760368663604E-2</v>
          </cell>
          <cell r="BTK14">
            <v>6.0483870967741944E-2</v>
          </cell>
          <cell r="BTL14">
            <v>6.3978494623655929E-2</v>
          </cell>
          <cell r="BTM14">
            <v>5.7123655913978513E-2</v>
          </cell>
          <cell r="BTN14">
            <v>6.1768876285005339E-2</v>
          </cell>
          <cell r="BTO14">
            <v>5.9979838709677442E-2</v>
          </cell>
          <cell r="BTP14">
            <v>4.1129032258064524E-2</v>
          </cell>
          <cell r="BTQ14">
            <v>4.7854534388314073E-2</v>
          </cell>
          <cell r="BTR14">
            <v>5.4007820136852402E-2</v>
          </cell>
          <cell r="BTS14">
            <v>6.0739077174356892E-2</v>
          </cell>
          <cell r="BTT14">
            <v>3.4274193548387108E-2</v>
          </cell>
          <cell r="BTU14">
            <v>6.1693548387096793E-2</v>
          </cell>
          <cell r="BTV14">
            <v>5.9253690541279408E-2</v>
          </cell>
          <cell r="BTW14">
            <v>6.4225515838419081E-2</v>
          </cell>
          <cell r="BTX14">
            <v>6.8548387096774216E-2</v>
          </cell>
          <cell r="BTY14">
            <v>6.1693548387096793E-2</v>
          </cell>
          <cell r="BTZ14">
            <v>6.120391705069126E-2</v>
          </cell>
          <cell r="BUA14">
            <v>5.483870967741937E-2</v>
          </cell>
          <cell r="BUB14">
            <v>6.8548387096774216E-2</v>
          </cell>
          <cell r="BUC14">
            <v>4.5241935483870982E-2</v>
          </cell>
          <cell r="BUD14">
            <v>5.9027777777777797E-2</v>
          </cell>
          <cell r="BUE14">
            <v>4.1129032258064524E-2</v>
          </cell>
          <cell r="BUF14">
            <v>4.2842741935483881E-2</v>
          </cell>
          <cell r="BUG14">
            <v>4.4705469845722316E-2</v>
          </cell>
          <cell r="BUH14">
            <v>5.7976247793291628E-2</v>
          </cell>
          <cell r="BUI14">
            <v>5.6492138109904368E-2</v>
          </cell>
          <cell r="BUJ14">
            <v>6.4809384164222897E-2</v>
          </cell>
          <cell r="BUK14">
            <v>5.3315412186379946E-2</v>
          </cell>
          <cell r="BUL14">
            <v>5.9607293127629746E-2</v>
          </cell>
          <cell r="BUM14">
            <v>5.6864002932551339E-2</v>
          </cell>
          <cell r="BUN14">
            <v>6.8548387096774216E-2</v>
          </cell>
          <cell r="BUO14">
            <v>3.6559139784946244E-2</v>
          </cell>
          <cell r="BUP14">
            <v>5.7402307894046697E-2</v>
          </cell>
          <cell r="BUQ14">
            <v>5.6845003933910322E-2</v>
          </cell>
          <cell r="BUR14">
            <v>6.2500000000000014E-2</v>
          </cell>
          <cell r="BUS14">
            <v>4.5698924731182811E-2</v>
          </cell>
          <cell r="BUT14">
            <v>6.8548387096774216E-2</v>
          </cell>
          <cell r="BUU14">
            <v>3.4274193548387108E-2</v>
          </cell>
          <cell r="BUV14">
            <v>5.483870967741937E-2</v>
          </cell>
          <cell r="BUW14">
            <v>6.1332767402376927E-2</v>
          </cell>
          <cell r="BUX14">
            <v>6.1151079136690663E-2</v>
          </cell>
          <cell r="BUY14">
            <v>3.3788034774651118E-3</v>
          </cell>
          <cell r="BUZ14">
            <v>3.4084833363036901E-3</v>
          </cell>
          <cell r="BVA14">
            <v>5.1474727486736848E-3</v>
          </cell>
          <cell r="BVB14">
            <v>2.4399229712136561E-3</v>
          </cell>
          <cell r="BVC14">
            <v>2.5603811818829076E-3</v>
          </cell>
          <cell r="BVD14">
            <v>2.6014568158168579E-3</v>
          </cell>
          <cell r="BVE14">
            <v>1.6866035489540227E-3</v>
          </cell>
          <cell r="BVF14">
            <v>4.845043067049486E-3</v>
          </cell>
          <cell r="BVG14">
            <v>4.0322580645161298E-3</v>
          </cell>
          <cell r="BVH14">
            <v>2.8299792838117795E-3</v>
          </cell>
          <cell r="BVI14">
            <v>4.422476586888659E-3</v>
          </cell>
          <cell r="BVJ14">
            <v>1.0231102551757345E-3</v>
          </cell>
          <cell r="BVK14">
            <v>4.6149160442820079E-3</v>
          </cell>
          <cell r="BVL14">
            <v>2.7419354838709685E-3</v>
          </cell>
          <cell r="BVM14">
            <v>3.4948641006405457E-3</v>
          </cell>
          <cell r="BVN14">
            <v>3.1158357771261008E-3</v>
          </cell>
          <cell r="BVO14">
            <v>4.934766086809662E-3</v>
          </cell>
          <cell r="BVP14">
            <v>5.4403481822836676E-3</v>
          </cell>
          <cell r="BVQ14">
            <v>3.0205674170341152E-3</v>
          </cell>
          <cell r="BVR14">
            <v>3.8082437275985671E-3</v>
          </cell>
          <cell r="BVS14">
            <v>7.5327897908543091E-4</v>
          </cell>
          <cell r="BVT14">
            <v>6.288842852915066E-3</v>
          </cell>
          <cell r="BVU14">
            <v>4.4721407624633445E-3</v>
          </cell>
          <cell r="BVV14">
            <v>3.4770920991117355E-3</v>
          </cell>
          <cell r="BVW14">
            <v>2.8574360571274903E-3</v>
          </cell>
          <cell r="BVX14">
            <v>2.49266862170088E-3</v>
          </cell>
          <cell r="BVY14">
            <v>3.257263784031115E-3</v>
          </cell>
          <cell r="BVZ14">
            <v>3.0305602716468598E-3</v>
          </cell>
          <cell r="BWA14">
            <v>3.485511208310553E-3</v>
          </cell>
          <cell r="BWB14">
            <v>4.6249514185775376E-3</v>
          </cell>
          <cell r="BWC14">
            <v>2.6620732853116194E-3</v>
          </cell>
          <cell r="BWD14">
            <v>3.1989247311827967E-3</v>
          </cell>
          <cell r="BWE14">
            <v>3.0282420002591018E-3</v>
          </cell>
          <cell r="BWF14">
            <v>3.3138032436285875E-3</v>
          </cell>
          <cell r="BWG14">
            <v>3.2545228295204373E-3</v>
          </cell>
          <cell r="BWH14">
            <v>3.5609551738584005E-3</v>
          </cell>
          <cell r="BWI14">
            <v>5.8452113028257075E-3</v>
          </cell>
          <cell r="BWJ14">
            <v>3.1285327444330532E-3</v>
          </cell>
          <cell r="BWK14">
            <v>6.8295441018926331E-3</v>
          </cell>
          <cell r="BWL14">
            <v>3.1320135329782608E-3</v>
          </cell>
          <cell r="BWM14">
            <v>2.4776525456665379E-3</v>
          </cell>
          <cell r="BWN14">
            <v>9.5206093189964178E-4</v>
          </cell>
          <cell r="BWO14">
            <v>3.607809847198642E-3</v>
          </cell>
          <cell r="BWP14">
            <v>6.3978494623655935E-3</v>
          </cell>
          <cell r="BWQ14">
            <v>2.6881720430107533E-3</v>
          </cell>
          <cell r="BWR14">
            <v>2.8086407005080342E-3</v>
          </cell>
          <cell r="BWS14">
            <v>4.5097623089983031E-3</v>
          </cell>
          <cell r="BWT14">
            <v>2.8839127257542551E-3</v>
          </cell>
          <cell r="BWU14">
            <v>1.7354022049816255E-3</v>
          </cell>
          <cell r="BWV14">
            <v>3.5235152246005435E-3</v>
          </cell>
          <cell r="BWW14">
            <v>1.803904923599321E-3</v>
          </cell>
          <cell r="BWX14">
            <v>3.880097382836276E-3</v>
          </cell>
          <cell r="BWY14">
            <v>6.2316715542522017E-3</v>
          </cell>
          <cell r="BWZ14">
            <v>5.0776583034647564E-3</v>
          </cell>
          <cell r="BXA14">
            <v>7.6942067149440435E-3</v>
          </cell>
          <cell r="BXB14">
            <v>0</v>
          </cell>
          <cell r="BXC14">
            <v>3.3168574401664943E-3</v>
          </cell>
          <cell r="BXD14">
            <v>0</v>
          </cell>
          <cell r="BXE14">
            <v>1.7576509511993386E-3</v>
          </cell>
          <cell r="BXF14">
            <v>6.9416088199265018E-3</v>
          </cell>
          <cell r="BXG14">
            <v>4.1203948528115647E-3</v>
          </cell>
          <cell r="BXH14">
            <v>0</v>
          </cell>
          <cell r="BXI14">
            <v>2.3200992555831271E-3</v>
          </cell>
          <cell r="BXJ14">
            <v>2.5388291517323782E-3</v>
          </cell>
          <cell r="BXK14">
            <v>3.8082437275985671E-3</v>
          </cell>
          <cell r="BXL14">
            <v>0</v>
          </cell>
          <cell r="BXM14">
            <v>5.0776583034647564E-3</v>
          </cell>
          <cell r="BXN14">
            <v>4.7824456114028517E-3</v>
          </cell>
          <cell r="BXO14">
            <v>3.1158357771261008E-3</v>
          </cell>
          <cell r="BXP14">
            <v>6.5284178187404015E-4</v>
          </cell>
          <cell r="BXQ14">
            <v>2.2474881015335808E-3</v>
          </cell>
          <cell r="BXR14">
            <v>1.9041218637992836E-3</v>
          </cell>
          <cell r="BXS14">
            <v>4.2547274749721925E-3</v>
          </cell>
          <cell r="BXT14">
            <v>9.1397849462365611E-3</v>
          </cell>
          <cell r="BXU14">
            <v>2.5523335621139335E-3</v>
          </cell>
          <cell r="BXV14">
            <v>2.6776713709677426E-3</v>
          </cell>
          <cell r="BXW14">
            <v>7.4509116409537182E-3</v>
          </cell>
          <cell r="BXX14">
            <v>3.3851055356431707E-3</v>
          </cell>
          <cell r="BXY14">
            <v>3.0465949820788541E-3</v>
          </cell>
          <cell r="BXZ14">
            <v>3.0105710549258946E-3</v>
          </cell>
          <cell r="BYA14">
            <v>8.3088954056696005E-3</v>
          </cell>
          <cell r="BYB14">
            <v>1.9910319903627366E-3</v>
          </cell>
          <cell r="BYC14">
            <v>0</v>
          </cell>
          <cell r="BYD14">
            <v>6.7143067087956513E-3</v>
          </cell>
          <cell r="BYE14">
            <v>1.817857779361968E-3</v>
          </cell>
          <cell r="BYF14">
            <v>3.3224983541803826E-3</v>
          </cell>
          <cell r="BYG14">
            <v>8.4627638391079267E-4</v>
          </cell>
          <cell r="BYH14">
            <v>0</v>
          </cell>
          <cell r="BYI14">
            <v>4.1684829991281624E-3</v>
          </cell>
          <cell r="BYJ14">
            <v>3.1698676114115237E-3</v>
          </cell>
          <cell r="BYK14">
            <v>1.9193548387096783E-2</v>
          </cell>
          <cell r="BYL14">
            <v>6.0068174260059868E-3</v>
          </cell>
          <cell r="BYM14">
            <v>3.5900955598965221E-3</v>
          </cell>
          <cell r="BYN14">
            <v>5.7123655913978513E-3</v>
          </cell>
          <cell r="BYO14">
            <v>3.8510329829648431E-3</v>
          </cell>
          <cell r="BYP14">
            <v>1.3056835637480803E-3</v>
          </cell>
          <cell r="BYQ14">
            <v>4.3754289636238862E-3</v>
          </cell>
          <cell r="BYR14">
            <v>2.7419354838709685E-3</v>
          </cell>
          <cell r="BYS14">
            <v>0</v>
          </cell>
          <cell r="BYT14">
            <v>5.8439869183885855E-3</v>
          </cell>
          <cell r="BYU14">
            <v>2.1988255684610813E-3</v>
          </cell>
          <cell r="BYV14">
            <v>9.2632955536181376E-4</v>
          </cell>
          <cell r="BYW14">
            <v>2.1970636889991732E-3</v>
          </cell>
          <cell r="BYX14">
            <v>1.5818858560794047E-3</v>
          </cell>
          <cell r="BYY14">
            <v>1.6995467875233277E-3</v>
          </cell>
          <cell r="BYZ14">
            <v>2.2352734922861158E-3</v>
          </cell>
          <cell r="BZA14">
            <v>5.0589215569575062E-3</v>
          </cell>
          <cell r="BZB14">
            <v>2.2112382934443295E-3</v>
          </cell>
          <cell r="BZC14">
            <v>4.7274749721913246E-3</v>
          </cell>
          <cell r="BZD14">
            <v>5.5443548387096794E-3</v>
          </cell>
          <cell r="BZE14">
            <v>0</v>
          </cell>
          <cell r="BZF14">
            <v>0</v>
          </cell>
          <cell r="BZG14">
            <v>0</v>
          </cell>
          <cell r="BZH14">
            <v>6.5284178187404E-3</v>
          </cell>
          <cell r="BZI14">
            <v>3.5966746316208691E-3</v>
          </cell>
          <cell r="BZJ14">
            <v>0</v>
          </cell>
          <cell r="BZK14">
            <v>1.8526591107236275E-3</v>
          </cell>
          <cell r="BZL14">
            <v>1.9309404815992734E-3</v>
          </cell>
          <cell r="BZM14">
            <v>2.6881720430107533E-3</v>
          </cell>
          <cell r="BZN14">
            <v>9.2632955536181376E-4</v>
          </cell>
          <cell r="BZO14">
            <v>5.483870967741937E-3</v>
          </cell>
          <cell r="BZP14">
            <v>2.0161290322580649E-3</v>
          </cell>
          <cell r="BZQ14">
            <v>3.1377782825988193E-3</v>
          </cell>
          <cell r="BZR14">
            <v>6.7424643046007414E-3</v>
          </cell>
          <cell r="BZS14">
            <v>4.6005628924009542E-3</v>
          </cell>
          <cell r="BZT14">
            <v>4.4511939673230003E-3</v>
          </cell>
          <cell r="BZU14">
            <v>6.3901038819026805E-3</v>
          </cell>
          <cell r="BZV14">
            <v>5.2729528535980161E-3</v>
          </cell>
          <cell r="BZW14">
            <v>1.4133688061190558E-3</v>
          </cell>
          <cell r="BZX14">
            <v>1.3709677419354842E-2</v>
          </cell>
          <cell r="BZY14">
            <v>8.2588418188884604E-4</v>
          </cell>
          <cell r="BZZ14">
            <v>4.5698924731182805E-3</v>
          </cell>
          <cell r="CAA14">
            <v>4.9553050913330758E-3</v>
          </cell>
          <cell r="CAB14">
            <v>3.3712321523003707E-3</v>
          </cell>
          <cell r="CAC14">
            <v>3.8618809631985468E-3</v>
          </cell>
          <cell r="CAD14">
            <v>3.8082437275985671E-3</v>
          </cell>
          <cell r="CAE14">
            <v>0</v>
          </cell>
          <cell r="CAF14">
            <v>0</v>
          </cell>
          <cell r="CAG14">
            <v>5.0776583034647564E-3</v>
          </cell>
          <cell r="CAH14">
            <v>0</v>
          </cell>
          <cell r="CAI14">
            <v>1.7137096774193553E-3</v>
          </cell>
          <cell r="CAJ14">
            <v>0</v>
          </cell>
          <cell r="CAK14">
            <v>5.2729528535980161E-3</v>
          </cell>
          <cell r="CAL14">
            <v>3.4274193548387106E-3</v>
          </cell>
          <cell r="CAM14">
            <v>1.2852822580645164E-2</v>
          </cell>
          <cell r="CAN14">
            <v>0</v>
          </cell>
          <cell r="CAO14">
            <v>0</v>
          </cell>
          <cell r="CAP14">
            <v>1.1424731182795703E-2</v>
          </cell>
          <cell r="CAQ14">
            <v>0</v>
          </cell>
          <cell r="CAR14">
            <v>1.9585253456221204E-3</v>
          </cell>
          <cell r="CAS14">
            <v>6.2316715542522017E-3</v>
          </cell>
          <cell r="CAT14">
            <v>0</v>
          </cell>
          <cell r="CAU14">
            <v>3.8082437275985671E-3</v>
          </cell>
          <cell r="CAV14">
            <v>9.654702407996367E-4</v>
          </cell>
          <cell r="CAW14">
            <v>2.2474881015335808E-3</v>
          </cell>
          <cell r="CAX14">
            <v>2.4264915786468746E-3</v>
          </cell>
          <cell r="CAY14">
            <v>2.8093601269169755E-3</v>
          </cell>
          <cell r="CAZ14">
            <v>3.9395624768261047E-4</v>
          </cell>
          <cell r="CBA14">
            <v>5.1669638515156437E-3</v>
          </cell>
          <cell r="CBB14">
            <v>4.8273512039981835E-4</v>
          </cell>
          <cell r="CBC14">
            <v>5.1823522891032044E-3</v>
          </cell>
          <cell r="CBD14">
            <v>5.6827678422196239E-3</v>
          </cell>
          <cell r="CBE14">
            <v>0</v>
          </cell>
          <cell r="CBF14">
            <v>6.1011653436919451E-3</v>
          </cell>
          <cell r="CBG14">
            <v>2.8561827956989257E-3</v>
          </cell>
          <cell r="CBH14">
            <v>5.4246925040612676E-3</v>
          </cell>
          <cell r="CBI14">
            <v>5.7123655913978513E-3</v>
          </cell>
          <cell r="CBJ14">
            <v>2.4607113316790739E-3</v>
          </cell>
          <cell r="CBK14">
            <v>4.2842741935483885E-3</v>
          </cell>
          <cell r="CBL14">
            <v>0</v>
          </cell>
          <cell r="CBM14">
            <v>2.9353213618266037E-3</v>
          </cell>
          <cell r="CBN14">
            <v>2.1761392729134671E-3</v>
          </cell>
          <cell r="CBO14">
            <v>6.2316715542522017E-3</v>
          </cell>
          <cell r="CBP14">
            <v>0</v>
          </cell>
          <cell r="CBQ14">
            <v>2.2383146807109949E-3</v>
          </cell>
          <cell r="CBR14">
            <v>0</v>
          </cell>
          <cell r="CBS14">
            <v>3.6722350230414752E-3</v>
          </cell>
          <cell r="CBT14">
            <v>9.1397849462365611E-3</v>
          </cell>
          <cell r="CBU14">
            <v>4.1899992112942675E-3</v>
          </cell>
          <cell r="CBV14">
            <v>8.0645161290322596E-3</v>
          </cell>
          <cell r="CBW14">
            <v>0</v>
          </cell>
          <cell r="CBX14">
            <v>0</v>
          </cell>
          <cell r="CBY14">
            <v>3.4274193548387106E-3</v>
          </cell>
          <cell r="CBZ14">
            <v>0</v>
          </cell>
          <cell r="CCA14">
            <v>4.6039961482908049E-3</v>
          </cell>
          <cell r="CCB14">
            <v>4.2842741935483885E-3</v>
          </cell>
          <cell r="CCC14">
            <v>5.1595560180367683E-3</v>
          </cell>
          <cell r="CCD14">
            <v>0</v>
          </cell>
          <cell r="CCE14">
            <v>0</v>
          </cell>
          <cell r="CCF14">
            <v>0</v>
          </cell>
          <cell r="CCG14">
            <v>0</v>
          </cell>
          <cell r="CCH14">
            <v>2.4702121476315032E-3</v>
          </cell>
          <cell r="CCI14">
            <v>4.0322580645161298E-3</v>
          </cell>
          <cell r="CCJ14">
            <v>1.7137096774193553E-3</v>
          </cell>
          <cell r="CCK14">
            <v>9.7926267281106E-3</v>
          </cell>
          <cell r="CCL14">
            <v>3.2258064516129041E-3</v>
          </cell>
          <cell r="CCM14">
            <v>1.0545905707196032E-2</v>
          </cell>
          <cell r="CCN14">
            <v>4.5097623089983031E-3</v>
          </cell>
          <cell r="CCO14">
            <v>7.3444700460829505E-3</v>
          </cell>
          <cell r="CCP14">
            <v>6.6605720255974938E-3</v>
          </cell>
          <cell r="CCQ14">
            <v>4.8963133640553E-3</v>
          </cell>
          <cell r="CCR14">
            <v>2.0062942564909527E-3</v>
          </cell>
          <cell r="CCS14">
            <v>0</v>
          </cell>
          <cell r="CCT14">
            <v>2.2112382934443295E-3</v>
          </cell>
          <cell r="CCU14">
            <v>1.3440860215053767E-3</v>
          </cell>
          <cell r="CCV14">
            <v>4.552041330645162E-3</v>
          </cell>
          <cell r="CCW14">
            <v>3.3390331823643601E-3</v>
          </cell>
          <cell r="CCX14">
            <v>2.7085988822433578E-3</v>
          </cell>
          <cell r="CCY14">
            <v>1.803904923599321E-3</v>
          </cell>
          <cell r="CCZ14">
            <v>3.4489754514100235E-3</v>
          </cell>
          <cell r="CDA14">
            <v>2.980364656381487E-3</v>
          </cell>
          <cell r="CDB14">
            <v>1.7137096774193553E-3</v>
          </cell>
          <cell r="CDC14">
            <v>4.8963133640553E-3</v>
          </cell>
          <cell r="CDD14">
            <v>1.7137096774193554E-2</v>
          </cell>
          <cell r="CDE14">
            <v>6.5778755294884344E-3</v>
          </cell>
          <cell r="CDF14">
            <v>4.5954225986664272E-3</v>
          </cell>
          <cell r="CDG14">
            <v>6.6390689682105776E-4</v>
          </cell>
          <cell r="CDH14">
            <v>0</v>
          </cell>
          <cell r="CDI14">
            <v>4.2842741935483885E-3</v>
          </cell>
          <cell r="CDJ14">
            <v>5.4527126099706757E-3</v>
          </cell>
          <cell r="CDK14">
            <v>3.5228293154659124E-3</v>
          </cell>
          <cell r="CDL14">
            <v>9.2079922965816099E-3</v>
          </cell>
          <cell r="CDM14">
            <v>0</v>
          </cell>
          <cell r="CDN14">
            <v>0</v>
          </cell>
          <cell r="CDO14">
            <v>7.6164874551971342E-3</v>
          </cell>
          <cell r="CDP14">
            <v>2.2255969836615002E-3</v>
          </cell>
          <cell r="CDQ14">
            <v>0</v>
          </cell>
          <cell r="CDR14">
            <v>0</v>
          </cell>
          <cell r="CDS14">
            <v>2.7419354838709685E-3</v>
          </cell>
          <cell r="CDT14">
            <v>2.2112382934443295E-3</v>
          </cell>
          <cell r="CDU14">
            <v>4.1294209094442291E-3</v>
          </cell>
          <cell r="CDV14">
            <v>0</v>
          </cell>
          <cell r="CDW14">
            <v>6.2316715542522017E-3</v>
          </cell>
          <cell r="CDX14">
            <v>4.2401064183571679E-3</v>
          </cell>
          <cell r="CDY14">
            <v>2.5102226260790557E-3</v>
          </cell>
          <cell r="CDZ14">
            <v>3.9417726100529349E-3</v>
          </cell>
          <cell r="CEA14">
            <v>6.8207350345048968E-4</v>
          </cell>
          <cell r="CEB14">
            <v>9.7926267281106E-3</v>
          </cell>
          <cell r="CEC14">
            <v>4.8797156916347744E-3</v>
          </cell>
          <cell r="CED14">
            <v>1.8481182795698932E-3</v>
          </cell>
          <cell r="CEE14">
            <v>0</v>
          </cell>
          <cell r="CEF14">
            <v>3.321728009094786E-3</v>
          </cell>
          <cell r="CEG14">
            <v>3.2865665046398593E-3</v>
          </cell>
          <cell r="CEH14">
            <v>7.6164874551971342E-3</v>
          </cell>
          <cell r="CEI14">
            <v>4.6259647734019404E-3</v>
          </cell>
          <cell r="CEJ14">
            <v>2.6833888187349332E-3</v>
          </cell>
          <cell r="CEK14">
            <v>6.5911910669975201E-3</v>
          </cell>
          <cell r="CEL14">
            <v>2.7419354838709685E-3</v>
          </cell>
          <cell r="CEM14">
            <v>0</v>
          </cell>
          <cell r="CEN14">
            <v>6.0972958873141475E-3</v>
          </cell>
          <cell r="CEO14">
            <v>1.975705392513542E-3</v>
          </cell>
          <cell r="CEP14">
            <v>5.483870967741937E-2</v>
          </cell>
          <cell r="CEQ14">
            <v>8.3088954056696005E-3</v>
          </cell>
          <cell r="CER14">
            <v>5.5897826387927467E-3</v>
          </cell>
          <cell r="CES14">
            <v>0</v>
          </cell>
          <cell r="CET14">
            <v>6.4178768795784625E-3</v>
          </cell>
          <cell r="CEU14">
            <v>2.0756897126792784E-3</v>
          </cell>
          <cell r="CEV14">
            <v>2.980364656381487E-3</v>
          </cell>
          <cell r="CEW14">
            <v>0</v>
          </cell>
          <cell r="CEX14">
            <v>1.0795021590043184E-3</v>
          </cell>
          <cell r="CEY14">
            <v>0</v>
          </cell>
          <cell r="CEZ14">
            <v>6.3275434243176189E-3</v>
          </cell>
          <cell r="CFA14">
            <v>0</v>
          </cell>
          <cell r="CFB14">
            <v>1.0545905707196033E-3</v>
          </cell>
          <cell r="CFC14">
            <v>9.0535605599513097E-3</v>
          </cell>
          <cell r="CFD14">
            <v>0</v>
          </cell>
          <cell r="CFE14">
            <v>3.376767837279518E-3</v>
          </cell>
          <cell r="CFF14">
            <v>1.3989466754443715E-3</v>
          </cell>
          <cell r="CFG14">
            <v>2.5155371411660263E-3</v>
          </cell>
          <cell r="CFH14">
            <v>4.422476586888659E-3</v>
          </cell>
          <cell r="CFI14">
            <v>2.2849462365591403E-3</v>
          </cell>
          <cell r="CFJ14">
            <v>3.1158357771261008E-3</v>
          </cell>
          <cell r="CFK14">
            <v>1.1056191467221648E-3</v>
          </cell>
          <cell r="CFL14">
            <v>3.607809847198642E-3</v>
          </cell>
          <cell r="CFM14">
            <v>2.2849462365591403E-3</v>
          </cell>
          <cell r="CFN14">
            <v>2.5388291517323782E-3</v>
          </cell>
          <cell r="CFO14">
            <v>7.3444700460829505E-3</v>
          </cell>
          <cell r="CFP14">
            <v>3.9331041776837668E-3</v>
          </cell>
          <cell r="CFQ14">
            <v>4.2183622828784132E-3</v>
          </cell>
          <cell r="CFR14">
            <v>4.1129032258064527E-3</v>
          </cell>
          <cell r="CFS14">
            <v>4.6737536656891506E-3</v>
          </cell>
          <cell r="CFT14">
            <v>1.7576509511993386E-3</v>
          </cell>
          <cell r="CFU14">
            <v>6.5284178187404E-3</v>
          </cell>
          <cell r="CFV14">
            <v>0</v>
          </cell>
          <cell r="CFW14">
            <v>3.7254558204768591E-3</v>
          </cell>
          <cell r="CFX14">
            <v>2.0772238514174001E-3</v>
          </cell>
          <cell r="CFY14">
            <v>3.8618809631985468E-3</v>
          </cell>
          <cell r="CFZ14">
            <v>3.485511208310553E-3</v>
          </cell>
          <cell r="CGA14">
            <v>6.6728518412789055E-3</v>
          </cell>
          <cell r="CGB14">
            <v>0</v>
          </cell>
          <cell r="CGC14">
            <v>0</v>
          </cell>
          <cell r="CGD14">
            <v>1.0155316606929514E-3</v>
          </cell>
          <cell r="CGE14">
            <v>1.9309404815992734E-3</v>
          </cell>
          <cell r="CGF14">
            <v>1.24633431085044E-3</v>
          </cell>
          <cell r="CGG14">
            <v>1.2933657942787585E-3</v>
          </cell>
          <cell r="CGH14">
            <v>2.4776525456665379E-3</v>
          </cell>
          <cell r="CGI14">
            <v>4.4705469845722316E-3</v>
          </cell>
          <cell r="CGJ14">
            <v>2.5388291517323782E-3</v>
          </cell>
          <cell r="CGK14">
            <v>5.2729528535980161E-3</v>
          </cell>
          <cell r="CGL14">
            <v>5.2282668124658304E-3</v>
          </cell>
          <cell r="CGM14">
            <v>8.2258064516129055E-3</v>
          </cell>
          <cell r="CGN14">
            <v>6.3765941485371359E-3</v>
          </cell>
          <cell r="CGO14">
            <v>0</v>
          </cell>
          <cell r="CGP14">
            <v>3.4274193548387108E-2</v>
          </cell>
          <cell r="CGQ14">
            <v>1.7576509511993386E-3</v>
          </cell>
          <cell r="CGR14">
            <v>0</v>
          </cell>
          <cell r="CGS14">
            <v>1.1056191467221647E-2</v>
          </cell>
          <cell r="CGT14">
            <v>1.0282258064516131E-2</v>
          </cell>
          <cell r="CGU14">
            <v>2.980364656381487E-3</v>
          </cell>
          <cell r="CGV14">
            <v>9.0993434199257808E-4</v>
          </cell>
          <cell r="CGW14">
            <v>2.4357294907483224E-3</v>
          </cell>
          <cell r="CGX14">
            <v>2.5078678206136907E-3</v>
          </cell>
          <cell r="CGY14">
            <v>3.0021191429244181E-3</v>
          </cell>
          <cell r="CGZ14">
            <v>3.7458135025559679E-4</v>
          </cell>
          <cell r="CHA14">
            <v>5.7123655913978513E-3</v>
          </cell>
          <cell r="CHB14">
            <v>4.3385055124540637E-4</v>
          </cell>
          <cell r="CHC14">
            <v>4.8067466561762407E-3</v>
          </cell>
          <cell r="CHD14">
            <v>5.8477297049380848E-3</v>
          </cell>
          <cell r="CHE14">
            <v>2.8964107223989105E-3</v>
          </cell>
          <cell r="CHF14">
            <v>0</v>
          </cell>
          <cell r="CHG14">
            <v>0</v>
          </cell>
          <cell r="CHH14">
            <v>1.612903225806452E-3</v>
          </cell>
          <cell r="CHI14">
            <v>0</v>
          </cell>
          <cell r="CHJ14">
            <v>0</v>
          </cell>
          <cell r="CHK14">
            <v>0</v>
          </cell>
          <cell r="CHL14">
            <v>2.2754651318431271E-3</v>
          </cell>
          <cell r="CHM14">
            <v>0</v>
          </cell>
          <cell r="CHN14">
            <v>5.8201460742544142E-3</v>
          </cell>
          <cell r="CHO14">
            <v>6.2316715542522017E-3</v>
          </cell>
          <cell r="CHP14">
            <v>3.5966746316208691E-3</v>
          </cell>
          <cell r="CHQ14">
            <v>0</v>
          </cell>
          <cell r="CHR14">
            <v>0</v>
          </cell>
          <cell r="CHS14">
            <v>0</v>
          </cell>
          <cell r="CHT14">
            <v>1.9585253456221204E-3</v>
          </cell>
          <cell r="CHU14">
            <v>0</v>
          </cell>
          <cell r="CHV14">
            <v>2.636476426799008E-3</v>
          </cell>
          <cell r="CHW14">
            <v>5.7123655913978513E-3</v>
          </cell>
          <cell r="CHX14">
            <v>3.8727902314561703E-3</v>
          </cell>
          <cell r="CHY14">
            <v>1.0967741935483874E-2</v>
          </cell>
          <cell r="CHZ14">
            <v>0</v>
          </cell>
          <cell r="CIA14">
            <v>2.5867315885575171E-3</v>
          </cell>
          <cell r="CIB14">
            <v>0</v>
          </cell>
          <cell r="CIC14">
            <v>3.0562975138689135E-3</v>
          </cell>
          <cell r="CID14">
            <v>8.568548387096777E-3</v>
          </cell>
          <cell r="CIE14">
            <v>4.5267802799756549E-3</v>
          </cell>
          <cell r="CIF14">
            <v>0</v>
          </cell>
          <cell r="CIG14">
            <v>5.4403481822836676E-3</v>
          </cell>
          <cell r="CIH14">
            <v>0</v>
          </cell>
          <cell r="CII14">
            <v>5.1734631771150341E-3</v>
          </cell>
          <cell r="CIJ14">
            <v>3.1158357771261008E-3</v>
          </cell>
          <cell r="CIK14">
            <v>4.8963133640553E-3</v>
          </cell>
          <cell r="CIL14">
            <v>5.7123655913978513E-3</v>
          </cell>
          <cell r="CIM14">
            <v>2.5088547815820548E-3</v>
          </cell>
          <cell r="CIN14">
            <v>4.8963133640553E-3</v>
          </cell>
          <cell r="CIO14">
            <v>0</v>
          </cell>
          <cell r="CIP14">
            <v>0</v>
          </cell>
          <cell r="CIQ14">
            <v>5.7123655913978513E-3</v>
          </cell>
          <cell r="CIR14">
            <v>7.2614816839803187E-3</v>
          </cell>
          <cell r="CIS14">
            <v>0</v>
          </cell>
          <cell r="CIT14">
            <v>9.1397849462365611E-3</v>
          </cell>
          <cell r="CIU14">
            <v>5.5881837307152895E-3</v>
          </cell>
          <cell r="CIV14">
            <v>6.8548387096774212E-3</v>
          </cell>
          <cell r="CIW14">
            <v>6.8548387096774212E-3</v>
          </cell>
          <cell r="CIX14">
            <v>4.8963133640553E-3</v>
          </cell>
          <cell r="CIY14">
            <v>2.0190982944557944E-3</v>
          </cell>
          <cell r="CIZ14">
            <v>0</v>
          </cell>
          <cell r="CJA14">
            <v>2.0772238514174001E-3</v>
          </cell>
          <cell r="CJB14">
            <v>3.485511208310553E-3</v>
          </cell>
          <cell r="CJC14">
            <v>0</v>
          </cell>
          <cell r="CJD14">
            <v>0</v>
          </cell>
          <cell r="CJE14">
            <v>1.1520737327188942E-3</v>
          </cell>
          <cell r="CJF14">
            <v>0</v>
          </cell>
          <cell r="CJG14">
            <v>1.7137096774193554E-2</v>
          </cell>
          <cell r="CJH14">
            <v>3.8618809631985468E-3</v>
          </cell>
          <cell r="CJI14">
            <v>2.1027112606372459E-3</v>
          </cell>
          <cell r="CJJ14">
            <v>3.0131159163417237E-3</v>
          </cell>
          <cell r="CJK14">
            <v>4.7824456114028517E-3</v>
          </cell>
          <cell r="CJL14">
            <v>1.3709677419354842E-2</v>
          </cell>
          <cell r="CJM14">
            <v>6.3554795983764168E-3</v>
          </cell>
          <cell r="CJN14">
            <v>4.5396282845545834E-3</v>
          </cell>
          <cell r="CJO14">
            <v>7.9476390836839654E-4</v>
          </cell>
          <cell r="CJP14">
            <v>0</v>
          </cell>
          <cell r="CJQ14">
            <v>0</v>
          </cell>
          <cell r="CJR14">
            <v>5.3414327607876014E-3</v>
          </cell>
          <cell r="CJS14">
            <v>3.5966746316208691E-3</v>
          </cell>
          <cell r="CJT14">
            <v>2.2849462365591403E-3</v>
          </cell>
          <cell r="CJU14">
            <v>5.760368663594472E-3</v>
          </cell>
          <cell r="CJV14">
            <v>1.1424731182795703E-2</v>
          </cell>
          <cell r="CJW14">
            <v>0</v>
          </cell>
          <cell r="CJX14">
            <v>1.671911880409127E-3</v>
          </cell>
          <cell r="CJY14">
            <v>4.2842741935483885E-3</v>
          </cell>
          <cell r="CJZ14">
            <v>3.2203940246806674E-3</v>
          </cell>
          <cell r="CKA14">
            <v>2.7674814666399528E-3</v>
          </cell>
          <cell r="CKB14">
            <v>1.803904923599321E-3</v>
          </cell>
          <cell r="CKC14">
            <v>8.9899524061343231E-3</v>
          </cell>
          <cell r="CKD14">
            <v>2.1761392729134671E-3</v>
          </cell>
          <cell r="CKE14">
            <v>2.0564516129032262E-2</v>
          </cell>
          <cell r="CKF14">
            <v>4.2842741935483885E-3</v>
          </cell>
          <cell r="CKG14">
            <v>4.6834301743137663E-3</v>
          </cell>
          <cell r="CKH14">
            <v>2.701414269823614E-3</v>
          </cell>
          <cell r="CKI14">
            <v>3.9034498207885316E-3</v>
          </cell>
          <cell r="CKJ14">
            <v>6.8207350345048968E-4</v>
          </cell>
          <cell r="CKK14">
            <v>3.7390029325513204E-3</v>
          </cell>
          <cell r="CKL14">
            <v>0</v>
          </cell>
          <cell r="CKM14">
            <v>1.612903225806452E-3</v>
          </cell>
          <cell r="CKN14">
            <v>0</v>
          </cell>
          <cell r="CKO14">
            <v>0</v>
          </cell>
          <cell r="CKP14">
            <v>0</v>
          </cell>
          <cell r="CKQ14">
            <v>7.0564516129032282E-3</v>
          </cell>
          <cell r="CKR14">
            <v>1.8526591107236275E-3</v>
          </cell>
          <cell r="CKS14">
            <v>6.971022416621106E-3</v>
          </cell>
          <cell r="CKT14">
            <v>4.2842741935483885E-3</v>
          </cell>
          <cell r="CKU14">
            <v>4.0322580645161298E-3</v>
          </cell>
          <cell r="CKV14">
            <v>1.3989466754443715E-3</v>
          </cell>
          <cell r="CKW14">
            <v>0</v>
          </cell>
          <cell r="CKX14">
            <v>5.4454326198372033E-3</v>
          </cell>
          <cell r="CKY14">
            <v>1.9183317284545023E-3</v>
          </cell>
          <cell r="CKZ14">
            <v>6.954184198223471E-3</v>
          </cell>
          <cell r="CLA14">
            <v>2.5388291517323782E-3</v>
          </cell>
          <cell r="CLB14">
            <v>0</v>
          </cell>
          <cell r="CLC14">
            <v>4.5698924731182805E-3</v>
          </cell>
          <cell r="CLD14">
            <v>2.2112382934443295E-3</v>
          </cell>
          <cell r="CLE14">
            <v>1.2933657942787585E-3</v>
          </cell>
          <cell r="CLF14">
            <v>0</v>
          </cell>
          <cell r="CLG14">
            <v>6.8548387096774212E-3</v>
          </cell>
          <cell r="CLH14">
            <v>8.7243401759530791E-3</v>
          </cell>
          <cell r="CLI14">
            <v>1.380168867720286E-3</v>
          </cell>
          <cell r="CLJ14">
            <v>0</v>
          </cell>
          <cell r="CLK14">
            <v>1.4280913978494628E-3</v>
          </cell>
          <cell r="CLL14">
            <v>4.3754289636238862E-3</v>
          </cell>
          <cell r="CLM14">
            <v>0</v>
          </cell>
          <cell r="CLN14">
            <v>0</v>
          </cell>
          <cell r="CLO14">
            <v>8.568548387096777E-3</v>
          </cell>
          <cell r="CLP14">
            <v>1.1424731182795703E-2</v>
          </cell>
          <cell r="CLQ14">
            <v>3.024193548387098E-3</v>
          </cell>
          <cell r="CLR14">
            <v>5.7123655913978513E-3</v>
          </cell>
          <cell r="CLS14">
            <v>6.5284178187404E-3</v>
          </cell>
          <cell r="CLT14">
            <v>0</v>
          </cell>
          <cell r="CLU14">
            <v>0</v>
          </cell>
          <cell r="CLV14">
            <v>3.880097382836276E-3</v>
          </cell>
          <cell r="CLW14">
            <v>0</v>
          </cell>
          <cell r="CLX14">
            <v>0</v>
          </cell>
          <cell r="CLY14">
            <v>0</v>
          </cell>
          <cell r="CLZ14">
            <v>1.9585253456221204E-3</v>
          </cell>
          <cell r="CMA14">
            <v>8.568548387096777E-3</v>
          </cell>
          <cell r="CMB14">
            <v>6.5284178187404E-3</v>
          </cell>
          <cell r="CMC14">
            <v>0</v>
          </cell>
          <cell r="CMD14">
            <v>1.0080645161290326E-2</v>
          </cell>
          <cell r="CME14">
            <v>6.406391317455533E-4</v>
          </cell>
          <cell r="CMF14">
            <v>0</v>
          </cell>
          <cell r="CMG14">
            <v>0</v>
          </cell>
          <cell r="CMH14">
            <v>5.4117147707979643E-3</v>
          </cell>
          <cell r="CMI14">
            <v>1.440092165898618E-3</v>
          </cell>
          <cell r="CMJ14">
            <v>5.2729528535980161E-3</v>
          </cell>
          <cell r="CMK14">
            <v>0</v>
          </cell>
          <cell r="CML14">
            <v>2.980364656381487E-3</v>
          </cell>
          <cell r="CMM14">
            <v>0</v>
          </cell>
          <cell r="CMN14">
            <v>6.0931899641577083E-3</v>
          </cell>
          <cell r="CMO14">
            <v>0</v>
          </cell>
          <cell r="CMP14">
            <v>0</v>
          </cell>
          <cell r="CMQ14">
            <v>9.4549499443826492E-3</v>
          </cell>
          <cell r="CMR14">
            <v>3.2203940246806674E-3</v>
          </cell>
          <cell r="CMS14">
            <v>1.7137096774193554E-2</v>
          </cell>
          <cell r="CMT14">
            <v>1.7137096774193553E-3</v>
          </cell>
          <cell r="CMU14">
            <v>7.4509116409537176E-4</v>
          </cell>
          <cell r="CMV14">
            <v>0</v>
          </cell>
          <cell r="CMW14">
            <v>8.568548387096777E-3</v>
          </cell>
          <cell r="CMX14">
            <v>3.4274193548387106E-3</v>
          </cell>
          <cell r="CMY14">
            <v>0</v>
          </cell>
          <cell r="CMZ14">
            <v>2.7419354838709685E-3</v>
          </cell>
          <cell r="CNA14">
            <v>1.5404131931859373E-3</v>
          </cell>
          <cell r="CNB14">
            <v>0</v>
          </cell>
          <cell r="CNC14">
            <v>3.4274193548387106E-3</v>
          </cell>
          <cell r="CND14">
            <v>4.8695575533227583E-3</v>
          </cell>
          <cell r="CNE14">
            <v>1.1424731182795703E-2</v>
          </cell>
          <cell r="CNF14">
            <v>7.6164874551971342E-3</v>
          </cell>
          <cell r="CNG14">
            <v>0</v>
          </cell>
          <cell r="CNH14">
            <v>5.3553427419354852E-3</v>
          </cell>
          <cell r="CNI14">
            <v>1.2026032823995475E-3</v>
          </cell>
          <cell r="CNJ14">
            <v>5.0157356412273814E-3</v>
          </cell>
          <cell r="CNK14">
            <v>1.6321044546851E-3</v>
          </cell>
          <cell r="CNL14">
            <v>7.6164874551971342E-3</v>
          </cell>
          <cell r="CNM14">
            <v>6.7702110712863414E-3</v>
          </cell>
          <cell r="CNN14">
            <v>0</v>
          </cell>
          <cell r="CNO14">
            <v>5.7123655913978513E-3</v>
          </cell>
          <cell r="CNP14">
            <v>2.7736341599850839E-3</v>
          </cell>
          <cell r="CNQ14">
            <v>5.8755760368663611E-3</v>
          </cell>
          <cell r="CNR14">
            <v>2.4136756019990922E-3</v>
          </cell>
          <cell r="CNS14">
            <v>0</v>
          </cell>
          <cell r="CNT14">
            <v>7.3821339950372227E-3</v>
          </cell>
          <cell r="CNU14">
            <v>1.8443512223347322E-3</v>
          </cell>
          <cell r="CNV14">
            <v>1.7137096774193554E-2</v>
          </cell>
          <cell r="CNW14">
            <v>2.8561827956989257E-3</v>
          </cell>
          <cell r="CNX14">
            <v>1.671911880409127E-3</v>
          </cell>
          <cell r="CNY14">
            <v>2.0667855406062575E-3</v>
          </cell>
          <cell r="CNZ14">
            <v>0</v>
          </cell>
          <cell r="COA14">
            <v>8.568548387096777E-3</v>
          </cell>
          <cell r="COB14">
            <v>3.4274193548387106E-3</v>
          </cell>
          <cell r="COC14">
            <v>3.607809847198642E-3</v>
          </cell>
          <cell r="COD14">
            <v>6.8548387096774212E-3</v>
          </cell>
          <cell r="COE14">
            <v>6.8548387096774212E-3</v>
          </cell>
          <cell r="COF14">
            <v>0</v>
          </cell>
          <cell r="COG14">
            <v>1.803904923599321E-3</v>
          </cell>
          <cell r="COH14">
            <v>0</v>
          </cell>
          <cell r="COI14">
            <v>7.3821339950372227E-3</v>
          </cell>
          <cell r="COJ14">
            <v>0</v>
          </cell>
          <cell r="COK14">
            <v>7.6164874551971342E-3</v>
          </cell>
          <cell r="COL14">
            <v>0</v>
          </cell>
          <cell r="COM14">
            <v>0</v>
          </cell>
          <cell r="CON14">
            <v>5.2729528535980161E-3</v>
          </cell>
          <cell r="COO14">
            <v>4.8963133640553E-3</v>
          </cell>
          <cell r="COP14">
            <v>0</v>
          </cell>
          <cell r="COQ14">
            <v>2.636476426799008E-3</v>
          </cell>
          <cell r="COR14">
            <v>7.2156196943972848E-4</v>
          </cell>
          <cell r="COS14">
            <v>9.1397849462365613E-4</v>
          </cell>
          <cell r="COT14">
            <v>1.4280913978494628E-3</v>
          </cell>
          <cell r="COU14">
            <v>2.2474881015335808E-3</v>
          </cell>
          <cell r="COV14">
            <v>8.1605222734255E-4</v>
          </cell>
          <cell r="COW14">
            <v>6.6551832132790501E-3</v>
          </cell>
          <cell r="COX14">
            <v>0</v>
          </cell>
          <cell r="COY14">
            <v>4.7824456114028517E-3</v>
          </cell>
          <cell r="COZ14">
            <v>4.8963133640553E-3</v>
          </cell>
          <cell r="CPA14">
            <v>0</v>
          </cell>
          <cell r="CPB14">
            <v>0</v>
          </cell>
          <cell r="CPC14">
            <v>0</v>
          </cell>
          <cell r="CPD14">
            <v>1.1424731182795703E-2</v>
          </cell>
          <cell r="CPE14">
            <v>5.0403225806451629E-3</v>
          </cell>
          <cell r="CPF14">
            <v>0</v>
          </cell>
          <cell r="CPG14">
            <v>7.6164874551971342E-3</v>
          </cell>
          <cell r="CPH14">
            <v>5.7123655913978513E-3</v>
          </cell>
          <cell r="CPI14">
            <v>1.9585253456221204E-3</v>
          </cell>
          <cell r="CPJ14">
            <v>0</v>
          </cell>
          <cell r="CPK14">
            <v>0</v>
          </cell>
          <cell r="CPL14">
            <v>0</v>
          </cell>
          <cell r="CPM14">
            <v>2.980364656381487E-3</v>
          </cell>
          <cell r="CPN14">
            <v>1.1056191467221648E-3</v>
          </cell>
          <cell r="CPO14">
            <v>0</v>
          </cell>
          <cell r="CPP14">
            <v>7.6164874551971342E-3</v>
          </cell>
          <cell r="CPQ14">
            <v>1.1056191467221647E-2</v>
          </cell>
          <cell r="CPR14">
            <v>0</v>
          </cell>
          <cell r="CPS14">
            <v>0</v>
          </cell>
          <cell r="CPT14">
            <v>3.1158357771261008E-3</v>
          </cell>
          <cell r="CPU14">
            <v>5.2729528535980161E-3</v>
          </cell>
          <cell r="CPV14">
            <v>0</v>
          </cell>
          <cell r="CPW14">
            <v>4.2842741935483885E-3</v>
          </cell>
          <cell r="CPX14">
            <v>7.215619694397284E-3</v>
          </cell>
          <cell r="CPY14">
            <v>0</v>
          </cell>
          <cell r="CPZ14">
            <v>7.6164874551971342E-3</v>
          </cell>
          <cell r="CQA14">
            <v>0</v>
          </cell>
          <cell r="CQB14">
            <v>1.4584763212079619E-3</v>
          </cell>
          <cell r="CQC14">
            <v>5.9607293127629741E-3</v>
          </cell>
          <cell r="CQD14">
            <v>6.8548387096774212E-3</v>
          </cell>
          <cell r="CQE14">
            <v>0</v>
          </cell>
          <cell r="CQF14">
            <v>0</v>
          </cell>
          <cell r="CQG14">
            <v>5.7123655913978513E-3</v>
          </cell>
          <cell r="CQH14">
            <v>0</v>
          </cell>
          <cell r="CQI14">
            <v>0</v>
          </cell>
          <cell r="CQJ14">
            <v>0</v>
          </cell>
          <cell r="CQK14">
            <v>0</v>
          </cell>
          <cell r="CQL14">
            <v>0</v>
          </cell>
          <cell r="CQM14">
            <v>1.1424731182795703E-2</v>
          </cell>
          <cell r="CQN14">
            <v>2.2112382934443295E-3</v>
          </cell>
          <cell r="CQO14">
            <v>5.7123655913978513E-3</v>
          </cell>
          <cell r="CQP14">
            <v>0</v>
          </cell>
          <cell r="CQQ14">
            <v>9.1397849462365611E-3</v>
          </cell>
          <cell r="CQR14">
            <v>0</v>
          </cell>
          <cell r="CQS14">
            <v>0</v>
          </cell>
          <cell r="CQT14">
            <v>0</v>
          </cell>
          <cell r="CQU14">
            <v>0</v>
          </cell>
          <cell r="CQV14">
            <v>9.7926267281106E-3</v>
          </cell>
          <cell r="CQW14">
            <v>0</v>
          </cell>
          <cell r="CQX14">
            <v>6.8548387096774212E-3</v>
          </cell>
          <cell r="CQY14">
            <v>1.1424731182795703E-2</v>
          </cell>
          <cell r="CQZ14">
            <v>8.0645161290322596E-3</v>
          </cell>
          <cell r="CRA14">
            <v>0</v>
          </cell>
          <cell r="CRB14">
            <v>3.4274193548387108E-2</v>
          </cell>
          <cell r="CRC14">
            <v>0</v>
          </cell>
          <cell r="CRD14">
            <v>1.0545905707196032E-2</v>
          </cell>
          <cell r="CRE14">
            <v>1.1424731182795703E-2</v>
          </cell>
          <cell r="CRF14">
            <v>0</v>
          </cell>
          <cell r="CRG14">
            <v>0</v>
          </cell>
          <cell r="CRH14">
            <v>3.8082437275985671E-3</v>
          </cell>
          <cell r="CRI14">
            <v>0</v>
          </cell>
          <cell r="CRJ14">
            <v>3.2642089093702E-3</v>
          </cell>
          <cell r="CRK14">
            <v>0</v>
          </cell>
          <cell r="CRL14">
            <v>8.568548387096777E-3</v>
          </cell>
          <cell r="CRM14">
            <v>1.3709677419354842E-2</v>
          </cell>
          <cell r="CRN14">
            <v>0</v>
          </cell>
          <cell r="CRO14">
            <v>0</v>
          </cell>
          <cell r="CRP14">
            <v>8.0645161290322596E-3</v>
          </cell>
          <cell r="CRQ14">
            <v>1.1424731182795703E-2</v>
          </cell>
          <cell r="CRR14">
            <v>5.7123655913978513E-3</v>
          </cell>
          <cell r="CRS14">
            <v>0</v>
          </cell>
          <cell r="CRT14">
            <v>4.8963133640553E-3</v>
          </cell>
          <cell r="CRU14">
            <v>3.4274193548387106E-3</v>
          </cell>
          <cell r="CRV14">
            <v>4.5698924731182805E-3</v>
          </cell>
          <cell r="CRW14">
            <v>0</v>
          </cell>
          <cell r="CRX14">
            <v>8.3595594020456354E-3</v>
          </cell>
          <cell r="CRY14">
            <v>0</v>
          </cell>
          <cell r="CRZ14">
            <v>1.8526591107236275E-3</v>
          </cell>
          <cell r="CSA14">
            <v>7.6164874551971342E-3</v>
          </cell>
          <cell r="CSB14">
            <v>0</v>
          </cell>
          <cell r="CSC14">
            <v>1.4584763212079619E-3</v>
          </cell>
          <cell r="CSD14">
            <v>1.594148537134284E-3</v>
          </cell>
          <cell r="CSE14">
            <v>0</v>
          </cell>
          <cell r="CSF14">
            <v>0</v>
          </cell>
          <cell r="CSG14">
            <v>0</v>
          </cell>
          <cell r="CSH14">
            <v>5.7123655913978513E-3</v>
          </cell>
          <cell r="CSI14">
            <v>0</v>
          </cell>
          <cell r="CSJ14">
            <v>5.5579773321708823E-3</v>
          </cell>
          <cell r="CSK14">
            <v>2.3637374860956623E-3</v>
          </cell>
          <cell r="CSL14">
            <v>6.8548387096774212E-3</v>
          </cell>
          <cell r="CSM14">
            <v>3.2132056451612909E-3</v>
          </cell>
          <cell r="CSN14">
            <v>0</v>
          </cell>
          <cell r="CSO14">
            <v>5.7123655913978513E-3</v>
          </cell>
          <cell r="CSP14">
            <v>0</v>
          </cell>
          <cell r="CSQ14">
            <v>0</v>
          </cell>
          <cell r="CSR14">
            <v>0</v>
          </cell>
          <cell r="CSS14">
            <v>0</v>
          </cell>
          <cell r="CST14">
            <v>4.5698924731182805E-3</v>
          </cell>
          <cell r="CSU14">
            <v>6.6337148803329886E-3</v>
          </cell>
          <cell r="CSV14">
            <v>8.2258064516129055E-3</v>
          </cell>
          <cell r="CSW14">
            <v>9.263295553618137E-3</v>
          </cell>
          <cell r="CSX14">
            <v>9.3475073313783012E-3</v>
          </cell>
          <cell r="CSY14">
            <v>0</v>
          </cell>
          <cell r="CSZ14">
            <v>0</v>
          </cell>
          <cell r="CTA14">
            <v>0</v>
          </cell>
          <cell r="CTB14">
            <v>1.1424731182795703E-2</v>
          </cell>
          <cell r="CTC14">
            <v>0</v>
          </cell>
          <cell r="CTD14">
            <v>1.0710685483870971E-3</v>
          </cell>
          <cell r="CTE14">
            <v>0</v>
          </cell>
          <cell r="CTF14">
            <v>0</v>
          </cell>
          <cell r="CTG14">
            <v>0</v>
          </cell>
          <cell r="CTH14">
            <v>0</v>
          </cell>
          <cell r="CTI14">
            <v>5.7123655913978513E-3</v>
          </cell>
          <cell r="CTJ14">
            <v>0</v>
          </cell>
          <cell r="CTK14">
            <v>1.1424731182795703E-2</v>
          </cell>
          <cell r="CTL14">
            <v>0</v>
          </cell>
          <cell r="CTM14">
            <v>0</v>
          </cell>
          <cell r="CTN14">
            <v>5.7123655913978513E-3</v>
          </cell>
          <cell r="CTO14">
            <v>0</v>
          </cell>
          <cell r="CTP14">
            <v>6.2316715542522017E-3</v>
          </cell>
          <cell r="CTQ14">
            <v>0</v>
          </cell>
          <cell r="CTR14">
            <v>2.2849462365591403E-3</v>
          </cell>
          <cell r="CTS14">
            <v>0</v>
          </cell>
          <cell r="CTT14">
            <v>2.3637374860956623E-3</v>
          </cell>
          <cell r="CTU14">
            <v>0</v>
          </cell>
          <cell r="CTV14">
            <v>3.8082437275985671E-3</v>
          </cell>
          <cell r="CTW14">
            <v>4.2842741935483885E-3</v>
          </cell>
          <cell r="CTX14">
            <v>0</v>
          </cell>
          <cell r="CTY14">
            <v>5.2729528535980161E-3</v>
          </cell>
          <cell r="CTZ14">
            <v>6.2316715542522017E-3</v>
          </cell>
          <cell r="CUA14">
            <v>2.0984200131665574E-3</v>
          </cell>
          <cell r="CUB14">
            <v>1.0967741935483874E-2</v>
          </cell>
          <cell r="CUC14">
            <v>7.6164874551971342E-3</v>
          </cell>
          <cell r="CUD14">
            <v>2.5388291517323782E-3</v>
          </cell>
          <cell r="CUE14">
            <v>0</v>
          </cell>
          <cell r="CUF14">
            <v>4.0322580645161298E-3</v>
          </cell>
          <cell r="CUG14">
            <v>3.4274193548387106E-3</v>
          </cell>
          <cell r="CUH14">
            <v>3.8082437275985671E-3</v>
          </cell>
          <cell r="CUI14">
            <v>0</v>
          </cell>
          <cell r="CUJ14">
            <v>3.705318221447255E-3</v>
          </cell>
          <cell r="CUK14">
            <v>4.2842741935483885E-3</v>
          </cell>
          <cell r="CUL14">
            <v>1.803904923599321E-3</v>
          </cell>
          <cell r="CUM14">
            <v>0</v>
          </cell>
          <cell r="CUN14">
            <v>5.2729528535980161E-3</v>
          </cell>
          <cell r="CUO14">
            <v>0</v>
          </cell>
          <cell r="CUP14">
            <v>0</v>
          </cell>
          <cell r="CUQ14">
            <v>1.1424731182795703E-2</v>
          </cell>
          <cell r="CUR14">
            <v>0</v>
          </cell>
          <cell r="CUS14">
            <v>2.2849462365591403E-3</v>
          </cell>
          <cell r="CUT14">
            <v>7.6164874551971342E-3</v>
          </cell>
          <cell r="CUU14">
            <v>0</v>
          </cell>
          <cell r="CUV14">
            <v>4.2842741935483885E-3</v>
          </cell>
          <cell r="CUW14">
            <v>4.0322580645161298E-3</v>
          </cell>
          <cell r="CUX14">
            <v>8.568548387096777E-3</v>
          </cell>
          <cell r="CUY14">
            <v>0</v>
          </cell>
          <cell r="CUZ14">
            <v>5.2729528535980161E-3</v>
          </cell>
          <cell r="CVA14">
            <v>1.2463343108504403E-2</v>
          </cell>
          <cell r="CVB14">
            <v>1.95852534562212E-2</v>
          </cell>
          <cell r="CVC14">
            <v>0</v>
          </cell>
          <cell r="CVD14">
            <v>1.2933657942787585E-3</v>
          </cell>
          <cell r="CVE14">
            <v>2.7978933508887431E-3</v>
          </cell>
          <cell r="CVF14">
            <v>4.422476586888659E-3</v>
          </cell>
          <cell r="CVG14">
            <v>0</v>
          </cell>
          <cell r="CVH14">
            <v>0</v>
          </cell>
          <cell r="CVI14">
            <v>3.485511208310553E-3</v>
          </cell>
          <cell r="CVJ14">
            <v>0</v>
          </cell>
          <cell r="CVK14">
            <v>8.0121491411814013E-3</v>
          </cell>
          <cell r="CVL14">
            <v>6.9947333772218592E-3</v>
          </cell>
          <cell r="CVM14">
            <v>0</v>
          </cell>
          <cell r="CVN14">
            <v>7.9094292803970241E-3</v>
          </cell>
          <cell r="CVO14">
            <v>2.3637374860956623E-3</v>
          </cell>
          <cell r="CVP14">
            <v>9.7926267281106E-3</v>
          </cell>
          <cell r="CVQ14">
            <v>0</v>
          </cell>
          <cell r="CVR14">
            <v>0</v>
          </cell>
          <cell r="CVS14">
            <v>0</v>
          </cell>
          <cell r="CVT14">
            <v>1.9041218637992836E-3</v>
          </cell>
          <cell r="CVU14">
            <v>6.5284178187404E-3</v>
          </cell>
          <cell r="CVV14">
            <v>1.4901823281907435E-3</v>
          </cell>
          <cell r="CVW14">
            <v>0</v>
          </cell>
          <cell r="CVX14">
            <v>1.7576509511993386E-3</v>
          </cell>
          <cell r="CVY14">
            <v>7.6164874551971342E-3</v>
          </cell>
          <cell r="CVZ14">
            <v>0</v>
          </cell>
          <cell r="CWA14">
            <v>5.7123655913978513E-3</v>
          </cell>
          <cell r="CWB14">
            <v>2.44815668202765E-3</v>
          </cell>
          <cell r="CWC14">
            <v>4.1968400263331148E-3</v>
          </cell>
          <cell r="CWD14">
            <v>5.2729528535980161E-3</v>
          </cell>
          <cell r="CWE14">
            <v>1.1424731182795703E-2</v>
          </cell>
          <cell r="CWF14">
            <v>1.3709677419354842E-2</v>
          </cell>
          <cell r="CWG14">
            <v>0</v>
          </cell>
          <cell r="CWH14">
            <v>3.2642089093702E-3</v>
          </cell>
          <cell r="CWI14">
            <v>2.8561827956989257E-3</v>
          </cell>
          <cell r="CWJ14">
            <v>0</v>
          </cell>
          <cell r="CWK14">
            <v>2.5388291517323782E-3</v>
          </cell>
          <cell r="CWL14">
            <v>2.636476426799008E-3</v>
          </cell>
          <cell r="CWM14">
            <v>1.2694145758661891E-3</v>
          </cell>
          <cell r="CWN14">
            <v>4.0322580645161298E-3</v>
          </cell>
          <cell r="CWO14">
            <v>8.568548387096777E-3</v>
          </cell>
          <cell r="CWP14">
            <v>5.2729528535980161E-3</v>
          </cell>
          <cell r="CWQ14">
            <v>2.5388291517323782E-3</v>
          </cell>
          <cell r="CWR14">
            <v>5.7123655913978513E-3</v>
          </cell>
          <cell r="CWS14">
            <v>0</v>
          </cell>
          <cell r="CWT14">
            <v>0</v>
          </cell>
          <cell r="CWU14">
            <v>3.5456062291434939E-3</v>
          </cell>
          <cell r="CWV14">
            <v>2.8561827956989257E-3</v>
          </cell>
          <cell r="CWW14">
            <v>1.3709677419354842E-2</v>
          </cell>
          <cell r="CWX14">
            <v>4.5097623089983031E-3</v>
          </cell>
          <cell r="CWY14">
            <v>1.2463343108504403E-2</v>
          </cell>
          <cell r="CWZ14">
            <v>7.29238160603981E-3</v>
          </cell>
          <cell r="CXA14">
            <v>7.6164874551971342E-3</v>
          </cell>
          <cell r="CXB14">
            <v>1.4741588622962196E-3</v>
          </cell>
          <cell r="CXC14">
            <v>0</v>
          </cell>
          <cell r="CXD14">
            <v>4.5698924731182805E-3</v>
          </cell>
          <cell r="CXE14">
            <v>2.9377880184331805E-3</v>
          </cell>
          <cell r="CXF14">
            <v>1.7137096774193554E-2</v>
          </cell>
          <cell r="CXG14">
            <v>6.2316715542522017E-3</v>
          </cell>
          <cell r="CXH14">
            <v>0</v>
          </cell>
          <cell r="CXI14">
            <v>1.6321044546851E-3</v>
          </cell>
          <cell r="CXJ14">
            <v>0</v>
          </cell>
          <cell r="CXK14">
            <v>3.705318221447255E-3</v>
          </cell>
          <cell r="CXL14">
            <v>3.3115162848683195E-3</v>
          </cell>
          <cell r="CXM14">
            <v>0</v>
          </cell>
          <cell r="CXN14">
            <v>3.4274193548387106E-3</v>
          </cell>
          <cell r="CXO14">
            <v>4.5698924731182805E-3</v>
          </cell>
          <cell r="CXP14">
            <v>7.4106364428945101E-3</v>
          </cell>
          <cell r="CXQ14">
            <v>2.5965298142717505E-3</v>
          </cell>
          <cell r="CXR14">
            <v>0</v>
          </cell>
          <cell r="CXS14">
            <v>0</v>
          </cell>
          <cell r="CXT14">
            <v>0</v>
          </cell>
          <cell r="CXU14">
            <v>3.0465949820788541E-3</v>
          </cell>
          <cell r="CXV14">
            <v>3.4274193548387106E-3</v>
          </cell>
          <cell r="CXW14">
            <v>6.8548387096774212E-3</v>
          </cell>
          <cell r="CXX14">
            <v>0</v>
          </cell>
          <cell r="CXY14">
            <v>9.1397849462365611E-3</v>
          </cell>
          <cell r="CXZ14">
            <v>8.568548387096777E-3</v>
          </cell>
          <cell r="CYA14">
            <v>5.0403225806451629E-3</v>
          </cell>
          <cell r="CYB14">
            <v>0</v>
          </cell>
          <cell r="CYC14">
            <v>8.7678169542385626E-3</v>
          </cell>
          <cell r="CYD14">
            <v>0</v>
          </cell>
          <cell r="CYE14">
            <v>0</v>
          </cell>
          <cell r="CYF14">
            <v>3.6722350230414752E-3</v>
          </cell>
          <cell r="CYG14">
            <v>0</v>
          </cell>
          <cell r="CYH14">
            <v>0</v>
          </cell>
          <cell r="CYI14">
            <v>1.9585253456221204E-3</v>
          </cell>
          <cell r="CYJ14">
            <v>6.8548387096774212E-3</v>
          </cell>
          <cell r="CYK14">
            <v>8.568548387096777E-3</v>
          </cell>
          <cell r="CYL14">
            <v>6.8548387096774212E-3</v>
          </cell>
          <cell r="CYM14">
            <v>1.071068548387097E-2</v>
          </cell>
          <cell r="CYN14">
            <v>1.0545905707196032E-2</v>
          </cell>
          <cell r="CYO14">
            <v>2.1421370967741942E-3</v>
          </cell>
          <cell r="CYP14">
            <v>0</v>
          </cell>
          <cell r="CYQ14">
            <v>0</v>
          </cell>
          <cell r="CYR14">
            <v>2.0161290322580649E-3</v>
          </cell>
          <cell r="CYS14">
            <v>1.1424731182795703E-2</v>
          </cell>
          <cell r="CYT14">
            <v>7.0306038047973545E-3</v>
          </cell>
          <cell r="CYU14">
            <v>0</v>
          </cell>
          <cell r="CYV14">
            <v>1.2635647391110454E-3</v>
          </cell>
          <cell r="CYW14">
            <v>6.8548387096774212E-3</v>
          </cell>
          <cell r="CYX14">
            <v>0</v>
          </cell>
          <cell r="CYY14">
            <v>0</v>
          </cell>
          <cell r="CYZ14">
            <v>4.5698924731182805E-3</v>
          </cell>
          <cell r="CZA14">
            <v>3.2132056451612909E-3</v>
          </cell>
          <cell r="CZB14">
            <v>0</v>
          </cell>
          <cell r="CZC14">
            <v>0</v>
          </cell>
          <cell r="CZD14">
            <v>5.0776583034647564E-3</v>
          </cell>
          <cell r="CZE14">
            <v>8.9410939691444632E-3</v>
          </cell>
          <cell r="CZF14">
            <v>5.2729528535980161E-3</v>
          </cell>
          <cell r="CZG14">
            <v>3.6317026276436667E-3</v>
          </cell>
          <cell r="CZH14">
            <v>9.7926267281106E-3</v>
          </cell>
          <cell r="CZI14">
            <v>3.4274193548387106E-3</v>
          </cell>
          <cell r="CZJ14">
            <v>8.1605222734255E-4</v>
          </cell>
          <cell r="CZK14">
            <v>0</v>
          </cell>
          <cell r="CZL14">
            <v>2.8561827956989257E-3</v>
          </cell>
          <cell r="CZM14">
            <v>2.1421370967741942E-3</v>
          </cell>
          <cell r="CZN14">
            <v>2.44815668202765E-3</v>
          </cell>
          <cell r="CZO14">
            <v>0</v>
          </cell>
          <cell r="CZP14">
            <v>0</v>
          </cell>
          <cell r="CZQ14">
            <v>2.6707163803938007E-3</v>
          </cell>
          <cell r="CZR14">
            <v>0</v>
          </cell>
          <cell r="CZS14">
            <v>9.654702407996367E-4</v>
          </cell>
          <cell r="CZT14">
            <v>0</v>
          </cell>
          <cell r="CZU14">
            <v>6.8548387096774212E-3</v>
          </cell>
          <cell r="CZV14">
            <v>0</v>
          </cell>
          <cell r="CZW14">
            <v>5.483870967741937E-3</v>
          </cell>
          <cell r="CZX14">
            <v>1.7137096774193554E-2</v>
          </cell>
          <cell r="CZY14">
            <v>0</v>
          </cell>
          <cell r="CZZ14">
            <v>1.1424731182795703E-2</v>
          </cell>
          <cell r="DAA14">
            <v>7.3444700460829505E-3</v>
          </cell>
          <cell r="DAB14">
            <v>0</v>
          </cell>
          <cell r="DAC14">
            <v>2.0014127619496121E-3</v>
          </cell>
          <cell r="DAD14">
            <v>2.0161290322580649E-3</v>
          </cell>
          <cell r="DAE14">
            <v>9.7926267281106E-3</v>
          </cell>
          <cell r="DAF14">
            <v>1.9585253456221204E-3</v>
          </cell>
          <cell r="DAG14">
            <v>9.7926267281106E-3</v>
          </cell>
          <cell r="DAH14">
            <v>7.5236034618410726E-3</v>
          </cell>
          <cell r="DAI14">
            <v>0</v>
          </cell>
          <cell r="DAJ14">
            <v>5.7123655913978513E-3</v>
          </cell>
          <cell r="DAK14">
            <v>8.568548387096777E-3</v>
          </cell>
          <cell r="DAL14">
            <v>4.4949762030671615E-3</v>
          </cell>
          <cell r="DAM14">
            <v>0</v>
          </cell>
          <cell r="DAN14">
            <v>3.0808263863718746E-3</v>
          </cell>
          <cell r="DAO14">
            <v>0</v>
          </cell>
          <cell r="DAP14">
            <v>0</v>
          </cell>
          <cell r="DAQ14">
            <v>0</v>
          </cell>
          <cell r="DAR14">
            <v>0</v>
          </cell>
          <cell r="DAS14">
            <v>9.7926267281106E-3</v>
          </cell>
          <cell r="DAT14">
            <v>1.7728031145717469E-3</v>
          </cell>
          <cell r="DAU14">
            <v>0</v>
          </cell>
          <cell r="DAV14">
            <v>5.483870967741937E-3</v>
          </cell>
          <cell r="DAW14">
            <v>6.0130164119977375E-3</v>
          </cell>
          <cell r="DAX14">
            <v>1.7137096774193553E-3</v>
          </cell>
          <cell r="DAY14">
            <v>0</v>
          </cell>
          <cell r="DAZ14">
            <v>1.0545905707196032E-2</v>
          </cell>
          <cell r="DBA14">
            <v>8.0645161290322596E-3</v>
          </cell>
          <cell r="DBB14">
            <v>0</v>
          </cell>
          <cell r="DBC14">
            <v>1.7137096774193553E-3</v>
          </cell>
          <cell r="DBD14">
            <v>0</v>
          </cell>
          <cell r="DBE14">
            <v>0</v>
          </cell>
          <cell r="DBF14">
            <v>1.1424731182795703E-2</v>
          </cell>
          <cell r="DBG14">
            <v>1.8652622339258289E-3</v>
          </cell>
          <cell r="DBH14">
            <v>5.2729528535980161E-3</v>
          </cell>
          <cell r="DBI14">
            <v>0</v>
          </cell>
          <cell r="DBJ14">
            <v>0</v>
          </cell>
          <cell r="DBK14">
            <v>5.2729528535980161E-3</v>
          </cell>
          <cell r="DBL14">
            <v>3.2031956587277666E-3</v>
          </cell>
          <cell r="DBM14">
            <v>0</v>
          </cell>
          <cell r="DBN14">
            <v>6.048387096774196E-3</v>
          </cell>
          <cell r="DBO14">
            <v>5.7123655913978513E-3</v>
          </cell>
          <cell r="DBP14">
            <v>2.6031033074724384E-3</v>
          </cell>
          <cell r="DBQ14">
            <v>0</v>
          </cell>
          <cell r="DBR14">
            <v>5.7123655913978513E-3</v>
          </cell>
          <cell r="DBS14">
            <v>5.483870967741937E-3</v>
          </cell>
          <cell r="DBT14">
            <v>1.9461687188358609E-3</v>
          </cell>
          <cell r="DBU14">
            <v>3.8459491110401371E-3</v>
          </cell>
          <cell r="DBV14">
            <v>6.9240795047246682E-4</v>
          </cell>
          <cell r="DBW14">
            <v>2.5705645161290328E-2</v>
          </cell>
          <cell r="DBX14">
            <v>7.29238160603981E-3</v>
          </cell>
          <cell r="DBY14">
            <v>4.8963133640553E-3</v>
          </cell>
          <cell r="DBZ14">
            <v>0</v>
          </cell>
          <cell r="DCA14">
            <v>0</v>
          </cell>
          <cell r="DCB14">
            <v>2.980364656381487E-3</v>
          </cell>
          <cell r="DCC14">
            <v>4.5698924731182805E-3</v>
          </cell>
          <cell r="DCD14">
            <v>1.803904923599321E-3</v>
          </cell>
          <cell r="DCE14">
            <v>0</v>
          </cell>
          <cell r="DCF14">
            <v>0</v>
          </cell>
          <cell r="DCG14">
            <v>0</v>
          </cell>
          <cell r="DCH14">
            <v>2.2112382934443295E-3</v>
          </cell>
          <cell r="DCI14">
            <v>1.1424731182795703E-2</v>
          </cell>
          <cell r="DCJ14">
            <v>9.7926267281106E-3</v>
          </cell>
          <cell r="DCK14">
            <v>1.9869097709209918E-3</v>
          </cell>
          <cell r="DCL14">
            <v>3.9656091708877642E-3</v>
          </cell>
          <cell r="DCM14">
            <v>4.0322580645161298E-3</v>
          </cell>
          <cell r="DCN14">
            <v>0</v>
          </cell>
          <cell r="DCO14">
            <v>1.7137096774193553E-3</v>
          </cell>
          <cell r="DCP14">
            <v>6.2316715542522017E-3</v>
          </cell>
          <cell r="DCQ14">
            <v>2.636476426799008E-3</v>
          </cell>
          <cell r="DCR14">
            <v>6.5284178187404E-3</v>
          </cell>
          <cell r="DCS14">
            <v>0</v>
          </cell>
          <cell r="DCT14">
            <v>5.2729528535980161E-3</v>
          </cell>
          <cell r="DCU14">
            <v>3.1158357771261008E-3</v>
          </cell>
          <cell r="DCV14">
            <v>2.636476426799008E-3</v>
          </cell>
          <cell r="DCW14">
            <v>2.2849462365591405E-2</v>
          </cell>
          <cell r="DCX14">
            <v>1.0967741935483874E-2</v>
          </cell>
          <cell r="DCY14">
            <v>1.803904923599321E-3</v>
          </cell>
          <cell r="DCZ14">
            <v>1.5232974910394268E-2</v>
          </cell>
          <cell r="DDA14">
            <v>0</v>
          </cell>
          <cell r="DDB14">
            <v>3.880097382836276E-3</v>
          </cell>
          <cell r="DDC14">
            <v>0</v>
          </cell>
          <cell r="DDD14">
            <v>0</v>
          </cell>
          <cell r="DDE14">
            <v>3.607809847198642E-3</v>
          </cell>
          <cell r="DDF14">
            <v>0</v>
          </cell>
          <cell r="DDG14">
            <v>4.5698924731182805E-3</v>
          </cell>
          <cell r="DDH14">
            <v>8.2730812013348184E-3</v>
          </cell>
          <cell r="DDI14">
            <v>0</v>
          </cell>
          <cell r="DDJ14">
            <v>0</v>
          </cell>
          <cell r="DDK14">
            <v>5.3553427419354852E-3</v>
          </cell>
          <cell r="DDL14">
            <v>4.0322580645161298E-3</v>
          </cell>
          <cell r="DDM14">
            <v>0</v>
          </cell>
          <cell r="DDN14">
            <v>0</v>
          </cell>
          <cell r="DDO14">
            <v>5.2729528535980161E-3</v>
          </cell>
          <cell r="DDP14">
            <v>0</v>
          </cell>
          <cell r="DDQ14">
            <v>1.594148537134284E-3</v>
          </cell>
          <cell r="DDR14">
            <v>3.7487399193548402E-3</v>
          </cell>
          <cell r="DDS14">
            <v>0</v>
          </cell>
          <cell r="DDT14">
            <v>7.6164874551971342E-3</v>
          </cell>
          <cell r="DDU14">
            <v>0</v>
          </cell>
          <cell r="DDV14">
            <v>3.7390029325513204E-3</v>
          </cell>
          <cell r="DDW14">
            <v>0</v>
          </cell>
          <cell r="DDX14">
            <v>5.3763440860215067E-3</v>
          </cell>
          <cell r="DDY14">
            <v>6.8548387096774212E-3</v>
          </cell>
          <cell r="DDZ14">
            <v>4.8104131295981902E-3</v>
          </cell>
          <cell r="DEA14">
            <v>3.2642089093702E-3</v>
          </cell>
          <cell r="DEB14">
            <v>8.568548387096777E-3</v>
          </cell>
          <cell r="DEC14">
            <v>0</v>
          </cell>
          <cell r="DED14">
            <v>4.8963133640553E-3</v>
          </cell>
          <cell r="DEE14">
            <v>0</v>
          </cell>
          <cell r="DEF14">
            <v>1.0386119257087001E-3</v>
          </cell>
          <cell r="DEG14">
            <v>0</v>
          </cell>
          <cell r="DEH14">
            <v>9.7926267281106E-3</v>
          </cell>
          <cell r="DEI14">
            <v>1.3440860215053767E-3</v>
          </cell>
          <cell r="DEJ14">
            <v>0</v>
          </cell>
          <cell r="DEK14">
            <v>2.2849462365591403E-3</v>
          </cell>
          <cell r="DEL14">
            <v>1.5065579581708618E-3</v>
          </cell>
          <cell r="DEM14">
            <v>8.568548387096777E-3</v>
          </cell>
          <cell r="DEN14">
            <v>6.8548387096774212E-3</v>
          </cell>
          <cell r="DEO14">
            <v>1.0346926354230068E-2</v>
          </cell>
          <cell r="DEP14">
            <v>6.2316715542522017E-3</v>
          </cell>
          <cell r="DEQ14">
            <v>1.3015516537362192E-3</v>
          </cell>
          <cell r="DER14">
            <v>1.1424731182795703E-2</v>
          </cell>
          <cell r="DES14">
            <v>0</v>
          </cell>
          <cell r="DET14">
            <v>4.647348277747404E-3</v>
          </cell>
          <cell r="DEU14">
            <v>1.8526591107236275E-3</v>
          </cell>
          <cell r="DEV14">
            <v>0</v>
          </cell>
          <cell r="DEW14">
            <v>3.4274193548387106E-3</v>
          </cell>
          <cell r="DEX14">
            <v>0</v>
          </cell>
          <cell r="DEY14">
            <v>3.9170506912442407E-3</v>
          </cell>
          <cell r="DEZ14">
            <v>0</v>
          </cell>
          <cell r="DFA14">
            <v>9.5967741935483915E-3</v>
          </cell>
          <cell r="DFB14">
            <v>1.9041218637992836E-3</v>
          </cell>
          <cell r="DFC14">
            <v>2.7419354838709685E-2</v>
          </cell>
          <cell r="DFD14">
            <v>8.568548387096777E-3</v>
          </cell>
          <cell r="DFE14">
            <v>2.980364656381487E-3</v>
          </cell>
          <cell r="DFF14">
            <v>3.7514042689776937E-3</v>
          </cell>
          <cell r="DFG14">
            <v>3.7891068244448058E-3</v>
          </cell>
          <cell r="DFH14">
            <v>0</v>
          </cell>
          <cell r="DFI14">
            <v>0</v>
          </cell>
          <cell r="DFJ14">
            <v>2.980364656381487E-3</v>
          </cell>
          <cell r="DFK14">
            <v>3.8947947214076251E-3</v>
          </cell>
          <cell r="DFL14">
            <v>0</v>
          </cell>
          <cell r="DFM14">
            <v>4.5698924731182805E-3</v>
          </cell>
          <cell r="DFN14">
            <v>1.671911880409127E-3</v>
          </cell>
          <cell r="DFO14">
            <v>4.4584316810910062E-3</v>
          </cell>
          <cell r="DFP14">
            <v>2.0161290322580649E-3</v>
          </cell>
          <cell r="DFQ14">
            <v>9.7926267281106E-3</v>
          </cell>
          <cell r="DFR14">
            <v>0</v>
          </cell>
          <cell r="DFS14">
            <v>2.2849462365591405E-2</v>
          </cell>
          <cell r="DFT14">
            <v>5.8755760368663611E-3</v>
          </cell>
          <cell r="DFU14">
            <v>1.2026032823995475E-3</v>
          </cell>
          <cell r="DFV14">
            <v>4.9315386400556986E-4</v>
          </cell>
        </row>
        <row r="15">
          <cell r="C15">
            <v>0.65339187228908757</v>
          </cell>
          <cell r="D15">
            <v>0.62978830645161299</v>
          </cell>
          <cell r="E15">
            <v>0.63702914047201908</v>
          </cell>
          <cell r="F15">
            <v>0.6632253983512747</v>
          </cell>
          <cell r="G15">
            <v>0.66081462603725905</v>
          </cell>
          <cell r="H15">
            <v>0.65228892206353128</v>
          </cell>
          <cell r="I15">
            <v>0.67807895260852258</v>
          </cell>
          <cell r="J15">
            <v>0.63317062818336178</v>
          </cell>
          <cell r="K15">
            <v>0.6312508096903745</v>
          </cell>
          <cell r="L15">
            <v>0.6685047197859374</v>
          </cell>
          <cell r="M15">
            <v>0.65366065781151184</v>
          </cell>
          <cell r="N15">
            <v>0.6839768398443834</v>
          </cell>
          <cell r="O15">
            <v>0.65095807240961956</v>
          </cell>
          <cell r="P15">
            <v>0.6382694206714945</v>
          </cell>
          <cell r="Q15">
            <v>0.66239404944118763</v>
          </cell>
          <cell r="R15">
            <v>0.65120967741935498</v>
          </cell>
          <cell r="S15">
            <v>0.63242434867610198</v>
          </cell>
          <cell r="T15">
            <v>0.64397996471774199</v>
          </cell>
          <cell r="U15">
            <v>0.65929574506318556</v>
          </cell>
          <cell r="V15">
            <v>0.55335205004522159</v>
          </cell>
          <cell r="W15">
            <v>0.63679893695014667</v>
          </cell>
          <cell r="X15">
            <v>0.57599686379928328</v>
          </cell>
          <cell r="Y15">
            <v>0.6252824318687431</v>
          </cell>
          <cell r="Z15">
            <v>0.65189658863831024</v>
          </cell>
          <cell r="AA15">
            <v>0.66487120847376036</v>
          </cell>
          <cell r="AB15">
            <v>0.68277801358234314</v>
          </cell>
          <cell r="AC15">
            <v>0.64925115207373285</v>
          </cell>
          <cell r="AD15">
            <v>0.68241076289642044</v>
          </cell>
          <cell r="AE15">
            <v>0.65463709677419368</v>
          </cell>
          <cell r="AF15">
            <v>0.64898435053241477</v>
          </cell>
          <cell r="AG15">
            <v>0.67182386629266033</v>
          </cell>
          <cell r="AH15">
            <v>0.6524833805579775</v>
          </cell>
          <cell r="AI15">
            <v>0.64819070700317571</v>
          </cell>
          <cell r="AJ15">
            <v>0.67308986495580791</v>
          </cell>
          <cell r="AK15">
            <v>0.65645520778411559</v>
          </cell>
          <cell r="AL15">
            <v>0.65600069372181768</v>
          </cell>
          <cell r="AM15">
            <v>0.62273780797561606</v>
          </cell>
          <cell r="AN15">
            <v>0.65868077625933585</v>
          </cell>
          <cell r="AO15">
            <v>0.60723524041387711</v>
          </cell>
          <cell r="AP15">
            <v>0.64230624569248096</v>
          </cell>
          <cell r="AQ15">
            <v>0.70180491551459301</v>
          </cell>
          <cell r="AR15">
            <v>0.71857619577308141</v>
          </cell>
          <cell r="AS15">
            <v>0.65221237989018543</v>
          </cell>
          <cell r="AT15">
            <v>0.62036290322580656</v>
          </cell>
          <cell r="AU15">
            <v>0.7157258064516131</v>
          </cell>
          <cell r="AV15">
            <v>0.65297866805411042</v>
          </cell>
          <cell r="AW15">
            <v>0.64658717105263175</v>
          </cell>
          <cell r="AX15">
            <v>0.66350610075408478</v>
          </cell>
          <cell r="AY15">
            <v>0.70583417338709686</v>
          </cell>
          <cell r="AZ15">
            <v>0.6814229475615351</v>
          </cell>
          <cell r="BA15">
            <v>0.71518817204301077</v>
          </cell>
          <cell r="BB15">
            <v>0.66446667681071214</v>
          </cell>
          <cell r="BC15">
            <v>0.65284178187403996</v>
          </cell>
          <cell r="BD15">
            <v>0.63114673485444539</v>
          </cell>
          <cell r="BE15">
            <v>0.59159445778997943</v>
          </cell>
          <cell r="BF15">
            <v>0.69690860215053774</v>
          </cell>
          <cell r="BG15">
            <v>0.70514939185616088</v>
          </cell>
          <cell r="BH15">
            <v>0.63978494623655924</v>
          </cell>
          <cell r="BI15">
            <v>0.68768093465674118</v>
          </cell>
          <cell r="BJ15">
            <v>0.59874054161688584</v>
          </cell>
          <cell r="BK15">
            <v>0.58614520560085082</v>
          </cell>
          <cell r="BL15">
            <v>0.58002481389578175</v>
          </cell>
          <cell r="BM15">
            <v>0.67643633540372683</v>
          </cell>
          <cell r="BN15">
            <v>0.65692204301075285</v>
          </cell>
          <cell r="BO15">
            <v>0.65454189068100366</v>
          </cell>
          <cell r="BP15">
            <v>0.68548387096774199</v>
          </cell>
          <cell r="BQ15">
            <v>0.6261631513647643</v>
          </cell>
          <cell r="BR15">
            <v>0.64385365946439455</v>
          </cell>
          <cell r="BS15">
            <v>0.64458852639296194</v>
          </cell>
          <cell r="BT15">
            <v>0.72994332014607433</v>
          </cell>
          <cell r="BU15">
            <v>0.65231529656607712</v>
          </cell>
          <cell r="BV15">
            <v>0.68250868055555558</v>
          </cell>
          <cell r="BW15">
            <v>0.64293659621802013</v>
          </cell>
          <cell r="BX15">
            <v>0.56552419354838712</v>
          </cell>
          <cell r="BY15">
            <v>0.64355267673301308</v>
          </cell>
          <cell r="BZ15">
            <v>0.6524241173482348</v>
          </cell>
          <cell r="CA15">
            <v>0.60172390358825667</v>
          </cell>
          <cell r="CB15">
            <v>0.64642395840233169</v>
          </cell>
          <cell r="CC15">
            <v>0.63264448924731198</v>
          </cell>
          <cell r="CD15">
            <v>0.64801462547840361</v>
          </cell>
          <cell r="CE15">
            <v>0.58162267839687198</v>
          </cell>
          <cell r="CF15">
            <v>0.67548723118279586</v>
          </cell>
          <cell r="CG15">
            <v>0.69197519550342146</v>
          </cell>
          <cell r="CH15">
            <v>0.59722584370111009</v>
          </cell>
          <cell r="CI15">
            <v>0.67112370663420584</v>
          </cell>
          <cell r="CJ15">
            <v>0.67105723337722201</v>
          </cell>
          <cell r="CK15">
            <v>0.74117943548387111</v>
          </cell>
          <cell r="CL15">
            <v>0.61537756598240478</v>
          </cell>
          <cell r="CM15">
            <v>0.64688153693713546</v>
          </cell>
          <cell r="CN15">
            <v>0.65982756485666538</v>
          </cell>
          <cell r="CO15">
            <v>0.48326612903225813</v>
          </cell>
          <cell r="CP15">
            <v>0.64019931472505442</v>
          </cell>
          <cell r="CQ15">
            <v>0.65861878526562345</v>
          </cell>
          <cell r="CR15">
            <v>0.62836021505376349</v>
          </cell>
          <cell r="CS15">
            <v>0.64697354113809358</v>
          </cell>
          <cell r="CT15">
            <v>0.69760917528910538</v>
          </cell>
          <cell r="CU15">
            <v>0.66360672614962268</v>
          </cell>
          <cell r="CV15">
            <v>0.65225888742593818</v>
          </cell>
          <cell r="CW15">
            <v>0.63491538868323649</v>
          </cell>
          <cell r="CX15">
            <v>0.63299902701893584</v>
          </cell>
          <cell r="CY15">
            <v>0.65410027205596588</v>
          </cell>
          <cell r="CZ15">
            <v>0.6420542421564297</v>
          </cell>
          <cell r="DA15">
            <v>0.66692777891925226</v>
          </cell>
          <cell r="DB15">
            <v>0.6841656327543425</v>
          </cell>
          <cell r="DC15">
            <v>0.66353139162889907</v>
          </cell>
          <cell r="DD15">
            <v>0.6771917273673258</v>
          </cell>
          <cell r="DE15">
            <v>0.5798487133710909</v>
          </cell>
          <cell r="DF15">
            <v>0.66667486231313933</v>
          </cell>
          <cell r="DG15">
            <v>0.67917801284736778</v>
          </cell>
          <cell r="DH15">
            <v>0.63857575935954791</v>
          </cell>
          <cell r="DI15">
            <v>0.7026209677419355</v>
          </cell>
          <cell r="DJ15">
            <v>0.74974798387096786</v>
          </cell>
          <cell r="DK15">
            <v>0.79259072580645173</v>
          </cell>
          <cell r="DL15">
            <v>0.68956413210445477</v>
          </cell>
          <cell r="DM15">
            <v>0.66399617996604421</v>
          </cell>
          <cell r="DN15">
            <v>0.75182101977107185</v>
          </cell>
          <cell r="DO15">
            <v>0.70864210985178744</v>
          </cell>
          <cell r="DP15">
            <v>0.67715333781362019</v>
          </cell>
          <cell r="DQ15">
            <v>0.69422728768926933</v>
          </cell>
          <cell r="DR15">
            <v>0.70516837401918053</v>
          </cell>
          <cell r="DS15">
            <v>0.62379032258064526</v>
          </cell>
          <cell r="DT15">
            <v>0.69304435483870974</v>
          </cell>
          <cell r="DU15">
            <v>0.63734255670808171</v>
          </cell>
          <cell r="DV15">
            <v>0.64125910509885542</v>
          </cell>
          <cell r="DW15">
            <v>0.65155471963628508</v>
          </cell>
          <cell r="DX15">
            <v>0.63318234185169675</v>
          </cell>
          <cell r="DY15">
            <v>0.660794833242209</v>
          </cell>
          <cell r="DZ15">
            <v>0.57531682027649778</v>
          </cell>
          <cell r="EA15">
            <v>0.67745085685483875</v>
          </cell>
          <cell r="EB15">
            <v>0.57266465053763449</v>
          </cell>
          <cell r="EC15">
            <v>0.69307625561453667</v>
          </cell>
          <cell r="ED15">
            <v>0.65395807973219733</v>
          </cell>
          <cell r="EE15">
            <v>0.68339398111723071</v>
          </cell>
          <cell r="EF15">
            <v>0.63945447880565198</v>
          </cell>
          <cell r="EG15">
            <v>0.66979497955474787</v>
          </cell>
          <cell r="EH15">
            <v>0.72156196943972839</v>
          </cell>
          <cell r="EI15">
            <v>0.70452508960573479</v>
          </cell>
          <cell r="EJ15">
            <v>0.77776054590570731</v>
          </cell>
          <cell r="EK15">
            <v>0.65911910669975193</v>
          </cell>
          <cell r="EL15">
            <v>0.65977822580645173</v>
          </cell>
          <cell r="EM15">
            <v>0.65204563335955945</v>
          </cell>
          <cell r="EN15">
            <v>0.75798697270471482</v>
          </cell>
          <cell r="EO15">
            <v>0.6093189964157707</v>
          </cell>
          <cell r="EP15">
            <v>0.64478326612903236</v>
          </cell>
          <cell r="EQ15">
            <v>0.60591877880184342</v>
          </cell>
          <cell r="ER15">
            <v>0.64264112903225823</v>
          </cell>
          <cell r="ES15">
            <v>0.65977822580645173</v>
          </cell>
          <cell r="ET15">
            <v>0.47127016129032268</v>
          </cell>
          <cell r="EU15">
            <v>0.69772465437788023</v>
          </cell>
          <cell r="EV15">
            <v>0.68548387096774199</v>
          </cell>
          <cell r="EW15">
            <v>0.63874633431085048</v>
          </cell>
          <cell r="EX15">
            <v>0.69052419354838723</v>
          </cell>
          <cell r="EY15">
            <v>0.64264112903225823</v>
          </cell>
          <cell r="EZ15">
            <v>0.66536990761774961</v>
          </cell>
          <cell r="FA15">
            <v>0.65850004455533784</v>
          </cell>
          <cell r="FB15">
            <v>0.65780670139880115</v>
          </cell>
          <cell r="FC15">
            <v>0.62741602239402827</v>
          </cell>
          <cell r="FD15">
            <v>0.68152153645347768</v>
          </cell>
          <cell r="FE15">
            <v>0.61078370554177019</v>
          </cell>
          <cell r="FF15">
            <v>0.66725291695264255</v>
          </cell>
          <cell r="FG15">
            <v>0.6318936370690611</v>
          </cell>
          <cell r="FH15">
            <v>0.64001810401579995</v>
          </cell>
          <cell r="FI15">
            <v>0.65488191244239646</v>
          </cell>
          <cell r="FJ15">
            <v>0.58521362388469467</v>
          </cell>
          <cell r="FK15">
            <v>0.68548387096774199</v>
          </cell>
          <cell r="FL15">
            <v>0.63669943489522018</v>
          </cell>
          <cell r="FM15">
            <v>0.63550067204301097</v>
          </cell>
          <cell r="FN15">
            <v>0.66606182795698932</v>
          </cell>
          <cell r="FO15">
            <v>0.53069719042663899</v>
          </cell>
          <cell r="FP15">
            <v>0.66293505942275055</v>
          </cell>
          <cell r="FQ15">
            <v>0.68202183121537963</v>
          </cell>
          <cell r="FR15">
            <v>0.68684395801331299</v>
          </cell>
          <cell r="FS15">
            <v>0.68548387096774199</v>
          </cell>
          <cell r="FT15">
            <v>0.68548387096774199</v>
          </cell>
          <cell r="FU15">
            <v>0.67038356028556334</v>
          </cell>
          <cell r="FV15">
            <v>0.66326911589008375</v>
          </cell>
          <cell r="FW15">
            <v>0.61693548387096786</v>
          </cell>
          <cell r="FX15">
            <v>0.62657510080645173</v>
          </cell>
          <cell r="FY15">
            <v>0.66390537502957658</v>
          </cell>
          <cell r="FZ15">
            <v>0.53427419354838723</v>
          </cell>
          <cell r="GA15">
            <v>0.57744565217391308</v>
          </cell>
          <cell r="GB15">
            <v>0.81401209677419362</v>
          </cell>
          <cell r="GC15">
            <v>0.73668617230527156</v>
          </cell>
          <cell r="GD15">
            <v>0.58551747311827962</v>
          </cell>
          <cell r="GE15">
            <v>0.61194782137698611</v>
          </cell>
          <cell r="GF15">
            <v>0.66941784274193561</v>
          </cell>
          <cell r="GG15">
            <v>0.64466642228739013</v>
          </cell>
          <cell r="GH15">
            <v>0.7026209677419355</v>
          </cell>
          <cell r="GI15">
            <v>0.62550403225806461</v>
          </cell>
          <cell r="GJ15">
            <v>0.77728974654377891</v>
          </cell>
          <cell r="GK15">
            <v>0.75892857142857151</v>
          </cell>
          <cell r="GL15">
            <v>0.64997457134553926</v>
          </cell>
          <cell r="GM15">
            <v>0.66910282258064524</v>
          </cell>
          <cell r="GN15">
            <v>0.68762600806451624</v>
          </cell>
          <cell r="GO15">
            <v>0.57531682027649778</v>
          </cell>
          <cell r="GP15">
            <v>0.65244850369218821</v>
          </cell>
          <cell r="GQ15">
            <v>0.48774813895781644</v>
          </cell>
          <cell r="GR15">
            <v>0.63676075268817212</v>
          </cell>
          <cell r="GS15">
            <v>0.62427995391705071</v>
          </cell>
          <cell r="GT15">
            <v>0.62602863726135627</v>
          </cell>
          <cell r="GU15">
            <v>0.6671226958525347</v>
          </cell>
          <cell r="GV15">
            <v>0.65862409479921014</v>
          </cell>
          <cell r="GW15">
            <v>0.54165466589861755</v>
          </cell>
          <cell r="GX15">
            <v>0.64402315296566093</v>
          </cell>
          <cell r="GY15">
            <v>0.61378785385121803</v>
          </cell>
          <cell r="GZ15">
            <v>0.58121599300427518</v>
          </cell>
          <cell r="HA15">
            <v>0.65778012367898864</v>
          </cell>
          <cell r="HB15">
            <v>0.67762281740159813</v>
          </cell>
          <cell r="HC15">
            <v>0.69450339558573859</v>
          </cell>
          <cell r="HD15">
            <v>0.67467182252976499</v>
          </cell>
          <cell r="HE15">
            <v>0.69666023842917257</v>
          </cell>
          <cell r="HF15">
            <v>0.7026209677419355</v>
          </cell>
          <cell r="HG15">
            <v>0.66100230414746552</v>
          </cell>
          <cell r="HH15">
            <v>0.51115823136818694</v>
          </cell>
          <cell r="HI15">
            <v>0.61278103616813295</v>
          </cell>
          <cell r="HJ15">
            <v>0.65436903045593819</v>
          </cell>
          <cell r="HK15">
            <v>0.6829881772627624</v>
          </cell>
          <cell r="HL15">
            <v>0.77116935483870974</v>
          </cell>
          <cell r="HM15">
            <v>0.64125910509885542</v>
          </cell>
          <cell r="HN15">
            <v>0.62331989247311836</v>
          </cell>
          <cell r="HO15">
            <v>0.66569633337889567</v>
          </cell>
          <cell r="HP15">
            <v>0.63225500977517113</v>
          </cell>
          <cell r="HQ15">
            <v>0.57837701612903236</v>
          </cell>
          <cell r="HR15">
            <v>0.6093189964157707</v>
          </cell>
          <cell r="HS15">
            <v>0.66326911589008375</v>
          </cell>
          <cell r="HT15">
            <v>0.67834341397849474</v>
          </cell>
          <cell r="HU15">
            <v>0.68548387096774199</v>
          </cell>
          <cell r="HV15">
            <v>0.64264112903225823</v>
          </cell>
          <cell r="HW15">
            <v>0.68891129032258069</v>
          </cell>
          <cell r="HX15">
            <v>0.63020291363163372</v>
          </cell>
          <cell r="HY15">
            <v>0.64634358821186788</v>
          </cell>
          <cell r="HZ15">
            <v>0.69772465437788023</v>
          </cell>
          <cell r="IA15">
            <v>0.56474523460410564</v>
          </cell>
          <cell r="IB15">
            <v>0.58335369827305317</v>
          </cell>
          <cell r="IC15">
            <v>0.65482131450472247</v>
          </cell>
          <cell r="ID15">
            <v>0.64071018855065887</v>
          </cell>
          <cell r="IE15">
            <v>0.6928037364240559</v>
          </cell>
          <cell r="IF15">
            <v>0.54675499231950853</v>
          </cell>
          <cell r="IG15">
            <v>0.66522041194420234</v>
          </cell>
          <cell r="IH15">
            <v>0.68548387096774199</v>
          </cell>
          <cell r="II15">
            <v>0.61883960573476704</v>
          </cell>
          <cell r="IJ15">
            <v>0.64914404521889402</v>
          </cell>
          <cell r="IK15">
            <v>0.66094666422287407</v>
          </cell>
          <cell r="IL15">
            <v>0.56647625448028671</v>
          </cell>
          <cell r="IM15">
            <v>0.63364944245320598</v>
          </cell>
          <cell r="IN15">
            <v>0.67435979060554618</v>
          </cell>
          <cell r="IO15">
            <v>0.5989664891951143</v>
          </cell>
          <cell r="IP15">
            <v>0.72475638440860224</v>
          </cell>
          <cell r="IQ15">
            <v>0.69582522246941059</v>
          </cell>
          <cell r="IR15">
            <v>0.61431341441917864</v>
          </cell>
          <cell r="IS15">
            <v>0.67641890793857162</v>
          </cell>
          <cell r="IT15">
            <v>0.342741935483871</v>
          </cell>
          <cell r="IU15">
            <v>0.5946053274682308</v>
          </cell>
          <cell r="IV15">
            <v>0.61489715077447782</v>
          </cell>
          <cell r="IW15">
            <v>0.63829476390836848</v>
          </cell>
          <cell r="IX15">
            <v>0.61562783391631049</v>
          </cell>
          <cell r="IY15">
            <v>0.65233778512120644</v>
          </cell>
          <cell r="IZ15">
            <v>0.68674395161290347</v>
          </cell>
          <cell r="JA15">
            <v>0.76581401209677435</v>
          </cell>
          <cell r="JB15">
            <v>0.71828534526209686</v>
          </cell>
          <cell r="JC15">
            <v>0.72076612903225823</v>
          </cell>
          <cell r="JD15">
            <v>0.65964221710189463</v>
          </cell>
          <cell r="JE15">
            <v>0.67520161290322589</v>
          </cell>
          <cell r="JF15">
            <v>0.69471153846153855</v>
          </cell>
          <cell r="JG15">
            <v>0.62243228849665255</v>
          </cell>
          <cell r="JH15">
            <v>0.70106304985337253</v>
          </cell>
          <cell r="JI15">
            <v>0.67001868607395765</v>
          </cell>
          <cell r="JJ15">
            <v>0.69247860434496389</v>
          </cell>
          <cell r="JK15">
            <v>0.691830943847073</v>
          </cell>
          <cell r="JL15">
            <v>0.65968609087755825</v>
          </cell>
          <cell r="JM15">
            <v>0.68126983077736658</v>
          </cell>
          <cell r="JN15">
            <v>0.68946924231057771</v>
          </cell>
          <cell r="JO15">
            <v>0.70621422996878269</v>
          </cell>
          <cell r="JP15">
            <v>0.6223471986417658</v>
          </cell>
          <cell r="JQ15">
            <v>0.70833333333333348</v>
          </cell>
          <cell r="JR15">
            <v>0.63783633554416652</v>
          </cell>
          <cell r="JS15">
            <v>0.640386247877759</v>
          </cell>
          <cell r="JT15">
            <v>0.65177154944473836</v>
          </cell>
          <cell r="JU15">
            <v>0.63407258064516137</v>
          </cell>
          <cell r="JV15">
            <v>0.697244623655914</v>
          </cell>
          <cell r="JW15">
            <v>0.63597670250896077</v>
          </cell>
          <cell r="JX15">
            <v>0.70126803904923607</v>
          </cell>
          <cell r="JY15">
            <v>0.61651750590086563</v>
          </cell>
          <cell r="JZ15">
            <v>0.71493825604838723</v>
          </cell>
          <cell r="KA15">
            <v>0.62623327041866861</v>
          </cell>
          <cell r="KB15">
            <v>0.72962487781036189</v>
          </cell>
          <cell r="KC15">
            <v>0.61288922491039433</v>
          </cell>
          <cell r="KD15">
            <v>0.660794833242209</v>
          </cell>
          <cell r="KE15">
            <v>0.60057032839290914</v>
          </cell>
          <cell r="KF15">
            <v>0.77116935483870974</v>
          </cell>
          <cell r="KG15">
            <v>0.78188004032258074</v>
          </cell>
          <cell r="KH15">
            <v>0.64583834857968225</v>
          </cell>
          <cell r="KI15">
            <v>0.67341549295774661</v>
          </cell>
          <cell r="KJ15">
            <v>0.70417888563049869</v>
          </cell>
          <cell r="KK15">
            <v>0.67901704199634827</v>
          </cell>
          <cell r="KL15">
            <v>0.67630328341013835</v>
          </cell>
          <cell r="KM15">
            <v>0.59710870823086948</v>
          </cell>
          <cell r="KN15">
            <v>0.67267108833283096</v>
          </cell>
          <cell r="KO15">
            <v>0.6823761073040282</v>
          </cell>
          <cell r="KP15">
            <v>0.6473214285714286</v>
          </cell>
          <cell r="KQ15">
            <v>0.63235887096774201</v>
          </cell>
          <cell r="KR15">
            <v>0.51212021755438875</v>
          </cell>
          <cell r="KS15">
            <v>0.6671226958525347</v>
          </cell>
          <cell r="KT15">
            <v>0.45290898617511527</v>
          </cell>
          <cell r="KU15">
            <v>0.64386520737327202</v>
          </cell>
          <cell r="KV15">
            <v>0.71761592741935487</v>
          </cell>
          <cell r="KW15">
            <v>0.63407258064516137</v>
          </cell>
          <cell r="KX15">
            <v>0.51839717741935498</v>
          </cell>
          <cell r="KY15">
            <v>0.66313113604488094</v>
          </cell>
          <cell r="KZ15">
            <v>0.66187275985663085</v>
          </cell>
          <cell r="LA15">
            <v>0.65444474160632005</v>
          </cell>
          <cell r="LB15">
            <v>0.65100068843430381</v>
          </cell>
          <cell r="LC15">
            <v>0.61932963709677424</v>
          </cell>
          <cell r="LD15">
            <v>0.68171747607231492</v>
          </cell>
          <cell r="LE15">
            <v>0.58917924593327831</v>
          </cell>
          <cell r="LF15">
            <v>0.66310740702691606</v>
          </cell>
          <cell r="LG15">
            <v>0.63547896852632613</v>
          </cell>
          <cell r="LH15">
            <v>0.63503353934277973</v>
          </cell>
          <cell r="LI15">
            <v>0.69650057603686644</v>
          </cell>
          <cell r="LJ15">
            <v>0.67120295698924748</v>
          </cell>
          <cell r="LK15">
            <v>0.72443181818181834</v>
          </cell>
          <cell r="LL15">
            <v>0.70939609902475631</v>
          </cell>
          <cell r="LM15">
            <v>0.7806899641577062</v>
          </cell>
          <cell r="LN15">
            <v>0.71302563364055305</v>
          </cell>
          <cell r="LO15">
            <v>0.71975806451612911</v>
          </cell>
          <cell r="LP15">
            <v>0.69362753265795796</v>
          </cell>
          <cell r="LQ15">
            <v>0.74780058651026393</v>
          </cell>
          <cell r="LR15">
            <v>0.64544392523364491</v>
          </cell>
          <cell r="LS15">
            <v>0.5912298387096776</v>
          </cell>
          <cell r="LT15">
            <v>0.66985570095354041</v>
          </cell>
          <cell r="LU15">
            <v>0.59077886247877764</v>
          </cell>
          <cell r="LV15">
            <v>0.72220622119815681</v>
          </cell>
          <cell r="LW15">
            <v>0.67230148883374696</v>
          </cell>
          <cell r="LX15">
            <v>0.67021806637004089</v>
          </cell>
          <cell r="LY15">
            <v>0.65568022440392715</v>
          </cell>
          <cell r="LZ15">
            <v>0.62893145161290331</v>
          </cell>
          <cell r="MA15">
            <v>0.6459367245657569</v>
          </cell>
          <cell r="MB15">
            <v>0.66617446615174936</v>
          </cell>
          <cell r="MC15">
            <v>0.54153225806451621</v>
          </cell>
          <cell r="MD15">
            <v>0.57409274193548399</v>
          </cell>
          <cell r="ME15">
            <v>0.73533724340175965</v>
          </cell>
          <cell r="MF15">
            <v>0.63004032258064524</v>
          </cell>
          <cell r="MG15">
            <v>0.62599522292993648</v>
          </cell>
          <cell r="MH15">
            <v>0.58908770161290336</v>
          </cell>
          <cell r="MI15">
            <v>0.65973799787975174</v>
          </cell>
          <cell r="MJ15">
            <v>0.62121975806451624</v>
          </cell>
          <cell r="MK15">
            <v>0.62329279396462023</v>
          </cell>
          <cell r="ML15">
            <v>0.65692204301075285</v>
          </cell>
          <cell r="MM15">
            <v>0.60748811000827141</v>
          </cell>
          <cell r="MN15">
            <v>0.68937866568914963</v>
          </cell>
          <cell r="MO15">
            <v>0.64641129032258071</v>
          </cell>
          <cell r="MP15">
            <v>0.63550067204301097</v>
          </cell>
          <cell r="MQ15">
            <v>0.67383631701365065</v>
          </cell>
          <cell r="MR15">
            <v>0.52363351254480295</v>
          </cell>
          <cell r="MS15">
            <v>0.65692204301075285</v>
          </cell>
          <cell r="MT15">
            <v>0.82829301075268835</v>
          </cell>
          <cell r="MU15">
            <v>0.57123655913978511</v>
          </cell>
          <cell r="MV15">
            <v>0.60840435272573612</v>
          </cell>
          <cell r="MW15">
            <v>0.65692204301075285</v>
          </cell>
          <cell r="MX15">
            <v>0.50840053763440862</v>
          </cell>
          <cell r="MY15">
            <v>0.6090616826503924</v>
          </cell>
          <cell r="MZ15">
            <v>0.62550403225806461</v>
          </cell>
          <cell r="NA15">
            <v>0.62180321953056361</v>
          </cell>
          <cell r="NB15">
            <v>0.6671226958525347</v>
          </cell>
          <cell r="NC15">
            <v>0.65447509172344798</v>
          </cell>
          <cell r="ND15">
            <v>0.54624495967741948</v>
          </cell>
          <cell r="NE15">
            <v>0.64799647177419362</v>
          </cell>
          <cell r="NF15">
            <v>0.71355325361512811</v>
          </cell>
          <cell r="NG15">
            <v>0.64740143369175629</v>
          </cell>
          <cell r="NH15">
            <v>0.75688844086021523</v>
          </cell>
          <cell r="NI15">
            <v>0.71975806451612911</v>
          </cell>
          <cell r="NJ15">
            <v>0.72628648233486959</v>
          </cell>
          <cell r="NK15">
            <v>0.55695564516129037</v>
          </cell>
          <cell r="NL15">
            <v>0.67409908639747362</v>
          </cell>
          <cell r="NM15">
            <v>0.66685659186535773</v>
          </cell>
          <cell r="NN15">
            <v>0.67956636517554814</v>
          </cell>
          <cell r="NO15">
            <v>0.67085464201416212</v>
          </cell>
          <cell r="NP15">
            <v>0.51003264208909382</v>
          </cell>
          <cell r="NQ15">
            <v>0.60150074770348227</v>
          </cell>
          <cell r="NR15">
            <v>0.65994846186712253</v>
          </cell>
          <cell r="NS15">
            <v>0.68573368287407144</v>
          </cell>
          <cell r="NT15">
            <v>0.77116935483870974</v>
          </cell>
          <cell r="NU15">
            <v>0.63934553349875944</v>
          </cell>
          <cell r="NV15">
            <v>0.65432551319648113</v>
          </cell>
          <cell r="NW15">
            <v>0.65813743994509277</v>
          </cell>
          <cell r="NX15">
            <v>0.66184649610678536</v>
          </cell>
          <cell r="NY15">
            <v>0.62250137854976573</v>
          </cell>
          <cell r="NZ15">
            <v>0.67120295698924748</v>
          </cell>
          <cell r="OA15">
            <v>0.55695564516129037</v>
          </cell>
          <cell r="OB15">
            <v>0.61860739575137702</v>
          </cell>
          <cell r="OC15">
            <v>0.60118041103017705</v>
          </cell>
          <cell r="OD15">
            <v>0.66532258064516137</v>
          </cell>
          <cell r="OE15">
            <v>0.67637978830645162</v>
          </cell>
          <cell r="OF15">
            <v>0.69450339558573859</v>
          </cell>
          <cell r="OG15">
            <v>0.5662692847124825</v>
          </cell>
          <cell r="OH15">
            <v>0.65579756159512326</v>
          </cell>
          <cell r="OI15">
            <v>0.54410282258064524</v>
          </cell>
          <cell r="OJ15">
            <v>0.57123655913978511</v>
          </cell>
          <cell r="OK15">
            <v>0.55960025886101161</v>
          </cell>
          <cell r="OL15">
            <v>0.64966712740145593</v>
          </cell>
          <cell r="OM15">
            <v>0.64162533180366232</v>
          </cell>
          <cell r="ON15">
            <v>0.6928037364240559</v>
          </cell>
          <cell r="OO15">
            <v>0.69341771206690572</v>
          </cell>
          <cell r="OP15">
            <v>0.72173542183622841</v>
          </cell>
          <cell r="OQ15">
            <v>0.72135221305326358</v>
          </cell>
          <cell r="OR15">
            <v>0.72147177419354858</v>
          </cell>
          <cell r="OS15">
            <v>0.72832661290322587</v>
          </cell>
          <cell r="OT15">
            <v>0.70106304985337253</v>
          </cell>
          <cell r="OU15">
            <v>0.59223790322580661</v>
          </cell>
          <cell r="OV15">
            <v>0.68469776561112772</v>
          </cell>
          <cell r="OW15">
            <v>0.59689379442318213</v>
          </cell>
          <cell r="OX15">
            <v>0.70690524193548399</v>
          </cell>
          <cell r="OY15">
            <v>0.68716397849462374</v>
          </cell>
          <cell r="OZ15">
            <v>0.74144173798551694</v>
          </cell>
          <cell r="PA15">
            <v>0.63121639784946237</v>
          </cell>
          <cell r="PB15">
            <v>0.63756497477449936</v>
          </cell>
          <cell r="PC15">
            <v>0.66029169687084699</v>
          </cell>
          <cell r="PD15">
            <v>0.63953658251519419</v>
          </cell>
          <cell r="PE15">
            <v>0.6537485065710873</v>
          </cell>
          <cell r="PF15">
            <v>0.68548387096774199</v>
          </cell>
          <cell r="PG15">
            <v>0.65170401674937972</v>
          </cell>
          <cell r="PH15">
            <v>0.66797823447797444</v>
          </cell>
          <cell r="PI15">
            <v>0.68865740740740744</v>
          </cell>
          <cell r="PJ15">
            <v>0.75745967741935494</v>
          </cell>
          <cell r="PK15">
            <v>0.53125000000000011</v>
          </cell>
          <cell r="PL15">
            <v>0.66834677419354849</v>
          </cell>
          <cell r="PM15">
            <v>0.69663472160848439</v>
          </cell>
          <cell r="PN15">
            <v>0.69619455645161299</v>
          </cell>
          <cell r="PO15">
            <v>0.73470744680851074</v>
          </cell>
          <cell r="PP15">
            <v>0.65813743994509277</v>
          </cell>
          <cell r="PQ15">
            <v>0.7026209677419355</v>
          </cell>
          <cell r="PR15">
            <v>0.72832661290322587</v>
          </cell>
          <cell r="PS15">
            <v>0.62264784946236573</v>
          </cell>
          <cell r="PT15">
            <v>0.55695564516129037</v>
          </cell>
          <cell r="PU15">
            <v>0.64822931276297346</v>
          </cell>
          <cell r="PV15">
            <v>0.62121975806451624</v>
          </cell>
          <cell r="PW15">
            <v>0.59551411290322587</v>
          </cell>
          <cell r="PX15">
            <v>0.67477318548387111</v>
          </cell>
          <cell r="PY15">
            <v>0.72220622119815681</v>
          </cell>
          <cell r="PZ15">
            <v>0.68877946650124078</v>
          </cell>
          <cell r="QA15">
            <v>0.7997311827956991</v>
          </cell>
          <cell r="QB15">
            <v>0.61203917050691248</v>
          </cell>
          <cell r="QC15">
            <v>0.67324308755760376</v>
          </cell>
          <cell r="QD15">
            <v>0.68548387096774199</v>
          </cell>
          <cell r="QE15">
            <v>0.49269153225806461</v>
          </cell>
          <cell r="QF15">
            <v>0.62484491315136492</v>
          </cell>
          <cell r="QG15">
            <v>0.66406250000000011</v>
          </cell>
          <cell r="QH15">
            <v>0.50388180067404909</v>
          </cell>
          <cell r="QI15">
            <v>0.63183034368405189</v>
          </cell>
          <cell r="QJ15">
            <v>0.58755760368663601</v>
          </cell>
          <cell r="QK15">
            <v>0.7322214076246335</v>
          </cell>
          <cell r="QL15">
            <v>0.63149027839151584</v>
          </cell>
          <cell r="QM15">
            <v>0.68764400921658997</v>
          </cell>
          <cell r="QN15">
            <v>0.6459367245657569</v>
          </cell>
          <cell r="QO15">
            <v>0.68548387096774199</v>
          </cell>
          <cell r="QP15">
            <v>0.65195476858345036</v>
          </cell>
          <cell r="QQ15">
            <v>0.68548387096774199</v>
          </cell>
          <cell r="QR15">
            <v>0.60174578445747806</v>
          </cell>
          <cell r="QS15">
            <v>0.76045866935483886</v>
          </cell>
          <cell r="QT15">
            <v>0.65335181451612923</v>
          </cell>
          <cell r="QU15">
            <v>0.6013016411997737</v>
          </cell>
          <cell r="QV15">
            <v>0.65983651525126186</v>
          </cell>
          <cell r="QW15">
            <v>0.4284274193548388</v>
          </cell>
          <cell r="QX15">
            <v>0.66620463709677435</v>
          </cell>
          <cell r="QY15">
            <v>0.73062998612556385</v>
          </cell>
          <cell r="QZ15">
            <v>0.72503101736972719</v>
          </cell>
          <cell r="RA15">
            <v>0.58908770161290336</v>
          </cell>
          <cell r="RB15">
            <v>0.608366935483871</v>
          </cell>
          <cell r="RC15">
            <v>0.69304435483870974</v>
          </cell>
          <cell r="RD15">
            <v>0.6784891375905201</v>
          </cell>
          <cell r="RE15">
            <v>0.69500448028673845</v>
          </cell>
          <cell r="RF15">
            <v>0.63652073732718906</v>
          </cell>
          <cell r="RG15">
            <v>0.65138454575378546</v>
          </cell>
          <cell r="RH15">
            <v>0.63870422842197039</v>
          </cell>
          <cell r="RI15">
            <v>0.54267473118279574</v>
          </cell>
          <cell r="RJ15">
            <v>0.58075716845878145</v>
          </cell>
          <cell r="RK15">
            <v>0.7026209677419355</v>
          </cell>
          <cell r="RL15">
            <v>0.56900516633064524</v>
          </cell>
          <cell r="RM15">
            <v>0.68022248160724408</v>
          </cell>
          <cell r="RN15">
            <v>0.65413552321007085</v>
          </cell>
          <cell r="RO15">
            <v>0.65761027982899356</v>
          </cell>
          <cell r="RP15">
            <v>0.6093189964157707</v>
          </cell>
          <cell r="RQ15">
            <v>0.60529104631927222</v>
          </cell>
          <cell r="RR15">
            <v>0.61265120967741948</v>
          </cell>
          <cell r="RS15">
            <v>0.62954045587843255</v>
          </cell>
          <cell r="RT15">
            <v>0.65428048666790983</v>
          </cell>
          <cell r="RU15">
            <v>0.63162442396313367</v>
          </cell>
          <cell r="RV15">
            <v>0.63177958882326224</v>
          </cell>
          <cell r="RW15">
            <v>0.68548387096774199</v>
          </cell>
          <cell r="RX15">
            <v>0.62523626512096786</v>
          </cell>
          <cell r="RY15">
            <v>0.65320772457688414</v>
          </cell>
          <cell r="RZ15">
            <v>0.49269153225806461</v>
          </cell>
          <cell r="SA15">
            <v>0.62836021505376349</v>
          </cell>
          <cell r="SB15">
            <v>0.66192036290322587</v>
          </cell>
          <cell r="SC15">
            <v>0.67816400551142819</v>
          </cell>
          <cell r="SD15">
            <v>0.63934553349875944</v>
          </cell>
          <cell r="SE15">
            <v>0.58373235887096775</v>
          </cell>
          <cell r="SF15">
            <v>0.66834677419354849</v>
          </cell>
          <cell r="SG15">
            <v>0.64489601018675724</v>
          </cell>
          <cell r="SH15">
            <v>0.71975806451612911</v>
          </cell>
          <cell r="SI15">
            <v>0.57782775020678256</v>
          </cell>
          <cell r="SJ15">
            <v>0.68548387096774199</v>
          </cell>
          <cell r="SK15">
            <v>0.71790540540540559</v>
          </cell>
          <cell r="SL15">
            <v>0.67120295698924748</v>
          </cell>
          <cell r="SM15">
            <v>0.59848014888337475</v>
          </cell>
          <cell r="SN15">
            <v>0.77116935483870974</v>
          </cell>
          <cell r="SO15">
            <v>0.77116935483870974</v>
          </cell>
          <cell r="SP15">
            <v>0.72220622119815681</v>
          </cell>
          <cell r="SQ15">
            <v>0.79259072580645173</v>
          </cell>
          <cell r="SR15">
            <v>0.7211861559139785</v>
          </cell>
          <cell r="SS15">
            <v>0.69119623655913986</v>
          </cell>
          <cell r="ST15">
            <v>0.73368195564516148</v>
          </cell>
          <cell r="SU15">
            <v>0.66900589330024829</v>
          </cell>
          <cell r="SV15">
            <v>0.67120295698924748</v>
          </cell>
          <cell r="SW15">
            <v>0.69370028722934174</v>
          </cell>
          <cell r="SX15">
            <v>0.66227738575268835</v>
          </cell>
          <cell r="SY15">
            <v>0.63835685483870974</v>
          </cell>
          <cell r="SZ15">
            <v>0.68651622619510311</v>
          </cell>
          <cell r="TA15">
            <v>0.59894153225806468</v>
          </cell>
          <cell r="TB15">
            <v>0.66168234767025103</v>
          </cell>
          <cell r="TC15">
            <v>0.63259986139112911</v>
          </cell>
          <cell r="TD15">
            <v>0.65322580645161299</v>
          </cell>
          <cell r="TE15">
            <v>0.65432551319648113</v>
          </cell>
          <cell r="TF15">
            <v>0.72832661290322587</v>
          </cell>
          <cell r="TG15">
            <v>0.69976478494623662</v>
          </cell>
          <cell r="TH15">
            <v>0.62836021505376349</v>
          </cell>
          <cell r="TI15">
            <v>0.63581112669471729</v>
          </cell>
          <cell r="TJ15">
            <v>0.65120967741935498</v>
          </cell>
          <cell r="TK15">
            <v>0.65057497013142185</v>
          </cell>
          <cell r="TL15">
            <v>0.62836021505376349</v>
          </cell>
          <cell r="TM15">
            <v>0.65120967741935498</v>
          </cell>
          <cell r="TN15">
            <v>0.70864210985178744</v>
          </cell>
          <cell r="TO15">
            <v>0.68072356630824393</v>
          </cell>
          <cell r="TP15">
            <v>0.68773875212224123</v>
          </cell>
          <cell r="TQ15">
            <v>0.63705294530154288</v>
          </cell>
          <cell r="TR15">
            <v>0.64896218931782135</v>
          </cell>
          <cell r="TS15">
            <v>0.67691532258064524</v>
          </cell>
          <cell r="TT15">
            <v>0.65692204301075285</v>
          </cell>
          <cell r="TU15">
            <v>0.63296696149843923</v>
          </cell>
          <cell r="TV15">
            <v>0.69808467741935487</v>
          </cell>
          <cell r="TW15">
            <v>0.75403225806451635</v>
          </cell>
          <cell r="TX15">
            <v>0.68937866568914963</v>
          </cell>
          <cell r="TY15">
            <v>0.66900589330024829</v>
          </cell>
          <cell r="TZ15">
            <v>0.69619455645161299</v>
          </cell>
          <cell r="UA15">
            <v>0.68012852822580661</v>
          </cell>
          <cell r="UB15">
            <v>0.6313667232597624</v>
          </cell>
          <cell r="UC15">
            <v>0.71404569892473135</v>
          </cell>
          <cell r="UD15">
            <v>0.66326911589008375</v>
          </cell>
          <cell r="UE15">
            <v>0.69666023842917257</v>
          </cell>
          <cell r="UF15">
            <v>0.70597387798036482</v>
          </cell>
          <cell r="UG15">
            <v>0.66313113604488094</v>
          </cell>
          <cell r="UH15">
            <v>0.71118951612903247</v>
          </cell>
          <cell r="UI15">
            <v>0.65120967741935498</v>
          </cell>
          <cell r="UJ15">
            <v>0.73821339950372222</v>
          </cell>
          <cell r="UK15">
            <v>0.65692204301075285</v>
          </cell>
          <cell r="UL15">
            <v>0.73689516129032273</v>
          </cell>
          <cell r="UM15">
            <v>0.79021057347670254</v>
          </cell>
          <cell r="UN15">
            <v>0.75212813620071695</v>
          </cell>
          <cell r="UO15">
            <v>0.72832661290322587</v>
          </cell>
          <cell r="UP15">
            <v>0.64264112903225823</v>
          </cell>
          <cell r="UQ15">
            <v>0.65692204301075285</v>
          </cell>
          <cell r="UR15">
            <v>0.66889958376690961</v>
          </cell>
          <cell r="US15">
            <v>0.66406250000000011</v>
          </cell>
          <cell r="UT15">
            <v>0.73689516129032273</v>
          </cell>
          <cell r="UU15">
            <v>0.60551075268817212</v>
          </cell>
          <cell r="UV15">
            <v>0.54527126099706746</v>
          </cell>
          <cell r="UW15">
            <v>0.67834341397849474</v>
          </cell>
          <cell r="UX15">
            <v>0.67691532258064524</v>
          </cell>
          <cell r="UY15">
            <v>0.70690524193548399</v>
          </cell>
          <cell r="UZ15">
            <v>0.71761592741935487</v>
          </cell>
          <cell r="VA15">
            <v>0.59979838709677435</v>
          </cell>
          <cell r="VB15">
            <v>0.65120967741935498</v>
          </cell>
          <cell r="VC15">
            <v>0.61407930107526898</v>
          </cell>
          <cell r="VD15">
            <v>0.50907258064516137</v>
          </cell>
          <cell r="VE15">
            <v>0.65692204301075285</v>
          </cell>
          <cell r="VF15">
            <v>0.45698924731182805</v>
          </cell>
          <cell r="VG15">
            <v>0.65692204301075285</v>
          </cell>
          <cell r="VH15">
            <v>0.60693884408602161</v>
          </cell>
          <cell r="VI15">
            <v>0.45698924731182805</v>
          </cell>
          <cell r="VJ15">
            <v>0.65692204301075285</v>
          </cell>
          <cell r="VK15">
            <v>0.71404569892473135</v>
          </cell>
          <cell r="VL15">
            <v>0.69518411442483263</v>
          </cell>
          <cell r="VM15">
            <v>0.58908770161290336</v>
          </cell>
          <cell r="VN15">
            <v>0.64468125960061451</v>
          </cell>
          <cell r="VO15">
            <v>0.71404569892473135</v>
          </cell>
          <cell r="VP15">
            <v>0.64799647177419362</v>
          </cell>
          <cell r="VQ15">
            <v>0.50632331378299122</v>
          </cell>
          <cell r="VR15">
            <v>0.66100230414746552</v>
          </cell>
          <cell r="VS15">
            <v>0.75688844086021523</v>
          </cell>
          <cell r="VT15">
            <v>0.54743503584229403</v>
          </cell>
          <cell r="VU15">
            <v>0.68548387096774199</v>
          </cell>
          <cell r="VV15">
            <v>0.54267473118279574</v>
          </cell>
          <cell r="VW15">
            <v>0.59979838709677435</v>
          </cell>
          <cell r="VX15">
            <v>0.60551075268817212</v>
          </cell>
          <cell r="VY15">
            <v>0.57409274193548399</v>
          </cell>
          <cell r="VZ15">
            <v>0.55409946236559149</v>
          </cell>
          <cell r="WA15">
            <v>0.68548387096774199</v>
          </cell>
          <cell r="WB15">
            <v>0.48115694789081892</v>
          </cell>
          <cell r="WC15">
            <v>0.62657510080645173</v>
          </cell>
          <cell r="WD15">
            <v>0.66293505942275055</v>
          </cell>
          <cell r="WE15">
            <v>0.58075716845878145</v>
          </cell>
          <cell r="WF15">
            <v>0.56307603686635954</v>
          </cell>
          <cell r="WG15">
            <v>0.65084505833905293</v>
          </cell>
          <cell r="WH15">
            <v>0.69146192798199557</v>
          </cell>
          <cell r="WI15">
            <v>0.75039711632453587</v>
          </cell>
          <cell r="WJ15">
            <v>0.7396010186757217</v>
          </cell>
          <cell r="WK15">
            <v>0.68218827543424332</v>
          </cell>
          <cell r="WL15">
            <v>0.59077886247877764</v>
          </cell>
          <cell r="WM15">
            <v>0.69654006243496369</v>
          </cell>
          <cell r="WN15">
            <v>0.70452508960573479</v>
          </cell>
          <cell r="WO15">
            <v>0.67691532258064524</v>
          </cell>
          <cell r="WP15">
            <v>0.64264112903225823</v>
          </cell>
          <cell r="WQ15">
            <v>0.65870715725806461</v>
          </cell>
          <cell r="WR15">
            <v>0.68548387096774199</v>
          </cell>
          <cell r="WS15">
            <v>0.60352384291725114</v>
          </cell>
          <cell r="WT15">
            <v>0.65692204301075285</v>
          </cell>
          <cell r="WU15">
            <v>0.68252919911012255</v>
          </cell>
          <cell r="WV15">
            <v>0.70803268251273355</v>
          </cell>
          <cell r="WW15">
            <v>0.68548387096774199</v>
          </cell>
          <cell r="WX15">
            <v>0.66263440860215062</v>
          </cell>
          <cell r="WY15">
            <v>0.58266129032258074</v>
          </cell>
          <cell r="WZ15">
            <v>0.61407930107526898</v>
          </cell>
          <cell r="XA15">
            <v>0.65074651264167405</v>
          </cell>
          <cell r="XB15">
            <v>0.59200879765395908</v>
          </cell>
          <cell r="XC15">
            <v>0.66100230414746552</v>
          </cell>
          <cell r="XD15">
            <v>0.68548387096774199</v>
          </cell>
          <cell r="XE15">
            <v>0.68548387096774199</v>
          </cell>
          <cell r="XF15">
            <v>0.55695564516129037</v>
          </cell>
          <cell r="XG15">
            <v>0.71761592741935487</v>
          </cell>
          <cell r="XH15">
            <v>0.73030397022332516</v>
          </cell>
          <cell r="XI15">
            <v>0.77116935483870974</v>
          </cell>
          <cell r="XJ15">
            <v>0.7125424448217319</v>
          </cell>
          <cell r="XK15">
            <v>0.65335181451612923</v>
          </cell>
          <cell r="XL15">
            <v>0.68548387096774199</v>
          </cell>
          <cell r="XM15">
            <v>0.60693884408602161</v>
          </cell>
          <cell r="XN15">
            <v>0.69500448028673845</v>
          </cell>
          <cell r="XO15">
            <v>0.47127016129032268</v>
          </cell>
          <cell r="XP15">
            <v>0.62836021505376349</v>
          </cell>
          <cell r="XQ15">
            <v>0.72832661290322587</v>
          </cell>
          <cell r="XR15">
            <v>0.64264112903225823</v>
          </cell>
          <cell r="XS15">
            <v>0.68548387096774199</v>
          </cell>
          <cell r="XT15">
            <v>0.58421920821114381</v>
          </cell>
          <cell r="XU15">
            <v>0.76402889784946237</v>
          </cell>
          <cell r="XV15">
            <v>0.66549059139784961</v>
          </cell>
          <cell r="XW15">
            <v>0.73689516129032273</v>
          </cell>
          <cell r="XX15">
            <v>0.65593715239154626</v>
          </cell>
          <cell r="XY15">
            <v>0.72832661290322587</v>
          </cell>
          <cell r="XZ15">
            <v>0.62836021505376349</v>
          </cell>
          <cell r="YA15">
            <v>0.67477318548387111</v>
          </cell>
          <cell r="YB15">
            <v>0.72220622119815681</v>
          </cell>
          <cell r="YC15">
            <v>0.63275434243176187</v>
          </cell>
          <cell r="YD15">
            <v>0.66990469208211156</v>
          </cell>
          <cell r="YE15">
            <v>0.62011556368473564</v>
          </cell>
          <cell r="YF15">
            <v>0.6261631513647643</v>
          </cell>
          <cell r="YG15">
            <v>0.64264112903225823</v>
          </cell>
          <cell r="YH15">
            <v>0.64422789725209084</v>
          </cell>
          <cell r="YI15">
            <v>0.60551075268817212</v>
          </cell>
          <cell r="YJ15">
            <v>0.61995967741935487</v>
          </cell>
          <cell r="YK15">
            <v>0.68119959677419373</v>
          </cell>
          <cell r="YL15">
            <v>0.62836021505376349</v>
          </cell>
          <cell r="YM15">
            <v>0.72832661290322587</v>
          </cell>
          <cell r="YN15">
            <v>0.5521953405017922</v>
          </cell>
          <cell r="YO15">
            <v>0.69619455645161299</v>
          </cell>
          <cell r="YP15">
            <v>0.68773875212224123</v>
          </cell>
          <cell r="YQ15">
            <v>0.6664426523297492</v>
          </cell>
          <cell r="YR15">
            <v>0.62836021505376349</v>
          </cell>
          <cell r="YS15">
            <v>0.63728578629032262</v>
          </cell>
          <cell r="YT15">
            <v>0.67977150537634423</v>
          </cell>
          <cell r="YU15">
            <v>0.47127016129032268</v>
          </cell>
          <cell r="YV15">
            <v>0.69772465437788023</v>
          </cell>
          <cell r="YW15">
            <v>0.67691532258064524</v>
          </cell>
          <cell r="YX15">
            <v>0.62836021505376349</v>
          </cell>
          <cell r="YY15">
            <v>0.69083921370967749</v>
          </cell>
          <cell r="YZ15">
            <v>0.63728578629032262</v>
          </cell>
          <cell r="ZA15">
            <v>0.67540322580645173</v>
          </cell>
          <cell r="ZB15">
            <v>0.49126344086021512</v>
          </cell>
          <cell r="ZC15">
            <v>0.66834677419354849</v>
          </cell>
          <cell r="ZD15">
            <v>0.60638957816377181</v>
          </cell>
          <cell r="ZE15">
            <v>0.59979838709677435</v>
          </cell>
          <cell r="ZF15">
            <v>0.48963133640553003</v>
          </cell>
          <cell r="ZG15">
            <v>0.68548387096774199</v>
          </cell>
          <cell r="ZH15">
            <v>0.66123326232501534</v>
          </cell>
          <cell r="ZI15">
            <v>0.65925362080316008</v>
          </cell>
          <cell r="ZJ15">
            <v>0.65093327263267442</v>
          </cell>
          <cell r="ZK15">
            <v>0.61407930107526898</v>
          </cell>
          <cell r="ZL15">
            <v>0.66691868279569899</v>
          </cell>
          <cell r="ZM15">
            <v>0.62786776974416025</v>
          </cell>
          <cell r="ZN15">
            <v>0.68130409126671931</v>
          </cell>
          <cell r="ZO15">
            <v>0.63206954335986609</v>
          </cell>
          <cell r="ZP15">
            <v>0.62668010752688175</v>
          </cell>
          <cell r="ZQ15">
            <v>0.65391553480475395</v>
          </cell>
          <cell r="ZR15">
            <v>0.54047766749379655</v>
          </cell>
          <cell r="ZS15">
            <v>0.64707313681868761</v>
          </cell>
          <cell r="ZT15">
            <v>0.61203917050691248</v>
          </cell>
          <cell r="ZU15">
            <v>0.72832661290322587</v>
          </cell>
          <cell r="ZV15">
            <v>0.61298076923076927</v>
          </cell>
          <cell r="ZW15">
            <v>0.68072356630824393</v>
          </cell>
          <cell r="ZX15">
            <v>0.63221992153443773</v>
          </cell>
          <cell r="ZY15">
            <v>0.64060099846390173</v>
          </cell>
          <cell r="ZZ15">
            <v>0.66263440860215062</v>
          </cell>
          <cell r="AAA15">
            <v>0.67250122189638328</v>
          </cell>
          <cell r="AAB15">
            <v>0.6657102977667495</v>
          </cell>
          <cell r="AAC15">
            <v>0.62359991039426532</v>
          </cell>
          <cell r="AAD15">
            <v>0.68119959677419373</v>
          </cell>
          <cell r="AAE15">
            <v>0.61764952956989261</v>
          </cell>
          <cell r="AAF15">
            <v>0.64876152073732729</v>
          </cell>
          <cell r="AAG15">
            <v>0.62952600394996727</v>
          </cell>
          <cell r="AAH15">
            <v>0.62836021505376349</v>
          </cell>
          <cell r="AAI15">
            <v>0.61407930107526898</v>
          </cell>
          <cell r="AAJ15">
            <v>0.46270161290322587</v>
          </cell>
          <cell r="AAK15">
            <v>0.71761592741935487</v>
          </cell>
          <cell r="AAL15">
            <v>0.69405241935483886</v>
          </cell>
          <cell r="AAM15">
            <v>0.70333501344086036</v>
          </cell>
          <cell r="AAN15">
            <v>0.75688844086021523</v>
          </cell>
          <cell r="AAO15">
            <v>0.64506618989653086</v>
          </cell>
          <cell r="AAP15">
            <v>0.66900589330024829</v>
          </cell>
          <cell r="AAQ15">
            <v>0.65057497013142185</v>
          </cell>
          <cell r="AAR15">
            <v>0.65524193548387111</v>
          </cell>
          <cell r="AAS15">
            <v>0.58105468750000011</v>
          </cell>
          <cell r="AAT15">
            <v>0.60638957816377181</v>
          </cell>
          <cell r="AAU15">
            <v>0.67405913978494636</v>
          </cell>
          <cell r="AAV15">
            <v>0.62121975806451624</v>
          </cell>
          <cell r="AAW15">
            <v>0.77116935483870974</v>
          </cell>
          <cell r="AAX15">
            <v>0.7997311827956991</v>
          </cell>
          <cell r="AAY15">
            <v>0.68696120689655193</v>
          </cell>
          <cell r="AAZ15">
            <v>0.72646388499298742</v>
          </cell>
          <cell r="ABA15">
            <v>0.41129032258064524</v>
          </cell>
          <cell r="ABB15">
            <v>0.63813136672325987</v>
          </cell>
          <cell r="ABC15">
            <v>0.60758797653958951</v>
          </cell>
          <cell r="ABD15">
            <v>0.60911202664796649</v>
          </cell>
          <cell r="ABE15">
            <v>0.65692204301075285</v>
          </cell>
          <cell r="ABF15">
            <v>0.6681611738674742</v>
          </cell>
          <cell r="ABG15">
            <v>0.5734336228287843</v>
          </cell>
          <cell r="ABH15">
            <v>0.61693548387096786</v>
          </cell>
          <cell r="ABI15">
            <v>0.67079493087557618</v>
          </cell>
          <cell r="ABJ15">
            <v>0.49697580645161299</v>
          </cell>
          <cell r="ABK15">
            <v>0.64898820191158912</v>
          </cell>
          <cell r="ABL15">
            <v>0.51411290322580649</v>
          </cell>
          <cell r="ABM15">
            <v>0.65204563335955945</v>
          </cell>
          <cell r="ABN15">
            <v>0.71761592741935487</v>
          </cell>
          <cell r="ABO15">
            <v>0.67390475152571938</v>
          </cell>
          <cell r="ABP15">
            <v>0.66685659186535773</v>
          </cell>
          <cell r="ABQ15">
            <v>0.71508431085044</v>
          </cell>
          <cell r="ABR15">
            <v>0.68119959677419373</v>
          </cell>
          <cell r="ABS15">
            <v>0.73403897849462374</v>
          </cell>
          <cell r="ABT15">
            <v>0.65537816041848307</v>
          </cell>
          <cell r="ABU15">
            <v>0.67230148883374696</v>
          </cell>
          <cell r="ABV15">
            <v>0.69976478494623662</v>
          </cell>
          <cell r="ABW15">
            <v>0.78341013824884798</v>
          </cell>
          <cell r="ABX15">
            <v>0.67732334869431654</v>
          </cell>
          <cell r="ABY15">
            <v>0.71469483137829926</v>
          </cell>
          <cell r="ABZ15">
            <v>0.66406250000000011</v>
          </cell>
          <cell r="ACA15">
            <v>0.64264112903225823</v>
          </cell>
          <cell r="ACB15">
            <v>0.72832661290322587</v>
          </cell>
          <cell r="ACC15">
            <v>0.61815956221198165</v>
          </cell>
          <cell r="ACD15">
            <v>0.52482358870967749</v>
          </cell>
          <cell r="ACE15">
            <v>0.64012096774193561</v>
          </cell>
          <cell r="ACF15">
            <v>0.5902777777777779</v>
          </cell>
          <cell r="ACG15">
            <v>0.58934893784421716</v>
          </cell>
          <cell r="ACH15">
            <v>0.61407930107526898</v>
          </cell>
          <cell r="ACI15">
            <v>0.75688844086021523</v>
          </cell>
          <cell r="ACJ15">
            <v>0.71196847507331384</v>
          </cell>
          <cell r="ACK15">
            <v>0.64264112903225823</v>
          </cell>
          <cell r="ACL15">
            <v>0.63978494623655924</v>
          </cell>
          <cell r="ACM15">
            <v>0.68058755760368683</v>
          </cell>
          <cell r="ACN15">
            <v>0.72443181818181834</v>
          </cell>
          <cell r="ACO15">
            <v>0.35345262096774199</v>
          </cell>
          <cell r="ACP15">
            <v>0.62163978494623662</v>
          </cell>
          <cell r="ACQ15">
            <v>0.47662550403225812</v>
          </cell>
          <cell r="ACR15">
            <v>0.53553427419354849</v>
          </cell>
          <cell r="ACS15">
            <v>0.6150756439109778</v>
          </cell>
          <cell r="ACT15">
            <v>0.58002481389578175</v>
          </cell>
          <cell r="ACU15">
            <v>0.71975806451612911</v>
          </cell>
          <cell r="ACV15">
            <v>0.65067414314516137</v>
          </cell>
          <cell r="ACW15">
            <v>0.67120295698924748</v>
          </cell>
          <cell r="ACX15">
            <v>0.63495140612076106</v>
          </cell>
          <cell r="ACY15">
            <v>0.68548387096774199</v>
          </cell>
          <cell r="ACZ15">
            <v>0.69259142262524154</v>
          </cell>
          <cell r="ADA15">
            <v>0.6093189964157707</v>
          </cell>
          <cell r="ADB15">
            <v>0.58908770161290336</v>
          </cell>
          <cell r="ADC15">
            <v>0.66406250000000011</v>
          </cell>
          <cell r="ADD15">
            <v>0.65120967741935498</v>
          </cell>
          <cell r="ADE15">
            <v>0.65870715725806461</v>
          </cell>
          <cell r="ADF15">
            <v>0.62836021505376349</v>
          </cell>
          <cell r="ADG15">
            <v>0.68548387096774199</v>
          </cell>
          <cell r="ADH15">
            <v>0.6261631513647643</v>
          </cell>
          <cell r="ADI15">
            <v>0.5737201963534363</v>
          </cell>
          <cell r="ADJ15">
            <v>0.65806451612903238</v>
          </cell>
          <cell r="ADK15">
            <v>0.65845556397488647</v>
          </cell>
          <cell r="ADL15">
            <v>0.52635368663594484</v>
          </cell>
          <cell r="ADM15">
            <v>0.63193044354838723</v>
          </cell>
          <cell r="ADN15">
            <v>0.73588709677419362</v>
          </cell>
          <cell r="ADO15">
            <v>0.71880600358422952</v>
          </cell>
          <cell r="ADP15">
            <v>0.59979838709677435</v>
          </cell>
          <cell r="ADQ15">
            <v>0.68288734115347038</v>
          </cell>
          <cell r="ADR15">
            <v>0.72220622119815681</v>
          </cell>
          <cell r="ADS15">
            <v>0.54267473118279574</v>
          </cell>
          <cell r="ADT15">
            <v>0.64778225806451617</v>
          </cell>
          <cell r="ADU15">
            <v>0.68770946795140353</v>
          </cell>
          <cell r="ADV15">
            <v>0.63407258064516137</v>
          </cell>
          <cell r="ADW15">
            <v>0.68181163594470062</v>
          </cell>
          <cell r="ADX15">
            <v>0.63275434243176187</v>
          </cell>
          <cell r="ADY15">
            <v>0.5862691001697794</v>
          </cell>
          <cell r="ADZ15">
            <v>0.63652073732718906</v>
          </cell>
          <cell r="AEA15">
            <v>0.65313901944029062</v>
          </cell>
          <cell r="AEB15">
            <v>0.49269153225806461</v>
          </cell>
          <cell r="AEC15">
            <v>0.55366004962779169</v>
          </cell>
          <cell r="AED15">
            <v>0.52125336021505375</v>
          </cell>
          <cell r="AEE15">
            <v>0.55083525345622131</v>
          </cell>
          <cell r="AEF15">
            <v>0.61537756598240478</v>
          </cell>
          <cell r="AEG15">
            <v>0.67120295698924748</v>
          </cell>
          <cell r="AEH15">
            <v>0.68044354838709686</v>
          </cell>
          <cell r="AEI15">
            <v>0.57531682027649778</v>
          </cell>
          <cell r="AEJ15">
            <v>0.65940568022440404</v>
          </cell>
          <cell r="AEK15">
            <v>0.59979838709677435</v>
          </cell>
          <cell r="AEL15">
            <v>0.60088301347488782</v>
          </cell>
          <cell r="AEM15">
            <v>0.59979838709677435</v>
          </cell>
          <cell r="AEN15">
            <v>0.62836021505376349</v>
          </cell>
          <cell r="AEO15">
            <v>0.62121975806451624</v>
          </cell>
          <cell r="AEP15">
            <v>0.65231529656607712</v>
          </cell>
          <cell r="AEQ15">
            <v>0.72832661290322587</v>
          </cell>
          <cell r="AER15">
            <v>0.64962112631388191</v>
          </cell>
          <cell r="AES15">
            <v>0.51411290322580649</v>
          </cell>
          <cell r="AET15">
            <v>0.68548387096774199</v>
          </cell>
          <cell r="AEU15">
            <v>0.64549731182795711</v>
          </cell>
          <cell r="AEV15">
            <v>0.65120967741935498</v>
          </cell>
          <cell r="AEW15">
            <v>0.61693548387096786</v>
          </cell>
          <cell r="AEX15">
            <v>0.64337979699666303</v>
          </cell>
          <cell r="AEY15">
            <v>0.51411290322580649</v>
          </cell>
          <cell r="AEZ15">
            <v>0.63934553349875944</v>
          </cell>
          <cell r="AFA15">
            <v>0.63040034562211988</v>
          </cell>
          <cell r="AFB15">
            <v>0.65706556978440589</v>
          </cell>
          <cell r="AFC15">
            <v>0.67120295698924748</v>
          </cell>
          <cell r="AFD15">
            <v>0.54706885856079412</v>
          </cell>
          <cell r="AFE15">
            <v>0.60987903225806461</v>
          </cell>
          <cell r="AFF15">
            <v>0.59979838709677435</v>
          </cell>
          <cell r="AFG15">
            <v>0.66834677419354849</v>
          </cell>
          <cell r="AFH15">
            <v>0.68548387096774199</v>
          </cell>
          <cell r="AFI15">
            <v>0.67120295698924748</v>
          </cell>
          <cell r="AFJ15">
            <v>0.65692204301075285</v>
          </cell>
          <cell r="AFK15">
            <v>0.69131281544876033</v>
          </cell>
          <cell r="AFL15">
            <v>0.58661600496277921</v>
          </cell>
          <cell r="AFM15">
            <v>0.61203917050691248</v>
          </cell>
          <cell r="AFN15">
            <v>0.63788082437275995</v>
          </cell>
          <cell r="AFO15">
            <v>0.6093189964157707</v>
          </cell>
          <cell r="AFP15">
            <v>0.67106949050346698</v>
          </cell>
          <cell r="AFQ15">
            <v>0.74260752688172049</v>
          </cell>
          <cell r="AFR15">
            <v>0.62121975806451624</v>
          </cell>
          <cell r="AFS15">
            <v>0.74260752688172049</v>
          </cell>
          <cell r="AFT15">
            <v>0.71654485887096786</v>
          </cell>
          <cell r="AFU15">
            <v>0.68548387096774199</v>
          </cell>
          <cell r="AFV15">
            <v>0.58551747311827962</v>
          </cell>
          <cell r="AFW15">
            <v>0.58608870967741944</v>
          </cell>
          <cell r="AFX15">
            <v>0.66379134340547175</v>
          </cell>
          <cell r="AFY15">
            <v>0.64278441579458423</v>
          </cell>
          <cell r="AFZ15">
            <v>0.69160426267281105</v>
          </cell>
          <cell r="AGA15">
            <v>0.51411290322580649</v>
          </cell>
          <cell r="AGB15">
            <v>0.649021962937543</v>
          </cell>
          <cell r="AGC15">
            <v>0.62427995391705071</v>
          </cell>
          <cell r="AGD15">
            <v>0.66934022907900903</v>
          </cell>
          <cell r="AGE15">
            <v>0.62427995391705071</v>
          </cell>
          <cell r="AGF15">
            <v>0.62706195014662769</v>
          </cell>
          <cell r="AGG15">
            <v>0.63724611708482681</v>
          </cell>
          <cell r="AGH15">
            <v>0.69224851443123958</v>
          </cell>
          <cell r="AGI15">
            <v>0.70833333333333348</v>
          </cell>
          <cell r="AGJ15">
            <v>0.70751728110599088</v>
          </cell>
          <cell r="AGK15">
            <v>0.74974798387096786</v>
          </cell>
          <cell r="AGL15">
            <v>0.71312434963579607</v>
          </cell>
          <cell r="AGM15">
            <v>0.59979838709677435</v>
          </cell>
          <cell r="AGN15">
            <v>0.62427995391705071</v>
          </cell>
          <cell r="AGO15">
            <v>0.66532258064516137</v>
          </cell>
          <cell r="AGP15">
            <v>0.69476646505376338</v>
          </cell>
          <cell r="AGQ15">
            <v>0.67477318548387111</v>
          </cell>
          <cell r="AGR15">
            <v>0.74260752688172049</v>
          </cell>
          <cell r="AGS15">
            <v>0.70476310483870974</v>
          </cell>
          <cell r="AGT15">
            <v>0.68548387096774199</v>
          </cell>
          <cell r="AGU15">
            <v>0.66241470223325072</v>
          </cell>
          <cell r="AGV15">
            <v>0.65692204301075285</v>
          </cell>
          <cell r="AGW15">
            <v>0.7026209677419355</v>
          </cell>
          <cell r="AGX15">
            <v>0.68548387096774199</v>
          </cell>
          <cell r="AGY15">
            <v>0.58755760368663601</v>
          </cell>
          <cell r="AGZ15">
            <v>0.66961618876941464</v>
          </cell>
          <cell r="AHA15">
            <v>0.52839381720430123</v>
          </cell>
          <cell r="AHB15">
            <v>0.55695564516129037</v>
          </cell>
          <cell r="AHC15">
            <v>0.63587648556876075</v>
          </cell>
          <cell r="AHD15">
            <v>0.56171594982078865</v>
          </cell>
          <cell r="AHE15">
            <v>0.7211861559139785</v>
          </cell>
          <cell r="AHF15">
            <v>0.7036096464019852</v>
          </cell>
          <cell r="AHG15">
            <v>0.71404569892473135</v>
          </cell>
          <cell r="AHH15">
            <v>0.65977822580645173</v>
          </cell>
          <cell r="AHI15">
            <v>0.66293505942275055</v>
          </cell>
          <cell r="AHJ15">
            <v>0.73308691756272415</v>
          </cell>
          <cell r="AHK15">
            <v>0.62836021505376349</v>
          </cell>
          <cell r="AHL15">
            <v>0.59979838709677435</v>
          </cell>
          <cell r="AHM15">
            <v>0.53553427419354849</v>
          </cell>
          <cell r="AHN15">
            <v>0.58908770161290336</v>
          </cell>
          <cell r="AHO15">
            <v>0.52227342549923195</v>
          </cell>
          <cell r="AHP15">
            <v>0.61462856699751867</v>
          </cell>
          <cell r="AHQ15">
            <v>0.73444700460829504</v>
          </cell>
          <cell r="AHR15">
            <v>0.56552419354838712</v>
          </cell>
          <cell r="AHS15">
            <v>0.59320719602977678</v>
          </cell>
          <cell r="AHT15">
            <v>0.64822931276297346</v>
          </cell>
          <cell r="AHU15">
            <v>0.69079769942485636</v>
          </cell>
          <cell r="AHV15">
            <v>0.6686166497332996</v>
          </cell>
          <cell r="AHW15">
            <v>0.70547715053763438</v>
          </cell>
          <cell r="AHX15">
            <v>0.63788082437275995</v>
          </cell>
          <cell r="AHY15">
            <v>0.6664426523297492</v>
          </cell>
          <cell r="AHZ15">
            <v>0.64653592375366586</v>
          </cell>
          <cell r="AIA15">
            <v>0.68548387096774199</v>
          </cell>
          <cell r="AIB15">
            <v>0.62427995391705071</v>
          </cell>
          <cell r="AIC15">
            <v>0.5912298387096776</v>
          </cell>
          <cell r="AID15">
            <v>0.65287789037967459</v>
          </cell>
          <cell r="AIE15">
            <v>0.64193878900052892</v>
          </cell>
          <cell r="AIF15">
            <v>0.64799647177419362</v>
          </cell>
          <cell r="AIG15">
            <v>0.62121975806451624</v>
          </cell>
          <cell r="AIH15">
            <v>0.56919642857142871</v>
          </cell>
          <cell r="AII15">
            <v>0.73784722222222232</v>
          </cell>
          <cell r="AIJ15">
            <v>0.73791827154549849</v>
          </cell>
          <cell r="AIK15">
            <v>0.71493825604838723</v>
          </cell>
          <cell r="AIL15">
            <v>0.64876152073732729</v>
          </cell>
          <cell r="AIM15">
            <v>0.65582351116625326</v>
          </cell>
          <cell r="AIN15">
            <v>0.68548387096774199</v>
          </cell>
          <cell r="AIO15">
            <v>0.67120295698924748</v>
          </cell>
          <cell r="AIP15">
            <v>0.68641523492286116</v>
          </cell>
          <cell r="AIQ15">
            <v>0.67477318548387111</v>
          </cell>
          <cell r="AIR15">
            <v>0.52190249266862176</v>
          </cell>
          <cell r="AIS15">
            <v>0.55453058429701774</v>
          </cell>
          <cell r="AIT15">
            <v>0.64523765884652995</v>
          </cell>
          <cell r="AIU15">
            <v>0.67893466200945152</v>
          </cell>
          <cell r="AIV15">
            <v>0.54267473118279574</v>
          </cell>
          <cell r="AIW15">
            <v>0.61693548387096786</v>
          </cell>
          <cell r="AIX15">
            <v>0.56729699666295896</v>
          </cell>
          <cell r="AIY15">
            <v>0.67699251671025873</v>
          </cell>
          <cell r="AIZ15">
            <v>0.75212813620071695</v>
          </cell>
          <cell r="AJA15">
            <v>0.68548387096774199</v>
          </cell>
          <cell r="AJB15">
            <v>0.65182171658986188</v>
          </cell>
          <cell r="AJC15">
            <v>0.63953658251519419</v>
          </cell>
          <cell r="AJD15">
            <v>0.69976478494623662</v>
          </cell>
          <cell r="AJE15">
            <v>0.5658812163978495</v>
          </cell>
          <cell r="AJF15">
            <v>0.65610599078341025</v>
          </cell>
          <cell r="AJG15">
            <v>0.53125000000000011</v>
          </cell>
          <cell r="AJH15">
            <v>0.54624495967741948</v>
          </cell>
          <cell r="AJI15">
            <v>0.55136746143057513</v>
          </cell>
          <cell r="AJJ15">
            <v>0.64626464451933885</v>
          </cell>
          <cell r="AJK15">
            <v>0.64649697580645171</v>
          </cell>
          <cell r="AJL15">
            <v>0.70106304985337253</v>
          </cell>
          <cell r="AJM15">
            <v>0.64264112903225823</v>
          </cell>
          <cell r="AJN15">
            <v>0.63634072580645173</v>
          </cell>
          <cell r="AJO15">
            <v>0.62024605938416433</v>
          </cell>
          <cell r="AJP15">
            <v>0.68548387096774199</v>
          </cell>
          <cell r="AJQ15">
            <v>0.58373235887096775</v>
          </cell>
          <cell r="AJR15">
            <v>0.65598558963511377</v>
          </cell>
          <cell r="AJS15">
            <v>0.64089955415683197</v>
          </cell>
          <cell r="AJT15">
            <v>0.68548387096774199</v>
          </cell>
          <cell r="AJU15">
            <v>0.55083525345622131</v>
          </cell>
          <cell r="AJV15">
            <v>0.68548387096774199</v>
          </cell>
          <cell r="AJW15">
            <v>0.47127016129032268</v>
          </cell>
          <cell r="AJX15">
            <v>0.59735023041474666</v>
          </cell>
          <cell r="AJY15">
            <v>0.70201966610073585</v>
          </cell>
          <cell r="AJZ15">
            <v>0.68920932678821889</v>
          </cell>
          <cell r="AKA15">
            <v>6.7571740441788999E-2</v>
          </cell>
          <cell r="AKB15">
            <v>6.6644265232974925E-2</v>
          </cell>
          <cell r="AKC15">
            <v>6.3967544402074972E-2</v>
          </cell>
          <cell r="AKD15">
            <v>6.9521593042342691E-2</v>
          </cell>
          <cell r="AKE15">
            <v>7.02124663406056E-2</v>
          </cell>
          <cell r="AKF15">
            <v>6.9823858039891662E-2</v>
          </cell>
          <cell r="AKG15">
            <v>7.2689096546623436E-2</v>
          </cell>
          <cell r="AKH15">
            <v>6.5391553480475387E-2</v>
          </cell>
          <cell r="AKI15">
            <v>6.2216608368959717E-2</v>
          </cell>
          <cell r="AKJ15">
            <v>7.1865244536940695E-2</v>
          </cell>
          <cell r="AKK15">
            <v>6.5919512966476926E-2</v>
          </cell>
          <cell r="AKL15">
            <v>7.2983364402658457E-2</v>
          </cell>
          <cell r="AKM15">
            <v>6.6395766457927705E-2</v>
          </cell>
          <cell r="AKN15">
            <v>5.5957867017774859E-2</v>
          </cell>
          <cell r="AKO15">
            <v>6.7811967539781109E-2</v>
          </cell>
          <cell r="AKP15">
            <v>6.7769428152492678E-2</v>
          </cell>
          <cell r="AKQ15">
            <v>6.1074896935696378E-2</v>
          </cell>
          <cell r="AKR15">
            <v>6.2925277217741937E-2</v>
          </cell>
          <cell r="AKS15">
            <v>6.9714597235578102E-2</v>
          </cell>
          <cell r="AKT15">
            <v>5.6055924027735918E-2</v>
          </cell>
          <cell r="AKU15">
            <v>6.3290414222873903E-2</v>
          </cell>
          <cell r="AKV15">
            <v>5.23633512544803E-2</v>
          </cell>
          <cell r="AKW15">
            <v>6.2232776001112364E-2</v>
          </cell>
          <cell r="AKX15">
            <v>6.833428489865831E-2</v>
          </cell>
          <cell r="AKY15">
            <v>6.8759027443428031E-2</v>
          </cell>
          <cell r="AKZ15">
            <v>7.3960101867572167E-2</v>
          </cell>
          <cell r="ALA15">
            <v>6.7263104838709689E-2</v>
          </cell>
          <cell r="ALB15">
            <v>6.9777630325302861E-2</v>
          </cell>
          <cell r="ALC15">
            <v>6.7198191593352899E-2</v>
          </cell>
          <cell r="ALD15">
            <v>6.7487717272157854E-2</v>
          </cell>
          <cell r="ALE15">
            <v>6.8713962911017612E-2</v>
          </cell>
          <cell r="ALF15">
            <v>6.9474716652136032E-2</v>
          </cell>
          <cell r="ALG15">
            <v>6.7137561052612038E-2</v>
          </cell>
          <cell r="ALH15">
            <v>7.1146361433891164E-2</v>
          </cell>
          <cell r="ALI15">
            <v>6.760622873028807E-2</v>
          </cell>
          <cell r="ALJ15">
            <v>6.7811307665626083E-2</v>
          </cell>
          <cell r="ALK15">
            <v>5.5999174498349007E-2</v>
          </cell>
          <cell r="ALL15">
            <v>6.852024736479688E-2</v>
          </cell>
          <cell r="ALM15">
            <v>6.1111533779671344E-2</v>
          </cell>
          <cell r="ALN15">
            <v>6.635155238783641E-2</v>
          </cell>
          <cell r="ALO15">
            <v>7.4464765745007697E-2</v>
          </cell>
          <cell r="ALP15">
            <v>7.5048665183537269E-2</v>
          </cell>
          <cell r="ALQ15">
            <v>7.0189172958133164E-2</v>
          </cell>
          <cell r="ALR15">
            <v>5.5981182795698935E-2</v>
          </cell>
          <cell r="ALS15">
            <v>7.3924731182795717E-2</v>
          </cell>
          <cell r="ALT15">
            <v>6.8880072840790854E-2</v>
          </cell>
          <cell r="ALU15">
            <v>6.5391553480475387E-2</v>
          </cell>
          <cell r="ALV15">
            <v>6.8437107247591125E-2</v>
          </cell>
          <cell r="ALW15">
            <v>7.6045866935483875E-2</v>
          </cell>
          <cell r="ALX15">
            <v>7.2284436630484644E-2</v>
          </cell>
          <cell r="ALY15">
            <v>7.7688172043010761E-2</v>
          </cell>
          <cell r="ALZ15">
            <v>7.1135118685331733E-2</v>
          </cell>
          <cell r="AMA15">
            <v>7.3444700460829501E-2</v>
          </cell>
          <cell r="AMB15">
            <v>6.3741640440597963E-2</v>
          </cell>
          <cell r="AMC15">
            <v>6.1073695950583394E-2</v>
          </cell>
          <cell r="AMD15">
            <v>6.8548387096774216E-2</v>
          </cell>
          <cell r="AME15">
            <v>7.5852723426758334E-2</v>
          </cell>
          <cell r="AMF15">
            <v>6.2836021505376358E-2</v>
          </cell>
          <cell r="AMG15">
            <v>7.0306038047973543E-2</v>
          </cell>
          <cell r="AMH15">
            <v>5.8181501393866998E-2</v>
          </cell>
          <cell r="AMI15">
            <v>5.8849920241049285E-2</v>
          </cell>
          <cell r="AMJ15">
            <v>5.2729528535980161E-2</v>
          </cell>
          <cell r="AMK15">
            <v>7.1315868563414153E-2</v>
          </cell>
          <cell r="AML15">
            <v>6.9817801672640387E-2</v>
          </cell>
          <cell r="AMM15">
            <v>6.6644265232974925E-2</v>
          </cell>
          <cell r="AMN15">
            <v>7.4974798387096794E-2</v>
          </cell>
          <cell r="AMO15">
            <v>5.6025124069478918E-2</v>
          </cell>
          <cell r="AMP15">
            <v>6.5072466524650041E-2</v>
          </cell>
          <cell r="AMQ15">
            <v>6.4264112903225812E-2</v>
          </cell>
          <cell r="AMR15">
            <v>7.6793594035301296E-2</v>
          </cell>
          <cell r="AMS15">
            <v>6.7719172736732586E-2</v>
          </cell>
          <cell r="AMT15">
            <v>7.4379760304659509E-2</v>
          </cell>
          <cell r="AMU15">
            <v>6.5593715239154624E-2</v>
          </cell>
          <cell r="AMV15">
            <v>5.7123655913978506E-2</v>
          </cell>
          <cell r="AMW15">
            <v>6.6087208304735773E-2</v>
          </cell>
          <cell r="AMX15">
            <v>6.8818262636525282E-2</v>
          </cell>
          <cell r="AMY15">
            <v>5.872825299021385E-2</v>
          </cell>
          <cell r="AMZ15">
            <v>6.6155527588262583E-2</v>
          </cell>
          <cell r="ANA15">
            <v>6.6644265232974925E-2</v>
          </cell>
          <cell r="ANB15">
            <v>6.4481957353745234E-2</v>
          </cell>
          <cell r="ANC15">
            <v>5.7123655913978506E-2</v>
          </cell>
          <cell r="AND15">
            <v>7.069052419354839E-2</v>
          </cell>
          <cell r="ANE15">
            <v>8.1790689149560142E-2</v>
          </cell>
          <cell r="ANF15">
            <v>5.9168498100275656E-2</v>
          </cell>
          <cell r="ANG15">
            <v>7.0089013998782729E-2</v>
          </cell>
          <cell r="ANH15">
            <v>6.8417235845951288E-2</v>
          </cell>
          <cell r="ANI15">
            <v>7.7116935483870983E-2</v>
          </cell>
          <cell r="ANJ15">
            <v>7.0106304985337251E-2</v>
          </cell>
          <cell r="ANK15">
            <v>6.5506991082241561E-2</v>
          </cell>
          <cell r="ANL15">
            <v>6.8087889294780504E-2</v>
          </cell>
          <cell r="ANM15">
            <v>3.0846774193548393E-2</v>
          </cell>
          <cell r="ANN15">
            <v>6.4819070700317574E-2</v>
          </cell>
          <cell r="ANO15">
            <v>6.9849222825508372E-2</v>
          </cell>
          <cell r="ANP15">
            <v>5.7123655913978506E-2</v>
          </cell>
          <cell r="ANQ15">
            <v>6.5467560710402328E-2</v>
          </cell>
          <cell r="ANR15">
            <v>7.2751825928180178E-2</v>
          </cell>
          <cell r="ANS15">
            <v>7.1100720658888145E-2</v>
          </cell>
          <cell r="ANT15">
            <v>6.9072992100065844E-2</v>
          </cell>
          <cell r="ANU15">
            <v>6.7424643046007413E-2</v>
          </cell>
          <cell r="ANV15">
            <v>6.2226349075668007E-2</v>
          </cell>
          <cell r="ANW15">
            <v>6.8823681824070476E-2</v>
          </cell>
          <cell r="ANX15">
            <v>6.221000883782591E-2</v>
          </cell>
          <cell r="ANY15">
            <v>7.2587065954386701E-2</v>
          </cell>
          <cell r="ANZ15">
            <v>7.4480459057071971E-2</v>
          </cell>
          <cell r="AOA15">
            <v>7.4355171954145566E-2</v>
          </cell>
          <cell r="AOB15">
            <v>7.2786593825875837E-2</v>
          </cell>
          <cell r="AOC15">
            <v>5.3962232208815568E-2</v>
          </cell>
          <cell r="AOD15">
            <v>6.9662995017046953E-2</v>
          </cell>
          <cell r="AOE15">
            <v>7.0848170646557754E-2</v>
          </cell>
          <cell r="AOF15">
            <v>6.6922239227690153E-2</v>
          </cell>
          <cell r="AOG15">
            <v>8.5685483870967749E-2</v>
          </cell>
          <cell r="AOH15">
            <v>8.5685483870967749E-2</v>
          </cell>
          <cell r="AOI15">
            <v>8.5685483870967749E-2</v>
          </cell>
          <cell r="AOJ15">
            <v>7.3444700460829501E-2</v>
          </cell>
          <cell r="AOK15">
            <v>6.6320033955857408E-2</v>
          </cell>
          <cell r="AOL15">
            <v>7.7393340270551517E-2</v>
          </cell>
          <cell r="AOM15">
            <v>7.6422188317349621E-2</v>
          </cell>
          <cell r="AON15">
            <v>7.6164874551971337E-2</v>
          </cell>
          <cell r="AOO15">
            <v>8.0439433838051369E-2</v>
          </cell>
          <cell r="AOP15">
            <v>7.0632628596338287E-2</v>
          </cell>
          <cell r="AOQ15">
            <v>6.5120967741935501E-2</v>
          </cell>
          <cell r="AOR15">
            <v>7.3084677419354843E-2</v>
          </cell>
          <cell r="AOS15">
            <v>6.4793970135643461E-2</v>
          </cell>
          <cell r="AOT15">
            <v>6.3573100936524463E-2</v>
          </cell>
          <cell r="AOU15">
            <v>6.5558021216713586E-2</v>
          </cell>
          <cell r="AOV15">
            <v>6.0091118558860505E-2</v>
          </cell>
          <cell r="AOW15">
            <v>7.2614816839803184E-2</v>
          </cell>
          <cell r="AOX15">
            <v>5.7437522155264098E-2</v>
          </cell>
          <cell r="AOY15">
            <v>7.3189684139784952E-2</v>
          </cell>
          <cell r="AOZ15">
            <v>4.7127016129032272E-2</v>
          </cell>
          <cell r="APA15">
            <v>7.375459371171908E-2</v>
          </cell>
          <cell r="APB15">
            <v>6.7093350578210614E-2</v>
          </cell>
          <cell r="APC15">
            <v>7.6280979543666416E-2</v>
          </cell>
          <cell r="APD15">
            <v>6.3733004532124785E-2</v>
          </cell>
          <cell r="APE15">
            <v>7.1203430258973202E-2</v>
          </cell>
          <cell r="APF15">
            <v>8.5685483870967749E-2</v>
          </cell>
          <cell r="APG15">
            <v>7.6164874551971337E-2</v>
          </cell>
          <cell r="APH15">
            <v>8.5685483870967749E-2</v>
          </cell>
          <cell r="API15">
            <v>6.9207506203473962E-2</v>
          </cell>
          <cell r="APJ15">
            <v>5.9979838709677429E-2</v>
          </cell>
          <cell r="APK15">
            <v>5.8516915814319455E-2</v>
          </cell>
          <cell r="APL15">
            <v>7.9094292803970234E-2</v>
          </cell>
          <cell r="APM15">
            <v>5.3950119474313038E-2</v>
          </cell>
          <cell r="APN15">
            <v>7.069052419354839E-2</v>
          </cell>
          <cell r="APO15">
            <v>6.1203917050691253E-2</v>
          </cell>
          <cell r="APP15">
            <v>7.2832661290322592E-2</v>
          </cell>
          <cell r="APQ15">
            <v>6.8548387096774216E-2</v>
          </cell>
          <cell r="APR15">
            <v>4.2842741935483875E-2</v>
          </cell>
          <cell r="APS15">
            <v>7.3444700460829501E-2</v>
          </cell>
          <cell r="APT15">
            <v>7.3444700460829501E-2</v>
          </cell>
          <cell r="APU15">
            <v>7.7895894428152507E-2</v>
          </cell>
          <cell r="APV15">
            <v>7.5604838709677435E-2</v>
          </cell>
          <cell r="APW15">
            <v>6.1883960573476705E-2</v>
          </cell>
          <cell r="APX15">
            <v>7.1203430258973202E-2</v>
          </cell>
          <cell r="APY15">
            <v>6.9116467652824823E-2</v>
          </cell>
          <cell r="APZ15">
            <v>7.1278190122751925E-2</v>
          </cell>
          <cell r="AQA15">
            <v>6.4441149026926173E-2</v>
          </cell>
          <cell r="AQB15">
            <v>7.330318851389149E-2</v>
          </cell>
          <cell r="AQC15">
            <v>5.8881306865177847E-2</v>
          </cell>
          <cell r="AQD15">
            <v>7.4139212994738066E-2</v>
          </cell>
          <cell r="AQE15">
            <v>6.2423788936924955E-2</v>
          </cell>
          <cell r="AQF15">
            <v>6.2515429558920352E-2</v>
          </cell>
          <cell r="AQG15">
            <v>6.732430875576037E-2</v>
          </cell>
          <cell r="AQH15">
            <v>5.6515957446808512E-2</v>
          </cell>
          <cell r="AQI15">
            <v>7.4974798387096794E-2</v>
          </cell>
          <cell r="AQJ15">
            <v>6.0667824346597614E-2</v>
          </cell>
          <cell r="AQK15">
            <v>6.4264112903225812E-2</v>
          </cell>
          <cell r="AQL15">
            <v>7.0481803143093477E-2</v>
          </cell>
          <cell r="AQM15">
            <v>5.2516909469302819E-2</v>
          </cell>
          <cell r="AQN15">
            <v>7.2156196943972836E-2</v>
          </cell>
          <cell r="AQO15">
            <v>6.9024417562724025E-2</v>
          </cell>
          <cell r="AQP15">
            <v>7.4804787506400433E-2</v>
          </cell>
          <cell r="AQQ15">
            <v>7.0106304985337251E-2</v>
          </cell>
          <cell r="AQR15">
            <v>6.5524193548387094E-2</v>
          </cell>
          <cell r="AQS15">
            <v>6.9882833157059759E-2</v>
          </cell>
          <cell r="AQT15">
            <v>7.2991338112305876E-2</v>
          </cell>
          <cell r="AQU15">
            <v>5.4527126099706752E-2</v>
          </cell>
          <cell r="AQV15">
            <v>6.4264112903225812E-2</v>
          </cell>
          <cell r="AQW15">
            <v>6.8715987065225984E-2</v>
          </cell>
          <cell r="AQX15">
            <v>5.2923387096774209E-2</v>
          </cell>
          <cell r="AQY15">
            <v>5.9607293127629739E-2</v>
          </cell>
          <cell r="AQZ15">
            <v>8.5685483870967749E-2</v>
          </cell>
          <cell r="ARA15">
            <v>8.1505704169944931E-2</v>
          </cell>
          <cell r="ARB15">
            <v>5.23633512544803E-2</v>
          </cell>
          <cell r="ARC15">
            <v>5.9468283582089561E-2</v>
          </cell>
          <cell r="ARD15">
            <v>6.4264112903225812E-2</v>
          </cell>
          <cell r="ARE15">
            <v>6.7613636363636376E-2</v>
          </cell>
          <cell r="ARF15">
            <v>8.5685483870967749E-2</v>
          </cell>
          <cell r="ARG15">
            <v>5.9979838709677429E-2</v>
          </cell>
          <cell r="ARH15">
            <v>8.5685483870967749E-2</v>
          </cell>
          <cell r="ARI15">
            <v>7.3444700460829501E-2</v>
          </cell>
          <cell r="ARJ15">
            <v>6.5615010171461791E-2</v>
          </cell>
          <cell r="ARK15">
            <v>6.9304435483870983E-2</v>
          </cell>
          <cell r="ARL15">
            <v>7.069052419354839E-2</v>
          </cell>
          <cell r="ARM15">
            <v>5.5083525345622136E-2</v>
          </cell>
          <cell r="ARN15">
            <v>7.2264865915274021E-2</v>
          </cell>
          <cell r="ARO15">
            <v>1.9773573200992559E-2</v>
          </cell>
          <cell r="ARP15">
            <v>6.5524193548387094E-2</v>
          </cell>
          <cell r="ARQ15">
            <v>6.4264112903225812E-2</v>
          </cell>
          <cell r="ARR15">
            <v>5.8406023699802509E-2</v>
          </cell>
          <cell r="ARS15">
            <v>6.732430875576037E-2</v>
          </cell>
          <cell r="ART15">
            <v>7.0227123107307457E-2</v>
          </cell>
          <cell r="ARU15">
            <v>5.2023329493087564E-2</v>
          </cell>
          <cell r="ARV15">
            <v>5.8045005202913641E-2</v>
          </cell>
          <cell r="ARW15">
            <v>6.2952600394996727E-2</v>
          </cell>
          <cell r="ARX15">
            <v>5.6435419095737793E-2</v>
          </cell>
          <cell r="ARY15">
            <v>6.8523870506253193E-2</v>
          </cell>
          <cell r="ARZ15">
            <v>7.1535587451908855E-2</v>
          </cell>
          <cell r="ASA15">
            <v>7.5538518675721561E-2</v>
          </cell>
          <cell r="ASB15">
            <v>6.7575302737356263E-2</v>
          </cell>
          <cell r="ASC15">
            <v>6.7058204768583471E-2</v>
          </cell>
          <cell r="ASD15">
            <v>7.4974798387096794E-2</v>
          </cell>
          <cell r="ASE15">
            <v>7.9565092165898632E-2</v>
          </cell>
          <cell r="ASF15">
            <v>4.1365406006674085E-2</v>
          </cell>
          <cell r="ASG15">
            <v>6.1451205604431423E-2</v>
          </cell>
          <cell r="ASH15">
            <v>6.6537889709857634E-2</v>
          </cell>
          <cell r="ASI15">
            <v>7.1751194018164752E-2</v>
          </cell>
          <cell r="ASJ15">
            <v>8.5685483870967749E-2</v>
          </cell>
          <cell r="ASK15">
            <v>7.1865244536940695E-2</v>
          </cell>
          <cell r="ASL15">
            <v>6.1827956989247319E-2</v>
          </cell>
          <cell r="ASM15">
            <v>7.0799446418808101E-2</v>
          </cell>
          <cell r="ASN15">
            <v>6.3614980449657882E-2</v>
          </cell>
          <cell r="ASO15">
            <v>4.2842741935483875E-2</v>
          </cell>
          <cell r="ASP15">
            <v>7.6164874551971337E-2</v>
          </cell>
          <cell r="ASQ15">
            <v>6.6644265232974925E-2</v>
          </cell>
          <cell r="ASR15">
            <v>6.9207506203473962E-2</v>
          </cell>
          <cell r="ASS15">
            <v>7.0106304985337251E-2</v>
          </cell>
          <cell r="AST15">
            <v>6.4264112903225812E-2</v>
          </cell>
          <cell r="ASU15">
            <v>7.8830645161290347E-2</v>
          </cell>
          <cell r="ASV15">
            <v>7.1865244536940695E-2</v>
          </cell>
          <cell r="ASW15">
            <v>6.5586419753086433E-2</v>
          </cell>
          <cell r="ASX15">
            <v>7.3444700460829501E-2</v>
          </cell>
          <cell r="ASY15">
            <v>4.2842741935483875E-2</v>
          </cell>
          <cell r="ASZ15">
            <v>5.2796106223525589E-2</v>
          </cell>
          <cell r="ATA15">
            <v>7.0899587078523535E-2</v>
          </cell>
          <cell r="ATB15">
            <v>6.3600352112676076E-2</v>
          </cell>
          <cell r="ATC15">
            <v>7.6212716809855738E-2</v>
          </cell>
          <cell r="ATD15">
            <v>4.8963133640552998E-2</v>
          </cell>
          <cell r="ATE15">
            <v>6.9185238666085447E-2</v>
          </cell>
          <cell r="ATF15">
            <v>7.3749197560584179E-2</v>
          </cell>
          <cell r="ATG15">
            <v>6.6644265232974925E-2</v>
          </cell>
          <cell r="ATH15">
            <v>6.5794210829493105E-2</v>
          </cell>
          <cell r="ATI15">
            <v>6.8548387096774216E-2</v>
          </cell>
          <cell r="ATJ15">
            <v>4.7603046594982087E-2</v>
          </cell>
          <cell r="ATK15">
            <v>6.3999651533253696E-2</v>
          </cell>
          <cell r="ATL15">
            <v>7.1254244482173199E-2</v>
          </cell>
          <cell r="ATM15">
            <v>5.3241465706232387E-2</v>
          </cell>
          <cell r="ATN15">
            <v>6.7834341397849468E-2</v>
          </cell>
          <cell r="ATO15">
            <v>8.2730812013348171E-2</v>
          </cell>
          <cell r="ATP15">
            <v>6.1103582760444225E-2</v>
          </cell>
          <cell r="ATQ15">
            <v>7.0900960835296997E-2</v>
          </cell>
          <cell r="ATR15">
            <v>0</v>
          </cell>
          <cell r="ATS15">
            <v>6.2316715542522001E-2</v>
          </cell>
          <cell r="ATT15">
            <v>6.2282400170527219E-2</v>
          </cell>
          <cell r="ATU15">
            <v>6.830002337540908E-2</v>
          </cell>
          <cell r="ATV15">
            <v>6.0392780800621854E-2</v>
          </cell>
          <cell r="ATW15">
            <v>6.844698415728194E-2</v>
          </cell>
          <cell r="ATX15">
            <v>7.3084677419354843E-2</v>
          </cell>
          <cell r="ATY15">
            <v>8.0330141129032279E-2</v>
          </cell>
          <cell r="ATZ15">
            <v>7.4974798387096794E-2</v>
          </cell>
          <cell r="AUA15">
            <v>7.5604838709677435E-2</v>
          </cell>
          <cell r="AUB15">
            <v>7.0724526369687665E-2</v>
          </cell>
          <cell r="AUC15">
            <v>7.7116935483870983E-2</v>
          </cell>
          <cell r="AUD15">
            <v>7.5139578163771717E-2</v>
          </cell>
          <cell r="AUE15">
            <v>5.9818167985392579E-2</v>
          </cell>
          <cell r="AUF15">
            <v>7.7895894428152507E-2</v>
          </cell>
          <cell r="AUG15">
            <v>6.9802321007081045E-2</v>
          </cell>
          <cell r="AUH15">
            <v>7.8690750493745909E-2</v>
          </cell>
          <cell r="AUI15">
            <v>7.0611185782556762E-2</v>
          </cell>
          <cell r="AUJ15">
            <v>6.9101196670135284E-2</v>
          </cell>
          <cell r="AUK15">
            <v>7.5852723426758334E-2</v>
          </cell>
          <cell r="AUL15">
            <v>7.9707426856714184E-2</v>
          </cell>
          <cell r="AUM15">
            <v>7.1865244536940695E-2</v>
          </cell>
          <cell r="AUN15">
            <v>6.3136672325976237E-2</v>
          </cell>
          <cell r="AUO15">
            <v>7.426075268817206E-2</v>
          </cell>
          <cell r="AUP15">
            <v>6.5265111546578256E-2</v>
          </cell>
          <cell r="AUQ15">
            <v>6.4639926428975675E-2</v>
          </cell>
          <cell r="AUR15">
            <v>6.6722303014278173E-2</v>
          </cell>
          <cell r="AUS15">
            <v>5.8002481389578177E-2</v>
          </cell>
          <cell r="AUT15">
            <v>8.0645161290322592E-2</v>
          </cell>
          <cell r="AUU15">
            <v>6.8548387096774216E-2</v>
          </cell>
          <cell r="AUV15">
            <v>7.2156196943972836E-2</v>
          </cell>
          <cell r="AUW15">
            <v>6.060680566483085E-2</v>
          </cell>
          <cell r="AUX15">
            <v>7.4974798387096794E-2</v>
          </cell>
          <cell r="AUY15">
            <v>6.0162148249828427E-2</v>
          </cell>
          <cell r="AUZ15">
            <v>8.0492424242424254E-2</v>
          </cell>
          <cell r="AVA15">
            <v>5.8313732078853063E-2</v>
          </cell>
          <cell r="AVB15">
            <v>7.1162520503007129E-2</v>
          </cell>
          <cell r="AVC15">
            <v>5.2492008137169428E-2</v>
          </cell>
          <cell r="AVD15">
            <v>7.4974798387096794E-2</v>
          </cell>
          <cell r="AVE15">
            <v>8.5685483870967749E-2</v>
          </cell>
          <cell r="AVF15">
            <v>6.266550312951373E-2</v>
          </cell>
          <cell r="AVG15">
            <v>7.3617105860972296E-2</v>
          </cell>
          <cell r="AVH15">
            <v>7.7895894428152507E-2</v>
          </cell>
          <cell r="AVI15">
            <v>7.6793594035301296E-2</v>
          </cell>
          <cell r="AVJ15">
            <v>7.242463517665132E-2</v>
          </cell>
          <cell r="AVK15">
            <v>5.6483256184001164E-2</v>
          </cell>
          <cell r="AVL15">
            <v>6.9669505577328927E-2</v>
          </cell>
          <cell r="AVM15">
            <v>7.1034598027745283E-2</v>
          </cell>
          <cell r="AVN15">
            <v>6.7684331797235028E-2</v>
          </cell>
          <cell r="AVO15">
            <v>7.0262096774193553E-2</v>
          </cell>
          <cell r="AVP15">
            <v>4.3839084771192811E-2</v>
          </cell>
          <cell r="AVQ15">
            <v>7.1404569892473138E-2</v>
          </cell>
          <cell r="AVR15">
            <v>2.4481566820276499E-2</v>
          </cell>
          <cell r="AVS15">
            <v>6.3652073732718903E-2</v>
          </cell>
          <cell r="AVT15">
            <v>7.4974798387096794E-2</v>
          </cell>
          <cell r="AVU15">
            <v>6.5692204301075294E-2</v>
          </cell>
          <cell r="AVV15">
            <v>4.7127016129032272E-2</v>
          </cell>
          <cell r="AVW15">
            <v>7.4509116409537182E-2</v>
          </cell>
          <cell r="AVX15">
            <v>7.0452508960573493E-2</v>
          </cell>
          <cell r="AVY15">
            <v>6.8635821263989483E-2</v>
          </cell>
          <cell r="AVZ15">
            <v>7.001130999213219E-2</v>
          </cell>
          <cell r="AWA15">
            <v>6.3634072580645171E-2</v>
          </cell>
          <cell r="AWB15">
            <v>7.3444700460829501E-2</v>
          </cell>
          <cell r="AWC15">
            <v>5.5658946787979058E-2</v>
          </cell>
          <cell r="AWD15">
            <v>7.3678600780768461E-2</v>
          </cell>
          <cell r="AWE15">
            <v>6.3287454652416905E-2</v>
          </cell>
          <cell r="AWF15">
            <v>6.2462315345191449E-2</v>
          </cell>
          <cell r="AWG15">
            <v>7.4668778801843333E-2</v>
          </cell>
          <cell r="AWH15">
            <v>5.7123655913978506E-2</v>
          </cell>
          <cell r="AWI15">
            <v>7.7895894428152507E-2</v>
          </cell>
          <cell r="AWJ15">
            <v>7.2733027006751688E-2</v>
          </cell>
          <cell r="AWK15">
            <v>8.5685483870967749E-2</v>
          </cell>
          <cell r="AWL15">
            <v>7.650489631336406E-2</v>
          </cell>
          <cell r="AWM15">
            <v>8.5685483870967749E-2</v>
          </cell>
          <cell r="AWN15">
            <v>7.2938882964542803E-2</v>
          </cell>
          <cell r="AWO15">
            <v>8.5685483870967749E-2</v>
          </cell>
          <cell r="AWP15">
            <v>6.5665511003919208E-2</v>
          </cell>
          <cell r="AWQ15">
            <v>5.1411290322580655E-2</v>
          </cell>
          <cell r="AWR15">
            <v>7.1943472306755948E-2</v>
          </cell>
          <cell r="AWS15">
            <v>6.3136672325976237E-2</v>
          </cell>
          <cell r="AWT15">
            <v>7.3444700460829501E-2</v>
          </cell>
          <cell r="AWU15">
            <v>5.9320719602977683E-2</v>
          </cell>
          <cell r="AWV15">
            <v>7.0419679273266603E-2</v>
          </cell>
          <cell r="AWW15">
            <v>7.0783660589060313E-2</v>
          </cell>
          <cell r="AWX15">
            <v>5.6552419354838727E-2</v>
          </cell>
          <cell r="AWY15">
            <v>6.5911910669975204E-2</v>
          </cell>
          <cell r="AWZ15">
            <v>6.9272489777373936E-2</v>
          </cell>
          <cell r="AXA15">
            <v>5.483870967741937E-2</v>
          </cell>
          <cell r="AXB15">
            <v>5.9979838709677429E-2</v>
          </cell>
          <cell r="AXC15">
            <v>8.2569648093841652E-2</v>
          </cell>
          <cell r="AXD15">
            <v>6.0483870967741944E-2</v>
          </cell>
          <cell r="AXE15">
            <v>6.1125950277378271E-2</v>
          </cell>
          <cell r="AXF15">
            <v>4.2842741935483875E-2</v>
          </cell>
          <cell r="AXG15">
            <v>6.9996592457973655E-2</v>
          </cell>
          <cell r="AXH15">
            <v>6.4264112903225812E-2</v>
          </cell>
          <cell r="AXI15">
            <v>5.5971969302809579E-2</v>
          </cell>
          <cell r="AXJ15">
            <v>6.4264112903225812E-2</v>
          </cell>
          <cell r="AXK15">
            <v>6.0419251447477264E-2</v>
          </cell>
          <cell r="AXL15">
            <v>7.4001099706744886E-2</v>
          </cell>
          <cell r="AXM15">
            <v>6.1693548387096786E-2</v>
          </cell>
          <cell r="AXN15">
            <v>6.4264112903225812E-2</v>
          </cell>
          <cell r="AXO15">
            <v>7.1505852970334793E-2</v>
          </cell>
          <cell r="AXP15">
            <v>5.0776583034647556E-2</v>
          </cell>
          <cell r="AXQ15">
            <v>7.1404569892473138E-2</v>
          </cell>
          <cell r="AXR15">
            <v>8.5685483870967749E-2</v>
          </cell>
          <cell r="AXS15">
            <v>6.0693884408602156E-2</v>
          </cell>
          <cell r="AXT15">
            <v>6.1364276658684332E-2</v>
          </cell>
          <cell r="AXU15">
            <v>5.7123655913978506E-2</v>
          </cell>
          <cell r="AXV15">
            <v>2.8561827956989253E-2</v>
          </cell>
          <cell r="AXW15">
            <v>6.0674585876198783E-2</v>
          </cell>
          <cell r="AXX15">
            <v>6.5692204301075294E-2</v>
          </cell>
          <cell r="AXY15">
            <v>5.8012740052717476E-2</v>
          </cell>
          <cell r="AXZ15">
            <v>6.732430875576037E-2</v>
          </cell>
          <cell r="AYA15">
            <v>6.9611545242292863E-2</v>
          </cell>
          <cell r="AYB15">
            <v>5.355342741935485E-2</v>
          </cell>
          <cell r="AYC15">
            <v>5.8908770161290334E-2</v>
          </cell>
          <cell r="AYD15">
            <v>7.6821468298109027E-2</v>
          </cell>
          <cell r="AYE15">
            <v>6.6644265232974925E-2</v>
          </cell>
          <cell r="AYF15">
            <v>8.5685483870967749E-2</v>
          </cell>
          <cell r="AYG15">
            <v>7.4974798387096794E-2</v>
          </cell>
          <cell r="AYH15">
            <v>7.7524961597542255E-2</v>
          </cell>
          <cell r="AYI15">
            <v>4.9983198924731194E-2</v>
          </cell>
          <cell r="AYJ15">
            <v>7.3102300924881583E-2</v>
          </cell>
          <cell r="AYK15">
            <v>7.1315868563414153E-2</v>
          </cell>
          <cell r="AYL15">
            <v>7.0773369274639106E-2</v>
          </cell>
          <cell r="AYM15">
            <v>7.314614476789931E-2</v>
          </cell>
          <cell r="AYN15">
            <v>4.0802611367127498E-2</v>
          </cell>
          <cell r="AYO15">
            <v>6.0150074770348221E-2</v>
          </cell>
          <cell r="AYP15">
            <v>6.6959517197180102E-2</v>
          </cell>
          <cell r="AYQ15">
            <v>7.2445452835512097E-2</v>
          </cell>
          <cell r="AYR15">
            <v>8.5685483870967749E-2</v>
          </cell>
          <cell r="AYS15">
            <v>7.5798697270471477E-2</v>
          </cell>
          <cell r="AYT15">
            <v>6.899350649350651E-2</v>
          </cell>
          <cell r="AYU15">
            <v>6.7194087655652532E-2</v>
          </cell>
          <cell r="AYV15">
            <v>6.7957452725250292E-2</v>
          </cell>
          <cell r="AYW15">
            <v>5.6391301350978779E-2</v>
          </cell>
          <cell r="AYX15">
            <v>5.7123655913978506E-2</v>
          </cell>
          <cell r="AYY15">
            <v>4.2842741935483875E-2</v>
          </cell>
          <cell r="AYZ15">
            <v>6.2696695515342266E-2</v>
          </cell>
          <cell r="AZA15">
            <v>5.9427029136316353E-2</v>
          </cell>
          <cell r="AZB15">
            <v>6.9412442396313376E-2</v>
          </cell>
          <cell r="AZC15">
            <v>7.1226058467741951E-2</v>
          </cell>
          <cell r="AZD15">
            <v>7.5538518675721561E-2</v>
          </cell>
          <cell r="AZE15">
            <v>5.0666199158485282E-2</v>
          </cell>
          <cell r="AZF15">
            <v>7.2866395732791481E-2</v>
          </cell>
          <cell r="AZG15">
            <v>4.7127016129032272E-2</v>
          </cell>
          <cell r="AZH15">
            <v>4.8555107526881726E-2</v>
          </cell>
          <cell r="AZI15">
            <v>5.0776583034647556E-2</v>
          </cell>
          <cell r="AZJ15">
            <v>6.9943021359532259E-2</v>
          </cell>
          <cell r="AZK15">
            <v>6.3815967067080578E-2</v>
          </cell>
          <cell r="AZL15">
            <v>7.6212716809855738E-2</v>
          </cell>
          <cell r="AZM15">
            <v>7.1404569892473138E-2</v>
          </cell>
          <cell r="AZN15">
            <v>8.2389888337468992E-2</v>
          </cell>
          <cell r="AZO15">
            <v>7.3729369842460618E-2</v>
          </cell>
          <cell r="AZP15">
            <v>7.8830645161290347E-2</v>
          </cell>
          <cell r="AZQ15">
            <v>8.5685483870967749E-2</v>
          </cell>
          <cell r="AZR15">
            <v>8.5685483870967749E-2</v>
          </cell>
          <cell r="AZS15">
            <v>6.300403225806453E-2</v>
          </cell>
          <cell r="AZT15">
            <v>7.3107798165137627E-2</v>
          </cell>
          <cell r="AZU15">
            <v>5.3734964461454357E-2</v>
          </cell>
          <cell r="AZV15">
            <v>6.4264112903225812E-2</v>
          </cell>
          <cell r="AZW15">
            <v>7.2244623655913998E-2</v>
          </cell>
          <cell r="AZX15">
            <v>7.5193383805134961E-2</v>
          </cell>
          <cell r="AZY15">
            <v>6.8548387096774216E-2</v>
          </cell>
          <cell r="AZZ15">
            <v>6.3350405136829241E-2</v>
          </cell>
          <cell r="BAA15">
            <v>7.1083650477226062E-2</v>
          </cell>
          <cell r="BAB15">
            <v>6.4574567554932225E-2</v>
          </cell>
          <cell r="BAC15">
            <v>6.5586419753086433E-2</v>
          </cell>
          <cell r="BAD15">
            <v>8.0925179211469536E-2</v>
          </cell>
          <cell r="BAE15">
            <v>6.5088011786600494E-2</v>
          </cell>
          <cell r="BAF15">
            <v>6.9101196670135284E-2</v>
          </cell>
          <cell r="BAG15">
            <v>7.2991338112305876E-2</v>
          </cell>
          <cell r="BAH15">
            <v>8.5685483870967749E-2</v>
          </cell>
          <cell r="BAI15">
            <v>4.2842741935483875E-2</v>
          </cell>
          <cell r="BAJ15">
            <v>6.5432551319648105E-2</v>
          </cell>
          <cell r="BAK15">
            <v>7.6882180733539571E-2</v>
          </cell>
          <cell r="BAL15">
            <v>7.4974798387096794E-2</v>
          </cell>
          <cell r="BAM15">
            <v>8.2039293067947855E-2</v>
          </cell>
          <cell r="BAN15">
            <v>7.1100720658888145E-2</v>
          </cell>
          <cell r="BAO15">
            <v>6.8548387096774216E-2</v>
          </cell>
          <cell r="BAP15">
            <v>8.5685483870967749E-2</v>
          </cell>
          <cell r="BAQ15">
            <v>6.8548387096774216E-2</v>
          </cell>
          <cell r="BAR15">
            <v>5.7123655913978506E-2</v>
          </cell>
          <cell r="BAS15">
            <v>6.5816386161757834E-2</v>
          </cell>
          <cell r="BAT15">
            <v>6.4264112903225812E-2</v>
          </cell>
          <cell r="BAU15">
            <v>6.2121975806451624E-2</v>
          </cell>
          <cell r="BAV15">
            <v>6.4264112903225812E-2</v>
          </cell>
          <cell r="BAW15">
            <v>7.3444700460829501E-2</v>
          </cell>
          <cell r="BAX15">
            <v>7.4150899503722098E-2</v>
          </cell>
          <cell r="BAY15">
            <v>8.5685483870967749E-2</v>
          </cell>
          <cell r="BAZ15">
            <v>6.1203917050691253E-2</v>
          </cell>
          <cell r="BBA15">
            <v>6.1203917050691253E-2</v>
          </cell>
          <cell r="BBB15">
            <v>6.8548387096774216E-2</v>
          </cell>
          <cell r="BBC15">
            <v>3.2132056451612906E-2</v>
          </cell>
          <cell r="BBD15">
            <v>6.4593672456575699E-2</v>
          </cell>
          <cell r="BBE15">
            <v>7.4974798387096794E-2</v>
          </cell>
          <cell r="BBF15">
            <v>4.8597737120847383E-2</v>
          </cell>
          <cell r="BBG15">
            <v>6.4063913174555329E-2</v>
          </cell>
          <cell r="BBH15">
            <v>6.1203917050691253E-2</v>
          </cell>
          <cell r="BBI15">
            <v>8.5685483870967749E-2</v>
          </cell>
          <cell r="BBJ15">
            <v>6.221000883782591E-2</v>
          </cell>
          <cell r="BBK15">
            <v>7.3444700460829501E-2</v>
          </cell>
          <cell r="BBL15">
            <v>6.5911910669975204E-2</v>
          </cell>
          <cell r="BBM15">
            <v>7.9094292803970234E-2</v>
          </cell>
          <cell r="BBN15">
            <v>6.5816386161757834E-2</v>
          </cell>
          <cell r="BBO15">
            <v>7.4974798387096794E-2</v>
          </cell>
          <cell r="BBP15">
            <v>5.2579728739002941E-2</v>
          </cell>
          <cell r="BBQ15">
            <v>7.4974798387096794E-2</v>
          </cell>
          <cell r="BBR15">
            <v>7.4974798387096794E-2</v>
          </cell>
          <cell r="BBS15">
            <v>5.4117147707979638E-2</v>
          </cell>
          <cell r="BBT15">
            <v>6.8781544876014941E-2</v>
          </cell>
          <cell r="BBU15">
            <v>2.1421370967741937E-2</v>
          </cell>
          <cell r="BBV15">
            <v>6.8548387096774216E-2</v>
          </cell>
          <cell r="BBW15">
            <v>7.7393340270551517E-2</v>
          </cell>
          <cell r="BBX15">
            <v>7.2503101736972719E-2</v>
          </cell>
          <cell r="BBY15">
            <v>4.2842741935483875E-2</v>
          </cell>
          <cell r="BBZ15">
            <v>5.9979838709677429E-2</v>
          </cell>
          <cell r="BCA15">
            <v>7.8125E-2</v>
          </cell>
          <cell r="BCB15">
            <v>7.5193383805134961E-2</v>
          </cell>
          <cell r="BCC15">
            <v>7.6164874551971337E-2</v>
          </cell>
          <cell r="BCD15">
            <v>7.3444700460829501E-2</v>
          </cell>
          <cell r="BCE15">
            <v>6.732430875576037E-2</v>
          </cell>
          <cell r="BCF15">
            <v>6.4379904097646032E-2</v>
          </cell>
          <cell r="BCG15">
            <v>5.7123655913978506E-2</v>
          </cell>
          <cell r="BCH15">
            <v>5.7123655913978506E-2</v>
          </cell>
          <cell r="BCI15">
            <v>8.5685483870967749E-2</v>
          </cell>
          <cell r="BCJ15">
            <v>5.756993447580646E-2</v>
          </cell>
          <cell r="BCK15">
            <v>6.9149688737973974E-2</v>
          </cell>
          <cell r="BCL15">
            <v>6.8966365066876492E-2</v>
          </cell>
          <cell r="BCM15">
            <v>6.9167800233190843E-2</v>
          </cell>
          <cell r="BCN15">
            <v>6.6644265232974925E-2</v>
          </cell>
          <cell r="BCO15">
            <v>5.9320719602977683E-2</v>
          </cell>
          <cell r="BCP15">
            <v>6.4264112903225812E-2</v>
          </cell>
          <cell r="BCQ15">
            <v>6.3024860037323396E-2</v>
          </cell>
          <cell r="BCR15">
            <v>6.7359686742494887E-2</v>
          </cell>
          <cell r="BCS15">
            <v>6.3652073732718903E-2</v>
          </cell>
          <cell r="BCT15">
            <v>6.6979497955474795E-2</v>
          </cell>
          <cell r="BCU15">
            <v>6.4264112903225812E-2</v>
          </cell>
          <cell r="BCV15">
            <v>5.6231098790322585E-2</v>
          </cell>
          <cell r="BCW15">
            <v>6.685773180963403E-2</v>
          </cell>
          <cell r="BCX15">
            <v>4.2842741935483875E-2</v>
          </cell>
          <cell r="BCY15">
            <v>6.4264112903225812E-2</v>
          </cell>
          <cell r="BCZ15">
            <v>6.6406250000000014E-2</v>
          </cell>
          <cell r="BDA15">
            <v>7.1476333279299739E-2</v>
          </cell>
          <cell r="BDB15">
            <v>5.9320719602977683E-2</v>
          </cell>
          <cell r="BDC15">
            <v>5.8908770161290334E-2</v>
          </cell>
          <cell r="BDD15">
            <v>7.7116935483870983E-2</v>
          </cell>
          <cell r="BDE15">
            <v>7.2156196943972836E-2</v>
          </cell>
          <cell r="BDF15">
            <v>7.7116935483870983E-2</v>
          </cell>
          <cell r="BDG15">
            <v>6.1517783291976845E-2</v>
          </cell>
          <cell r="BDH15">
            <v>7.4974798387096794E-2</v>
          </cell>
          <cell r="BDI15">
            <v>7.873801220575416E-2</v>
          </cell>
          <cell r="BDJ15">
            <v>7.1404569892473138E-2</v>
          </cell>
          <cell r="BDK15">
            <v>5.2729528535980161E-2</v>
          </cell>
          <cell r="BDL15">
            <v>8.5685483870967749E-2</v>
          </cell>
          <cell r="BDM15">
            <v>8.5685483870967749E-2</v>
          </cell>
          <cell r="BDN15">
            <v>7.3444700460829501E-2</v>
          </cell>
          <cell r="BDO15">
            <v>8.5685483870967749E-2</v>
          </cell>
          <cell r="BDP15">
            <v>7.8545026881720437E-2</v>
          </cell>
          <cell r="BDQ15">
            <v>6.8548387096774216E-2</v>
          </cell>
          <cell r="BDR15">
            <v>6.9619455645161296E-2</v>
          </cell>
          <cell r="BDS15">
            <v>7.2503101736972719E-2</v>
          </cell>
          <cell r="BDT15">
            <v>7.3189684139784952E-2</v>
          </cell>
          <cell r="BDU15">
            <v>7.6295293857711013E-2</v>
          </cell>
          <cell r="BDV15">
            <v>7.2297127016129045E-2</v>
          </cell>
          <cell r="BDW15">
            <v>6.7120295698924734E-2</v>
          </cell>
          <cell r="BDX15">
            <v>7.6394286824718244E-2</v>
          </cell>
          <cell r="BDY15">
            <v>5.8266129032258085E-2</v>
          </cell>
          <cell r="BDZ15">
            <v>7.2991338112305876E-2</v>
          </cell>
          <cell r="BEA15">
            <v>6.2925277217741937E-2</v>
          </cell>
          <cell r="BEB15">
            <v>6.6532258064516139E-2</v>
          </cell>
          <cell r="BEC15">
            <v>7.7895894428152507E-2</v>
          </cell>
          <cell r="BED15">
            <v>8.5685483870967749E-2</v>
          </cell>
          <cell r="BEE15">
            <v>6.4264112903225812E-2</v>
          </cell>
          <cell r="BEF15">
            <v>7.1404569892473138E-2</v>
          </cell>
          <cell r="BEG15">
            <v>6.3332748948106601E-2</v>
          </cell>
          <cell r="BEH15">
            <v>5.1411290322580655E-2</v>
          </cell>
          <cell r="BEI15">
            <v>6.0297192353643975E-2</v>
          </cell>
          <cell r="BEJ15">
            <v>7.1404569892473138E-2</v>
          </cell>
          <cell r="BEK15">
            <v>5.8755760368663604E-2</v>
          </cell>
          <cell r="BEL15">
            <v>7.873801220575416E-2</v>
          </cell>
          <cell r="BEM15">
            <v>7.1404569892473138E-2</v>
          </cell>
          <cell r="BEN15">
            <v>7.666595925297115E-2</v>
          </cell>
          <cell r="BEO15">
            <v>6.7058204768583471E-2</v>
          </cell>
          <cell r="BEP15">
            <v>6.3210602855631945E-2</v>
          </cell>
          <cell r="BEQ15">
            <v>7.2832661290322592E-2</v>
          </cell>
          <cell r="BER15">
            <v>6.8548387096774216E-2</v>
          </cell>
          <cell r="BES15">
            <v>6.3573100936524463E-2</v>
          </cell>
          <cell r="BET15">
            <v>7.3084677419354843E-2</v>
          </cell>
          <cell r="BEU15">
            <v>7.7116935483870983E-2</v>
          </cell>
          <cell r="BEV15">
            <v>7.7895894428152507E-2</v>
          </cell>
          <cell r="BEW15">
            <v>6.9207506203473962E-2</v>
          </cell>
          <cell r="BEX15">
            <v>8.0330141129032279E-2</v>
          </cell>
          <cell r="BEY15">
            <v>8.0330141129032279E-2</v>
          </cell>
          <cell r="BEZ15">
            <v>5.4117147707979638E-2</v>
          </cell>
          <cell r="BFA15">
            <v>7.9973118279569905E-2</v>
          </cell>
          <cell r="BFB15">
            <v>6.6644265232974925E-2</v>
          </cell>
          <cell r="BFC15">
            <v>8.1960028050490893E-2</v>
          </cell>
          <cell r="BFD15">
            <v>7.4509116409537182E-2</v>
          </cell>
          <cell r="BFE15">
            <v>6.7058204768583471E-2</v>
          </cell>
          <cell r="BFF15">
            <v>7.7116935483870983E-2</v>
          </cell>
          <cell r="BFG15">
            <v>6.8548387096774216E-2</v>
          </cell>
          <cell r="BFH15">
            <v>8.5685483870967749E-2</v>
          </cell>
          <cell r="BFI15">
            <v>6.4264112903225812E-2</v>
          </cell>
          <cell r="BFJ15">
            <v>8.5685483870967749E-2</v>
          </cell>
          <cell r="BFK15">
            <v>8.5685483870967749E-2</v>
          </cell>
          <cell r="BFL15">
            <v>8.5685483870967749E-2</v>
          </cell>
          <cell r="BFM15">
            <v>7.1404569892473138E-2</v>
          </cell>
          <cell r="BFN15">
            <v>7.1404569892473138E-2</v>
          </cell>
          <cell r="BFO15">
            <v>7.1404569892473138E-2</v>
          </cell>
          <cell r="BFP15">
            <v>7.462929240374612E-2</v>
          </cell>
          <cell r="BFQ15">
            <v>6.4264112903225812E-2</v>
          </cell>
          <cell r="BFR15">
            <v>8.5685483870967749E-2</v>
          </cell>
          <cell r="BFS15">
            <v>6.8548387096774216E-2</v>
          </cell>
          <cell r="BFT15">
            <v>4.6737536656891496E-2</v>
          </cell>
          <cell r="BFU15">
            <v>7.1404569892473138E-2</v>
          </cell>
          <cell r="BFV15">
            <v>6.8548387096774216E-2</v>
          </cell>
          <cell r="BFW15">
            <v>6.4264112903225812E-2</v>
          </cell>
          <cell r="BFX15">
            <v>7.4974798387096794E-2</v>
          </cell>
          <cell r="BFY15">
            <v>4.8963133640552998E-2</v>
          </cell>
          <cell r="BFZ15">
            <v>7.7116935483870983E-2</v>
          </cell>
          <cell r="BGA15">
            <v>6.6644265232974925E-2</v>
          </cell>
          <cell r="BGB15">
            <v>4.536290322580646E-2</v>
          </cell>
          <cell r="BGC15">
            <v>7.426075268817206E-2</v>
          </cell>
          <cell r="BGD15">
            <v>2.8561827956989253E-2</v>
          </cell>
          <cell r="BGE15">
            <v>7.1404569892473138E-2</v>
          </cell>
          <cell r="BGF15">
            <v>6.4264112903225812E-2</v>
          </cell>
          <cell r="BGG15">
            <v>4.2842741935483875E-2</v>
          </cell>
          <cell r="BGH15">
            <v>7.1404569892473138E-2</v>
          </cell>
          <cell r="BGI15">
            <v>7.6164874551971337E-2</v>
          </cell>
          <cell r="BGJ15">
            <v>7.4368533171028622E-2</v>
          </cell>
          <cell r="BGK15">
            <v>5.355342741935485E-2</v>
          </cell>
          <cell r="BGL15">
            <v>6.1203917050691253E-2</v>
          </cell>
          <cell r="BGM15">
            <v>7.6164874551971337E-2</v>
          </cell>
          <cell r="BGN15">
            <v>7.4974798387096794E-2</v>
          </cell>
          <cell r="BGO15">
            <v>5.4527126099706752E-2</v>
          </cell>
          <cell r="BGP15">
            <v>6.1203917050691253E-2</v>
          </cell>
          <cell r="BGQ15">
            <v>8.5685483870967749E-2</v>
          </cell>
          <cell r="BGR15">
            <v>4.7603046594982087E-2</v>
          </cell>
          <cell r="BGS15">
            <v>7.1404569892473138E-2</v>
          </cell>
          <cell r="BGT15">
            <v>4.2842741935483875E-2</v>
          </cell>
          <cell r="BGU15">
            <v>5.7123655913978506E-2</v>
          </cell>
          <cell r="BGV15">
            <v>6.2836021505376358E-2</v>
          </cell>
          <cell r="BGW15">
            <v>5.5695564516129038E-2</v>
          </cell>
          <cell r="BGX15">
            <v>5.7123655913978506E-2</v>
          </cell>
          <cell r="BGY15">
            <v>7.6164874551971337E-2</v>
          </cell>
          <cell r="BGZ15">
            <v>3.9547146401985117E-2</v>
          </cell>
          <cell r="BHA15">
            <v>6.9619455645161296E-2</v>
          </cell>
          <cell r="BHB15">
            <v>6.99013157894737E-2</v>
          </cell>
          <cell r="BHC15">
            <v>6.1883960573476705E-2</v>
          </cell>
          <cell r="BHD15">
            <v>3.6722350230414751E-2</v>
          </cell>
          <cell r="BHE15">
            <v>6.7454529855868237E-2</v>
          </cell>
          <cell r="BHF15">
            <v>7.7714741185296324E-2</v>
          </cell>
          <cell r="BHG15">
            <v>8.0492424242424254E-2</v>
          </cell>
          <cell r="BHH15">
            <v>8.5685483870967749E-2</v>
          </cell>
          <cell r="BHI15">
            <v>7.2503101736972719E-2</v>
          </cell>
          <cell r="BHJ15">
            <v>5.4117147707979638E-2</v>
          </cell>
          <cell r="BHK15">
            <v>7.462929240374612E-2</v>
          </cell>
          <cell r="BHL15">
            <v>7.3784722222222238E-2</v>
          </cell>
          <cell r="BHM15">
            <v>7.426075268817206E-2</v>
          </cell>
          <cell r="BHN15">
            <v>5.9979838709677429E-2</v>
          </cell>
          <cell r="BHO15">
            <v>6.8280619959677435E-2</v>
          </cell>
          <cell r="BHP15">
            <v>7.4974798387096794E-2</v>
          </cell>
          <cell r="BHQ15">
            <v>5.2156381486676028E-2</v>
          </cell>
          <cell r="BHR15">
            <v>6.7834341397849468E-2</v>
          </cell>
          <cell r="BHS15">
            <v>7.3866796440489449E-2</v>
          </cell>
          <cell r="BHT15">
            <v>8.1175721561969449E-2</v>
          </cell>
          <cell r="BHU15">
            <v>7.8545026881720437E-2</v>
          </cell>
          <cell r="BHV15">
            <v>7.426075268817206E-2</v>
          </cell>
          <cell r="BHW15">
            <v>4.8555107526881726E-2</v>
          </cell>
          <cell r="BHX15">
            <v>5.355342741935485E-2</v>
          </cell>
          <cell r="BHY15">
            <v>6.4843068875326954E-2</v>
          </cell>
          <cell r="BHZ15">
            <v>5.8421920821114373E-2</v>
          </cell>
          <cell r="BIA15">
            <v>6.1203917050691253E-2</v>
          </cell>
          <cell r="BIB15">
            <v>7.1404569892473138E-2</v>
          </cell>
          <cell r="BIC15">
            <v>8.5685483870967749E-2</v>
          </cell>
          <cell r="BID15">
            <v>4.2842741935483875E-2</v>
          </cell>
          <cell r="BIE15">
            <v>7.4974798387096794E-2</v>
          </cell>
          <cell r="BIF15">
            <v>7.6457816377171237E-2</v>
          </cell>
          <cell r="BIG15">
            <v>8.5685483870967749E-2</v>
          </cell>
          <cell r="BIH15">
            <v>7.666595925297115E-2</v>
          </cell>
          <cell r="BII15">
            <v>8.5685483870967749E-2</v>
          </cell>
          <cell r="BIJ15">
            <v>7.1404569892473138E-2</v>
          </cell>
          <cell r="BIK15">
            <v>5.7123655913978506E-2</v>
          </cell>
          <cell r="BIL15">
            <v>5.7123655913978506E-2</v>
          </cell>
          <cell r="BIM15">
            <v>4.2842741935483875E-2</v>
          </cell>
          <cell r="BIN15">
            <v>6.6644265232974925E-2</v>
          </cell>
          <cell r="BIO15">
            <v>7.9565092165898632E-2</v>
          </cell>
          <cell r="BIP15">
            <v>7.1404569892473138E-2</v>
          </cell>
          <cell r="BIQ15">
            <v>7.1404569892473138E-2</v>
          </cell>
          <cell r="BIR15">
            <v>5.4527126099706752E-2</v>
          </cell>
          <cell r="BIS15">
            <v>8.5685483870967749E-2</v>
          </cell>
          <cell r="BIT15">
            <v>7.426075268817206E-2</v>
          </cell>
          <cell r="BIU15">
            <v>8.5685483870967749E-2</v>
          </cell>
          <cell r="BIV15">
            <v>7.091212458286987E-2</v>
          </cell>
          <cell r="BIW15">
            <v>7.9565092165898632E-2</v>
          </cell>
          <cell r="BIX15">
            <v>7.1404569892473138E-2</v>
          </cell>
          <cell r="BIY15">
            <v>7.4974798387096794E-2</v>
          </cell>
          <cell r="BIZ15">
            <v>7.650489631336406E-2</v>
          </cell>
          <cell r="BJA15">
            <v>6.5911910669975204E-2</v>
          </cell>
          <cell r="BJB15">
            <v>7.0106304985337251E-2</v>
          </cell>
          <cell r="BJC15">
            <v>6.2718240771533096E-2</v>
          </cell>
          <cell r="BJD15">
            <v>5.9320719602977683E-2</v>
          </cell>
          <cell r="BJE15">
            <v>6.3470728793309436E-2</v>
          </cell>
          <cell r="BJF15">
            <v>6.3470728793309436E-2</v>
          </cell>
          <cell r="BJG15">
            <v>5.1411290322580655E-2</v>
          </cell>
          <cell r="BJH15">
            <v>6.5524193548387094E-2</v>
          </cell>
          <cell r="BJI15">
            <v>7.7116935483870983E-2</v>
          </cell>
          <cell r="BJJ15">
            <v>7.1404569892473138E-2</v>
          </cell>
          <cell r="BJK15">
            <v>7.7116935483870983E-2</v>
          </cell>
          <cell r="BJL15">
            <v>4.9983198924731194E-2</v>
          </cell>
          <cell r="BJM15">
            <v>7.4974798387096794E-2</v>
          </cell>
          <cell r="BJN15">
            <v>6.99013157894737E-2</v>
          </cell>
          <cell r="BJO15">
            <v>7.1404569892473138E-2</v>
          </cell>
          <cell r="BJP15">
            <v>6.4264112903225812E-2</v>
          </cell>
          <cell r="BJQ15">
            <v>6.9619455645161296E-2</v>
          </cell>
          <cell r="BJR15">
            <v>7.426075268817206E-2</v>
          </cell>
          <cell r="BJS15">
            <v>4.2842741935483875E-2</v>
          </cell>
          <cell r="BJT15">
            <v>7.3444700460829501E-2</v>
          </cell>
          <cell r="BJU15">
            <v>7.1404569892473138E-2</v>
          </cell>
          <cell r="BJV15">
            <v>7.6164874551971337E-2</v>
          </cell>
          <cell r="BJW15">
            <v>7.4974798387096794E-2</v>
          </cell>
          <cell r="BJX15">
            <v>5.8908770161290334E-2</v>
          </cell>
          <cell r="BJY15">
            <v>7.5604838709677435E-2</v>
          </cell>
          <cell r="BJZ15">
            <v>3.9986559139784952E-2</v>
          </cell>
          <cell r="BKA15">
            <v>6.8548387096774216E-2</v>
          </cell>
          <cell r="BKB15">
            <v>5.2729528535980161E-2</v>
          </cell>
          <cell r="BKC15">
            <v>5.9979838709677429E-2</v>
          </cell>
          <cell r="BKD15">
            <v>4.8963133640552998E-2</v>
          </cell>
          <cell r="BKE15">
            <v>7.3444700460829501E-2</v>
          </cell>
          <cell r="BKF15">
            <v>6.9518411442483274E-2</v>
          </cell>
          <cell r="BKG15">
            <v>6.6449967083607633E-2</v>
          </cell>
          <cell r="BKH15">
            <v>7.1865244536940695E-2</v>
          </cell>
          <cell r="BKI15">
            <v>6.1883960573476705E-2</v>
          </cell>
          <cell r="BKJ15">
            <v>6.9976478494623656E-2</v>
          </cell>
          <cell r="BKK15">
            <v>6.2048109010011128E-2</v>
          </cell>
          <cell r="BKL15">
            <v>7.5236034618410719E-2</v>
          </cell>
          <cell r="BKM15">
            <v>6.0091118558860505E-2</v>
          </cell>
          <cell r="BKN15">
            <v>6.0483870967741944E-2</v>
          </cell>
          <cell r="BKO15">
            <v>7.2156196943972836E-2</v>
          </cell>
          <cell r="BKP15">
            <v>5.2729528535980161E-2</v>
          </cell>
          <cell r="BKQ15">
            <v>6.7957452725250292E-2</v>
          </cell>
          <cell r="BKR15">
            <v>7.3444700460829501E-2</v>
          </cell>
          <cell r="BKS15">
            <v>7.7116935483870983E-2</v>
          </cell>
          <cell r="BKT15">
            <v>5.9320719602977683E-2</v>
          </cell>
          <cell r="BKU15">
            <v>8.0925179211469536E-2</v>
          </cell>
          <cell r="BKV15">
            <v>6.4843068875326954E-2</v>
          </cell>
          <cell r="BKW15">
            <v>6.5284178187403993E-2</v>
          </cell>
          <cell r="BKX15">
            <v>6.8548387096774216E-2</v>
          </cell>
          <cell r="BKY15">
            <v>7.0106304985337251E-2</v>
          </cell>
          <cell r="BKZ15">
            <v>7.0306038047973543E-2</v>
          </cell>
          <cell r="BLA15">
            <v>5.7123655913978506E-2</v>
          </cell>
          <cell r="BLB15">
            <v>6.8548387096774216E-2</v>
          </cell>
          <cell r="BLC15">
            <v>5.355342741935485E-2</v>
          </cell>
          <cell r="BLD15">
            <v>7.0384504608294943E-2</v>
          </cell>
          <cell r="BLE15">
            <v>6.2952600394996727E-2</v>
          </cell>
          <cell r="BLF15">
            <v>5.4926592224979337E-2</v>
          </cell>
          <cell r="BLG15">
            <v>5.7123655913978506E-2</v>
          </cell>
          <cell r="BLH15">
            <v>3.4274193548387108E-2</v>
          </cell>
          <cell r="BLI15">
            <v>8.0330141129032279E-2</v>
          </cell>
          <cell r="BLJ15">
            <v>8.1401209677419373E-2</v>
          </cell>
          <cell r="BLK15">
            <v>6.7834341397849468E-2</v>
          </cell>
          <cell r="BLL15">
            <v>8.5685483870967749E-2</v>
          </cell>
          <cell r="BLM15">
            <v>6.6284996956786385E-2</v>
          </cell>
          <cell r="BLN15">
            <v>7.2503101736972719E-2</v>
          </cell>
          <cell r="BLO15">
            <v>6.5057497013142188E-2</v>
          </cell>
          <cell r="BLP15">
            <v>6.0483870967741944E-2</v>
          </cell>
          <cell r="BLQ15">
            <v>6.1586441532258077E-2</v>
          </cell>
          <cell r="BLR15">
            <v>5.2729528535980161E-2</v>
          </cell>
          <cell r="BLS15">
            <v>7.3626045400238954E-2</v>
          </cell>
          <cell r="BLT15">
            <v>5.5933579749103957E-2</v>
          </cell>
          <cell r="BLU15">
            <v>8.5685483870967749E-2</v>
          </cell>
          <cell r="BLV15">
            <v>8.5685483870967749E-2</v>
          </cell>
          <cell r="BLW15">
            <v>7.091212458286987E-2</v>
          </cell>
          <cell r="BLX15">
            <v>7.0783660589060313E-2</v>
          </cell>
          <cell r="BLY15">
            <v>0</v>
          </cell>
          <cell r="BLZ15">
            <v>6.5391553480475387E-2</v>
          </cell>
          <cell r="BMA15">
            <v>7.0106304985337251E-2</v>
          </cell>
          <cell r="BMB15">
            <v>5.7744565217391311E-2</v>
          </cell>
          <cell r="BMC15">
            <v>6.6644265232974925E-2</v>
          </cell>
          <cell r="BMD15">
            <v>7.2384127168976367E-2</v>
          </cell>
          <cell r="BME15">
            <v>5.9320719602977683E-2</v>
          </cell>
          <cell r="BMF15">
            <v>5.7123655913978506E-2</v>
          </cell>
          <cell r="BMG15">
            <v>6.8548387096774216E-2</v>
          </cell>
          <cell r="BMH15">
            <v>3.4274193548387108E-2</v>
          </cell>
          <cell r="BMI15">
            <v>6.5057497013142188E-2</v>
          </cell>
          <cell r="BMJ15">
            <v>4.7603046594982087E-2</v>
          </cell>
          <cell r="BMK15">
            <v>6.6876475216365083E-2</v>
          </cell>
          <cell r="BML15">
            <v>7.4974798387096794E-2</v>
          </cell>
          <cell r="BMM15">
            <v>6.7158892763731479E-2</v>
          </cell>
          <cell r="BMN15">
            <v>6.9541841982234703E-2</v>
          </cell>
          <cell r="BMO15">
            <v>7.6337976539589444E-2</v>
          </cell>
          <cell r="BMP15">
            <v>7.7116935483870983E-2</v>
          </cell>
          <cell r="BMQ15">
            <v>7.9973118279569905E-2</v>
          </cell>
          <cell r="BMR15">
            <v>6.2527244986922415E-2</v>
          </cell>
          <cell r="BMS15">
            <v>7.2503101736972719E-2</v>
          </cell>
          <cell r="BMT15">
            <v>8.5685483870967749E-2</v>
          </cell>
          <cell r="BMU15">
            <v>8.5685483870967749E-2</v>
          </cell>
          <cell r="BMV15">
            <v>7.3444700460829501E-2</v>
          </cell>
          <cell r="BMW15">
            <v>7.7895894428152507E-2</v>
          </cell>
          <cell r="BMX15">
            <v>7.069052419354839E-2</v>
          </cell>
          <cell r="BMY15">
            <v>6.8548387096774216E-2</v>
          </cell>
          <cell r="BMZ15">
            <v>8.5685483870967749E-2</v>
          </cell>
          <cell r="BNA15">
            <v>6.732430875576037E-2</v>
          </cell>
          <cell r="BNB15">
            <v>4.2842741935483875E-2</v>
          </cell>
          <cell r="BNC15">
            <v>6.6784274193548404E-2</v>
          </cell>
          <cell r="BND15">
            <v>6.6644265232974925E-2</v>
          </cell>
          <cell r="BNE15">
            <v>6.060680566483085E-2</v>
          </cell>
          <cell r="BNF15">
            <v>5.7123655913978506E-2</v>
          </cell>
          <cell r="BNG15">
            <v>8.5685483870967749E-2</v>
          </cell>
          <cell r="BNH15">
            <v>7.6337976539589444E-2</v>
          </cell>
          <cell r="BNI15">
            <v>7.1404569892473138E-2</v>
          </cell>
          <cell r="BNJ15">
            <v>6.2836021505376358E-2</v>
          </cell>
          <cell r="BNK15">
            <v>6.8548387096774216E-2</v>
          </cell>
          <cell r="BNL15">
            <v>7.7895894428152507E-2</v>
          </cell>
          <cell r="BNM15">
            <v>0</v>
          </cell>
          <cell r="BNN15">
            <v>6.5524193548387094E-2</v>
          </cell>
          <cell r="BNO15">
            <v>3.7487399193548397E-2</v>
          </cell>
          <cell r="BNP15">
            <v>4.9983198924731194E-2</v>
          </cell>
          <cell r="BNQ15">
            <v>6.3765941485371361E-2</v>
          </cell>
          <cell r="BNR15">
            <v>5.2729528535980161E-2</v>
          </cell>
          <cell r="BNS15">
            <v>6.8548387096774216E-2</v>
          </cell>
          <cell r="BNT15">
            <v>6.6941784274193561E-2</v>
          </cell>
          <cell r="BNU15">
            <v>7.1404569892473138E-2</v>
          </cell>
          <cell r="BNV15">
            <v>6.1517783291976845E-2</v>
          </cell>
          <cell r="BNW15">
            <v>7.1404569892473138E-2</v>
          </cell>
          <cell r="BNX15">
            <v>7.4234428422773904E-2</v>
          </cell>
          <cell r="BNY15">
            <v>6.6644265232974925E-2</v>
          </cell>
          <cell r="BNZ15">
            <v>6.4264112903225812E-2</v>
          </cell>
          <cell r="BOA15">
            <v>6.4264112903225812E-2</v>
          </cell>
          <cell r="BOB15">
            <v>7.426075268817206E-2</v>
          </cell>
          <cell r="BOC15">
            <v>6.8280619959677435E-2</v>
          </cell>
          <cell r="BOD15">
            <v>5.7123655913978506E-2</v>
          </cell>
          <cell r="BOE15">
            <v>7.1404569892473138E-2</v>
          </cell>
          <cell r="BOF15">
            <v>5.6025124069478918E-2</v>
          </cell>
          <cell r="BOG15">
            <v>4.8430925666199165E-2</v>
          </cell>
          <cell r="BOH15">
            <v>6.1693548387096786E-2</v>
          </cell>
          <cell r="BOI15">
            <v>6.8433373024464172E-2</v>
          </cell>
          <cell r="BOJ15">
            <v>6.1203917050691253E-2</v>
          </cell>
          <cell r="BOK15">
            <v>6.4264112903225812E-2</v>
          </cell>
          <cell r="BOL15">
            <v>7.7620967741935498E-2</v>
          </cell>
          <cell r="BOM15">
            <v>7.6164874551971337E-2</v>
          </cell>
          <cell r="BON15">
            <v>6.0693884408602156E-2</v>
          </cell>
          <cell r="BOO15">
            <v>7.5299364613880759E-2</v>
          </cell>
          <cell r="BOP15">
            <v>8.2625288018433191E-2</v>
          </cell>
          <cell r="BOQ15">
            <v>5.7123655913978506E-2</v>
          </cell>
          <cell r="BOR15">
            <v>6.8548387096774216E-2</v>
          </cell>
          <cell r="BOS15">
            <v>7.4557498952660256E-2</v>
          </cell>
          <cell r="BOT15">
            <v>5.1411290322580655E-2</v>
          </cell>
          <cell r="BOU15">
            <v>7.3444700460829501E-2</v>
          </cell>
          <cell r="BOV15">
            <v>6.5911910669975204E-2</v>
          </cell>
          <cell r="BOW15">
            <v>4.9607385398981338E-2</v>
          </cell>
          <cell r="BOX15">
            <v>6.1203917050691253E-2</v>
          </cell>
          <cell r="BOY15">
            <v>6.6959517197180102E-2</v>
          </cell>
          <cell r="BOZ15">
            <v>4.2842741935483875E-2</v>
          </cell>
          <cell r="BPA15">
            <v>5.9320719602977683E-2</v>
          </cell>
          <cell r="BPB15">
            <v>4.9983198924731194E-2</v>
          </cell>
          <cell r="BPC15">
            <v>5.2023329493087564E-2</v>
          </cell>
          <cell r="BPD15">
            <v>5.4527126099706752E-2</v>
          </cell>
          <cell r="BPE15">
            <v>7.1404569892473138E-2</v>
          </cell>
          <cell r="BPF15">
            <v>6.8044354838709686E-2</v>
          </cell>
          <cell r="BPG15">
            <v>5.5083525345622136E-2</v>
          </cell>
          <cell r="BPH15">
            <v>7.3267297802711559E-2</v>
          </cell>
          <cell r="BPI15">
            <v>7.3444700460829501E-2</v>
          </cell>
          <cell r="BPJ15">
            <v>5.7485198040016346E-2</v>
          </cell>
          <cell r="BPK15">
            <v>5.1411290322580655E-2</v>
          </cell>
          <cell r="BPL15">
            <v>6.4264112903225812E-2</v>
          </cell>
          <cell r="BPM15">
            <v>5.355342741935485E-2</v>
          </cell>
          <cell r="BPN15">
            <v>5.9427029136316353E-2</v>
          </cell>
          <cell r="BPO15">
            <v>8.5685483870967749E-2</v>
          </cell>
          <cell r="BPP15">
            <v>6.8115145886190664E-2</v>
          </cell>
          <cell r="BPQ15">
            <v>5.355342741935485E-2</v>
          </cell>
          <cell r="BPR15">
            <v>6.4264112903225812E-2</v>
          </cell>
          <cell r="BPS15">
            <v>7.426075268817206E-2</v>
          </cell>
          <cell r="BPT15">
            <v>6.8548387096774216E-2</v>
          </cell>
          <cell r="BPU15">
            <v>5.6307603686635961E-2</v>
          </cell>
          <cell r="BPV15">
            <v>7.091212458286987E-2</v>
          </cell>
          <cell r="BPW15">
            <v>4.2842741935483875E-2</v>
          </cell>
          <cell r="BPX15">
            <v>6.2616315136476433E-2</v>
          </cell>
          <cell r="BPY15">
            <v>5.9673819124423974E-2</v>
          </cell>
          <cell r="BPZ15">
            <v>6.7601110390663008E-2</v>
          </cell>
          <cell r="BQA15">
            <v>5.7123655913978506E-2</v>
          </cell>
          <cell r="BQB15">
            <v>4.6138337468982639E-2</v>
          </cell>
          <cell r="BQC15">
            <v>6.5524193548387094E-2</v>
          </cell>
          <cell r="BQD15">
            <v>5.1411290322580655E-2</v>
          </cell>
          <cell r="BQE15">
            <v>6.8548387096774216E-2</v>
          </cell>
          <cell r="BQF15">
            <v>7.7116935483870983E-2</v>
          </cell>
          <cell r="BQG15">
            <v>6.4264112903225812E-2</v>
          </cell>
          <cell r="BQH15">
            <v>7.1404569892473138E-2</v>
          </cell>
          <cell r="BQI15">
            <v>7.2861806012727681E-2</v>
          </cell>
          <cell r="BQJ15">
            <v>6.5911910669975204E-2</v>
          </cell>
          <cell r="BQK15">
            <v>6.1203917050691253E-2</v>
          </cell>
          <cell r="BQL15">
            <v>6.6644265232974925E-2</v>
          </cell>
          <cell r="BQM15">
            <v>6.5284178187403993E-2</v>
          </cell>
          <cell r="BQN15">
            <v>7.207190232137474E-2</v>
          </cell>
          <cell r="BQO15">
            <v>8.5685483870967749E-2</v>
          </cell>
          <cell r="BQP15">
            <v>5.6703629032258077E-2</v>
          </cell>
          <cell r="BQQ15">
            <v>7.1404569892473138E-2</v>
          </cell>
          <cell r="BQR15">
            <v>7.4974798387096794E-2</v>
          </cell>
          <cell r="BQS15">
            <v>6.6644265232974925E-2</v>
          </cell>
          <cell r="BQT15">
            <v>4.9983198924731194E-2</v>
          </cell>
          <cell r="BQU15">
            <v>5.483870967741937E-2</v>
          </cell>
          <cell r="BQV15">
            <v>7.2669967333605562E-2</v>
          </cell>
          <cell r="BQW15">
            <v>6.6198484194627261E-2</v>
          </cell>
          <cell r="BQX15">
            <v>7.4319042132982224E-2</v>
          </cell>
          <cell r="BQY15">
            <v>4.2842741935483875E-2</v>
          </cell>
          <cell r="BQZ15">
            <v>6.5631434454358276E-2</v>
          </cell>
          <cell r="BRA15">
            <v>6.4264112903225812E-2</v>
          </cell>
          <cell r="BRB15">
            <v>6.830002337540908E-2</v>
          </cell>
          <cell r="BRC15">
            <v>7.3444700460829501E-2</v>
          </cell>
          <cell r="BRD15">
            <v>5.8421920821114373E-2</v>
          </cell>
          <cell r="BRE15">
            <v>6.4105436081242542E-2</v>
          </cell>
          <cell r="BRF15">
            <v>7.2156196943972836E-2</v>
          </cell>
          <cell r="BRG15">
            <v>7.9973118279569905E-2</v>
          </cell>
          <cell r="BRH15">
            <v>7.5892857142857151E-2</v>
          </cell>
          <cell r="BRI15">
            <v>7.4974798387096794E-2</v>
          </cell>
          <cell r="BRJ15">
            <v>7.7393340270551517E-2</v>
          </cell>
          <cell r="BRK15">
            <v>7.1404569892473138E-2</v>
          </cell>
          <cell r="BRL15">
            <v>7.3444700460829501E-2</v>
          </cell>
          <cell r="BRM15">
            <v>7.1824596774193561E-2</v>
          </cell>
          <cell r="BRN15">
            <v>7.2832661290322592E-2</v>
          </cell>
          <cell r="BRO15">
            <v>6.9619455645161296E-2</v>
          </cell>
          <cell r="BRP15">
            <v>7.3444700460829501E-2</v>
          </cell>
          <cell r="BRQ15">
            <v>7.9259072580645171E-2</v>
          </cell>
          <cell r="BRR15">
            <v>7.7895894428152507E-2</v>
          </cell>
          <cell r="BRS15">
            <v>7.5798697270471477E-2</v>
          </cell>
          <cell r="BRT15">
            <v>6.1203917050691253E-2</v>
          </cell>
          <cell r="BRU15">
            <v>8.5685483870967749E-2</v>
          </cell>
          <cell r="BRV15">
            <v>7.8545026881720437E-2</v>
          </cell>
          <cell r="BRW15">
            <v>5.3043394777265759E-2</v>
          </cell>
          <cell r="BRX15">
            <v>7.1404569892473138E-2</v>
          </cell>
          <cell r="BRY15">
            <v>4.2842741935483875E-2</v>
          </cell>
          <cell r="BRZ15">
            <v>5.4019109396914455E-2</v>
          </cell>
          <cell r="BSA15">
            <v>7.2156196943972836E-2</v>
          </cell>
          <cell r="BSB15">
            <v>4.7603046594982087E-2</v>
          </cell>
          <cell r="BSC15">
            <v>7.8545026881720437E-2</v>
          </cell>
          <cell r="BSD15">
            <v>7.4150899503722098E-2</v>
          </cell>
          <cell r="BSE15">
            <v>8.5685483870967749E-2</v>
          </cell>
          <cell r="BSF15">
            <v>5.9979838709677429E-2</v>
          </cell>
          <cell r="BSG15">
            <v>6.3136672325976237E-2</v>
          </cell>
          <cell r="BSH15">
            <v>8.0925179211469536E-2</v>
          </cell>
          <cell r="BSI15">
            <v>6.2836021505376358E-2</v>
          </cell>
          <cell r="BSJ15">
            <v>5.8551747311827967E-2</v>
          </cell>
          <cell r="BSK15">
            <v>4.2842741935483875E-2</v>
          </cell>
          <cell r="BSL15">
            <v>6.4264112903225812E-2</v>
          </cell>
          <cell r="BSM15">
            <v>4.7603046594982087E-2</v>
          </cell>
          <cell r="BSN15">
            <v>6.3440214019851129E-2</v>
          </cell>
          <cell r="BSO15">
            <v>8.5685483870967749E-2</v>
          </cell>
          <cell r="BSP15">
            <v>4.2842741935483875E-2</v>
          </cell>
          <cell r="BSQ15">
            <v>5.2729528535980161E-2</v>
          </cell>
          <cell r="BSR15">
            <v>6.3332748948106601E-2</v>
          </cell>
          <cell r="BSS15">
            <v>7.3729369842460618E-2</v>
          </cell>
          <cell r="BST15">
            <v>7.0842329184658381E-2</v>
          </cell>
          <cell r="BSU15">
            <v>7.7116935483870983E-2</v>
          </cell>
          <cell r="BSV15">
            <v>6.6644265232974925E-2</v>
          </cell>
          <cell r="BSW15">
            <v>7.1404569892473138E-2</v>
          </cell>
          <cell r="BSX15">
            <v>6.3874633431085057E-2</v>
          </cell>
          <cell r="BSY15">
            <v>7.8545026881720437E-2</v>
          </cell>
          <cell r="BSZ15">
            <v>5.5957867017774859E-2</v>
          </cell>
          <cell r="BTA15">
            <v>5.5695564516129038E-2</v>
          </cell>
          <cell r="BTB15">
            <v>6.5970239794461899E-2</v>
          </cell>
          <cell r="BTC15">
            <v>6.6019962982548919E-2</v>
          </cell>
          <cell r="BTD15">
            <v>6.4264112903225812E-2</v>
          </cell>
          <cell r="BTE15">
            <v>6.4264112903225812E-2</v>
          </cell>
          <cell r="BTF15">
            <v>4.8963133640552998E-2</v>
          </cell>
          <cell r="BTG15">
            <v>8.0925179211469536E-2</v>
          </cell>
          <cell r="BTH15">
            <v>7.6733269138180085E-2</v>
          </cell>
          <cell r="BTI15">
            <v>7.765246975806453E-2</v>
          </cell>
          <cell r="BTJ15">
            <v>7.3444700460829501E-2</v>
          </cell>
          <cell r="BTK15">
            <v>6.7559708436724569E-2</v>
          </cell>
          <cell r="BTL15">
            <v>7.9565092165898632E-2</v>
          </cell>
          <cell r="BTM15">
            <v>7.426075268817206E-2</v>
          </cell>
          <cell r="BTN15">
            <v>7.3577752454417972E-2</v>
          </cell>
          <cell r="BTO15">
            <v>7.4974798387096794E-2</v>
          </cell>
          <cell r="BTP15">
            <v>4.6737536656891496E-2</v>
          </cell>
          <cell r="BTQ15">
            <v>5.3351339013998786E-2</v>
          </cell>
          <cell r="BTR15">
            <v>6.4913245356793756E-2</v>
          </cell>
          <cell r="BTS15">
            <v>7.0949763714814068E-2</v>
          </cell>
          <cell r="BTT15">
            <v>5.7123655913978506E-2</v>
          </cell>
          <cell r="BTU15">
            <v>5.9979838709677429E-2</v>
          </cell>
          <cell r="BTV15">
            <v>5.3184093437152406E-2</v>
          </cell>
          <cell r="BTW15">
            <v>7.1790540540540543E-2</v>
          </cell>
          <cell r="BTX15">
            <v>8.5685483870967749E-2</v>
          </cell>
          <cell r="BTY15">
            <v>7.7116935483870983E-2</v>
          </cell>
          <cell r="BTZ15">
            <v>7.650489631336406E-2</v>
          </cell>
          <cell r="BUA15">
            <v>6.3332748948106601E-2</v>
          </cell>
          <cell r="BUB15">
            <v>7.1404569892473138E-2</v>
          </cell>
          <cell r="BUC15">
            <v>4.6412970430107531E-2</v>
          </cell>
          <cell r="BUD15">
            <v>7.5892857142857151E-2</v>
          </cell>
          <cell r="BUE15">
            <v>5.1411290322580655E-2</v>
          </cell>
          <cell r="BUF15">
            <v>3.2132056451612906E-2</v>
          </cell>
          <cell r="BUG15">
            <v>4.4705469845722309E-2</v>
          </cell>
          <cell r="BUH15">
            <v>6.905994222436207E-2</v>
          </cell>
          <cell r="BUI15">
            <v>6.3835685483870974E-2</v>
          </cell>
          <cell r="BUJ15">
            <v>7.7895894428152507E-2</v>
          </cell>
          <cell r="BUK15">
            <v>6.8548387096774216E-2</v>
          </cell>
          <cell r="BUL15">
            <v>7.1824596774193561E-2</v>
          </cell>
          <cell r="BUM15">
            <v>6.0369318181818198E-2</v>
          </cell>
          <cell r="BUN15">
            <v>7.9094292803970234E-2</v>
          </cell>
          <cell r="BUO15">
            <v>4.8198084677419359E-2</v>
          </cell>
          <cell r="BUP15">
            <v>6.8829323109465892E-2</v>
          </cell>
          <cell r="BUQ15">
            <v>5.9213545764489915E-2</v>
          </cell>
          <cell r="BUR15">
            <v>7.7895894428152507E-2</v>
          </cell>
          <cell r="BUS15">
            <v>4.8963133640552998E-2</v>
          </cell>
          <cell r="BUT15">
            <v>7.1404569892473138E-2</v>
          </cell>
          <cell r="BUU15">
            <v>2.8561827956989253E-2</v>
          </cell>
          <cell r="BUV15">
            <v>6.3652073732718903E-2</v>
          </cell>
          <cell r="BUW15">
            <v>7.3659451046972274E-2</v>
          </cell>
          <cell r="BUX15">
            <v>7.2646388499298747E-2</v>
          </cell>
          <cell r="BUY15">
            <v>6.0735213856892558E-3</v>
          </cell>
          <cell r="BUZ15">
            <v>8.568548387096777E-3</v>
          </cell>
          <cell r="BVA15">
            <v>8.1214143392078064E-3</v>
          </cell>
          <cell r="BVB15">
            <v>4.8660297278424192E-3</v>
          </cell>
          <cell r="BVC15">
            <v>3.5033247238555804E-3</v>
          </cell>
          <cell r="BVD15">
            <v>6.2138327998030049E-3</v>
          </cell>
          <cell r="BVE15">
            <v>2.4179325254594076E-3</v>
          </cell>
          <cell r="BVF15">
            <v>9.6959889643463519E-3</v>
          </cell>
          <cell r="BVG15">
            <v>7.7082523642958943E-3</v>
          </cell>
          <cell r="BVH15">
            <v>3.7512078192359155E-3</v>
          </cell>
          <cell r="BVI15">
            <v>8.2028779253636962E-3</v>
          </cell>
          <cell r="BVJ15">
            <v>3.4446425676770958E-3</v>
          </cell>
          <cell r="BVK15">
            <v>6.5696863653107417E-3</v>
          </cell>
          <cell r="BVL15">
            <v>8.7434167215273226E-3</v>
          </cell>
          <cell r="BVM15">
            <v>6.1368296416091494E-3</v>
          </cell>
          <cell r="BVN15">
            <v>7.7895894428152502E-3</v>
          </cell>
          <cell r="BVO15">
            <v>7.7895894428152502E-3</v>
          </cell>
          <cell r="BVP15">
            <v>8.0330141129032265E-3</v>
          </cell>
          <cell r="BVQ15">
            <v>5.2118240716457357E-3</v>
          </cell>
          <cell r="BVR15">
            <v>1.4414380464274949E-2</v>
          </cell>
          <cell r="BVS15">
            <v>7.7895894428152502E-3</v>
          </cell>
          <cell r="BVT15">
            <v>7.9338410991636795E-3</v>
          </cell>
          <cell r="BVU15">
            <v>9.3256830506117921E-3</v>
          </cell>
          <cell r="BVV15">
            <v>6.2446474450471032E-3</v>
          </cell>
          <cell r="BVW15">
            <v>4.8522508425613876E-3</v>
          </cell>
          <cell r="BVX15">
            <v>4.058786078098473E-3</v>
          </cell>
          <cell r="BVY15">
            <v>6.5488191244239642E-3</v>
          </cell>
          <cell r="BVZ15">
            <v>5.4231318905675801E-3</v>
          </cell>
          <cell r="BWA15">
            <v>5.7123655913978505E-3</v>
          </cell>
          <cell r="BWB15">
            <v>8.3189790165988098E-3</v>
          </cell>
          <cell r="BWC15">
            <v>4.9672744273024788E-3</v>
          </cell>
          <cell r="BWD15">
            <v>4.0526918047079346E-3</v>
          </cell>
          <cell r="BWE15">
            <v>5.2782652701171846E-3</v>
          </cell>
          <cell r="BWF15">
            <v>4.4094059850150304E-3</v>
          </cell>
          <cell r="BWG15">
            <v>5.4747040214734224E-3</v>
          </cell>
          <cell r="BWH15">
            <v>7.92360388484218E-3</v>
          </cell>
          <cell r="BWI15">
            <v>1.2144399288798579E-2</v>
          </cell>
          <cell r="BWJ15">
            <v>5.6982957254091858E-3</v>
          </cell>
          <cell r="BWK15">
            <v>1.1963633597078516E-2</v>
          </cell>
          <cell r="BWL15">
            <v>5.9385978920472706E-3</v>
          </cell>
          <cell r="BWM15">
            <v>3.0601958525345624E-3</v>
          </cell>
          <cell r="BWN15">
            <v>1.7728031145717465E-3</v>
          </cell>
          <cell r="BWO15">
            <v>5.469286204529856E-3</v>
          </cell>
          <cell r="BWP15">
            <v>1.1424731182795701E-2</v>
          </cell>
          <cell r="BWQ15">
            <v>4.2002688172043017E-3</v>
          </cell>
          <cell r="BWR15">
            <v>5.1964099895941739E-3</v>
          </cell>
          <cell r="BWS15">
            <v>6.7646434634974547E-3</v>
          </cell>
          <cell r="BWT15">
            <v>4.7293935902806873E-3</v>
          </cell>
          <cell r="BWU15">
            <v>2.1421370967741942E-3</v>
          </cell>
          <cell r="BWV15">
            <v>4.4670157468277034E-3</v>
          </cell>
          <cell r="BWW15">
            <v>1.1424731182795701E-3</v>
          </cell>
          <cell r="BWX15">
            <v>6.4668289713937926E-3</v>
          </cell>
          <cell r="BWY15">
            <v>4.0802611367127496E-3</v>
          </cell>
          <cell r="BWZ15">
            <v>1.0449449252557043E-2</v>
          </cell>
          <cell r="BXA15">
            <v>1.3673215511324643E-2</v>
          </cell>
          <cell r="BXB15">
            <v>0</v>
          </cell>
          <cell r="BXC15">
            <v>4.2140401903754633E-3</v>
          </cell>
          <cell r="BXD15">
            <v>0</v>
          </cell>
          <cell r="BXE15">
            <v>4.3941273779983464E-3</v>
          </cell>
          <cell r="BXF15">
            <v>1.4809836718438869E-2</v>
          </cell>
          <cell r="BXG15">
            <v>1.224078341013825E-2</v>
          </cell>
          <cell r="BXH15">
            <v>6.5911910669975201E-3</v>
          </cell>
          <cell r="BXI15">
            <v>5.0559757563614516E-3</v>
          </cell>
          <cell r="BXJ15">
            <v>6.3470728793309445E-3</v>
          </cell>
          <cell r="BXK15">
            <v>5.9503808243727609E-3</v>
          </cell>
          <cell r="BXL15">
            <v>0</v>
          </cell>
          <cell r="BXM15">
            <v>1.318238213399504E-2</v>
          </cell>
          <cell r="BXN15">
            <v>6.0626521606816806E-3</v>
          </cell>
          <cell r="BXO15">
            <v>9.7369868035190633E-3</v>
          </cell>
          <cell r="BXP15">
            <v>8.0835362142422408E-4</v>
          </cell>
          <cell r="BXQ15">
            <v>5.5280957336108225E-3</v>
          </cell>
          <cell r="BXR15">
            <v>6.5454189068100375E-3</v>
          </cell>
          <cell r="BXS15">
            <v>6.7957452725250292E-3</v>
          </cell>
          <cell r="BXT15">
            <v>1.1424731182795701E-2</v>
          </cell>
          <cell r="BXU15">
            <v>8.2039293067947845E-3</v>
          </cell>
          <cell r="BXV15">
            <v>4.0481330962661936E-3</v>
          </cell>
          <cell r="BXW15">
            <v>1.1553098948894528E-2</v>
          </cell>
          <cell r="BXX15">
            <v>5.6302576670861776E-3</v>
          </cell>
          <cell r="BXY15">
            <v>5.2363351254480295E-3</v>
          </cell>
          <cell r="BXZ15">
            <v>4.9378075451066167E-3</v>
          </cell>
          <cell r="BYA15">
            <v>1.55791788856305E-2</v>
          </cell>
          <cell r="BYB15">
            <v>2.8561827956989252E-3</v>
          </cell>
          <cell r="BYC15">
            <v>0</v>
          </cell>
          <cell r="BYD15">
            <v>1.1279613350219774E-2</v>
          </cell>
          <cell r="BYE15">
            <v>4.7550213024954366E-3</v>
          </cell>
          <cell r="BYF15">
            <v>6.3389771231073073E-3</v>
          </cell>
          <cell r="BYG15">
            <v>0</v>
          </cell>
          <cell r="BYH15">
            <v>0</v>
          </cell>
          <cell r="BYI15">
            <v>6.1412804139601464E-3</v>
          </cell>
          <cell r="BYJ15">
            <v>5.591759024209028E-3</v>
          </cell>
          <cell r="BYK15">
            <v>3.0846774193548393E-2</v>
          </cell>
          <cell r="BYL15">
            <v>8.8793247534681603E-3</v>
          </cell>
          <cell r="BYM15">
            <v>7.2111545832002581E-3</v>
          </cell>
          <cell r="BYN15">
            <v>1.4280913978494627E-2</v>
          </cell>
          <cell r="BYO15">
            <v>6.7393077201884756E-3</v>
          </cell>
          <cell r="BYP15">
            <v>2.4250608642726727E-3</v>
          </cell>
          <cell r="BYQ15">
            <v>5.469286204529856E-3</v>
          </cell>
          <cell r="BYR15">
            <v>2.6230250164581965E-3</v>
          </cell>
          <cell r="BYS15">
            <v>7.0234003172924388E-3</v>
          </cell>
          <cell r="BYT15">
            <v>8.1510553102312703E-3</v>
          </cell>
          <cell r="BYU15">
            <v>4.1982445912682994E-3</v>
          </cell>
          <cell r="BYV15">
            <v>5.2819818824569155E-3</v>
          </cell>
          <cell r="BYW15">
            <v>5.4576741319087739E-3</v>
          </cell>
          <cell r="BYX15">
            <v>3.29559553349876E-3</v>
          </cell>
          <cell r="BYY15">
            <v>4.9570114636097052E-3</v>
          </cell>
          <cell r="BYZ15">
            <v>3.6853971557405489E-3</v>
          </cell>
          <cell r="BZA15">
            <v>1.0792446441763115E-2</v>
          </cell>
          <cell r="BZB15">
            <v>4.8764096511932867E-3</v>
          </cell>
          <cell r="BZC15">
            <v>6.6767909509844996E-3</v>
          </cell>
          <cell r="BZD15">
            <v>8.7561808335295515E-3</v>
          </cell>
          <cell r="BZE15">
            <v>0</v>
          </cell>
          <cell r="BZF15">
            <v>0</v>
          </cell>
          <cell r="BZG15">
            <v>0</v>
          </cell>
          <cell r="BZH15">
            <v>8.1605222734254992E-3</v>
          </cell>
          <cell r="BZI15">
            <v>6.8972835314091699E-3</v>
          </cell>
          <cell r="BZJ15">
            <v>0</v>
          </cell>
          <cell r="BZK15">
            <v>2.3158238884045342E-3</v>
          </cell>
          <cell r="BZL15">
            <v>2.3801523297491043E-3</v>
          </cell>
          <cell r="BZM15">
            <v>1.7486833443054644E-3</v>
          </cell>
          <cell r="BZN15">
            <v>2.3158238884045342E-3</v>
          </cell>
          <cell r="BZO15">
            <v>6.8548387096774212E-3</v>
          </cell>
          <cell r="BZP15">
            <v>7.560483870967743E-3</v>
          </cell>
          <cell r="BZQ15">
            <v>6.3582867890117417E-3</v>
          </cell>
          <cell r="BZR15">
            <v>6.9101196670135279E-3</v>
          </cell>
          <cell r="BZS15">
            <v>5.1756332539510726E-3</v>
          </cell>
          <cell r="BZT15">
            <v>1.11279849183075E-2</v>
          </cell>
          <cell r="BZU15">
            <v>5.0830371787862231E-3</v>
          </cell>
          <cell r="BZV15">
            <v>1.318238213399504E-2</v>
          </cell>
          <cell r="BZW15">
            <v>2.6776713709677422E-3</v>
          </cell>
          <cell r="BZX15">
            <v>1.9993279569892476E-2</v>
          </cell>
          <cell r="BZY15">
            <v>4.3385055124540639E-3</v>
          </cell>
          <cell r="BZZ15">
            <v>1.0508597078514915E-2</v>
          </cell>
          <cell r="CAA15">
            <v>4.1797797010228177E-3</v>
          </cell>
          <cell r="CAB15">
            <v>1.2746600906424956E-2</v>
          </cell>
          <cell r="CAC15">
            <v>3.6205134029986376E-3</v>
          </cell>
          <cell r="CAD15">
            <v>0</v>
          </cell>
          <cell r="CAE15">
            <v>0</v>
          </cell>
          <cell r="CAF15">
            <v>0</v>
          </cell>
          <cell r="CAG15">
            <v>9.8867866004962793E-3</v>
          </cell>
          <cell r="CAH15">
            <v>0</v>
          </cell>
          <cell r="CAI15">
            <v>2.0898898505114089E-3</v>
          </cell>
          <cell r="CAJ15">
            <v>0</v>
          </cell>
          <cell r="CAK15">
            <v>1.2694145758661889E-2</v>
          </cell>
          <cell r="CAL15">
            <v>8.568548387096777E-3</v>
          </cell>
          <cell r="CAM15">
            <v>6.1203917050691248E-3</v>
          </cell>
          <cell r="CAN15">
            <v>4.2842741935483885E-3</v>
          </cell>
          <cell r="CAO15">
            <v>0</v>
          </cell>
          <cell r="CAP15">
            <v>2.8561827956989253E-2</v>
          </cell>
          <cell r="CAQ15">
            <v>0</v>
          </cell>
          <cell r="CAR15">
            <v>2.44815668202765E-3</v>
          </cell>
          <cell r="CAS15">
            <v>7.7895894428152502E-3</v>
          </cell>
          <cell r="CAT15">
            <v>0</v>
          </cell>
          <cell r="CAU15">
            <v>4.7603046594982086E-3</v>
          </cell>
          <cell r="CAV15">
            <v>2.0113963349992431E-3</v>
          </cell>
          <cell r="CAW15">
            <v>5.680805560506149E-3</v>
          </cell>
          <cell r="CAX15">
            <v>2.2748358549814448E-3</v>
          </cell>
          <cell r="CAY15">
            <v>9.2058784324180239E-3</v>
          </cell>
          <cell r="CAZ15">
            <v>2.4764590714152529E-3</v>
          </cell>
          <cell r="CBA15">
            <v>7.470016542597188E-3</v>
          </cell>
          <cell r="CBB15">
            <v>1.2153969343399681E-3</v>
          </cell>
          <cell r="CBC15">
            <v>1.0011362376676644E-2</v>
          </cell>
          <cell r="CBD15">
            <v>5.6832208689927598E-3</v>
          </cell>
          <cell r="CBE15">
            <v>0</v>
          </cell>
          <cell r="CBF15">
            <v>1.2305893960192178E-2</v>
          </cell>
          <cell r="CBG15">
            <v>3.5702284946236566E-3</v>
          </cell>
          <cell r="CBH15">
            <v>6.87985636920179E-3</v>
          </cell>
          <cell r="CBI15">
            <v>7.1404569892473133E-3</v>
          </cell>
          <cell r="CBJ15">
            <v>5.1850703060380482E-3</v>
          </cell>
          <cell r="CBK15">
            <v>1.6584287200832468E-2</v>
          </cell>
          <cell r="CBL15">
            <v>9.0195246179966045E-3</v>
          </cell>
          <cell r="CBM15">
            <v>5.842192082111437E-3</v>
          </cell>
          <cell r="CBN15">
            <v>2.7201740911418333E-3</v>
          </cell>
          <cell r="CBO15">
            <v>7.7895894428152502E-3</v>
          </cell>
          <cell r="CBP15">
            <v>5.040322580645162E-3</v>
          </cell>
          <cell r="CBQ15">
            <v>4.2140401903754633E-3</v>
          </cell>
          <cell r="CBR15">
            <v>3.1735364396654722E-3</v>
          </cell>
          <cell r="CBS15">
            <v>4.6737536656891497E-3</v>
          </cell>
          <cell r="CBT15">
            <v>1.6066028225806453E-2</v>
          </cell>
          <cell r="CBU15">
            <v>5.4469989746825462E-3</v>
          </cell>
          <cell r="CBV15">
            <v>1.7641129032258066E-2</v>
          </cell>
          <cell r="CBW15">
            <v>7.4509116409537174E-3</v>
          </cell>
          <cell r="CBX15">
            <v>0</v>
          </cell>
          <cell r="CBY15">
            <v>3.1348347757671128E-3</v>
          </cell>
          <cell r="CBZ15">
            <v>3.3322132616487463E-2</v>
          </cell>
          <cell r="CCA15">
            <v>1.0231102551757344E-2</v>
          </cell>
          <cell r="CCB15">
            <v>5.3553427419354843E-3</v>
          </cell>
          <cell r="CCC15">
            <v>7.9453812316715548E-3</v>
          </cell>
          <cell r="CCD15">
            <v>0</v>
          </cell>
          <cell r="CCE15">
            <v>1.7137096774193554E-2</v>
          </cell>
          <cell r="CCF15">
            <v>0</v>
          </cell>
          <cell r="CCG15">
            <v>0</v>
          </cell>
          <cell r="CCH15">
            <v>6.9474716652136023E-3</v>
          </cell>
          <cell r="CCI15">
            <v>3.7802419354838715E-3</v>
          </cell>
          <cell r="CCJ15">
            <v>2.1421370967741942E-3</v>
          </cell>
          <cell r="CCK15">
            <v>1.8361175115207375E-2</v>
          </cell>
          <cell r="CCL15">
            <v>3.0970656820831716E-3</v>
          </cell>
          <cell r="CCM15">
            <v>2.636476426799008E-2</v>
          </cell>
          <cell r="CCN15">
            <v>5.6003584229390698E-3</v>
          </cell>
          <cell r="CCO15">
            <v>3.0601958525345624E-3</v>
          </cell>
          <cell r="CCP15">
            <v>8.7434167215273226E-3</v>
          </cell>
          <cell r="CCQ15">
            <v>6.1203917050691248E-3</v>
          </cell>
          <cell r="CCR15">
            <v>4.1268926925608967E-3</v>
          </cell>
          <cell r="CCS15">
            <v>1.5300979262672813E-2</v>
          </cell>
          <cell r="CCT15">
            <v>5.5280957336108225E-3</v>
          </cell>
          <cell r="CCU15">
            <v>1.7486833443054644E-3</v>
          </cell>
          <cell r="CCV15">
            <v>1.3076499546573393E-2</v>
          </cell>
          <cell r="CCW15">
            <v>6.2517305828603082E-3</v>
          </cell>
          <cell r="CCX15">
            <v>3.9305267830719156E-3</v>
          </cell>
          <cell r="CCY15">
            <v>2.2548811544991511E-3</v>
          </cell>
          <cell r="CCZ15">
            <v>6.7575302737356274E-3</v>
          </cell>
          <cell r="CDA15">
            <v>3.7254558204768587E-3</v>
          </cell>
          <cell r="CDB15">
            <v>2.1421370967741942E-3</v>
          </cell>
          <cell r="CDC15">
            <v>6.1203917050691248E-3</v>
          </cell>
          <cell r="CDD15">
            <v>2.3637374860956621E-2</v>
          </cell>
          <cell r="CDE15">
            <v>9.9533642880417095E-3</v>
          </cell>
          <cell r="CDF15">
            <v>6.7016579563885393E-3</v>
          </cell>
          <cell r="CDG15">
            <v>2.0797447541497024E-3</v>
          </cell>
          <cell r="CDH15">
            <v>0</v>
          </cell>
          <cell r="CDI15">
            <v>1.1056191467221645E-2</v>
          </cell>
          <cell r="CDJ15">
            <v>9.7446236559139802E-3</v>
          </cell>
          <cell r="CDK15">
            <v>6.8984075997813015E-3</v>
          </cell>
          <cell r="CDL15">
            <v>1.1684384164222874E-2</v>
          </cell>
          <cell r="CDM15">
            <v>0</v>
          </cell>
          <cell r="CDN15">
            <v>0</v>
          </cell>
          <cell r="CDO15">
            <v>9.5206093189964171E-3</v>
          </cell>
          <cell r="CDP15">
            <v>4.9433933002481396E-3</v>
          </cell>
          <cell r="CDQ15">
            <v>0</v>
          </cell>
          <cell r="CDR15">
            <v>0</v>
          </cell>
          <cell r="CDS15">
            <v>3.4274193548387106E-3</v>
          </cell>
          <cell r="CDT15">
            <v>2.7640478668054112E-3</v>
          </cell>
          <cell r="CDU15">
            <v>5.2892273994424536E-3</v>
          </cell>
          <cell r="CDV15">
            <v>0</v>
          </cell>
          <cell r="CDW15">
            <v>3.8947947214076251E-3</v>
          </cell>
          <cell r="CDX15">
            <v>8.6550993809058341E-3</v>
          </cell>
          <cell r="CDY15">
            <v>4.9690308892640428E-3</v>
          </cell>
          <cell r="CDZ15">
            <v>5.9135052248977752E-3</v>
          </cell>
          <cell r="CEA15">
            <v>2.5834819257578214E-3</v>
          </cell>
          <cell r="CEB15">
            <v>2.0401305683563749E-2</v>
          </cell>
          <cell r="CEC15">
            <v>5.500081734960768E-3</v>
          </cell>
          <cell r="CED15">
            <v>2.7709236077676138E-3</v>
          </cell>
          <cell r="CEE15">
            <v>0</v>
          </cell>
          <cell r="CEF15">
            <v>5.737867223502305E-3</v>
          </cell>
          <cell r="CEG15">
            <v>5.4527126099706748E-3</v>
          </cell>
          <cell r="CEH15">
            <v>1.9041218637992834E-2</v>
          </cell>
          <cell r="CEI15">
            <v>9.5206093189964171E-3</v>
          </cell>
          <cell r="CEJ15">
            <v>6.3136672325976237E-3</v>
          </cell>
          <cell r="CEK15">
            <v>1.4974162229877862E-2</v>
          </cell>
          <cell r="CEL15">
            <v>0</v>
          </cell>
          <cell r="CEM15">
            <v>0</v>
          </cell>
          <cell r="CEN15">
            <v>8.8963070685704228E-3</v>
          </cell>
          <cell r="CEO15">
            <v>4.6403977411229392E-3</v>
          </cell>
          <cell r="CEP15">
            <v>6.8548387096774216E-2</v>
          </cell>
          <cell r="CEQ15">
            <v>1.0386119257087E-2</v>
          </cell>
          <cell r="CER15">
            <v>1.0946603666335087E-2</v>
          </cell>
          <cell r="CES15">
            <v>6.2090930341280985E-3</v>
          </cell>
          <cell r="CET15">
            <v>1.0323552273610573E-2</v>
          </cell>
          <cell r="CEU15">
            <v>4.3096249284214558E-3</v>
          </cell>
          <cell r="CEV15">
            <v>3.7802419354838715E-3</v>
          </cell>
          <cell r="CEW15">
            <v>0</v>
          </cell>
          <cell r="CEX15">
            <v>2.0082535282258066E-3</v>
          </cell>
          <cell r="CEY15">
            <v>0</v>
          </cell>
          <cell r="CEZ15">
            <v>2.7201740911418333E-3</v>
          </cell>
          <cell r="CFA15">
            <v>1.7137096774193553E-3</v>
          </cell>
          <cell r="CFB15">
            <v>1.318238213399504E-3</v>
          </cell>
          <cell r="CFC15">
            <v>1.4550365185636033E-2</v>
          </cell>
          <cell r="CFD15">
            <v>2.5965298142717501E-3</v>
          </cell>
          <cell r="CFE15">
            <v>4.5977576711250991E-3</v>
          </cell>
          <cell r="CFF15">
            <v>1.7486833443054644E-3</v>
          </cell>
          <cell r="CFG15">
            <v>3.9669205495818398E-3</v>
          </cell>
          <cell r="CFH15">
            <v>5.5280957336108225E-3</v>
          </cell>
          <cell r="CFI15">
            <v>2.8093601269169755E-3</v>
          </cell>
          <cell r="CFJ15">
            <v>1.992685671417855E-3</v>
          </cell>
          <cell r="CFK15">
            <v>2.7640478668054112E-3</v>
          </cell>
          <cell r="CFL15">
            <v>4.5097623089983023E-3</v>
          </cell>
          <cell r="CFM15">
            <v>5.7123655913978505E-3</v>
          </cell>
          <cell r="CFN15">
            <v>6.4063913174555332E-3</v>
          </cell>
          <cell r="CFO15">
            <v>7.516270514997171E-3</v>
          </cell>
          <cell r="CFP15">
            <v>4.2140401903754633E-3</v>
          </cell>
          <cell r="CFQ15">
            <v>1.0545905707196032E-2</v>
          </cell>
          <cell r="CFR15">
            <v>3.3602150537634413E-3</v>
          </cell>
          <cell r="CFS15">
            <v>9.5206093189964171E-3</v>
          </cell>
          <cell r="CFT15">
            <v>2.2548811544991511E-3</v>
          </cell>
          <cell r="CFU15">
            <v>1.2539339103068451E-2</v>
          </cell>
          <cell r="CFV15">
            <v>0</v>
          </cell>
          <cell r="CFW15">
            <v>1.0027024708304738E-2</v>
          </cell>
          <cell r="CFX15">
            <v>0</v>
          </cell>
          <cell r="CFY15">
            <v>1.5470990143369176E-2</v>
          </cell>
          <cell r="CFZ15">
            <v>7.261481683980317E-3</v>
          </cell>
          <cell r="CGA15">
            <v>1.3894943330427205E-2</v>
          </cell>
          <cell r="CGB15">
            <v>0</v>
          </cell>
          <cell r="CGC15">
            <v>0</v>
          </cell>
          <cell r="CGD15">
            <v>5.1155512758786718E-3</v>
          </cell>
          <cell r="CGE15">
            <v>5.430770104497956E-3</v>
          </cell>
          <cell r="CGF15">
            <v>1.55791788856305E-3</v>
          </cell>
          <cell r="CGG15">
            <v>3.2334144856968963E-3</v>
          </cell>
          <cell r="CGH15">
            <v>3.0601958525345624E-3</v>
          </cell>
          <cell r="CGI15">
            <v>8.4532764357008548E-3</v>
          </cell>
          <cell r="CGJ15">
            <v>4.8047934880916495E-3</v>
          </cell>
          <cell r="CGK15">
            <v>7.1034598027745286E-3</v>
          </cell>
          <cell r="CGL15">
            <v>7.9205069124423984E-3</v>
          </cell>
          <cell r="CGM15">
            <v>6.8548387096774212E-3</v>
          </cell>
          <cell r="CGN15">
            <v>1.7934171042760693E-2</v>
          </cell>
          <cell r="CGO15">
            <v>2.0401305683563748E-3</v>
          </cell>
          <cell r="CGP15">
            <v>4.2842741935483875E-2</v>
          </cell>
          <cell r="CGQ15">
            <v>9.7926267281106E-3</v>
          </cell>
          <cell r="CGR15">
            <v>0</v>
          </cell>
          <cell r="CGS15">
            <v>1.1424731182795701E-2</v>
          </cell>
          <cell r="CGT15">
            <v>2.9989919354838714E-2</v>
          </cell>
          <cell r="CGU15">
            <v>3.7254558204768587E-3</v>
          </cell>
          <cell r="CGV15">
            <v>2.2849462365591403E-3</v>
          </cell>
          <cell r="CGW15">
            <v>5.6832208689927598E-3</v>
          </cell>
          <cell r="CGX15">
            <v>3.1348347757671128E-3</v>
          </cell>
          <cell r="CGY15">
            <v>1.0080645161290324E-2</v>
          </cell>
          <cell r="CGZ15">
            <v>2.8247961715703656E-3</v>
          </cell>
          <cell r="CHA15">
            <v>1.0252963881996141E-2</v>
          </cell>
          <cell r="CHB15">
            <v>1.6373022395726323E-3</v>
          </cell>
          <cell r="CHC15">
            <v>9.3759192077654679E-3</v>
          </cell>
          <cell r="CHD15">
            <v>6.4063913174555332E-3</v>
          </cell>
          <cell r="CHE15">
            <v>3.6722350230414752E-3</v>
          </cell>
          <cell r="CHF15">
            <v>0</v>
          </cell>
          <cell r="CHG15">
            <v>0</v>
          </cell>
          <cell r="CHH15">
            <v>2.9890285071267819E-3</v>
          </cell>
          <cell r="CHI15">
            <v>0</v>
          </cell>
          <cell r="CHJ15">
            <v>0</v>
          </cell>
          <cell r="CHK15">
            <v>0</v>
          </cell>
          <cell r="CHL15">
            <v>2.8325779792055458E-3</v>
          </cell>
          <cell r="CHM15">
            <v>0</v>
          </cell>
          <cell r="CHN15">
            <v>8.0079891468194161E-3</v>
          </cell>
          <cell r="CHO15">
            <v>8.568548387096777E-3</v>
          </cell>
          <cell r="CHP15">
            <v>4.311219314262529E-3</v>
          </cell>
          <cell r="CHQ15">
            <v>9.0195246179966045E-3</v>
          </cell>
          <cell r="CHR15">
            <v>0</v>
          </cell>
          <cell r="CHS15">
            <v>6.5911910669975201E-3</v>
          </cell>
          <cell r="CHT15">
            <v>4.4320077864293669E-3</v>
          </cell>
          <cell r="CHU15">
            <v>3.7254558204768587E-3</v>
          </cell>
          <cell r="CHV15">
            <v>3.4274193548387106E-3</v>
          </cell>
          <cell r="CHW15">
            <v>1.318238213399504E-2</v>
          </cell>
          <cell r="CHX15">
            <v>5.0687187641980927E-3</v>
          </cell>
          <cell r="CHY15">
            <v>1.7137096774193554E-2</v>
          </cell>
          <cell r="CHZ15">
            <v>8.568548387096777E-3</v>
          </cell>
          <cell r="CIA15">
            <v>3.1158357771261E-3</v>
          </cell>
          <cell r="CIB15">
            <v>2.0161290322580648E-2</v>
          </cell>
          <cell r="CIC15">
            <v>9.8238134374357949E-3</v>
          </cell>
          <cell r="CID15">
            <v>1.0710685483870969E-2</v>
          </cell>
          <cell r="CIE15">
            <v>6.436468271997578E-3</v>
          </cell>
          <cell r="CIF15">
            <v>2.1421370967741937E-2</v>
          </cell>
          <cell r="CIG15">
            <v>1.2438215400624352E-2</v>
          </cell>
          <cell r="CIH15">
            <v>0</v>
          </cell>
          <cell r="CII15">
            <v>8.7882547559966929E-3</v>
          </cell>
          <cell r="CIJ15">
            <v>3.8947947214076251E-3</v>
          </cell>
          <cell r="CIK15">
            <v>6.1693548387096774E-3</v>
          </cell>
          <cell r="CIL15">
            <v>7.1404569892473133E-3</v>
          </cell>
          <cell r="CIM15">
            <v>4.6590215816365447E-3</v>
          </cell>
          <cell r="CIN15">
            <v>1.9041218637992834E-2</v>
          </cell>
          <cell r="CIO15">
            <v>9.5206093189964171E-3</v>
          </cell>
          <cell r="CIP15">
            <v>0</v>
          </cell>
          <cell r="CIQ15">
            <v>1.0710685483870969E-2</v>
          </cell>
          <cell r="CIR15">
            <v>1.1599344978165942E-2</v>
          </cell>
          <cell r="CIS15">
            <v>0</v>
          </cell>
          <cell r="CIT15">
            <v>2.2849462365591402E-2</v>
          </cell>
          <cell r="CIU15">
            <v>9.726460331299043E-3</v>
          </cell>
          <cell r="CIV15">
            <v>2.8561827956989252E-3</v>
          </cell>
          <cell r="CIW15">
            <v>9.001976904732022E-3</v>
          </cell>
          <cell r="CIX15">
            <v>6.1203917050691248E-3</v>
          </cell>
          <cell r="CIY15">
            <v>4.5563920522228053E-3</v>
          </cell>
          <cell r="CIZ15">
            <v>1.3388356854838713E-2</v>
          </cell>
          <cell r="CJA15">
            <v>5.3553427419354843E-3</v>
          </cell>
          <cell r="CJB15">
            <v>4.4320077864293669E-3</v>
          </cell>
          <cell r="CJC15">
            <v>0</v>
          </cell>
          <cell r="CJD15">
            <v>0</v>
          </cell>
          <cell r="CJE15">
            <v>2.1421370967741942E-3</v>
          </cell>
          <cell r="CJF15">
            <v>0</v>
          </cell>
          <cell r="CJG15">
            <v>1.4280913978494627E-2</v>
          </cell>
          <cell r="CJH15">
            <v>4.7935935032709237E-3</v>
          </cell>
          <cell r="CJI15">
            <v>4.2576637948306953E-3</v>
          </cell>
          <cell r="CJJ15">
            <v>3.7872037070040996E-3</v>
          </cell>
          <cell r="CJK15">
            <v>6.2696695515342257E-3</v>
          </cell>
          <cell r="CJL15">
            <v>2.4481566820276499E-2</v>
          </cell>
          <cell r="CJM15">
            <v>1.0781617175817135E-2</v>
          </cell>
          <cell r="CJN15">
            <v>6.241988891262552E-3</v>
          </cell>
          <cell r="CJO15">
            <v>1.7486833443054644E-3</v>
          </cell>
          <cell r="CJP15">
            <v>0</v>
          </cell>
          <cell r="CJQ15">
            <v>6.5911910669975201E-3</v>
          </cell>
          <cell r="CJR15">
            <v>7.7895894428152502E-3</v>
          </cell>
          <cell r="CJS15">
            <v>8.5945926071183468E-3</v>
          </cell>
          <cell r="CJT15">
            <v>2.9546718576195776E-3</v>
          </cell>
          <cell r="CJU15">
            <v>1.318238213399504E-2</v>
          </cell>
          <cell r="CJV15">
            <v>0</v>
          </cell>
          <cell r="CJW15">
            <v>0</v>
          </cell>
          <cell r="CJX15">
            <v>2.0898898505114089E-3</v>
          </cell>
          <cell r="CJY15">
            <v>1.0134842178286509E-2</v>
          </cell>
          <cell r="CJZ15">
            <v>5.9043778801843331E-3</v>
          </cell>
          <cell r="CKA15">
            <v>4.0165070564516132E-3</v>
          </cell>
          <cell r="CKB15">
            <v>2.2548811544991511E-3</v>
          </cell>
          <cell r="CKC15">
            <v>1.5646914446002809E-2</v>
          </cell>
          <cell r="CKD15">
            <v>6.0721996443992895E-3</v>
          </cell>
          <cell r="CKE15">
            <v>2.5705645161290328E-2</v>
          </cell>
          <cell r="CKF15">
            <v>2.8561827956989252E-3</v>
          </cell>
          <cell r="CKG15">
            <v>1.3751991238550379E-2</v>
          </cell>
          <cell r="CKH15">
            <v>5.388359651565173E-3</v>
          </cell>
          <cell r="CKI15">
            <v>5.8557722589643235E-3</v>
          </cell>
          <cell r="CKJ15">
            <v>2.5834819257578214E-3</v>
          </cell>
          <cell r="CKK15">
            <v>4.7603046594982086E-3</v>
          </cell>
          <cell r="CKL15">
            <v>0</v>
          </cell>
          <cell r="CKM15">
            <v>1.992685671417855E-3</v>
          </cell>
          <cell r="CKN15">
            <v>0</v>
          </cell>
          <cell r="CKO15">
            <v>0</v>
          </cell>
          <cell r="CKP15">
            <v>0</v>
          </cell>
          <cell r="CKQ15">
            <v>1.1340725806451615E-2</v>
          </cell>
          <cell r="CKR15">
            <v>2.3583160698431496E-3</v>
          </cell>
          <cell r="CKS15">
            <v>1.4522963367960634E-2</v>
          </cell>
          <cell r="CKT15">
            <v>0</v>
          </cell>
          <cell r="CKU15">
            <v>8.4005376344086034E-3</v>
          </cell>
          <cell r="CKV15">
            <v>0</v>
          </cell>
          <cell r="CKW15">
            <v>8.568548387096777E-3</v>
          </cell>
          <cell r="CKX15">
            <v>7.715754471793305E-3</v>
          </cell>
          <cell r="CKY15">
            <v>4.0114926905883783E-3</v>
          </cell>
          <cell r="CKZ15">
            <v>7.4509116409537174E-3</v>
          </cell>
          <cell r="CLA15">
            <v>6.3470728793309445E-3</v>
          </cell>
          <cell r="CLB15">
            <v>0</v>
          </cell>
          <cell r="CLC15">
            <v>3.29559553349876E-3</v>
          </cell>
          <cell r="CLD15">
            <v>5.9887703780783915E-3</v>
          </cell>
          <cell r="CLE15">
            <v>1.5867682198327361E-3</v>
          </cell>
          <cell r="CLF15">
            <v>0</v>
          </cell>
          <cell r="CLG15">
            <v>1.7137096774193554E-2</v>
          </cell>
          <cell r="CLH15">
            <v>7.7895894428152502E-3</v>
          </cell>
          <cell r="CLI15">
            <v>2.3475475033141848E-3</v>
          </cell>
          <cell r="CLJ15">
            <v>0</v>
          </cell>
          <cell r="CLK15">
            <v>0</v>
          </cell>
          <cell r="CLL15">
            <v>7.2923816060398083E-3</v>
          </cell>
          <cell r="CLM15">
            <v>0</v>
          </cell>
          <cell r="CLN15">
            <v>0</v>
          </cell>
          <cell r="CLO15">
            <v>5.7123655913978505E-3</v>
          </cell>
          <cell r="CLP15">
            <v>1.4280913978494627E-2</v>
          </cell>
          <cell r="CLQ15">
            <v>8.6927302477793379E-3</v>
          </cell>
          <cell r="CLR15">
            <v>7.1404569892473133E-3</v>
          </cell>
          <cell r="CLS15">
            <v>1.2852822580645164E-2</v>
          </cell>
          <cell r="CLT15">
            <v>0</v>
          </cell>
          <cell r="CLU15">
            <v>0</v>
          </cell>
          <cell r="CLV15">
            <v>4.9433933002481396E-3</v>
          </cell>
          <cell r="CLW15">
            <v>0</v>
          </cell>
          <cell r="CLX15">
            <v>0</v>
          </cell>
          <cell r="CLY15">
            <v>0</v>
          </cell>
          <cell r="CLZ15">
            <v>4.8963133640553E-3</v>
          </cell>
          <cell r="CMA15">
            <v>2.6776713709677425E-2</v>
          </cell>
          <cell r="CMB15">
            <v>1.1864143920595536E-2</v>
          </cell>
          <cell r="CMC15">
            <v>0</v>
          </cell>
          <cell r="CMD15">
            <v>2.4298868560423691E-2</v>
          </cell>
          <cell r="CME15">
            <v>5.6055924027735909E-3</v>
          </cell>
          <cell r="CMF15">
            <v>1.224078341013825E-2</v>
          </cell>
          <cell r="CMG15">
            <v>0</v>
          </cell>
          <cell r="CMH15">
            <v>8.2164162615996472E-3</v>
          </cell>
          <cell r="CMI15">
            <v>4.3202764976958538E-3</v>
          </cell>
          <cell r="CMJ15">
            <v>6.5911910669975201E-3</v>
          </cell>
          <cell r="CMK15">
            <v>6.5911910669975201E-3</v>
          </cell>
          <cell r="CML15">
            <v>6.2090930341280985E-3</v>
          </cell>
          <cell r="CMM15">
            <v>0</v>
          </cell>
          <cell r="CMN15">
            <v>1.55791788856305E-2</v>
          </cell>
          <cell r="CMO15">
            <v>0</v>
          </cell>
          <cell r="CMP15">
            <v>0</v>
          </cell>
          <cell r="CMQ15">
            <v>9.0195246179966045E-3</v>
          </cell>
          <cell r="CMR15">
            <v>5.2460500329163931E-3</v>
          </cell>
          <cell r="CMS15">
            <v>2.1421370967741937E-2</v>
          </cell>
          <cell r="CMT15">
            <v>8.568548387096777E-3</v>
          </cell>
          <cell r="CMU15">
            <v>9.2134928893513723E-4</v>
          </cell>
          <cell r="CMV15">
            <v>0</v>
          </cell>
          <cell r="CMW15">
            <v>2.1421370967741937E-2</v>
          </cell>
          <cell r="CMX15">
            <v>4.2842741935483885E-3</v>
          </cell>
          <cell r="CMY15">
            <v>2.520161290322581E-3</v>
          </cell>
          <cell r="CMZ15">
            <v>5.2460500329163931E-3</v>
          </cell>
          <cell r="CNA15">
            <v>6.6644265232974915E-3</v>
          </cell>
          <cell r="CNB15">
            <v>0</v>
          </cell>
          <cell r="CNC15">
            <v>5.2460500329163931E-3</v>
          </cell>
          <cell r="CND15">
            <v>7.873801220575417E-3</v>
          </cell>
          <cell r="CNE15">
            <v>1.4280913978494627E-2</v>
          </cell>
          <cell r="CNF15">
            <v>9.5206093189964171E-3</v>
          </cell>
          <cell r="CNG15">
            <v>0</v>
          </cell>
          <cell r="CNH15">
            <v>1.6066028225806453E-2</v>
          </cell>
          <cell r="CNI15">
            <v>4.5097623089983023E-3</v>
          </cell>
          <cell r="CNJ15">
            <v>6.2696695515342257E-3</v>
          </cell>
          <cell r="CNK15">
            <v>2.0647104547221145E-3</v>
          </cell>
          <cell r="CNL15">
            <v>9.5206093189964171E-3</v>
          </cell>
          <cell r="CNM15">
            <v>1.0985318444995866E-2</v>
          </cell>
          <cell r="CNN15">
            <v>8.568548387096777E-3</v>
          </cell>
          <cell r="CNO15">
            <v>9.2058784324180239E-3</v>
          </cell>
          <cell r="CNP15">
            <v>4.2099804214059304E-3</v>
          </cell>
          <cell r="CNQ15">
            <v>4.8963133640553E-3</v>
          </cell>
          <cell r="CNR15">
            <v>5.430770104497956E-3</v>
          </cell>
          <cell r="CNS15">
            <v>0</v>
          </cell>
          <cell r="CNT15">
            <v>9.3718497983870993E-3</v>
          </cell>
          <cell r="CNU15">
            <v>3.8423983798640251E-3</v>
          </cell>
          <cell r="CNV15">
            <v>3.2132056451612906E-2</v>
          </cell>
          <cell r="CNW15">
            <v>7.1404569892473133E-3</v>
          </cell>
          <cell r="CNX15">
            <v>4.2842741935483885E-3</v>
          </cell>
          <cell r="CNY15">
            <v>2.5834819257578214E-3</v>
          </cell>
          <cell r="CNZ15">
            <v>0</v>
          </cell>
          <cell r="COA15">
            <v>1.6066028225806453E-2</v>
          </cell>
          <cell r="COB15">
            <v>4.2842741935483885E-3</v>
          </cell>
          <cell r="COC15">
            <v>9.0195246179966045E-3</v>
          </cell>
          <cell r="COD15">
            <v>0</v>
          </cell>
          <cell r="COE15">
            <v>8.7882547559966929E-3</v>
          </cell>
          <cell r="COF15">
            <v>0</v>
          </cell>
          <cell r="COG15">
            <v>2.3158238884045342E-3</v>
          </cell>
          <cell r="COH15">
            <v>4.7603046594982086E-3</v>
          </cell>
          <cell r="COI15">
            <v>1.318238213399504E-2</v>
          </cell>
          <cell r="COJ15">
            <v>0</v>
          </cell>
          <cell r="COK15">
            <v>0</v>
          </cell>
          <cell r="COL15">
            <v>0</v>
          </cell>
          <cell r="COM15">
            <v>0</v>
          </cell>
          <cell r="CON15">
            <v>7.1404569892473133E-3</v>
          </cell>
          <cell r="COO15">
            <v>5.7123655913978505E-3</v>
          </cell>
          <cell r="COP15">
            <v>0</v>
          </cell>
          <cell r="COQ15">
            <v>9.8867866004962793E-3</v>
          </cell>
          <cell r="COR15">
            <v>2.6776713709677422E-3</v>
          </cell>
          <cell r="COS15">
            <v>3.5213212549712772E-3</v>
          </cell>
          <cell r="COT15">
            <v>1.7851142473118283E-3</v>
          </cell>
          <cell r="COU15">
            <v>8.568548387096777E-3</v>
          </cell>
          <cell r="COV15">
            <v>2.0647104547221145E-3</v>
          </cell>
          <cell r="COW15">
            <v>9.425403225806454E-3</v>
          </cell>
          <cell r="COX15">
            <v>0</v>
          </cell>
          <cell r="COY15">
            <v>1.0041267641129035E-2</v>
          </cell>
          <cell r="COZ15">
            <v>5.040322580645162E-3</v>
          </cell>
          <cell r="CPA15">
            <v>0</v>
          </cell>
          <cell r="CPB15">
            <v>0</v>
          </cell>
          <cell r="CPC15">
            <v>0</v>
          </cell>
          <cell r="CPD15">
            <v>1.4280913978494627E-2</v>
          </cell>
          <cell r="CPE15">
            <v>6.2090930341280985E-3</v>
          </cell>
          <cell r="CPF15">
            <v>0</v>
          </cell>
          <cell r="CPG15">
            <v>9.5206093189964171E-3</v>
          </cell>
          <cell r="CPH15">
            <v>1.4280913978494627E-2</v>
          </cell>
          <cell r="CPI15">
            <v>4.8963133640553E-3</v>
          </cell>
          <cell r="CPJ15">
            <v>4.6316477768090685E-3</v>
          </cell>
          <cell r="CPK15">
            <v>0</v>
          </cell>
          <cell r="CPL15">
            <v>0</v>
          </cell>
          <cell r="CPM15">
            <v>7.4509116409537174E-3</v>
          </cell>
          <cell r="CPN15">
            <v>1.4046800634584878E-3</v>
          </cell>
          <cell r="CPO15">
            <v>8.568548387096777E-3</v>
          </cell>
          <cell r="CPP15">
            <v>9.5206093189964171E-3</v>
          </cell>
          <cell r="CPQ15">
            <v>8.2921436004162342E-3</v>
          </cell>
          <cell r="CPR15">
            <v>0</v>
          </cell>
          <cell r="CPS15">
            <v>0</v>
          </cell>
          <cell r="CPT15">
            <v>3.8947947214076251E-3</v>
          </cell>
          <cell r="CPU15">
            <v>3.29559553349876E-3</v>
          </cell>
          <cell r="CPV15">
            <v>0</v>
          </cell>
          <cell r="CPW15">
            <v>5.3553427419354843E-3</v>
          </cell>
          <cell r="CPX15">
            <v>1.3529286926994909E-2</v>
          </cell>
          <cell r="CPY15">
            <v>0</v>
          </cell>
          <cell r="CPZ15">
            <v>9.5206093189964171E-3</v>
          </cell>
          <cell r="CQA15">
            <v>0</v>
          </cell>
          <cell r="CQB15">
            <v>3.7254558204768587E-3</v>
          </cell>
          <cell r="CQC15">
            <v>3.7254558204768587E-3</v>
          </cell>
          <cell r="CQD15">
            <v>0</v>
          </cell>
          <cell r="CQE15">
            <v>0</v>
          </cell>
          <cell r="CQF15">
            <v>0</v>
          </cell>
          <cell r="CQG15">
            <v>7.1404569892473133E-3</v>
          </cell>
          <cell r="CQH15">
            <v>0</v>
          </cell>
          <cell r="CQI15">
            <v>0</v>
          </cell>
          <cell r="CQJ15">
            <v>0</v>
          </cell>
          <cell r="CQK15">
            <v>0</v>
          </cell>
          <cell r="CQL15">
            <v>0</v>
          </cell>
          <cell r="CQM15">
            <v>1.4280913978494627E-2</v>
          </cell>
          <cell r="CQN15">
            <v>5.5280957336108225E-3</v>
          </cell>
          <cell r="CQO15">
            <v>7.1404569892473133E-3</v>
          </cell>
          <cell r="CQP15">
            <v>0</v>
          </cell>
          <cell r="CQQ15">
            <v>1.1424731182795701E-2</v>
          </cell>
          <cell r="CQR15">
            <v>1.55791788856305E-2</v>
          </cell>
          <cell r="CQS15">
            <v>7.1404569892473133E-3</v>
          </cell>
          <cell r="CQT15">
            <v>8.568548387096777E-3</v>
          </cell>
          <cell r="CQU15">
            <v>0</v>
          </cell>
          <cell r="CQV15">
            <v>0</v>
          </cell>
          <cell r="CQW15">
            <v>1.224078341013825E-2</v>
          </cell>
          <cell r="CQX15">
            <v>8.568548387096777E-3</v>
          </cell>
          <cell r="CQY15">
            <v>9.5206093189964171E-3</v>
          </cell>
          <cell r="CQZ15">
            <v>2.0161290322580648E-2</v>
          </cell>
          <cell r="CRA15">
            <v>0</v>
          </cell>
          <cell r="CRB15">
            <v>4.2842741935483875E-2</v>
          </cell>
          <cell r="CRC15">
            <v>7.1404569892473133E-3</v>
          </cell>
          <cell r="CRD15">
            <v>1.4280913978494627E-2</v>
          </cell>
          <cell r="CRE15">
            <v>4.2842741935483875E-2</v>
          </cell>
          <cell r="CRF15">
            <v>0</v>
          </cell>
          <cell r="CRG15">
            <v>0</v>
          </cell>
          <cell r="CRH15">
            <v>4.8501217285453454E-3</v>
          </cell>
          <cell r="CRI15">
            <v>0</v>
          </cell>
          <cell r="CRJ15">
            <v>8.1605222734254992E-3</v>
          </cell>
          <cell r="CRK15">
            <v>0</v>
          </cell>
          <cell r="CRL15">
            <v>1.0710685483870969E-2</v>
          </cell>
          <cell r="CRM15">
            <v>2.3368768328445748E-2</v>
          </cell>
          <cell r="CRN15">
            <v>0</v>
          </cell>
          <cell r="CRO15">
            <v>0</v>
          </cell>
          <cell r="CRP15">
            <v>2.8561827956989253E-2</v>
          </cell>
          <cell r="CRQ15">
            <v>0</v>
          </cell>
          <cell r="CRR15">
            <v>2.1421370967741937E-2</v>
          </cell>
          <cell r="CRS15">
            <v>7.1404569892473133E-3</v>
          </cell>
          <cell r="CRT15">
            <v>5.7123655913978505E-3</v>
          </cell>
          <cell r="CRU15">
            <v>1.2852822580645164E-2</v>
          </cell>
          <cell r="CRV15">
            <v>1.7137096774193554E-2</v>
          </cell>
          <cell r="CRW15">
            <v>9.5206093189964171E-3</v>
          </cell>
          <cell r="CRX15">
            <v>2.4167700578990904E-2</v>
          </cell>
          <cell r="CRY15">
            <v>5.3553427419354843E-3</v>
          </cell>
          <cell r="CRZ15">
            <v>4.5097623089983023E-3</v>
          </cell>
          <cell r="CSA15">
            <v>1.4280913978494627E-2</v>
          </cell>
          <cell r="CSB15">
            <v>0</v>
          </cell>
          <cell r="CSC15">
            <v>5.469286204529856E-3</v>
          </cell>
          <cell r="CSD15">
            <v>1.992685671417855E-3</v>
          </cell>
          <cell r="CSE15">
            <v>0</v>
          </cell>
          <cell r="CSF15">
            <v>0</v>
          </cell>
          <cell r="CSG15">
            <v>0</v>
          </cell>
          <cell r="CSH15">
            <v>1.2026032823995475E-2</v>
          </cell>
          <cell r="CSI15">
            <v>2.7640478668054112E-3</v>
          </cell>
          <cell r="CSJ15">
            <v>9.5206093189964171E-3</v>
          </cell>
          <cell r="CSK15">
            <v>5.7123655913978505E-3</v>
          </cell>
          <cell r="CSL15">
            <v>8.568548387096777E-3</v>
          </cell>
          <cell r="CSM15">
            <v>6.6941784274193563E-3</v>
          </cell>
          <cell r="CSN15">
            <v>0</v>
          </cell>
          <cell r="CSO15">
            <v>1.4901823281907435E-2</v>
          </cell>
          <cell r="CSP15">
            <v>3.5702284946236566E-3</v>
          </cell>
          <cell r="CSQ15">
            <v>2.9546718576195776E-3</v>
          </cell>
          <cell r="CSR15">
            <v>0</v>
          </cell>
          <cell r="CSS15">
            <v>0</v>
          </cell>
          <cell r="CST15">
            <v>5.7123655913978505E-3</v>
          </cell>
          <cell r="CSU15">
            <v>8.568548387096777E-3</v>
          </cell>
          <cell r="CSV15">
            <v>1.0710685483870969E-2</v>
          </cell>
          <cell r="CSW15">
            <v>6.9474716652136023E-3</v>
          </cell>
          <cell r="CSX15">
            <v>1.1684384164222874E-2</v>
          </cell>
          <cell r="CSY15">
            <v>0</v>
          </cell>
          <cell r="CSZ15">
            <v>1.4280913978494627E-2</v>
          </cell>
          <cell r="CTA15">
            <v>0</v>
          </cell>
          <cell r="CTB15">
            <v>2.8561827956989253E-2</v>
          </cell>
          <cell r="CTC15">
            <v>0</v>
          </cell>
          <cell r="CTD15">
            <v>1.318238213399504E-3</v>
          </cell>
          <cell r="CTE15">
            <v>0</v>
          </cell>
          <cell r="CTF15">
            <v>0</v>
          </cell>
          <cell r="CTG15">
            <v>0</v>
          </cell>
          <cell r="CTH15">
            <v>0</v>
          </cell>
          <cell r="CTI15">
            <v>1.4280913978494627E-2</v>
          </cell>
          <cell r="CTJ15">
            <v>0</v>
          </cell>
          <cell r="CTK15">
            <v>2.8561827956989253E-2</v>
          </cell>
          <cell r="CTL15">
            <v>0</v>
          </cell>
          <cell r="CTM15">
            <v>0</v>
          </cell>
          <cell r="CTN15">
            <v>1.4280913978494627E-2</v>
          </cell>
          <cell r="CTO15">
            <v>0</v>
          </cell>
          <cell r="CTP15">
            <v>1.55791788856305E-2</v>
          </cell>
          <cell r="CTQ15">
            <v>0</v>
          </cell>
          <cell r="CTR15">
            <v>5.7123655913978505E-3</v>
          </cell>
          <cell r="CTS15">
            <v>0</v>
          </cell>
          <cell r="CTT15">
            <v>1.4773359288097891E-2</v>
          </cell>
          <cell r="CTU15">
            <v>0</v>
          </cell>
          <cell r="CTV15">
            <v>9.5206093189964171E-3</v>
          </cell>
          <cell r="CTW15">
            <v>5.3553427419354843E-3</v>
          </cell>
          <cell r="CTX15">
            <v>0</v>
          </cell>
          <cell r="CTY15">
            <v>6.5911910669975201E-3</v>
          </cell>
          <cell r="CTZ15">
            <v>7.7895894428152502E-3</v>
          </cell>
          <cell r="CUA15">
            <v>7.066844030595279E-3</v>
          </cell>
          <cell r="CUB15">
            <v>9.8867866004962793E-3</v>
          </cell>
          <cell r="CUC15">
            <v>6.3470728793309445E-3</v>
          </cell>
          <cell r="CUD15">
            <v>9.5206093189964171E-3</v>
          </cell>
          <cell r="CUE15">
            <v>1.1424731182795701E-2</v>
          </cell>
          <cell r="CUF15">
            <v>1.0080645161290324E-2</v>
          </cell>
          <cell r="CUG15">
            <v>4.2842741935483885E-3</v>
          </cell>
          <cell r="CUH15">
            <v>9.5206093189964171E-3</v>
          </cell>
          <cell r="CUI15">
            <v>0</v>
          </cell>
          <cell r="CUJ15">
            <v>1.4280913978494627E-2</v>
          </cell>
          <cell r="CUK15">
            <v>0</v>
          </cell>
          <cell r="CUL15">
            <v>6.7646434634974547E-3</v>
          </cell>
          <cell r="CUM15">
            <v>9.5206093189964171E-3</v>
          </cell>
          <cell r="CUN15">
            <v>0</v>
          </cell>
          <cell r="CUO15">
            <v>5.3553427419354843E-3</v>
          </cell>
          <cell r="CUP15">
            <v>0</v>
          </cell>
          <cell r="CUQ15">
            <v>2.8561827956989253E-2</v>
          </cell>
          <cell r="CUR15">
            <v>0</v>
          </cell>
          <cell r="CUS15">
            <v>2.8561827956989252E-3</v>
          </cell>
          <cell r="CUT15">
            <v>9.5206093189964171E-3</v>
          </cell>
          <cell r="CUU15">
            <v>0</v>
          </cell>
          <cell r="CUV15">
            <v>5.3553427419354843E-3</v>
          </cell>
          <cell r="CUW15">
            <v>0</v>
          </cell>
          <cell r="CUX15">
            <v>1.7137096774193554E-2</v>
          </cell>
          <cell r="CUY15">
            <v>0</v>
          </cell>
          <cell r="CUZ15">
            <v>1.318238213399504E-2</v>
          </cell>
          <cell r="CVA15">
            <v>1.7137096774193554E-2</v>
          </cell>
          <cell r="CVB15">
            <v>3.6722350230414751E-2</v>
          </cell>
          <cell r="CVC15">
            <v>0</v>
          </cell>
          <cell r="CVD15">
            <v>1.6167072428484482E-3</v>
          </cell>
          <cell r="CVE15">
            <v>3.4973666886109287E-3</v>
          </cell>
          <cell r="CVF15">
            <v>4.1460718002081171E-3</v>
          </cell>
          <cell r="CVG15">
            <v>9.5206093189964171E-3</v>
          </cell>
          <cell r="CVH15">
            <v>1.4280913978494626E-3</v>
          </cell>
          <cell r="CVI15">
            <v>5.9093437152391553E-3</v>
          </cell>
          <cell r="CVJ15">
            <v>2.0898898505114089E-3</v>
          </cell>
          <cell r="CVK15">
            <v>1.224078341013825E-2</v>
          </cell>
          <cell r="CVL15">
            <v>8.4005376344086034E-3</v>
          </cell>
          <cell r="CVM15">
            <v>0</v>
          </cell>
          <cell r="CVN15">
            <v>1.6477977667493801E-2</v>
          </cell>
          <cell r="CVO15">
            <v>0</v>
          </cell>
          <cell r="CVP15">
            <v>1.224078341013825E-2</v>
          </cell>
          <cell r="CVQ15">
            <v>8.568548387096777E-3</v>
          </cell>
          <cell r="CVR15">
            <v>0</v>
          </cell>
          <cell r="CVS15">
            <v>0</v>
          </cell>
          <cell r="CVT15">
            <v>6.9474716652136023E-3</v>
          </cell>
          <cell r="CVU15">
            <v>4.0802611367127496E-3</v>
          </cell>
          <cell r="CVV15">
            <v>1.9041218637992836E-3</v>
          </cell>
          <cell r="CVW15">
            <v>5.1930596285435001E-3</v>
          </cell>
          <cell r="CVX15">
            <v>2.1970636889991732E-3</v>
          </cell>
          <cell r="CVY15">
            <v>9.5206093189964171E-3</v>
          </cell>
          <cell r="CVZ15">
            <v>4.2842741935483885E-3</v>
          </cell>
          <cell r="CWA15">
            <v>7.1404569892473133E-3</v>
          </cell>
          <cell r="CWB15">
            <v>3.0601958525345624E-3</v>
          </cell>
          <cell r="CWC15">
            <v>8.7434167215273226E-3</v>
          </cell>
          <cell r="CWD15">
            <v>4.3941273779983464E-3</v>
          </cell>
          <cell r="CWE15">
            <v>1.4280913978494627E-2</v>
          </cell>
          <cell r="CWF15">
            <v>3.4274193548387108E-2</v>
          </cell>
          <cell r="CWG15">
            <v>0</v>
          </cell>
          <cell r="CWH15">
            <v>0</v>
          </cell>
          <cell r="CWI15">
            <v>0</v>
          </cell>
          <cell r="CWJ15">
            <v>0</v>
          </cell>
          <cell r="CWK15">
            <v>4.8501217285453454E-3</v>
          </cell>
          <cell r="CWL15">
            <v>3.29559553349876E-3</v>
          </cell>
          <cell r="CWM15">
            <v>3.1735364396654722E-3</v>
          </cell>
          <cell r="CWN15">
            <v>1.0080645161290324E-2</v>
          </cell>
          <cell r="CWO15">
            <v>1.0710685483870969E-2</v>
          </cell>
          <cell r="CWP15">
            <v>1.318238213399504E-2</v>
          </cell>
          <cell r="CWQ15">
            <v>3.8082437275985671E-3</v>
          </cell>
          <cell r="CWR15">
            <v>1.1900761648745522E-2</v>
          </cell>
          <cell r="CWS15">
            <v>0</v>
          </cell>
          <cell r="CWT15">
            <v>0</v>
          </cell>
          <cell r="CWU15">
            <v>7.3866796440489454E-3</v>
          </cell>
          <cell r="CWV15">
            <v>0</v>
          </cell>
          <cell r="CWW15">
            <v>3.4274193548387108E-2</v>
          </cell>
          <cell r="CWX15">
            <v>4.5097623089983023E-3</v>
          </cell>
          <cell r="CWY15">
            <v>7.7895894428152502E-3</v>
          </cell>
          <cell r="CWZ15">
            <v>1.0245003506311362E-2</v>
          </cell>
          <cell r="CXA15">
            <v>9.5206093189964171E-3</v>
          </cell>
          <cell r="CXB15">
            <v>3.7120065214859676E-3</v>
          </cell>
          <cell r="CXC15">
            <v>1.318238213399504E-2</v>
          </cell>
          <cell r="CXD15">
            <v>1.1424731182795701E-2</v>
          </cell>
          <cell r="CXE15">
            <v>3.6722350230414752E-3</v>
          </cell>
          <cell r="CXF15">
            <v>1.7137096774193554E-2</v>
          </cell>
          <cell r="CXG15">
            <v>7.9338410991636795E-3</v>
          </cell>
          <cell r="CXH15">
            <v>1.9041218637992834E-2</v>
          </cell>
          <cell r="CXI15">
            <v>2.0898898505114089E-3</v>
          </cell>
          <cell r="CXJ15">
            <v>0</v>
          </cell>
          <cell r="CXK15">
            <v>2.3158238884045342E-3</v>
          </cell>
          <cell r="CXL15">
            <v>5.795153498519558E-3</v>
          </cell>
          <cell r="CXM15">
            <v>0</v>
          </cell>
          <cell r="CXN15">
            <v>4.2842741935483885E-3</v>
          </cell>
          <cell r="CXO15">
            <v>2.8561827956989252E-3</v>
          </cell>
          <cell r="CXP15">
            <v>9.263295553618137E-3</v>
          </cell>
          <cell r="CXQ15">
            <v>3.9547146401985121E-3</v>
          </cell>
          <cell r="CXR15">
            <v>0</v>
          </cell>
          <cell r="CXS15">
            <v>0</v>
          </cell>
          <cell r="CXT15">
            <v>0</v>
          </cell>
          <cell r="CXU15">
            <v>1.9473973607038125E-3</v>
          </cell>
          <cell r="CXV15">
            <v>6.4264112903225819E-3</v>
          </cell>
          <cell r="CXW15">
            <v>8.568548387096777E-3</v>
          </cell>
          <cell r="CXX15">
            <v>0</v>
          </cell>
          <cell r="CXY15">
            <v>6.1203917050691248E-3</v>
          </cell>
          <cell r="CXZ15">
            <v>1.0710685483870969E-2</v>
          </cell>
          <cell r="CYA15">
            <v>1.0080645161290324E-2</v>
          </cell>
          <cell r="CYB15">
            <v>9.5206093189964171E-3</v>
          </cell>
          <cell r="CYC15">
            <v>1.3584284028324158E-2</v>
          </cell>
          <cell r="CYD15">
            <v>0</v>
          </cell>
          <cell r="CYE15">
            <v>0</v>
          </cell>
          <cell r="CYF15">
            <v>4.6737536656891497E-3</v>
          </cell>
          <cell r="CYG15">
            <v>0</v>
          </cell>
          <cell r="CYH15">
            <v>0</v>
          </cell>
          <cell r="CYI15">
            <v>4.8963133640553E-3</v>
          </cell>
          <cell r="CYJ15">
            <v>7.7895894428152502E-3</v>
          </cell>
          <cell r="CYK15">
            <v>3.2132056451612906E-2</v>
          </cell>
          <cell r="CYL15">
            <v>1.0080645161290324E-2</v>
          </cell>
          <cell r="CYM15">
            <v>2.9454385080645167E-2</v>
          </cell>
          <cell r="CYN15">
            <v>1.4280913978494627E-2</v>
          </cell>
          <cell r="CYO15">
            <v>8.6349712428107038E-3</v>
          </cell>
          <cell r="CYP15">
            <v>6.5911910669975201E-3</v>
          </cell>
          <cell r="CYQ15">
            <v>0</v>
          </cell>
          <cell r="CYR15">
            <v>5.3553427419354843E-3</v>
          </cell>
          <cell r="CYS15">
            <v>1.4280913978494627E-2</v>
          </cell>
          <cell r="CYT15">
            <v>8.7882547559966929E-3</v>
          </cell>
          <cell r="CYU15">
            <v>0</v>
          </cell>
          <cell r="CYV15">
            <v>3.1589118477776132E-3</v>
          </cell>
          <cell r="CYW15">
            <v>1.9041218637992834E-2</v>
          </cell>
          <cell r="CYX15">
            <v>2.1421370967741937E-2</v>
          </cell>
          <cell r="CYY15">
            <v>0</v>
          </cell>
          <cell r="CYZ15">
            <v>1.1424731182795701E-2</v>
          </cell>
          <cell r="CZA15">
            <v>6.6941784274193563E-3</v>
          </cell>
          <cell r="CZB15">
            <v>0</v>
          </cell>
          <cell r="CZC15">
            <v>0</v>
          </cell>
          <cell r="CZD15">
            <v>1.318238213399504E-2</v>
          </cell>
          <cell r="CZE15">
            <v>1.1176367461430577E-2</v>
          </cell>
          <cell r="CZF15">
            <v>3.4274193548387106E-3</v>
          </cell>
          <cell r="CZG15">
            <v>5.1756332539510726E-3</v>
          </cell>
          <cell r="CZH15">
            <v>1.224078341013825E-2</v>
          </cell>
          <cell r="CZI15">
            <v>1.0710685483870969E-2</v>
          </cell>
          <cell r="CZJ15">
            <v>1.0080645161290324E-3</v>
          </cell>
          <cell r="CZK15">
            <v>0</v>
          </cell>
          <cell r="CZL15">
            <v>1.0710685483870969E-2</v>
          </cell>
          <cell r="CZM15">
            <v>2.5965298142717501E-3</v>
          </cell>
          <cell r="CZN15">
            <v>3.0601958525345624E-3</v>
          </cell>
          <cell r="CZO15">
            <v>2.8561827956989253E-2</v>
          </cell>
          <cell r="CZP15">
            <v>1.0282258064516131E-2</v>
          </cell>
          <cell r="CZQ15">
            <v>5.56399245915375E-3</v>
          </cell>
          <cell r="CZR15">
            <v>0</v>
          </cell>
          <cell r="CZS15">
            <v>2.44815668202765E-3</v>
          </cell>
          <cell r="CZT15">
            <v>6.5911910669975201E-3</v>
          </cell>
          <cell r="CZU15">
            <v>9.0195246179966045E-3</v>
          </cell>
          <cell r="CZV15">
            <v>1.224078341013825E-2</v>
          </cell>
          <cell r="CZW15">
            <v>6.241988891262552E-3</v>
          </cell>
          <cell r="CZX15">
            <v>2.8561827956989253E-2</v>
          </cell>
          <cell r="CZY15">
            <v>1.318238213399504E-2</v>
          </cell>
          <cell r="CZZ15">
            <v>1.4280913978494627E-2</v>
          </cell>
          <cell r="DAA15">
            <v>1.8361175115207375E-2</v>
          </cell>
          <cell r="DAB15">
            <v>7.7895894428152502E-3</v>
          </cell>
          <cell r="DAC15">
            <v>5.5881837307152887E-3</v>
          </cell>
          <cell r="DAD15">
            <v>2.520161290322581E-3</v>
          </cell>
          <cell r="DAE15">
            <v>1.8361175115207375E-2</v>
          </cell>
          <cell r="DAF15">
            <v>2.4836372136512394E-3</v>
          </cell>
          <cell r="DAG15">
            <v>1.224078341013825E-2</v>
          </cell>
          <cell r="DAH15">
            <v>1.084626378113516E-2</v>
          </cell>
          <cell r="DAI15">
            <v>1.7137096774193554E-2</v>
          </cell>
          <cell r="DAJ15">
            <v>9.5206093189964171E-3</v>
          </cell>
          <cell r="DAK15">
            <v>0</v>
          </cell>
          <cell r="DAL15">
            <v>6.9101196670135279E-3</v>
          </cell>
          <cell r="DAM15">
            <v>0</v>
          </cell>
          <cell r="DAN15">
            <v>4.8137912287060537E-3</v>
          </cell>
          <cell r="DAO15">
            <v>2.1421370967741937E-2</v>
          </cell>
          <cell r="DAP15">
            <v>0</v>
          </cell>
          <cell r="DAQ15">
            <v>0</v>
          </cell>
          <cell r="DAR15">
            <v>0</v>
          </cell>
          <cell r="DAS15">
            <v>9.7926267281106E-3</v>
          </cell>
          <cell r="DAT15">
            <v>4.4320077864293669E-3</v>
          </cell>
          <cell r="DAU15">
            <v>1.4280913978494627E-2</v>
          </cell>
          <cell r="DAV15">
            <v>6.5911910669975201E-3</v>
          </cell>
          <cell r="DAW15">
            <v>7.6504896313364067E-3</v>
          </cell>
          <cell r="DAX15">
            <v>3.875222888636733E-3</v>
          </cell>
          <cell r="DAY15">
            <v>0</v>
          </cell>
          <cell r="DAZ15">
            <v>1.9773573200992559E-2</v>
          </cell>
          <cell r="DBA15">
            <v>1.0080645161290324E-2</v>
          </cell>
          <cell r="DBB15">
            <v>1.7137096774193554E-2</v>
          </cell>
          <cell r="DBC15">
            <v>4.2842741935483885E-3</v>
          </cell>
          <cell r="DBD15">
            <v>0</v>
          </cell>
          <cell r="DBE15">
            <v>0</v>
          </cell>
          <cell r="DBF15">
            <v>1.4280913978494627E-2</v>
          </cell>
          <cell r="DBG15">
            <v>1.7486833443054644E-3</v>
          </cell>
          <cell r="DBH15">
            <v>6.5911910669975201E-3</v>
          </cell>
          <cell r="DBI15">
            <v>0</v>
          </cell>
          <cell r="DBJ15">
            <v>0</v>
          </cell>
          <cell r="DBK15">
            <v>8.1605222734254992E-3</v>
          </cell>
          <cell r="DBL15">
            <v>4.8047934880916495E-3</v>
          </cell>
          <cell r="DBM15">
            <v>0</v>
          </cell>
          <cell r="DBN15">
            <v>1.2600806451612906E-2</v>
          </cell>
          <cell r="DBO15">
            <v>7.1404569892473133E-3</v>
          </cell>
          <cell r="DBP15">
            <v>4.2842741935483885E-3</v>
          </cell>
          <cell r="DBQ15">
            <v>0</v>
          </cell>
          <cell r="DBR15">
            <v>0</v>
          </cell>
          <cell r="DBS15">
            <v>8.568548387096777E-3</v>
          </cell>
          <cell r="DBT15">
            <v>4.6096621069824425E-3</v>
          </cell>
          <cell r="DBU15">
            <v>6.3046175423454543E-3</v>
          </cell>
          <cell r="DBV15">
            <v>2.6230250164581965E-3</v>
          </cell>
          <cell r="DBW15">
            <v>2.1421370967741937E-2</v>
          </cell>
          <cell r="DBX15">
            <v>7.2923816060398083E-3</v>
          </cell>
          <cell r="DBY15">
            <v>9.1805875576036877E-3</v>
          </cell>
          <cell r="DBZ15">
            <v>3.7254558204768587E-3</v>
          </cell>
          <cell r="DCA15">
            <v>0</v>
          </cell>
          <cell r="DCB15">
            <v>3.8947947214076251E-3</v>
          </cell>
          <cell r="DCC15">
            <v>9.5206093189964171E-3</v>
          </cell>
          <cell r="DCD15">
            <v>7.5162705149971719E-4</v>
          </cell>
          <cell r="DCE15">
            <v>0</v>
          </cell>
          <cell r="DCF15">
            <v>0</v>
          </cell>
          <cell r="DCG15">
            <v>0</v>
          </cell>
          <cell r="DCH15">
            <v>2.7640478668054112E-3</v>
          </cell>
          <cell r="DCI15">
            <v>1.4280913978494627E-2</v>
          </cell>
          <cell r="DCJ15">
            <v>1.224078341013825E-2</v>
          </cell>
          <cell r="DCK15">
            <v>5.040322580645162E-3</v>
          </cell>
          <cell r="DCL15">
            <v>3.5702284946236566E-3</v>
          </cell>
          <cell r="DCM15">
            <v>5.3553427419354843E-3</v>
          </cell>
          <cell r="DCN15">
            <v>0</v>
          </cell>
          <cell r="DCO15">
            <v>0</v>
          </cell>
          <cell r="DCP15">
            <v>7.7895894428152502E-3</v>
          </cell>
          <cell r="DCQ15">
            <v>6.5911910669975201E-3</v>
          </cell>
          <cell r="DCR15">
            <v>8.1605222734254992E-3</v>
          </cell>
          <cell r="DCS15">
            <v>0</v>
          </cell>
          <cell r="DCT15">
            <v>0</v>
          </cell>
          <cell r="DCU15">
            <v>1.224078341013825E-2</v>
          </cell>
          <cell r="DCV15">
            <v>6.3470728793309445E-3</v>
          </cell>
          <cell r="DCW15">
            <v>2.8561827956989253E-2</v>
          </cell>
          <cell r="DCX15">
            <v>1.8627279102384296E-2</v>
          </cell>
          <cell r="DCY15">
            <v>6.7646434634974547E-3</v>
          </cell>
          <cell r="DCZ15">
            <v>1.9041218637992834E-2</v>
          </cell>
          <cell r="DDA15">
            <v>0</v>
          </cell>
          <cell r="DDB15">
            <v>4.9433933002481396E-3</v>
          </cell>
          <cell r="DDC15">
            <v>0</v>
          </cell>
          <cell r="DDD15">
            <v>0</v>
          </cell>
          <cell r="DDE15">
            <v>4.5097623089983023E-3</v>
          </cell>
          <cell r="DDF15">
            <v>0</v>
          </cell>
          <cell r="DDG15">
            <v>5.7123655913978505E-3</v>
          </cell>
          <cell r="DDH15">
            <v>1.7137096774193554E-2</v>
          </cell>
          <cell r="DDI15">
            <v>0</v>
          </cell>
          <cell r="DDJ15">
            <v>0</v>
          </cell>
          <cell r="DDK15">
            <v>2.1761392729134667E-2</v>
          </cell>
          <cell r="DDL15">
            <v>8.2389888337469006E-3</v>
          </cell>
          <cell r="DDM15">
            <v>0</v>
          </cell>
          <cell r="DDN15">
            <v>8.568548387096777E-3</v>
          </cell>
          <cell r="DDO15">
            <v>6.5911910669975201E-3</v>
          </cell>
          <cell r="DDP15">
            <v>3.7254558204768587E-3</v>
          </cell>
          <cell r="DDQ15">
            <v>4.6495998999749946E-3</v>
          </cell>
          <cell r="DDR15">
            <v>6.7468884937769884E-3</v>
          </cell>
          <cell r="DDS15">
            <v>0</v>
          </cell>
          <cell r="DDT15">
            <v>9.5206093189964171E-3</v>
          </cell>
          <cell r="DDU15">
            <v>4.7603046594982086E-3</v>
          </cell>
          <cell r="DDV15">
            <v>6.2316715542522E-3</v>
          </cell>
          <cell r="DDW15">
            <v>7.1404569892473133E-3</v>
          </cell>
          <cell r="DDX15">
            <v>1.3989466754443715E-2</v>
          </cell>
          <cell r="DDY15">
            <v>8.568548387096777E-3</v>
          </cell>
          <cell r="DDZ15">
            <v>5.307950328290038E-3</v>
          </cell>
          <cell r="DEA15">
            <v>5.618720253833951E-3</v>
          </cell>
          <cell r="DEB15">
            <v>1.0710685483870969E-2</v>
          </cell>
          <cell r="DEC15">
            <v>1.0710685483870969E-2</v>
          </cell>
          <cell r="DED15">
            <v>1.8361175115207375E-2</v>
          </cell>
          <cell r="DEE15">
            <v>0</v>
          </cell>
          <cell r="DEF15">
            <v>1.2788878189696679E-3</v>
          </cell>
          <cell r="DEG15">
            <v>0</v>
          </cell>
          <cell r="DEH15">
            <v>1.224078341013825E-2</v>
          </cell>
          <cell r="DEI15">
            <v>4.9433933002481396E-3</v>
          </cell>
          <cell r="DEJ15">
            <v>6.1203917050691248E-3</v>
          </cell>
          <cell r="DEK15">
            <v>5.7123655913978505E-3</v>
          </cell>
          <cell r="DEL15">
            <v>6.5195476858345034E-3</v>
          </cell>
          <cell r="DEM15">
            <v>1.0710685483870969E-2</v>
          </cell>
          <cell r="DEN15">
            <v>2.3368768328445748E-2</v>
          </cell>
          <cell r="DEO15">
            <v>1.6167072428484485E-2</v>
          </cell>
          <cell r="DEP15">
            <v>7.7895894428152502E-3</v>
          </cell>
          <cell r="DEQ15">
            <v>2.1830696527635101E-3</v>
          </cell>
          <cell r="DER15">
            <v>1.4280913978494627E-2</v>
          </cell>
          <cell r="DES15">
            <v>0</v>
          </cell>
          <cell r="DET15">
            <v>1.7728031145717468E-2</v>
          </cell>
          <cell r="DEU15">
            <v>4.6316477768090685E-3</v>
          </cell>
          <cell r="DEV15">
            <v>0</v>
          </cell>
          <cell r="DEW15">
            <v>4.2842741935483885E-3</v>
          </cell>
          <cell r="DEX15">
            <v>0</v>
          </cell>
          <cell r="DEY15">
            <v>6.2090930341280985E-3</v>
          </cell>
          <cell r="DEZ15">
            <v>0</v>
          </cell>
          <cell r="DFA15">
            <v>1.4280913978494627E-2</v>
          </cell>
          <cell r="DFB15">
            <v>4.8963133640553E-3</v>
          </cell>
          <cell r="DFC15">
            <v>3.4274193548387108E-2</v>
          </cell>
          <cell r="DFD15">
            <v>0</v>
          </cell>
          <cell r="DFE15">
            <v>1.1176367461430577E-2</v>
          </cell>
          <cell r="DFF15">
            <v>5.5418472155352276E-3</v>
          </cell>
          <cell r="DFG15">
            <v>6.4264112903225819E-3</v>
          </cell>
          <cell r="DFH15">
            <v>1.55791788856305E-3</v>
          </cell>
          <cell r="DFI15">
            <v>0</v>
          </cell>
          <cell r="DFJ15">
            <v>7.560483870967743E-3</v>
          </cell>
          <cell r="DFK15">
            <v>3.8947947214076251E-3</v>
          </cell>
          <cell r="DFL15">
            <v>6.5911910669975201E-3</v>
          </cell>
          <cell r="DFM15">
            <v>1.0710685483870969E-2</v>
          </cell>
          <cell r="DFN15">
            <v>3.5117001586462194E-3</v>
          </cell>
          <cell r="DFO15">
            <v>5.5730396013637575E-3</v>
          </cell>
          <cell r="DFP15">
            <v>2.5965298142717501E-3</v>
          </cell>
          <cell r="DFQ15">
            <v>2.0401305683563749E-2</v>
          </cell>
          <cell r="DFR15">
            <v>0</v>
          </cell>
          <cell r="DFS15">
            <v>2.8561827956989253E-2</v>
          </cell>
          <cell r="DFT15">
            <v>9.7926267281106E-3</v>
          </cell>
          <cell r="DFU15">
            <v>1.5032541029994344E-3</v>
          </cell>
          <cell r="DFV15">
            <v>6.2090930341280985E-4</v>
          </cell>
        </row>
        <row r="16">
          <cell r="C16">
            <v>7.599616082448752</v>
          </cell>
          <cell r="D16">
            <v>7.4216659789877539</v>
          </cell>
          <cell r="E16">
            <v>7.3513302596581402</v>
          </cell>
          <cell r="F16">
            <v>7.7385228554688785</v>
          </cell>
          <cell r="G16">
            <v>7.7300433682778777</v>
          </cell>
          <cell r="H16">
            <v>7.6040635149282494</v>
          </cell>
          <cell r="I16">
            <v>7.965322941574831</v>
          </cell>
          <cell r="J16">
            <v>7.4464741354236192</v>
          </cell>
          <cell r="K16">
            <v>7.2812900999302217</v>
          </cell>
          <cell r="L16">
            <v>7.7688529035749152</v>
          </cell>
          <cell r="M16">
            <v>7.6622833100792835</v>
          </cell>
          <cell r="N16">
            <v>7.8968236381677404</v>
          </cell>
          <cell r="O16">
            <v>7.4771025326287894</v>
          </cell>
          <cell r="P16">
            <v>7.5667699505111594</v>
          </cell>
          <cell r="Q16">
            <v>7.6071922471944839</v>
          </cell>
          <cell r="R16">
            <v>7.4465924808056236</v>
          </cell>
          <cell r="S16">
            <v>7.3726484739182867</v>
          </cell>
          <cell r="T16">
            <v>7.3851301323235079</v>
          </cell>
          <cell r="U16">
            <v>7.6961971069769328</v>
          </cell>
          <cell r="V16">
            <v>6.4234024362017381</v>
          </cell>
          <cell r="W16">
            <v>7.6087180850124936</v>
          </cell>
          <cell r="X16">
            <v>6.6172159304022449</v>
          </cell>
          <cell r="Y16">
            <v>7.2626933954742396</v>
          </cell>
          <cell r="Z16">
            <v>7.6247338833019311</v>
          </cell>
          <cell r="AA16">
            <v>7.7058757327082734</v>
          </cell>
          <cell r="AB16">
            <v>7.9369091387448227</v>
          </cell>
          <cell r="AC16">
            <v>7.5639691850097241</v>
          </cell>
          <cell r="AD16">
            <v>7.8123091318855948</v>
          </cell>
          <cell r="AE16">
            <v>7.5670912774988022</v>
          </cell>
          <cell r="AF16">
            <v>7.4945759265012803</v>
          </cell>
          <cell r="AG16">
            <v>7.7640436887360318</v>
          </cell>
          <cell r="AH16">
            <v>7.5967271358299939</v>
          </cell>
          <cell r="AI16">
            <v>7.6163463689901567</v>
          </cell>
          <cell r="AJ16">
            <v>7.7523895529156306</v>
          </cell>
          <cell r="AK16">
            <v>7.5876917626882561</v>
          </cell>
          <cell r="AL16">
            <v>7.6164825119363453</v>
          </cell>
          <cell r="AM16">
            <v>7.2121663442381951</v>
          </cell>
          <cell r="AN16">
            <v>7.6734665133822713</v>
          </cell>
          <cell r="AO16">
            <v>7.0387657443107097</v>
          </cell>
          <cell r="AP16">
            <v>7.5430638444937497</v>
          </cell>
          <cell r="AQ16">
            <v>7.9043429495044135</v>
          </cell>
          <cell r="AR16">
            <v>8.2156776198374928</v>
          </cell>
          <cell r="AS16">
            <v>7.5132707545805442</v>
          </cell>
          <cell r="AT16">
            <v>7.2859820282035139</v>
          </cell>
          <cell r="AU16">
            <v>8.1220156026322758</v>
          </cell>
          <cell r="AV16">
            <v>7.6684804981602461</v>
          </cell>
          <cell r="AW16">
            <v>7.474740433258023</v>
          </cell>
          <cell r="AX16">
            <v>7.7754885522318542</v>
          </cell>
          <cell r="AY16">
            <v>8.120522379433087</v>
          </cell>
          <cell r="AZ16">
            <v>7.8197340714175878</v>
          </cell>
          <cell r="BA16">
            <v>8.1559112552016249</v>
          </cell>
          <cell r="BB16">
            <v>7.5728144398746293</v>
          </cell>
          <cell r="BC16">
            <v>7.6111899525205988</v>
          </cell>
          <cell r="BD16">
            <v>7.2681049654385781</v>
          </cell>
          <cell r="BE16">
            <v>6.9852751198731227</v>
          </cell>
          <cell r="BF16">
            <v>7.878521533070427</v>
          </cell>
          <cell r="BG16">
            <v>7.9268019001695134</v>
          </cell>
          <cell r="BH16">
            <v>7.5334773425499248</v>
          </cell>
          <cell r="BI16">
            <v>7.8753361537159545</v>
          </cell>
          <cell r="BJ16">
            <v>7.0436678699392505</v>
          </cell>
          <cell r="BK16">
            <v>6.8384810587140787</v>
          </cell>
          <cell r="BL16">
            <v>7.3439544326641126</v>
          </cell>
          <cell r="BM16">
            <v>7.8081141435061721</v>
          </cell>
          <cell r="BN16">
            <v>7.7227787918833544</v>
          </cell>
          <cell r="BO16">
            <v>7.5377512486616638</v>
          </cell>
          <cell r="BP16">
            <v>7.7762096774193568</v>
          </cell>
          <cell r="BQ16">
            <v>7.1086782049590171</v>
          </cell>
          <cell r="BR16">
            <v>7.5782610959512251</v>
          </cell>
          <cell r="BS16">
            <v>7.5866246319808601</v>
          </cell>
          <cell r="BT16">
            <v>8.3373091651320959</v>
          </cell>
          <cell r="BU16">
            <v>7.5699955758564643</v>
          </cell>
          <cell r="BV16">
            <v>7.9256292786143181</v>
          </cell>
          <cell r="BW16">
            <v>7.4552514223386774</v>
          </cell>
          <cell r="BX16">
            <v>6.7033938172043026</v>
          </cell>
          <cell r="BY16">
            <v>7.5165737632413556</v>
          </cell>
          <cell r="BZ16">
            <v>7.5944305803373382</v>
          </cell>
          <cell r="CA16">
            <v>6.8893058314031794</v>
          </cell>
          <cell r="CB16">
            <v>7.5845079350747504</v>
          </cell>
          <cell r="CC16">
            <v>7.4460968139353279</v>
          </cell>
          <cell r="CD16">
            <v>7.6342801221341485</v>
          </cell>
          <cell r="CE16">
            <v>6.8157858733987302</v>
          </cell>
          <cell r="CF16">
            <v>7.7480632694806939</v>
          </cell>
          <cell r="CG16">
            <v>7.9488898482193671</v>
          </cell>
          <cell r="CH16">
            <v>6.9064196407570924</v>
          </cell>
          <cell r="CI16">
            <v>7.8501882300398913</v>
          </cell>
          <cell r="CJ16">
            <v>7.6732037350707474</v>
          </cell>
          <cell r="CK16">
            <v>8.5291635513216892</v>
          </cell>
          <cell r="CL16">
            <v>7.2159549120234612</v>
          </cell>
          <cell r="CM16">
            <v>7.4746607803202627</v>
          </cell>
          <cell r="CN16">
            <v>7.6264990747727328</v>
          </cell>
          <cell r="CO16">
            <v>6.0114811754969875</v>
          </cell>
          <cell r="CP16">
            <v>7.3203078473998655</v>
          </cell>
          <cell r="CQ16">
            <v>7.6084442352659005</v>
          </cell>
          <cell r="CR16">
            <v>7.5208693356374816</v>
          </cell>
          <cell r="CS16">
            <v>7.4505138717451169</v>
          </cell>
          <cell r="CT16">
            <v>8.0549569238684882</v>
          </cell>
          <cell r="CU16">
            <v>7.7524954176657133</v>
          </cell>
          <cell r="CV16">
            <v>7.5603538126192147</v>
          </cell>
          <cell r="CW16">
            <v>7.5650442795529784</v>
          </cell>
          <cell r="CX16">
            <v>7.3611702394836911</v>
          </cell>
          <cell r="CY16">
            <v>7.7067308363573677</v>
          </cell>
          <cell r="CZ16">
            <v>7.6548956715396308</v>
          </cell>
          <cell r="DA16">
            <v>7.8099861836384523</v>
          </cell>
          <cell r="DB16">
            <v>8.0391136464926749</v>
          </cell>
          <cell r="DC16">
            <v>7.7168766350190889</v>
          </cell>
          <cell r="DD16">
            <v>7.8003574932527604</v>
          </cell>
          <cell r="DE16">
            <v>6.6549649509620519</v>
          </cell>
          <cell r="DF16">
            <v>7.7883285533249502</v>
          </cell>
          <cell r="DG16">
            <v>7.904481293019094</v>
          </cell>
          <cell r="DH16">
            <v>7.4077058055176037</v>
          </cell>
          <cell r="DI16">
            <v>8.2402973790322598</v>
          </cell>
          <cell r="DJ16">
            <v>9.0216509856630829</v>
          </cell>
          <cell r="DK16">
            <v>9.2461297523041495</v>
          </cell>
          <cell r="DL16">
            <v>7.8366433633570747</v>
          </cell>
          <cell r="DM16">
            <v>7.5910573939938635</v>
          </cell>
          <cell r="DN16">
            <v>8.6240098888150509</v>
          </cell>
          <cell r="DO16">
            <v>8.0901860514066009</v>
          </cell>
          <cell r="DP16">
            <v>7.7748892843472746</v>
          </cell>
          <cell r="DQ16">
            <v>7.8913800930725495</v>
          </cell>
          <cell r="DR16">
            <v>8.1736182565134161</v>
          </cell>
          <cell r="DS16">
            <v>7.3010477367095552</v>
          </cell>
          <cell r="DT16">
            <v>7.917031329750734</v>
          </cell>
          <cell r="DU16">
            <v>7.3443159836563936</v>
          </cell>
          <cell r="DV16">
            <v>7.4248290312285379</v>
          </cell>
          <cell r="DW16">
            <v>7.5440944438657338</v>
          </cell>
          <cell r="DX16">
            <v>7.5131472654027771</v>
          </cell>
          <cell r="DY16">
            <v>7.5704838831581682</v>
          </cell>
          <cell r="DZ16">
            <v>6.7573871749866381</v>
          </cell>
          <cell r="EA16">
            <v>7.9524181162270668</v>
          </cell>
          <cell r="EB16">
            <v>6.8885069758332307</v>
          </cell>
          <cell r="EC16">
            <v>7.9303012880894101</v>
          </cell>
          <cell r="ED16">
            <v>7.6270311025489157</v>
          </cell>
          <cell r="EE16">
            <v>7.8132235438170499</v>
          </cell>
          <cell r="EF16">
            <v>7.4240665042014484</v>
          </cell>
          <cell r="EG16">
            <v>7.2944234422597347</v>
          </cell>
          <cell r="EH16">
            <v>7.8872219066602316</v>
          </cell>
          <cell r="EI16">
            <v>7.9841839289479255</v>
          </cell>
          <cell r="EJ16">
            <v>9.0436664142309322</v>
          </cell>
          <cell r="EK16">
            <v>7.7082211742311131</v>
          </cell>
          <cell r="EL16">
            <v>8.1149529569892476</v>
          </cell>
          <cell r="EM16">
            <v>7.673703348127515</v>
          </cell>
          <cell r="EN16">
            <v>8.474932325738779</v>
          </cell>
          <cell r="EO16">
            <v>7.1906513409961699</v>
          </cell>
          <cell r="EP16">
            <v>7.3885161670961619</v>
          </cell>
          <cell r="EQ16">
            <v>7.3438215810517757</v>
          </cell>
          <cell r="ER16">
            <v>7.3723725147567905</v>
          </cell>
          <cell r="ES16">
            <v>7.5375565930956441</v>
          </cell>
          <cell r="ET16">
            <v>6.0264544930875585</v>
          </cell>
          <cell r="EU16">
            <v>8.0715905817972367</v>
          </cell>
          <cell r="EV16">
            <v>8.0722027386223338</v>
          </cell>
          <cell r="EW16">
            <v>7.5329912023460421</v>
          </cell>
          <cell r="EX16">
            <v>7.7795827230156371</v>
          </cell>
          <cell r="EY16">
            <v>7.4203075585072744</v>
          </cell>
          <cell r="EZ16">
            <v>7.8553953518832227</v>
          </cell>
          <cell r="FA16">
            <v>7.7162747057938921</v>
          </cell>
          <cell r="FB16">
            <v>7.7897683332345853</v>
          </cell>
          <cell r="FC16">
            <v>7.4365622428127587</v>
          </cell>
          <cell r="FD16">
            <v>7.9032717707116564</v>
          </cell>
          <cell r="FE16">
            <v>7.0855029231825757</v>
          </cell>
          <cell r="FF16">
            <v>7.834309649495812</v>
          </cell>
          <cell r="FG16">
            <v>7.5663338850361903</v>
          </cell>
          <cell r="FH16">
            <v>7.3777728000825089</v>
          </cell>
          <cell r="FI16">
            <v>7.6277661770353324</v>
          </cell>
          <cell r="FJ16">
            <v>6.6657025457529775</v>
          </cell>
          <cell r="FK16">
            <v>8.0231626839928047</v>
          </cell>
          <cell r="FL16">
            <v>7.3596260557678628</v>
          </cell>
          <cell r="FM16">
            <v>7.2524091332055045</v>
          </cell>
          <cell r="FN16">
            <v>7.7878120659520871</v>
          </cell>
          <cell r="FO16">
            <v>6.4305560846216743</v>
          </cell>
          <cell r="FP16">
            <v>7.9672422185033938</v>
          </cell>
          <cell r="FQ16">
            <v>7.7961959107806917</v>
          </cell>
          <cell r="FR16">
            <v>7.9810986174077563</v>
          </cell>
          <cell r="FS16">
            <v>7.4969758064516148</v>
          </cell>
          <cell r="FT16">
            <v>7.989131747775513</v>
          </cell>
          <cell r="FU16">
            <v>7.6841054383486371</v>
          </cell>
          <cell r="FV16">
            <v>7.3023584066591996</v>
          </cell>
          <cell r="FW16">
            <v>7.1816730214777218</v>
          </cell>
          <cell r="FX16">
            <v>7.2827843334914633</v>
          </cell>
          <cell r="FY16">
            <v>7.7134920005770624</v>
          </cell>
          <cell r="FZ16">
            <v>6.1494660979277311</v>
          </cell>
          <cell r="GA16">
            <v>7.0055140623314287</v>
          </cell>
          <cell r="GB16">
            <v>8.964409722222225</v>
          </cell>
          <cell r="GC16">
            <v>8.3789257531149914</v>
          </cell>
          <cell r="GD16">
            <v>6.8837365591397868</v>
          </cell>
          <cell r="GE16">
            <v>7.1224241025445139</v>
          </cell>
          <cell r="GF16">
            <v>7.6191626499390095</v>
          </cell>
          <cell r="GG16">
            <v>7.4415596249709459</v>
          </cell>
          <cell r="GH16">
            <v>7.8891129032258078</v>
          </cell>
          <cell r="GI16">
            <v>7.6230174731182805</v>
          </cell>
          <cell r="GJ16">
            <v>8.5402302670447856</v>
          </cell>
          <cell r="GK16">
            <v>8.6160714285714306</v>
          </cell>
          <cell r="GL16">
            <v>7.6326749455570413</v>
          </cell>
          <cell r="GM16">
            <v>7.6484418093034172</v>
          </cell>
          <cell r="GN16">
            <v>8.0958964080847693</v>
          </cell>
          <cell r="GO16">
            <v>6.7213927537516263</v>
          </cell>
          <cell r="GP16">
            <v>7.579039179025254</v>
          </cell>
          <cell r="GQ16">
            <v>5.9984756255169573</v>
          </cell>
          <cell r="GR16">
            <v>7.5036370671752897</v>
          </cell>
          <cell r="GS16">
            <v>7.2538156850868791</v>
          </cell>
          <cell r="GT16">
            <v>7.3226433931880646</v>
          </cell>
          <cell r="GU16">
            <v>7.6968938319744789</v>
          </cell>
          <cell r="GV16">
            <v>7.7486034614697399</v>
          </cell>
          <cell r="GW16">
            <v>6.1447178985502822</v>
          </cell>
          <cell r="GX16">
            <v>7.6113604220747781</v>
          </cell>
          <cell r="GY16">
            <v>6.9487169008557146</v>
          </cell>
          <cell r="GZ16">
            <v>6.8323737795097532</v>
          </cell>
          <cell r="HA16">
            <v>7.7088067522603057</v>
          </cell>
          <cell r="HB16">
            <v>7.8161264109176285</v>
          </cell>
          <cell r="HC16">
            <v>7.9678033016236176</v>
          </cell>
          <cell r="HD16">
            <v>7.6833701195685169</v>
          </cell>
          <cell r="HE16">
            <v>8.0548304681680634</v>
          </cell>
          <cell r="HF16">
            <v>8.143154600403534</v>
          </cell>
          <cell r="HG16">
            <v>7.4400345622119817</v>
          </cell>
          <cell r="HH16">
            <v>5.9006539728887484</v>
          </cell>
          <cell r="HI16">
            <v>7.1536819360623856</v>
          </cell>
          <cell r="HJ16">
            <v>7.6443963231393184</v>
          </cell>
          <cell r="HK16">
            <v>7.8257182162440797</v>
          </cell>
          <cell r="HL16">
            <v>8.8901289682539701</v>
          </cell>
          <cell r="HM16">
            <v>7.5551096824448978</v>
          </cell>
          <cell r="HN16">
            <v>7.243516480666325</v>
          </cell>
          <cell r="HO16">
            <v>7.637533174766661</v>
          </cell>
          <cell r="HP16">
            <v>7.4248939101870999</v>
          </cell>
          <cell r="HQ16">
            <v>7.275352822580647</v>
          </cell>
          <cell r="HR16">
            <v>7.1038698476702509</v>
          </cell>
          <cell r="HS16">
            <v>7.3168469448711404</v>
          </cell>
          <cell r="HT16">
            <v>7.8653094846579821</v>
          </cell>
          <cell r="HU16">
            <v>8.1155669599218001</v>
          </cell>
          <cell r="HV16">
            <v>7.3550067204301079</v>
          </cell>
          <cell r="HW16">
            <v>8.068285884142739</v>
          </cell>
          <cell r="HX16">
            <v>7.4410059043657464</v>
          </cell>
          <cell r="HY16">
            <v>7.4535601922075161</v>
          </cell>
          <cell r="HZ16">
            <v>8.3876368087557616</v>
          </cell>
          <cell r="IA16">
            <v>6.5514704213796957</v>
          </cell>
          <cell r="IB16">
            <v>6.9367266251092179</v>
          </cell>
          <cell r="IC16">
            <v>7.685027011556512</v>
          </cell>
          <cell r="ID16">
            <v>7.5501402977663759</v>
          </cell>
          <cell r="IE16">
            <v>8.0723596219711151</v>
          </cell>
          <cell r="IF16">
            <v>6.6247071812596019</v>
          </cell>
          <cell r="IG16">
            <v>7.6324622256293901</v>
          </cell>
          <cell r="IH16">
            <v>7.8951373389644548</v>
          </cell>
          <cell r="II16">
            <v>7.2738095238095246</v>
          </cell>
          <cell r="IJ16">
            <v>7.5160907530375933</v>
          </cell>
          <cell r="IK16">
            <v>7.6308861093860196</v>
          </cell>
          <cell r="IL16">
            <v>6.9959881068752034</v>
          </cell>
          <cell r="IM16">
            <v>7.2876169713396877</v>
          </cell>
          <cell r="IN16">
            <v>7.844176089625492</v>
          </cell>
          <cell r="IO16">
            <v>6.9712597822039308</v>
          </cell>
          <cell r="IP16">
            <v>8.2829018467637852</v>
          </cell>
          <cell r="IQ16">
            <v>7.9962242313533309</v>
          </cell>
          <cell r="IR16">
            <v>7.1081377357870625</v>
          </cell>
          <cell r="IS16">
            <v>7.9097225273697607</v>
          </cell>
          <cell r="IT16">
            <v>4.4175067204301088</v>
          </cell>
          <cell r="IU16">
            <v>6.7666564724313494</v>
          </cell>
          <cell r="IV16">
            <v>7.1346349608053963</v>
          </cell>
          <cell r="IW16">
            <v>7.5741831674158107</v>
          </cell>
          <cell r="IX16">
            <v>7.1545969212773546</v>
          </cell>
          <cell r="IY16">
            <v>7.6836228916654337</v>
          </cell>
          <cell r="IZ16">
            <v>7.7448523696186928</v>
          </cell>
          <cell r="JA16">
            <v>8.6109436939793049</v>
          </cell>
          <cell r="JB16">
            <v>8.1872181997445619</v>
          </cell>
          <cell r="JC16">
            <v>8.4196181125251464</v>
          </cell>
          <cell r="JD16">
            <v>7.6891139293633</v>
          </cell>
          <cell r="JE16">
            <v>7.7942861074622485</v>
          </cell>
          <cell r="JF16">
            <v>8.0198048246039022</v>
          </cell>
          <cell r="JG16">
            <v>7.2868877943581642</v>
          </cell>
          <cell r="JH16">
            <v>8.1784549032728044</v>
          </cell>
          <cell r="JI16">
            <v>7.7199064059803852</v>
          </cell>
          <cell r="JJ16">
            <v>7.9394039164926609</v>
          </cell>
          <cell r="JK16">
            <v>7.9361234422537841</v>
          </cell>
          <cell r="JL16">
            <v>7.4609408211644874</v>
          </cell>
          <cell r="JM16">
            <v>7.8148876775393141</v>
          </cell>
          <cell r="JN16">
            <v>7.7951478887945385</v>
          </cell>
          <cell r="JO16">
            <v>8.2078614495861242</v>
          </cell>
          <cell r="JP16">
            <v>7.327396342839628</v>
          </cell>
          <cell r="JQ16">
            <v>8.0108539987543548</v>
          </cell>
          <cell r="JR16">
            <v>7.3524058665767766</v>
          </cell>
          <cell r="JS16">
            <v>7.402071307480302</v>
          </cell>
          <cell r="JT16">
            <v>7.553447293947932</v>
          </cell>
          <cell r="JU16">
            <v>7.5483092030613133</v>
          </cell>
          <cell r="JV16">
            <v>7.8961484245165279</v>
          </cell>
          <cell r="JW16">
            <v>7.3460669022992073</v>
          </cell>
          <cell r="JX16">
            <v>8.2313186996367449</v>
          </cell>
          <cell r="JY16">
            <v>7.3540997779743389</v>
          </cell>
          <cell r="JZ16">
            <v>8.3967555289197353</v>
          </cell>
          <cell r="KA16">
            <v>7.3404810476252011</v>
          </cell>
          <cell r="KB16">
            <v>8.3361688517049082</v>
          </cell>
          <cell r="KC16">
            <v>7.1916078702649449</v>
          </cell>
          <cell r="KD16">
            <v>7.5023611799041294</v>
          </cell>
          <cell r="KE16">
            <v>6.9999163645894331</v>
          </cell>
          <cell r="KF16">
            <v>8.5300403225806463</v>
          </cell>
          <cell r="KG16">
            <v>8.9864451324884804</v>
          </cell>
          <cell r="KH16">
            <v>7.7035744478145354</v>
          </cell>
          <cell r="KI16">
            <v>7.867073769913838</v>
          </cell>
          <cell r="KJ16">
            <v>8.2207071415847643</v>
          </cell>
          <cell r="KK16">
            <v>7.8639749092279425</v>
          </cell>
          <cell r="KL16">
            <v>7.8385738726838792</v>
          </cell>
          <cell r="KM16">
            <v>6.8789379884202333</v>
          </cell>
          <cell r="KN16">
            <v>7.8558390361129442</v>
          </cell>
          <cell r="KO16">
            <v>7.9407912084688679</v>
          </cell>
          <cell r="KP16">
            <v>7.5149022173981566</v>
          </cell>
          <cell r="KQ16">
            <v>7.1978266962508473</v>
          </cell>
          <cell r="KR16">
            <v>6.074302629527228</v>
          </cell>
          <cell r="KS16">
            <v>7.8594903952960529</v>
          </cell>
          <cell r="KT16">
            <v>5.7989033144275091</v>
          </cell>
          <cell r="KU16">
            <v>7.3169356110595922</v>
          </cell>
          <cell r="KV16">
            <v>8.5618671902694086</v>
          </cell>
          <cell r="KW16">
            <v>7.2772852780846042</v>
          </cell>
          <cell r="KX16">
            <v>6.2978783795788269</v>
          </cell>
          <cell r="KY16">
            <v>7.07207843246632</v>
          </cell>
          <cell r="KZ16">
            <v>7.814978468150815</v>
          </cell>
          <cell r="LA16">
            <v>7.6829700626797752</v>
          </cell>
          <cell r="LB16">
            <v>7.7292234149059285</v>
          </cell>
          <cell r="LC16">
            <v>7.3577148313977636</v>
          </cell>
          <cell r="LD16">
            <v>7.8812019442919823</v>
          </cell>
          <cell r="LE16">
            <v>6.8077577235186961</v>
          </cell>
          <cell r="LF16">
            <v>7.7855207558906683</v>
          </cell>
          <cell r="LG16">
            <v>7.584030234699541</v>
          </cell>
          <cell r="LH16">
            <v>7.3212908627727611</v>
          </cell>
          <cell r="LI16">
            <v>7.8268697852653322</v>
          </cell>
          <cell r="LJ16">
            <v>7.9368999615975451</v>
          </cell>
          <cell r="LK16">
            <v>8.0995692815249285</v>
          </cell>
          <cell r="LL16">
            <v>8.0834187723543689</v>
          </cell>
          <cell r="LM16">
            <v>9.0348342293906825</v>
          </cell>
          <cell r="LN16">
            <v>8.194696702498776</v>
          </cell>
          <cell r="LO16">
            <v>8.5073732718894028</v>
          </cell>
          <cell r="LP16">
            <v>7.9402348882078853</v>
          </cell>
          <cell r="LQ16">
            <v>7.9944082966764434</v>
          </cell>
          <cell r="LR16">
            <v>7.4848185100843603</v>
          </cell>
          <cell r="LS16">
            <v>7.0198909457478029</v>
          </cell>
          <cell r="LT16">
            <v>7.7445058324857596</v>
          </cell>
          <cell r="LU16">
            <v>6.85081799910117</v>
          </cell>
          <cell r="LV16">
            <v>8.2287346390168992</v>
          </cell>
          <cell r="LW16">
            <v>7.8303068475773667</v>
          </cell>
          <cell r="LX16">
            <v>7.7104276012742847</v>
          </cell>
          <cell r="LY16">
            <v>7.262664469851094</v>
          </cell>
          <cell r="LZ16">
            <v>7.251864212197825</v>
          </cell>
          <cell r="MA16">
            <v>7.4098797707668682</v>
          </cell>
          <cell r="MB16">
            <v>7.7319733197608853</v>
          </cell>
          <cell r="MC16">
            <v>6.160034476747704</v>
          </cell>
          <cell r="MD16">
            <v>6.9785427785164824</v>
          </cell>
          <cell r="ME16">
            <v>8.3163267608609353</v>
          </cell>
          <cell r="MF16">
            <v>7.3365675403225818</v>
          </cell>
          <cell r="MG16">
            <v>7.3648113263225561</v>
          </cell>
          <cell r="MH16">
            <v>6.5337581605222743</v>
          </cell>
          <cell r="MI16">
            <v>7.6422307047472504</v>
          </cell>
          <cell r="MJ16">
            <v>7.6408230126728123</v>
          </cell>
          <cell r="MK16">
            <v>7.2070471573273407</v>
          </cell>
          <cell r="ML16">
            <v>7.6132521712158825</v>
          </cell>
          <cell r="MM16">
            <v>6.9479259393246711</v>
          </cell>
          <cell r="MN16">
            <v>8.08266914537076</v>
          </cell>
          <cell r="MO16">
            <v>7.4541159677670885</v>
          </cell>
          <cell r="MP16">
            <v>7.2524091332055045</v>
          </cell>
          <cell r="MQ16">
            <v>7.8745021420614796</v>
          </cell>
          <cell r="MR16">
            <v>6.4120107229986285</v>
          </cell>
          <cell r="MS16">
            <v>7.8915399217128854</v>
          </cell>
          <cell r="MT16">
            <v>9.4846870199692788</v>
          </cell>
          <cell r="MU16">
            <v>6.7080317785952346</v>
          </cell>
          <cell r="MV16">
            <v>7.0176237330739433</v>
          </cell>
          <cell r="MW16">
            <v>7.7883064516129039</v>
          </cell>
          <cell r="MX16">
            <v>6.2199577008222651</v>
          </cell>
          <cell r="MY16">
            <v>7.1328044921294769</v>
          </cell>
          <cell r="MZ16">
            <v>7.2626305892293876</v>
          </cell>
          <cell r="NA16">
            <v>7.2792503038722192</v>
          </cell>
          <cell r="NB16">
            <v>7.6968938319744789</v>
          </cell>
          <cell r="NC16">
            <v>7.6991212550623223</v>
          </cell>
          <cell r="ND16">
            <v>6.1911277682273234</v>
          </cell>
          <cell r="NE16">
            <v>7.6717682092081718</v>
          </cell>
          <cell r="NF16">
            <v>7.9827286423622965</v>
          </cell>
          <cell r="NG16">
            <v>7.5680377661817442</v>
          </cell>
          <cell r="NH16">
            <v>8.6870631720430129</v>
          </cell>
          <cell r="NI16">
            <v>8.2237258926167591</v>
          </cell>
          <cell r="NJ16">
            <v>8.4167377728217403</v>
          </cell>
          <cell r="NK16">
            <v>6.4050525415444781</v>
          </cell>
          <cell r="NL16">
            <v>7.7084394145125614</v>
          </cell>
          <cell r="NM16">
            <v>7.743591036403048</v>
          </cell>
          <cell r="NN16">
            <v>7.8177710794470769</v>
          </cell>
          <cell r="NO16">
            <v>7.7246975098708832</v>
          </cell>
          <cell r="NP16">
            <v>5.8720473287323891</v>
          </cell>
          <cell r="NQ16">
            <v>7.0924440727681519</v>
          </cell>
          <cell r="NR16">
            <v>7.6927935351957029</v>
          </cell>
          <cell r="NS16">
            <v>7.8388350965598832</v>
          </cell>
          <cell r="NT16">
            <v>8.9648317492319531</v>
          </cell>
          <cell r="NU16">
            <v>7.5938804370659216</v>
          </cell>
          <cell r="NV16">
            <v>7.4821594519731622</v>
          </cell>
          <cell r="NW16">
            <v>7.6242234502741244</v>
          </cell>
          <cell r="NX16">
            <v>7.9264207017304402</v>
          </cell>
          <cell r="NY16">
            <v>7.1924087746647958</v>
          </cell>
          <cell r="NZ16">
            <v>7.9084341397849478</v>
          </cell>
          <cell r="OA16">
            <v>6.9022177419354849</v>
          </cell>
          <cell r="OB16">
            <v>7.082728846616166</v>
          </cell>
          <cell r="OC16">
            <v>7.062857129572925</v>
          </cell>
          <cell r="OD16">
            <v>7.8035585681920514</v>
          </cell>
          <cell r="OE16">
            <v>7.7972127117606309</v>
          </cell>
          <cell r="OF16">
            <v>7.9678033016236176</v>
          </cell>
          <cell r="OG16">
            <v>6.6405341549718919</v>
          </cell>
          <cell r="OH16">
            <v>7.4833366548510805</v>
          </cell>
          <cell r="OI16">
            <v>6.5173876519401608</v>
          </cell>
          <cell r="OJ16">
            <v>6.5009889987797944</v>
          </cell>
          <cell r="OK16">
            <v>6.6375686665232934</v>
          </cell>
          <cell r="OL16">
            <v>7.6193251298162394</v>
          </cell>
          <cell r="OM16">
            <v>7.5610992130135646</v>
          </cell>
          <cell r="ON16">
            <v>8.0723596219711151</v>
          </cell>
          <cell r="OO16">
            <v>7.7233863645830949</v>
          </cell>
          <cell r="OP16">
            <v>8.2982380348373539</v>
          </cell>
          <cell r="OQ16">
            <v>8.1684275925568564</v>
          </cell>
          <cell r="OR16">
            <v>8.3567871229557404</v>
          </cell>
          <cell r="OS16">
            <v>8.234778225806453</v>
          </cell>
          <cell r="OT16">
            <v>7.959072580645163</v>
          </cell>
          <cell r="OU16">
            <v>6.6888496581580172</v>
          </cell>
          <cell r="OV16">
            <v>7.9683233040884343</v>
          </cell>
          <cell r="OW16">
            <v>7.0428675879148743</v>
          </cell>
          <cell r="OX16">
            <v>8.2065865156546494</v>
          </cell>
          <cell r="OY16">
            <v>7.8400365625434203</v>
          </cell>
          <cell r="OZ16">
            <v>8.3710761967454594</v>
          </cell>
          <cell r="PA16">
            <v>7.603130930524161</v>
          </cell>
          <cell r="PB16">
            <v>7.4276046529289568</v>
          </cell>
          <cell r="PC16">
            <v>7.7681930355296727</v>
          </cell>
          <cell r="PD16">
            <v>7.3366018983758616</v>
          </cell>
          <cell r="PE16">
            <v>7.602436887602452</v>
          </cell>
          <cell r="PF16">
            <v>8.0413537054606792</v>
          </cell>
          <cell r="PG16">
            <v>7.4547422845781188</v>
          </cell>
          <cell r="PH16">
            <v>7.9382912350030876</v>
          </cell>
          <cell r="PI16">
            <v>7.9386095342759599</v>
          </cell>
          <cell r="PJ16">
            <v>8.6671565031444082</v>
          </cell>
          <cell r="PK16">
            <v>6.4636504736303131</v>
          </cell>
          <cell r="PL16">
            <v>7.6475173269007719</v>
          </cell>
          <cell r="PM16">
            <v>7.9686684840137856</v>
          </cell>
          <cell r="PN16">
            <v>7.8270138408144634</v>
          </cell>
          <cell r="PO16">
            <v>8.4077350942876095</v>
          </cell>
          <cell r="PP16">
            <v>7.4821126858001286</v>
          </cell>
          <cell r="PQ16">
            <v>8.1675403225806473</v>
          </cell>
          <cell r="PR16">
            <v>8.4164026497695872</v>
          </cell>
          <cell r="PS16">
            <v>7.2668364775345644</v>
          </cell>
          <cell r="PT16">
            <v>6.3715810399278157</v>
          </cell>
          <cell r="PU16">
            <v>7.4611114505817753</v>
          </cell>
          <cell r="PV16">
            <v>7.0985159833446136</v>
          </cell>
          <cell r="PW16">
            <v>7.0509952037648658</v>
          </cell>
          <cell r="PX16">
            <v>7.9478326612903238</v>
          </cell>
          <cell r="PY16">
            <v>7.8164026497695867</v>
          </cell>
          <cell r="PZ16">
            <v>7.7105339704943852</v>
          </cell>
          <cell r="QA16">
            <v>9.2166218637992845</v>
          </cell>
          <cell r="QB16">
            <v>7.1334965437788034</v>
          </cell>
          <cell r="QC16">
            <v>7.9630760368663616</v>
          </cell>
          <cell r="QD16">
            <v>7.8056837358143802</v>
          </cell>
          <cell r="QE16">
            <v>6.0320200492831555</v>
          </cell>
          <cell r="QF16">
            <v>7.3021049423803577</v>
          </cell>
          <cell r="QG16">
            <v>7.6478214605734767</v>
          </cell>
          <cell r="QH16">
            <v>5.8024725315101886</v>
          </cell>
          <cell r="QI16">
            <v>7.4127738294346797</v>
          </cell>
          <cell r="QJ16">
            <v>7.7091589861751153</v>
          </cell>
          <cell r="QK16">
            <v>8.350629276637342</v>
          </cell>
          <cell r="QL16">
            <v>7.3425929416752354</v>
          </cell>
          <cell r="QM16">
            <v>7.9348121658109552</v>
          </cell>
          <cell r="QN16">
            <v>7.6847268994446427</v>
          </cell>
          <cell r="QO16">
            <v>7.9273251949663255</v>
          </cell>
          <cell r="QP16">
            <v>7.5632189282704942</v>
          </cell>
          <cell r="QQ16">
            <v>7.7762096774193568</v>
          </cell>
          <cell r="QR16">
            <v>6.8778879886363953</v>
          </cell>
          <cell r="QS16">
            <v>8.4372779857910913</v>
          </cell>
          <cell r="QT16">
            <v>7.8911110311059929</v>
          </cell>
          <cell r="QU16">
            <v>7.1439191026028031</v>
          </cell>
          <cell r="QV16">
            <v>7.7232500036211107</v>
          </cell>
          <cell r="QW16">
            <v>5.6936659946236583</v>
          </cell>
          <cell r="QX16">
            <v>7.7674590629117732</v>
          </cell>
          <cell r="QY16">
            <v>8.3277212549210322</v>
          </cell>
          <cell r="QZ16">
            <v>8.3935737649447333</v>
          </cell>
          <cell r="RA16">
            <v>7.1656670026881732</v>
          </cell>
          <cell r="RB16">
            <v>7.0842690439928102</v>
          </cell>
          <cell r="RC16">
            <v>7.9498766552075386</v>
          </cell>
          <cell r="RD16">
            <v>7.6383192500438035</v>
          </cell>
          <cell r="RE16">
            <v>8.1511712839025332</v>
          </cell>
          <cell r="RF16">
            <v>7.4294354838709697</v>
          </cell>
          <cell r="RG16">
            <v>7.4864543380057489</v>
          </cell>
          <cell r="RH16">
            <v>7.4400481319307232</v>
          </cell>
          <cell r="RI16">
            <v>6.2912706413210451</v>
          </cell>
          <cell r="RJ16">
            <v>7.008148521505376</v>
          </cell>
          <cell r="RK16">
            <v>7.7414986559139791</v>
          </cell>
          <cell r="RL16">
            <v>6.6262223793699349</v>
          </cell>
          <cell r="RM16">
            <v>7.9899149243546601</v>
          </cell>
          <cell r="RN16">
            <v>7.6451183937685734</v>
          </cell>
          <cell r="RO16">
            <v>7.612326643601719</v>
          </cell>
          <cell r="RP16">
            <v>6.8361503136200721</v>
          </cell>
          <cell r="RQ16">
            <v>6.9390300450915108</v>
          </cell>
          <cell r="RR16">
            <v>7.2223286290322584</v>
          </cell>
          <cell r="RS16">
            <v>7.3690492412055209</v>
          </cell>
          <cell r="RT16">
            <v>7.6795285546468763</v>
          </cell>
          <cell r="RU16">
            <v>7.1563077914913915</v>
          </cell>
          <cell r="RV16">
            <v>7.4979425100334582</v>
          </cell>
          <cell r="RW16">
            <v>8.024847590245777</v>
          </cell>
          <cell r="RX16">
            <v>7.2317776069702457</v>
          </cell>
          <cell r="RY16">
            <v>7.7349342479740493</v>
          </cell>
          <cell r="RZ16">
            <v>6.0270497311827977</v>
          </cell>
          <cell r="SA16">
            <v>7.2578463616989239</v>
          </cell>
          <cell r="SB16">
            <v>7.6203131068253978</v>
          </cell>
          <cell r="SC16">
            <v>7.7736341025436086</v>
          </cell>
          <cell r="SD16">
            <v>7.7781704182913867</v>
          </cell>
          <cell r="SE16">
            <v>7.1606565761385212</v>
          </cell>
          <cell r="SF16">
            <v>7.9032866945589788</v>
          </cell>
          <cell r="SG16">
            <v>7.5534651480852668</v>
          </cell>
          <cell r="SH16">
            <v>8.1450065167807111</v>
          </cell>
          <cell r="SI16">
            <v>6.285717605764825</v>
          </cell>
          <cell r="SJ16">
            <v>7.9626890120967744</v>
          </cell>
          <cell r="SK16">
            <v>8.168548519028521</v>
          </cell>
          <cell r="SL16">
            <v>7.6245618543116187</v>
          </cell>
          <cell r="SM16">
            <v>7.0641888193980158</v>
          </cell>
          <cell r="SN16">
            <v>9.0560483870967747</v>
          </cell>
          <cell r="SO16">
            <v>8.1118055555555575</v>
          </cell>
          <cell r="SP16">
            <v>8.0427611367127501</v>
          </cell>
          <cell r="SQ16">
            <v>9.2181043586789571</v>
          </cell>
          <cell r="SR16">
            <v>8.177963081944938</v>
          </cell>
          <cell r="SS16">
            <v>7.9888973129574419</v>
          </cell>
          <cell r="ST16">
            <v>8.1076957984134523</v>
          </cell>
          <cell r="SU16">
            <v>7.6526144822919031</v>
          </cell>
          <cell r="SV16">
            <v>7.900750362589255</v>
          </cell>
          <cell r="SW16">
            <v>8.0116921570910389</v>
          </cell>
          <cell r="SX16">
            <v>7.8752980793396805</v>
          </cell>
          <cell r="SY16">
            <v>7.5915020680293068</v>
          </cell>
          <cell r="SZ16">
            <v>8.01995203936489</v>
          </cell>
          <cell r="TA16">
            <v>6.9013981848396444</v>
          </cell>
          <cell r="TB16">
            <v>7.7391023789181066</v>
          </cell>
          <cell r="TC16">
            <v>7.5903652970328359</v>
          </cell>
          <cell r="TD16">
            <v>7.5962628083046555</v>
          </cell>
          <cell r="TE16">
            <v>7.5530608504398824</v>
          </cell>
          <cell r="TF16">
            <v>8.4889832949308772</v>
          </cell>
          <cell r="TG16">
            <v>7.9903011974584572</v>
          </cell>
          <cell r="TH16">
            <v>7.2155577956989259</v>
          </cell>
          <cell r="TI16">
            <v>7.3183225330302024</v>
          </cell>
          <cell r="TJ16">
            <v>7.6728494623655923</v>
          </cell>
          <cell r="TK16">
            <v>7.505962604764707</v>
          </cell>
          <cell r="TL16">
            <v>7.3150883055116935</v>
          </cell>
          <cell r="TM16">
            <v>7.8854876872547672</v>
          </cell>
          <cell r="TN16">
            <v>8.3111799155145931</v>
          </cell>
          <cell r="TO16">
            <v>8.1755587527880422</v>
          </cell>
          <cell r="TP16">
            <v>8.0918750044121452</v>
          </cell>
          <cell r="TQ16">
            <v>7.3873926012951268</v>
          </cell>
          <cell r="TR16">
            <v>7.484143612196954</v>
          </cell>
          <cell r="TS16">
            <v>8.0677164180612841</v>
          </cell>
          <cell r="TT16">
            <v>7.660372660688231</v>
          </cell>
          <cell r="TU16">
            <v>7.3865903827712156</v>
          </cell>
          <cell r="TV16">
            <v>8.0289807066184427</v>
          </cell>
          <cell r="TW16">
            <v>8.5423631476050854</v>
          </cell>
          <cell r="TX16">
            <v>7.8874139549674283</v>
          </cell>
          <cell r="TY16">
            <v>7.7035688930245385</v>
          </cell>
          <cell r="TZ16">
            <v>7.9532275712704434</v>
          </cell>
          <cell r="UA16">
            <v>7.9235145755210707</v>
          </cell>
          <cell r="UB16">
            <v>7.4350748974250154</v>
          </cell>
          <cell r="UC16">
            <v>8.3865372560314473</v>
          </cell>
          <cell r="UD16">
            <v>7.6036428432215439</v>
          </cell>
          <cell r="UE16">
            <v>7.8677382166687941</v>
          </cell>
          <cell r="UF16">
            <v>8.118129020907114</v>
          </cell>
          <cell r="UG16">
            <v>7.3419049298206476</v>
          </cell>
          <cell r="UH16">
            <v>8.1405516862170124</v>
          </cell>
          <cell r="UI16">
            <v>7.4545698924731196</v>
          </cell>
          <cell r="UJ16">
            <v>8.605325118429958</v>
          </cell>
          <cell r="UK16">
            <v>7.545168104744719</v>
          </cell>
          <cell r="UL16">
            <v>8.3352486559139791</v>
          </cell>
          <cell r="UM16">
            <v>9.2092181899641599</v>
          </cell>
          <cell r="UN16">
            <v>8.5482190860215077</v>
          </cell>
          <cell r="UO16">
            <v>8.2309187788018434</v>
          </cell>
          <cell r="UP16">
            <v>6.8611671146953421</v>
          </cell>
          <cell r="UQ16">
            <v>7.6313844086021509</v>
          </cell>
          <cell r="UR16">
            <v>7.5406661013367149</v>
          </cell>
          <cell r="US16">
            <v>7.5092658517557718</v>
          </cell>
          <cell r="UT16">
            <v>8.4328965053763465</v>
          </cell>
          <cell r="UU16">
            <v>7.2772777349153071</v>
          </cell>
          <cell r="UV16">
            <v>6.1782955955334993</v>
          </cell>
          <cell r="UW16">
            <v>7.9590517849086417</v>
          </cell>
          <cell r="UX16">
            <v>7.5627657624633438</v>
          </cell>
          <cell r="UY16">
            <v>8.7237063172043019</v>
          </cell>
          <cell r="UZ16">
            <v>7.6337265584997445</v>
          </cell>
          <cell r="VA16">
            <v>6.8530905977982606</v>
          </cell>
          <cell r="VB16">
            <v>7.0916422287390031</v>
          </cell>
          <cell r="VC16">
            <v>6.9617393053262377</v>
          </cell>
          <cell r="VD16">
            <v>6.1166765149749782</v>
          </cell>
          <cell r="VE16">
            <v>7.9414902553763449</v>
          </cell>
          <cell r="VF16">
            <v>5.8537346390168974</v>
          </cell>
          <cell r="VG16">
            <v>7.3924553940682989</v>
          </cell>
          <cell r="VH16">
            <v>7.3011957296735535</v>
          </cell>
          <cell r="VI16">
            <v>6.196156554019459</v>
          </cell>
          <cell r="VJ16">
            <v>7.0103158602150559</v>
          </cell>
          <cell r="VK16">
            <v>8.2547043010752699</v>
          </cell>
          <cell r="VL16">
            <v>7.7638494667275824</v>
          </cell>
          <cell r="VM16">
            <v>7.1438652073732731</v>
          </cell>
          <cell r="VN16">
            <v>7.3604543414331189</v>
          </cell>
          <cell r="VO16">
            <v>8.1043346774193576</v>
          </cell>
          <cell r="VP16">
            <v>7.6739541330645187</v>
          </cell>
          <cell r="VQ16">
            <v>5.859776698435974</v>
          </cell>
          <cell r="VR16">
            <v>7.7320348502304164</v>
          </cell>
          <cell r="VS16">
            <v>8.6216061827957002</v>
          </cell>
          <cell r="VT16">
            <v>6.6725832806240781</v>
          </cell>
          <cell r="VU16">
            <v>8.050427227342551</v>
          </cell>
          <cell r="VV16">
            <v>6.0474483513798045</v>
          </cell>
          <cell r="VW16">
            <v>7.1335297766749406</v>
          </cell>
          <cell r="VX16">
            <v>7.2776872489070081</v>
          </cell>
          <cell r="VY16">
            <v>7.0380328341013856</v>
          </cell>
          <cell r="VZ16">
            <v>6.7466600226050826</v>
          </cell>
          <cell r="WA16">
            <v>7.4928498696643873</v>
          </cell>
          <cell r="WB16">
            <v>5.3652968052491747</v>
          </cell>
          <cell r="WC16">
            <v>7.3199050739247316</v>
          </cell>
          <cell r="WD16">
            <v>7.7205263988848474</v>
          </cell>
          <cell r="WE16">
            <v>6.6826375711574961</v>
          </cell>
          <cell r="WF16">
            <v>6.873991935483871</v>
          </cell>
          <cell r="WG16">
            <v>7.6836817849182726</v>
          </cell>
          <cell r="WH16">
            <v>7.8942240072364296</v>
          </cell>
          <cell r="WI16">
            <v>8.6309808973265731</v>
          </cell>
          <cell r="WJ16">
            <v>8.3849334927094787</v>
          </cell>
          <cell r="WK16">
            <v>7.9195642059553375</v>
          </cell>
          <cell r="WL16">
            <v>6.9412924746742046</v>
          </cell>
          <cell r="WM16">
            <v>7.9184503753729292</v>
          </cell>
          <cell r="WN16">
            <v>8.1226162860538196</v>
          </cell>
          <cell r="WO16">
            <v>7.7218837470101134</v>
          </cell>
          <cell r="WP16">
            <v>7.7528867302052795</v>
          </cell>
          <cell r="WQ16">
            <v>7.6379253633837436</v>
          </cell>
          <cell r="WR16">
            <v>7.7762096774193568</v>
          </cell>
          <cell r="WS16">
            <v>6.9119407876773522</v>
          </cell>
          <cell r="WT16">
            <v>7.5042085360129729</v>
          </cell>
          <cell r="WU16">
            <v>7.9027046806857735</v>
          </cell>
          <cell r="WV16">
            <v>8.2747496650270342</v>
          </cell>
          <cell r="WW16">
            <v>8.2019825268817215</v>
          </cell>
          <cell r="WX16">
            <v>7.6238759896017987</v>
          </cell>
          <cell r="WY16">
            <v>6.8369009581624871</v>
          </cell>
          <cell r="WZ16">
            <v>7.4596752079312578</v>
          </cell>
          <cell r="XA16">
            <v>7.7553953596114429</v>
          </cell>
          <cell r="XB16">
            <v>7.1022966339410942</v>
          </cell>
          <cell r="XC16">
            <v>7.2703052995391717</v>
          </cell>
          <cell r="XD16">
            <v>8.4461021505376372</v>
          </cell>
          <cell r="XE16">
            <v>8.0136088709677438</v>
          </cell>
          <cell r="XF16">
            <v>7.1067348310291871</v>
          </cell>
          <cell r="XG16">
            <v>7.9395301299283174</v>
          </cell>
          <cell r="XH16">
            <v>8.3150561917082637</v>
          </cell>
          <cell r="XI16">
            <v>8.9475902457757304</v>
          </cell>
          <cell r="XJ16">
            <v>8.2332528650254684</v>
          </cell>
          <cell r="XK16">
            <v>7.3495103686635952</v>
          </cell>
          <cell r="XL16">
            <v>7.578696236559141</v>
          </cell>
          <cell r="XM16">
            <v>7.2759188895781666</v>
          </cell>
          <cell r="XN16">
            <v>7.9907174059139798</v>
          </cell>
          <cell r="XO16">
            <v>6.2012768817204318</v>
          </cell>
          <cell r="XP16">
            <v>7.2917394713261654</v>
          </cell>
          <cell r="XQ16">
            <v>8.4425901719248522</v>
          </cell>
          <cell r="XR16">
            <v>7.7780707196029795</v>
          </cell>
          <cell r="XS16">
            <v>8.1252861721611751</v>
          </cell>
          <cell r="XT16">
            <v>7.0193059628543502</v>
          </cell>
          <cell r="XU16">
            <v>8.8004073379577417</v>
          </cell>
          <cell r="XV16">
            <v>7.5505371117945099</v>
          </cell>
          <cell r="XW16">
            <v>8.3499083577712643</v>
          </cell>
          <cell r="XX16">
            <v>7.778357920090424</v>
          </cell>
          <cell r="XY16">
            <v>8.1398440269408034</v>
          </cell>
          <cell r="XZ16">
            <v>7.504495614035088</v>
          </cell>
          <cell r="YA16">
            <v>7.6943548387096792</v>
          </cell>
          <cell r="YB16">
            <v>8.3420232900210678</v>
          </cell>
          <cell r="YC16">
            <v>7.4578939205955344</v>
          </cell>
          <cell r="YD16">
            <v>7.4502493138581851</v>
          </cell>
          <cell r="YE16">
            <v>7.1771371412332163</v>
          </cell>
          <cell r="YF16">
            <v>7.322134480816505</v>
          </cell>
          <cell r="YG16">
            <v>7.495429285515435</v>
          </cell>
          <cell r="YH16">
            <v>7.469281316055512</v>
          </cell>
          <cell r="YI16">
            <v>7.6376728110599093</v>
          </cell>
          <cell r="YJ16">
            <v>7.4722189278937376</v>
          </cell>
          <cell r="YK16">
            <v>7.8978604525426483</v>
          </cell>
          <cell r="YL16">
            <v>7.0619585771136428</v>
          </cell>
          <cell r="YM16">
            <v>8.2777339931573799</v>
          </cell>
          <cell r="YN16">
            <v>6.3472634735109548</v>
          </cell>
          <cell r="YO16">
            <v>8.1126932123655919</v>
          </cell>
          <cell r="YP16">
            <v>8.0287863807088051</v>
          </cell>
          <cell r="YQ16">
            <v>7.7360452245414306</v>
          </cell>
          <cell r="YR16">
            <v>7.4131476722202549</v>
          </cell>
          <cell r="YS16">
            <v>7.3439073865433286</v>
          </cell>
          <cell r="YT16">
            <v>7.746620583717359</v>
          </cell>
          <cell r="YU16">
            <v>6.0264544930875585</v>
          </cell>
          <cell r="YV16">
            <v>8.0715905817972367</v>
          </cell>
          <cell r="YW16">
            <v>8.005127224694105</v>
          </cell>
          <cell r="YX16">
            <v>7.5150089605734784</v>
          </cell>
          <cell r="YY16">
            <v>7.7755471056029943</v>
          </cell>
          <cell r="YZ16">
            <v>7.348834725422428</v>
          </cell>
          <cell r="ZA16">
            <v>7.3786391976145307</v>
          </cell>
          <cell r="ZB16">
            <v>5.9606286567046167</v>
          </cell>
          <cell r="ZC16">
            <v>7.7081416034155623</v>
          </cell>
          <cell r="ZD16">
            <v>7.04558385163224</v>
          </cell>
          <cell r="ZE16">
            <v>6.9470918866080176</v>
          </cell>
          <cell r="ZF16">
            <v>5.8566772273425522</v>
          </cell>
          <cell r="ZG16">
            <v>7.1149553571428577</v>
          </cell>
          <cell r="ZH16">
            <v>7.7483149728669147</v>
          </cell>
          <cell r="ZI16">
            <v>7.7831019747466623</v>
          </cell>
          <cell r="ZJ16">
            <v>7.7185885282697253</v>
          </cell>
          <cell r="ZK16">
            <v>7.3047920500067089</v>
          </cell>
          <cell r="ZL16">
            <v>7.680069130713842</v>
          </cell>
          <cell r="ZM16">
            <v>7.3252480261383282</v>
          </cell>
          <cell r="ZN16">
            <v>7.9505474908430553</v>
          </cell>
          <cell r="ZO16">
            <v>7.5694362899586691</v>
          </cell>
          <cell r="ZP16">
            <v>7.1710263075160787</v>
          </cell>
          <cell r="ZQ16">
            <v>7.9664834524641792</v>
          </cell>
          <cell r="ZR16">
            <v>6.5072660590604139</v>
          </cell>
          <cell r="ZS16">
            <v>7.5964550533094783</v>
          </cell>
          <cell r="ZT16">
            <v>7.3124939996159766</v>
          </cell>
          <cell r="ZU16">
            <v>8.1220542114695355</v>
          </cell>
          <cell r="ZV16">
            <v>6.921008359919651</v>
          </cell>
          <cell r="ZW16">
            <v>7.9420989393081936</v>
          </cell>
          <cell r="ZX16">
            <v>7.5315503519915925</v>
          </cell>
          <cell r="ZY16">
            <v>7.3206173195084512</v>
          </cell>
          <cell r="ZZ16">
            <v>7.833234312882948</v>
          </cell>
          <cell r="AAA16">
            <v>7.8891321493773487</v>
          </cell>
          <cell r="AAB16">
            <v>7.8381888384364764</v>
          </cell>
          <cell r="AAC16">
            <v>7.2183762584334827</v>
          </cell>
          <cell r="AAD16">
            <v>7.9758437171557945</v>
          </cell>
          <cell r="AAE16">
            <v>7.3654145967906066</v>
          </cell>
          <cell r="AAF16">
            <v>7.7782754648021628</v>
          </cell>
          <cell r="AAG16">
            <v>7.5255698556423773</v>
          </cell>
          <cell r="AAH16">
            <v>7.1882426715657406</v>
          </cell>
          <cell r="AAI16">
            <v>7.2211645545314909</v>
          </cell>
          <cell r="AAJ16">
            <v>5.9342405913978498</v>
          </cell>
          <cell r="AAK16">
            <v>8.2214148267503955</v>
          </cell>
          <cell r="AAL16">
            <v>7.8258452904622287</v>
          </cell>
          <cell r="AAM16">
            <v>8.1057629481820843</v>
          </cell>
          <cell r="AAN16">
            <v>8.5155843820158346</v>
          </cell>
          <cell r="AAO16">
            <v>7.3182208581619097</v>
          </cell>
          <cell r="AAP16">
            <v>7.6345727387030253</v>
          </cell>
          <cell r="AAQ16">
            <v>7.4849704121801723</v>
          </cell>
          <cell r="AAR16">
            <v>7.9637088538372351</v>
          </cell>
          <cell r="AAS16">
            <v>6.24885908504596</v>
          </cell>
          <cell r="AAT16">
            <v>7.0031497400449032</v>
          </cell>
          <cell r="AAU16">
            <v>7.8645449236202811</v>
          </cell>
          <cell r="AAV16">
            <v>7.2800446744715517</v>
          </cell>
          <cell r="AAW16">
            <v>8.4977242179863168</v>
          </cell>
          <cell r="AAX16">
            <v>9.0743615591397884</v>
          </cell>
          <cell r="AAY16">
            <v>7.8752167026871813</v>
          </cell>
          <cell r="AAZ16">
            <v>8.1576151830379722</v>
          </cell>
          <cell r="ABA16">
            <v>5.2506048387096778</v>
          </cell>
          <cell r="ABB16">
            <v>7.4659283701107624</v>
          </cell>
          <cell r="ABC16">
            <v>7.082148093841643</v>
          </cell>
          <cell r="ABD16">
            <v>7.15497253008773</v>
          </cell>
          <cell r="ABE16">
            <v>7.3540486591141851</v>
          </cell>
          <cell r="ABF16">
            <v>7.8615439818619564</v>
          </cell>
          <cell r="ABG16">
            <v>6.4351146165662314</v>
          </cell>
          <cell r="ABH16">
            <v>7.2963001632104474</v>
          </cell>
          <cell r="ABI16">
            <v>7.6163961373338021</v>
          </cell>
          <cell r="ABJ16">
            <v>6.4978494623655925</v>
          </cell>
          <cell r="ABK16">
            <v>7.5930727608387745</v>
          </cell>
          <cell r="ABL16">
            <v>6.1140232974910411</v>
          </cell>
          <cell r="ABM16">
            <v>7.5084068506254562</v>
          </cell>
          <cell r="ABN16">
            <v>8.1664566532258061</v>
          </cell>
          <cell r="ABO16">
            <v>7.7702822565938021</v>
          </cell>
          <cell r="ABP16">
            <v>7.8829858829525774</v>
          </cell>
          <cell r="ABQ16">
            <v>8.2138788888652208</v>
          </cell>
          <cell r="ABR16">
            <v>7.8783883852777121</v>
          </cell>
          <cell r="ABS16">
            <v>8.2682357620528748</v>
          </cell>
          <cell r="ABT16">
            <v>7.5793354049634569</v>
          </cell>
          <cell r="ABU16">
            <v>7.7588154991452489</v>
          </cell>
          <cell r="ABV16">
            <v>7.8120871735791102</v>
          </cell>
          <cell r="ABW16">
            <v>8.8234607014848976</v>
          </cell>
          <cell r="ABX16">
            <v>7.6368310117302061</v>
          </cell>
          <cell r="ABY16">
            <v>8.1713581596736553</v>
          </cell>
          <cell r="ABZ16">
            <v>7.5661709270859863</v>
          </cell>
          <cell r="ACA16">
            <v>7.5853382616487472</v>
          </cell>
          <cell r="ACB16">
            <v>8.3246111751152085</v>
          </cell>
          <cell r="ACC16">
            <v>7.2694519526172758</v>
          </cell>
          <cell r="ACD16">
            <v>5.9791546658986174</v>
          </cell>
          <cell r="ACE16">
            <v>7.3101545404022161</v>
          </cell>
          <cell r="ACF16">
            <v>7.1524635758506738</v>
          </cell>
          <cell r="ACG16">
            <v>6.9293824278723957</v>
          </cell>
          <cell r="ACH16">
            <v>7.2637768817204309</v>
          </cell>
          <cell r="ACI16">
            <v>8.6870631720430129</v>
          </cell>
          <cell r="ACJ16">
            <v>7.953477692052437</v>
          </cell>
          <cell r="ACK16">
            <v>7.6813508064516132</v>
          </cell>
          <cell r="ACL16">
            <v>7.5334773425499248</v>
          </cell>
          <cell r="ACM16">
            <v>7.7957513769890197</v>
          </cell>
          <cell r="ACN16">
            <v>8.2069098240469227</v>
          </cell>
          <cell r="ACO16">
            <v>4.9816784274193555</v>
          </cell>
          <cell r="ACP16">
            <v>7.2564566626156575</v>
          </cell>
          <cell r="ACQ16">
            <v>5.2463385398601003</v>
          </cell>
          <cell r="ACR16">
            <v>6.4721794502540479</v>
          </cell>
          <cell r="ACS16">
            <v>7.2238423996944867</v>
          </cell>
          <cell r="ACT16">
            <v>7.3439544326641126</v>
          </cell>
          <cell r="ACU16">
            <v>7.8586693548387112</v>
          </cell>
          <cell r="ACV16">
            <v>7.4065962281262605</v>
          </cell>
          <cell r="ACW16">
            <v>8.1279473886328741</v>
          </cell>
          <cell r="ACX16">
            <v>7.3539547146402002</v>
          </cell>
          <cell r="ACY16">
            <v>7.8907930107526898</v>
          </cell>
          <cell r="ACZ16">
            <v>7.9774632892319479</v>
          </cell>
          <cell r="ADA16">
            <v>7.4227766577060947</v>
          </cell>
          <cell r="ADB16">
            <v>7.2009828629032269</v>
          </cell>
          <cell r="ADC16">
            <v>7.8005788734115367</v>
          </cell>
          <cell r="ADD16">
            <v>7.6625909234661629</v>
          </cell>
          <cell r="ADE16">
            <v>7.6379253633837436</v>
          </cell>
          <cell r="ADF16">
            <v>7.1732190860215059</v>
          </cell>
          <cell r="ADG16">
            <v>7.7583333333333364</v>
          </cell>
          <cell r="ADH16">
            <v>7.1086782049590171</v>
          </cell>
          <cell r="ADI16">
            <v>6.8587968238662942</v>
          </cell>
          <cell r="ADJ16">
            <v>7.5930342618850686</v>
          </cell>
          <cell r="ADK16">
            <v>7.7488089492281258</v>
          </cell>
          <cell r="ADL16">
            <v>6.3218990015360994</v>
          </cell>
          <cell r="ADM16">
            <v>7.4960616602993762</v>
          </cell>
          <cell r="ADN16">
            <v>8.3945069738606275</v>
          </cell>
          <cell r="ADO16">
            <v>8.3872718590831923</v>
          </cell>
          <cell r="ADP16">
            <v>7.1869242536785523</v>
          </cell>
          <cell r="ADQ16">
            <v>7.8099970977062672</v>
          </cell>
          <cell r="ADR16">
            <v>8.3034690298488361</v>
          </cell>
          <cell r="ADS16">
            <v>6.7002688172043028</v>
          </cell>
          <cell r="ADT16">
            <v>7.5286659006316272</v>
          </cell>
          <cell r="ADU16">
            <v>8.0164777128983804</v>
          </cell>
          <cell r="ADV16">
            <v>7.3906105990783413</v>
          </cell>
          <cell r="ADW16">
            <v>7.7410771147340292</v>
          </cell>
          <cell r="ADX16">
            <v>7.0708359181141454</v>
          </cell>
          <cell r="ADY16">
            <v>6.7425130366238202</v>
          </cell>
          <cell r="ADZ16">
            <v>7.1470574116743482</v>
          </cell>
          <cell r="AEA16">
            <v>7.6475927287175338</v>
          </cell>
          <cell r="AEB16">
            <v>5.8274067162676042</v>
          </cell>
          <cell r="AEC16">
            <v>6.8564643521800788</v>
          </cell>
          <cell r="AED16">
            <v>6.2765152354366078</v>
          </cell>
          <cell r="AEE16">
            <v>6.3459809013983799</v>
          </cell>
          <cell r="AEF16">
            <v>7.0226539589442831</v>
          </cell>
          <cell r="AEG16">
            <v>7.8412597724343609</v>
          </cell>
          <cell r="AEH16">
            <v>8.0519302112340547</v>
          </cell>
          <cell r="AEI16">
            <v>6.7213927537516263</v>
          </cell>
          <cell r="AEJ16">
            <v>7.6410162343328594</v>
          </cell>
          <cell r="AEK16">
            <v>6.8639580933179731</v>
          </cell>
          <cell r="AEL16">
            <v>6.8637800703875369</v>
          </cell>
          <cell r="AEM16">
            <v>7.0330309139784957</v>
          </cell>
          <cell r="AEN16">
            <v>7.3855518034887986</v>
          </cell>
          <cell r="AEO16">
            <v>7.0562936027905803</v>
          </cell>
          <cell r="AEP16">
            <v>7.5930660294226557</v>
          </cell>
          <cell r="AEQ16">
            <v>8.6089717741935488</v>
          </cell>
          <cell r="AER16">
            <v>7.63416305138733</v>
          </cell>
          <cell r="AES16">
            <v>6.0083165322580658</v>
          </cell>
          <cell r="AET16">
            <v>8.0851254480286769</v>
          </cell>
          <cell r="AEU16">
            <v>7.5441567628749295</v>
          </cell>
          <cell r="AEV16">
            <v>7.3420026881720446</v>
          </cell>
          <cell r="AEW16">
            <v>7.2261004656712933</v>
          </cell>
          <cell r="AEX16">
            <v>7.6103996002723564</v>
          </cell>
          <cell r="AEY16">
            <v>5.8076948924731191</v>
          </cell>
          <cell r="AEZ16">
            <v>7.7462452758487794</v>
          </cell>
          <cell r="AFA16">
            <v>7.3637093478604303</v>
          </cell>
          <cell r="AFB16">
            <v>7.7168162121154866</v>
          </cell>
          <cell r="AFC16">
            <v>7.8757536482334896</v>
          </cell>
          <cell r="AFD16">
            <v>6.4466722793335709</v>
          </cell>
          <cell r="AFE16">
            <v>7.1331449918677166</v>
          </cell>
          <cell r="AFF16">
            <v>7.4608582949308779</v>
          </cell>
          <cell r="AFG16">
            <v>7.7755389240872255</v>
          </cell>
          <cell r="AFH16">
            <v>7.5027411208862835</v>
          </cell>
          <cell r="AFI16">
            <v>7.6595585194375531</v>
          </cell>
          <cell r="AFJ16">
            <v>7.657594086021505</v>
          </cell>
          <cell r="AFK16">
            <v>7.9238194650086573</v>
          </cell>
          <cell r="AFL16">
            <v>6.4638429782583025</v>
          </cell>
          <cell r="AFM16">
            <v>7.1992831541218658</v>
          </cell>
          <cell r="AFN16">
            <v>6.9502632168458796</v>
          </cell>
          <cell r="AFO16">
            <v>7.0057052239432664</v>
          </cell>
          <cell r="AFP16">
            <v>7.7694654793919575</v>
          </cell>
          <cell r="AFQ16">
            <v>8.6547859062980042</v>
          </cell>
          <cell r="AFR16">
            <v>7.2740304427897353</v>
          </cell>
          <cell r="AFS16">
            <v>7.8716626955034208</v>
          </cell>
          <cell r="AFT16">
            <v>8.1641783846498353</v>
          </cell>
          <cell r="AFU16">
            <v>8.2322787427626167</v>
          </cell>
          <cell r="AFV16">
            <v>6.7700497922776162</v>
          </cell>
          <cell r="AFW16">
            <v>6.9513351257898597</v>
          </cell>
          <cell r="AFX16">
            <v>7.7945880571040256</v>
          </cell>
          <cell r="AFY16">
            <v>7.5741703459087022</v>
          </cell>
          <cell r="AFZ16">
            <v>8.045380777347594</v>
          </cell>
          <cell r="AGA16">
            <v>5.9653297811059911</v>
          </cell>
          <cell r="AGB16">
            <v>7.352653667329359</v>
          </cell>
          <cell r="AGC16">
            <v>7.3718157962109592</v>
          </cell>
          <cell r="AGD16">
            <v>7.7593496394050012</v>
          </cell>
          <cell r="AGE16">
            <v>7.2200460829493096</v>
          </cell>
          <cell r="AGF16">
            <v>7.2885128325683208</v>
          </cell>
          <cell r="AGG16">
            <v>7.6368209748116689</v>
          </cell>
          <cell r="AGH16">
            <v>8.0117110873725679</v>
          </cell>
          <cell r="AGI16">
            <v>7.9605738059783118</v>
          </cell>
          <cell r="AGJ16">
            <v>8.1357420140389785</v>
          </cell>
          <cell r="AGK16">
            <v>8.4398761520737331</v>
          </cell>
          <cell r="AGL16">
            <v>8.2487515279501284</v>
          </cell>
          <cell r="AGM16">
            <v>6.9950940860215063</v>
          </cell>
          <cell r="AGN16">
            <v>6.9657978110599093</v>
          </cell>
          <cell r="AGO16">
            <v>7.6316333893598802</v>
          </cell>
          <cell r="AGP16">
            <v>7.9738960671907879</v>
          </cell>
          <cell r="AGQ16">
            <v>7.846767474852137</v>
          </cell>
          <cell r="AGR16">
            <v>8.6681358999675364</v>
          </cell>
          <cell r="AGS16">
            <v>7.9778664376326125</v>
          </cell>
          <cell r="AGT16">
            <v>7.6149575391006854</v>
          </cell>
          <cell r="AGU16">
            <v>7.5262042456335951</v>
          </cell>
          <cell r="AGV16">
            <v>7.5661766909603969</v>
          </cell>
          <cell r="AGW16">
            <v>8.1503360215053782</v>
          </cell>
          <cell r="AGX16">
            <v>7.676087252800964</v>
          </cell>
          <cell r="AGY16">
            <v>7.0107585604846303</v>
          </cell>
          <cell r="AGZ16">
            <v>7.5654220605161884</v>
          </cell>
          <cell r="AHA16">
            <v>6.3593750000000009</v>
          </cell>
          <cell r="AHB16">
            <v>6.604985272010012</v>
          </cell>
          <cell r="AHC16">
            <v>7.4438707691245281</v>
          </cell>
          <cell r="AHD16">
            <v>6.8102537471489093</v>
          </cell>
          <cell r="AHE16">
            <v>8.111879065155275</v>
          </cell>
          <cell r="AHF16">
            <v>7.8229473931086853</v>
          </cell>
          <cell r="AHG16">
            <v>8.5280577956989276</v>
          </cell>
          <cell r="AHH16">
            <v>7.7094758064516142</v>
          </cell>
          <cell r="AHI16">
            <v>7.4649511884550099</v>
          </cell>
          <cell r="AHJ16">
            <v>8.420791988722744</v>
          </cell>
          <cell r="AHK16">
            <v>7.3942288306451616</v>
          </cell>
          <cell r="AHL16">
            <v>6.9606362458449693</v>
          </cell>
          <cell r="AHM16">
            <v>7.0968581989247319</v>
          </cell>
          <cell r="AHN16">
            <v>6.3907006048387105</v>
          </cell>
          <cell r="AHO16">
            <v>6.1261753641785255</v>
          </cell>
          <cell r="AHP16">
            <v>7.1749245420611665</v>
          </cell>
          <cell r="AHQ16">
            <v>8.6588601670506939</v>
          </cell>
          <cell r="AHR16">
            <v>7.2267977150537659</v>
          </cell>
          <cell r="AHS16">
            <v>6.99334677419355</v>
          </cell>
          <cell r="AHT16">
            <v>7.4338649344461079</v>
          </cell>
          <cell r="AHU16">
            <v>8.0783963766874951</v>
          </cell>
          <cell r="AHV16">
            <v>7.6355636679126837</v>
          </cell>
          <cell r="AHW16">
            <v>8.0471899104768525</v>
          </cell>
          <cell r="AHX16">
            <v>7.589684139784949</v>
          </cell>
          <cell r="AHY16">
            <v>7.7906670980503145</v>
          </cell>
          <cell r="AHZ16">
            <v>7.4685652834312455</v>
          </cell>
          <cell r="AIA16">
            <v>8.0860654466501263</v>
          </cell>
          <cell r="AIB16">
            <v>7.0820095301152977</v>
          </cell>
          <cell r="AIC16">
            <v>7.0266100241223226</v>
          </cell>
          <cell r="AID16">
            <v>7.712059527147181</v>
          </cell>
          <cell r="AIE16">
            <v>7.5212532355063386</v>
          </cell>
          <cell r="AIF16">
            <v>7.5369251526834571</v>
          </cell>
          <cell r="AIG16">
            <v>7.5069276433691776</v>
          </cell>
          <cell r="AIH16">
            <v>6.8715626107763219</v>
          </cell>
          <cell r="AII16">
            <v>8.3317629269449718</v>
          </cell>
          <cell r="AIJ16">
            <v>8.3637855421356857</v>
          </cell>
          <cell r="AIK16">
            <v>8.3216992391972546</v>
          </cell>
          <cell r="AIL16">
            <v>7.3189804147465454</v>
          </cell>
          <cell r="AIM16">
            <v>7.6524717179443797</v>
          </cell>
          <cell r="AIN16">
            <v>8.0586021505376362</v>
          </cell>
          <cell r="AIO16">
            <v>7.7657925743611251</v>
          </cell>
          <cell r="AIP16">
            <v>7.9688950152317686</v>
          </cell>
          <cell r="AIQ16">
            <v>7.8294750864055302</v>
          </cell>
          <cell r="AIR16">
            <v>5.8361436950146643</v>
          </cell>
          <cell r="AIS16">
            <v>6.7011553220952695</v>
          </cell>
          <cell r="AIT16">
            <v>7.5803703082545777</v>
          </cell>
          <cell r="AIU16">
            <v>7.7531781776111011</v>
          </cell>
          <cell r="AIV16">
            <v>6.0970142089093704</v>
          </cell>
          <cell r="AIW16">
            <v>7.1352822580645165</v>
          </cell>
          <cell r="AIX16">
            <v>6.8649110176598942</v>
          </cell>
          <cell r="AIY16">
            <v>7.7985893965569639</v>
          </cell>
          <cell r="AIZ16">
            <v>8.6693148361495158</v>
          </cell>
          <cell r="AJA16">
            <v>8.0443270623189882</v>
          </cell>
          <cell r="AJB16">
            <v>7.5787433292282449</v>
          </cell>
          <cell r="AJC16">
            <v>7.4146309008607458</v>
          </cell>
          <cell r="AJD16">
            <v>8.3984975038402485</v>
          </cell>
          <cell r="AJE16">
            <v>6.5074243889932202</v>
          </cell>
          <cell r="AJF16">
            <v>7.4083902700687911</v>
          </cell>
          <cell r="AJG16">
            <v>6.1767809139784946</v>
          </cell>
          <cell r="AJH16">
            <v>6.1275741647465445</v>
          </cell>
          <cell r="AJI16">
            <v>6.7049736000779143</v>
          </cell>
          <cell r="AJJ16">
            <v>7.5610144737446445</v>
          </cell>
          <cell r="AJK16">
            <v>7.5837247776247159</v>
          </cell>
          <cell r="AJL16">
            <v>8.2576149511644932</v>
          </cell>
          <cell r="AJM16">
            <v>7.3432795698924735</v>
          </cell>
          <cell r="AJN16">
            <v>7.4866144138811999</v>
          </cell>
          <cell r="AJO16">
            <v>7.3492257571872424</v>
          </cell>
          <cell r="AJP16">
            <v>7.9451358117688784</v>
          </cell>
          <cell r="AJQ16">
            <v>6.9744904732726436</v>
          </cell>
          <cell r="AJR16">
            <v>7.7130449796707694</v>
          </cell>
          <cell r="AJS16">
            <v>7.5783632101389635</v>
          </cell>
          <cell r="AJT16">
            <v>7.9093396305300381</v>
          </cell>
          <cell r="AJU16">
            <v>6.3286774527482823</v>
          </cell>
          <cell r="AJV16">
            <v>8.2774697580645178</v>
          </cell>
          <cell r="AJW16">
            <v>5.2826468894009233</v>
          </cell>
          <cell r="AJX16">
            <v>6.9812431148650314</v>
          </cell>
          <cell r="AJY16">
            <v>8.0926862174589971</v>
          </cell>
          <cell r="AJZ16">
            <v>7.8596085604162393</v>
          </cell>
          <cell r="AKA16">
            <v>0.77777412747378538</v>
          </cell>
          <cell r="AKB16">
            <v>0.78122553749948698</v>
          </cell>
          <cell r="AKC16">
            <v>0.71970949847466015</v>
          </cell>
          <cell r="AKD16">
            <v>0.8080221046575049</v>
          </cell>
          <cell r="AKE16">
            <v>0.8089956499057227</v>
          </cell>
          <cell r="AKF16">
            <v>0.79742420009715409</v>
          </cell>
          <cell r="AKG16">
            <v>0.85466946256147058</v>
          </cell>
          <cell r="AKH16">
            <v>0.75990108995499106</v>
          </cell>
          <cell r="AKI16">
            <v>0.71024569317048991</v>
          </cell>
          <cell r="AKJ16">
            <v>0.80399214784094131</v>
          </cell>
          <cell r="AKK16">
            <v>0.78069618595400447</v>
          </cell>
          <cell r="AKL16">
            <v>0.84764152844231955</v>
          </cell>
          <cell r="AKM16">
            <v>0.74131926753781052</v>
          </cell>
          <cell r="AKN16">
            <v>0.70739699192858796</v>
          </cell>
          <cell r="AKO16">
            <v>0.76424279596386391</v>
          </cell>
          <cell r="AKP16">
            <v>0.72399686510026284</v>
          </cell>
          <cell r="AKQ16">
            <v>0.72030128080315425</v>
          </cell>
          <cell r="AKR16">
            <v>0.73554313716772679</v>
          </cell>
          <cell r="AKS16">
            <v>0.80494334410162804</v>
          </cell>
          <cell r="AKT16">
            <v>0.61502850257666242</v>
          </cell>
          <cell r="AKU16">
            <v>0.76220442447093362</v>
          </cell>
          <cell r="AKV16">
            <v>0.56805653121043054</v>
          </cell>
          <cell r="AKW16">
            <v>0.71270288221659939</v>
          </cell>
          <cell r="AKX16">
            <v>0.79148497135799911</v>
          </cell>
          <cell r="AKY16">
            <v>0.7911857854286154</v>
          </cell>
          <cell r="AKZ16">
            <v>0.84679521188745477</v>
          </cell>
          <cell r="ALA16">
            <v>0.77819065020452705</v>
          </cell>
          <cell r="ALB16">
            <v>0.78583098116119565</v>
          </cell>
          <cell r="ALC16">
            <v>0.76597370184253799</v>
          </cell>
          <cell r="ALD16">
            <v>0.751732241861921</v>
          </cell>
          <cell r="ALE16">
            <v>0.79147690512106472</v>
          </cell>
          <cell r="ALF16">
            <v>0.76295286979181753</v>
          </cell>
          <cell r="ALG16">
            <v>0.79323085522380332</v>
          </cell>
          <cell r="ALH16">
            <v>0.79124080477537606</v>
          </cell>
          <cell r="ALI16">
            <v>0.77080834698224532</v>
          </cell>
          <cell r="ALJ16">
            <v>0.77717491106943426</v>
          </cell>
          <cell r="ALK16">
            <v>0.67081560564605069</v>
          </cell>
          <cell r="ALL16">
            <v>0.79627795931303813</v>
          </cell>
          <cell r="ALM16">
            <v>0.66850811163646262</v>
          </cell>
          <cell r="ALN16">
            <v>0.78057023878529475</v>
          </cell>
          <cell r="ALO16">
            <v>0.81265559731031134</v>
          </cell>
          <cell r="ALP16">
            <v>0.84138870811093136</v>
          </cell>
          <cell r="ALQ16">
            <v>0.78995054251647201</v>
          </cell>
          <cell r="ALR16">
            <v>0.68255901954339682</v>
          </cell>
          <cell r="ALS16">
            <v>0.83891051663209149</v>
          </cell>
          <cell r="ALT16">
            <v>0.80340000854250559</v>
          </cell>
          <cell r="ALU16">
            <v>0.74434767171070448</v>
          </cell>
          <cell r="ALV16">
            <v>0.81206525044946598</v>
          </cell>
          <cell r="ALW16">
            <v>0.84645385728664102</v>
          </cell>
          <cell r="ALX16">
            <v>0.81010869947083475</v>
          </cell>
          <cell r="ALY16">
            <v>0.84065501851874869</v>
          </cell>
          <cell r="ALZ16">
            <v>0.77354716186989469</v>
          </cell>
          <cell r="AMA16">
            <v>0.80840002534865796</v>
          </cell>
          <cell r="AMB16">
            <v>0.68852149372836713</v>
          </cell>
          <cell r="AMC16">
            <v>0.66738985912299087</v>
          </cell>
          <cell r="AMD16">
            <v>0.768468951243649</v>
          </cell>
          <cell r="AME16">
            <v>0.82436599064076543</v>
          </cell>
          <cell r="AMF16">
            <v>0.81100710445468538</v>
          </cell>
          <cell r="AMG16">
            <v>0.78787992300068377</v>
          </cell>
          <cell r="AMH16">
            <v>0.68682200237178481</v>
          </cell>
          <cell r="AMI16">
            <v>0.65886241546513191</v>
          </cell>
          <cell r="AMJ16">
            <v>0.70677659034513884</v>
          </cell>
          <cell r="AMK16">
            <v>0.81607835776928694</v>
          </cell>
          <cell r="AML16">
            <v>0.78127141604790384</v>
          </cell>
          <cell r="AMM16">
            <v>0.76345967154317174</v>
          </cell>
          <cell r="AMN16">
            <v>0.80443548387096797</v>
          </cell>
          <cell r="AMO16">
            <v>0.65440809104101449</v>
          </cell>
          <cell r="AMP16">
            <v>0.77369324762439351</v>
          </cell>
          <cell r="AMQ16">
            <v>0.75202437811245604</v>
          </cell>
          <cell r="AMR16">
            <v>0.86040654521062343</v>
          </cell>
          <cell r="AMS16">
            <v>0.76181263903375296</v>
          </cell>
          <cell r="AMT16">
            <v>0.83799654196115747</v>
          </cell>
          <cell r="AMU16">
            <v>0.74585225400449051</v>
          </cell>
          <cell r="AMV16">
            <v>0.64363062765428758</v>
          </cell>
          <cell r="AMW16">
            <v>0.76715579920951726</v>
          </cell>
          <cell r="AMX16">
            <v>0.75536359797767139</v>
          </cell>
          <cell r="AMY16">
            <v>0.65172539258780737</v>
          </cell>
          <cell r="AMZ16">
            <v>0.78229326796027487</v>
          </cell>
          <cell r="ANA16">
            <v>0.78471576642134866</v>
          </cell>
          <cell r="ANB16">
            <v>0.78946300235455458</v>
          </cell>
          <cell r="ANC16">
            <v>0.65349578931579599</v>
          </cell>
          <cell r="AND16">
            <v>0.80549010581877878</v>
          </cell>
          <cell r="ANE16">
            <v>0.90307086790971869</v>
          </cell>
          <cell r="ANF16">
            <v>0.66486688243653336</v>
          </cell>
          <cell r="ANG16">
            <v>0.82341372698393278</v>
          </cell>
          <cell r="ANH16">
            <v>0.76712916335270576</v>
          </cell>
          <cell r="ANI16">
            <v>0.88450100025007805</v>
          </cell>
          <cell r="ANJ16">
            <v>0.72007881231671556</v>
          </cell>
          <cell r="ANK16">
            <v>0.74827721215033816</v>
          </cell>
          <cell r="ANL16">
            <v>0.77689078165031156</v>
          </cell>
          <cell r="ANM16">
            <v>0.49463031177855044</v>
          </cell>
          <cell r="ANN16">
            <v>0.68460987665493878</v>
          </cell>
          <cell r="ANO16">
            <v>0.78294688767487686</v>
          </cell>
          <cell r="ANP16">
            <v>0.75462029569892486</v>
          </cell>
          <cell r="ANQ16">
            <v>0.72935154654069323</v>
          </cell>
          <cell r="ANR16">
            <v>0.84759186864990854</v>
          </cell>
          <cell r="ANS16">
            <v>0.79216724805971184</v>
          </cell>
          <cell r="ANT16">
            <v>0.74845508130138261</v>
          </cell>
          <cell r="ANU16">
            <v>0.79950624965467465</v>
          </cell>
          <cell r="ANV16">
            <v>0.71718559242239788</v>
          </cell>
          <cell r="ANW16">
            <v>0.81915554111691857</v>
          </cell>
          <cell r="ANX16">
            <v>0.77326592296559404</v>
          </cell>
          <cell r="ANY16">
            <v>0.8329786995861661</v>
          </cell>
          <cell r="ANZ16">
            <v>0.85401182051427338</v>
          </cell>
          <cell r="AOA16">
            <v>0.83343989194961854</v>
          </cell>
          <cell r="AOB16">
            <v>0.8329387064502336</v>
          </cell>
          <cell r="AOC16">
            <v>0.61715826895413572</v>
          </cell>
          <cell r="AOD16">
            <v>0.79942788475291771</v>
          </cell>
          <cell r="AOE16">
            <v>0.84037327345212165</v>
          </cell>
          <cell r="AOF16">
            <v>0.75010986694067205</v>
          </cell>
          <cell r="AOG16">
            <v>0.88891129032258076</v>
          </cell>
          <cell r="AOH16">
            <v>0.96446572580645173</v>
          </cell>
          <cell r="AOI16">
            <v>1.0000000000000002</v>
          </cell>
          <cell r="AOJ16">
            <v>0.75318347646976702</v>
          </cell>
          <cell r="AOK16">
            <v>0.75108361641175747</v>
          </cell>
          <cell r="AOL16">
            <v>0.8766492744340193</v>
          </cell>
          <cell r="AOM16">
            <v>0.86311946395292172</v>
          </cell>
          <cell r="AON16">
            <v>0.81673409500964322</v>
          </cell>
          <cell r="AOO16">
            <v>0.86143201344671261</v>
          </cell>
          <cell r="AOP16">
            <v>0.84711432587729618</v>
          </cell>
          <cell r="AOQ16">
            <v>0.69728311048919422</v>
          </cell>
          <cell r="AOR16">
            <v>0.85086286317997617</v>
          </cell>
          <cell r="AOS16">
            <v>0.73823740722696396</v>
          </cell>
          <cell r="AOT16">
            <v>0.7210288006340746</v>
          </cell>
          <cell r="AOU16">
            <v>0.75353102948576545</v>
          </cell>
          <cell r="AOV16">
            <v>0.72941477706081947</v>
          </cell>
          <cell r="AOW16">
            <v>0.78552052273230588</v>
          </cell>
          <cell r="AOX16">
            <v>0.65954210898479515</v>
          </cell>
          <cell r="AOY16">
            <v>0.84861264093092748</v>
          </cell>
          <cell r="AOZ16">
            <v>0.62909543744816609</v>
          </cell>
          <cell r="APA16">
            <v>0.84280159181738445</v>
          </cell>
          <cell r="APB16">
            <v>0.74555333768674636</v>
          </cell>
          <cell r="APC16">
            <v>0.83100226969915991</v>
          </cell>
          <cell r="APD16">
            <v>0.71366074600920226</v>
          </cell>
          <cell r="APE16">
            <v>0.67117331330738261</v>
          </cell>
          <cell r="APF16">
            <v>0.88576858764162159</v>
          </cell>
          <cell r="APG16">
            <v>0.84434693232131575</v>
          </cell>
          <cell r="APH16">
            <v>1.0000000000000002</v>
          </cell>
          <cell r="API16">
            <v>0.81628964844992913</v>
          </cell>
          <cell r="APJ16">
            <v>0.83709677419354855</v>
          </cell>
          <cell r="APK16">
            <v>0.73912177559382652</v>
          </cell>
          <cell r="APL16">
            <v>0.84782690427851737</v>
          </cell>
          <cell r="APM16">
            <v>0.67764346990709634</v>
          </cell>
          <cell r="APN16">
            <v>0.73881282358123179</v>
          </cell>
          <cell r="APO16">
            <v>0.67907715505557087</v>
          </cell>
          <cell r="APP16">
            <v>0.74475410389113217</v>
          </cell>
          <cell r="APQ16">
            <v>0.7486320387662706</v>
          </cell>
          <cell r="APR16">
            <v>0.59534850230414749</v>
          </cell>
          <cell r="APS16">
            <v>0.85222854262672831</v>
          </cell>
          <cell r="APT16">
            <v>0.83708547935303179</v>
          </cell>
          <cell r="APU16">
            <v>0.8150659824046923</v>
          </cell>
          <cell r="APV16">
            <v>0.79368765049879619</v>
          </cell>
          <cell r="APW16">
            <v>0.68751713050811725</v>
          </cell>
          <cell r="APX16">
            <v>0.84526821236143157</v>
          </cell>
          <cell r="APY16">
            <v>0.81561019670578716</v>
          </cell>
          <cell r="APZ16">
            <v>0.8554638310340974</v>
          </cell>
          <cell r="AQA16">
            <v>0.76409668920930618</v>
          </cell>
          <cell r="AQB16">
            <v>0.85727478059282691</v>
          </cell>
          <cell r="AQC16">
            <v>0.67695118108391061</v>
          </cell>
          <cell r="AQD16">
            <v>0.82756535033399892</v>
          </cell>
          <cell r="AQE16">
            <v>0.77454352708421892</v>
          </cell>
          <cell r="AQF16">
            <v>0.72713823610569983</v>
          </cell>
          <cell r="AQG16">
            <v>0.78311471934203802</v>
          </cell>
          <cell r="AQH16">
            <v>0.61231462201587195</v>
          </cell>
          <cell r="AQI16">
            <v>0.84697590606273121</v>
          </cell>
          <cell r="AQJ16">
            <v>0.72849520676668589</v>
          </cell>
          <cell r="AQK16">
            <v>0.75347006823821361</v>
          </cell>
          <cell r="AQL16">
            <v>0.82014909666652824</v>
          </cell>
          <cell r="AQM16">
            <v>0.62525184192433492</v>
          </cell>
          <cell r="AQN16">
            <v>0.82493465070084226</v>
          </cell>
          <cell r="AQO16">
            <v>0.78056812442272627</v>
          </cell>
          <cell r="AQP16">
            <v>0.83782820054901141</v>
          </cell>
          <cell r="AQQ16">
            <v>0.68508064516129041</v>
          </cell>
          <cell r="AQR16">
            <v>0.7965386738311625</v>
          </cell>
          <cell r="AQS16">
            <v>0.7929595738636831</v>
          </cell>
          <cell r="AQT16">
            <v>0.70760996221741146</v>
          </cell>
          <cell r="AQU16">
            <v>0.67539714816558882</v>
          </cell>
          <cell r="AQV16">
            <v>0.73410272375079066</v>
          </cell>
          <cell r="AQW16">
            <v>0.78713544731210472</v>
          </cell>
          <cell r="AQX16">
            <v>0.57502249375634562</v>
          </cell>
          <cell r="AQY16">
            <v>0.68804817082429282</v>
          </cell>
          <cell r="AQZ16">
            <v>0.87665210573476726</v>
          </cell>
          <cell r="ARA16">
            <v>0.90347953856324881</v>
          </cell>
          <cell r="ARB16">
            <v>0.54564292114695356</v>
          </cell>
          <cell r="ARC16">
            <v>0.6857616441667358</v>
          </cell>
          <cell r="ARD16">
            <v>0.75042030925273351</v>
          </cell>
          <cell r="ARE16">
            <v>0.74866111817345005</v>
          </cell>
          <cell r="ARF16">
            <v>0.89939516129032282</v>
          </cell>
          <cell r="ARG16">
            <v>0.69741263440860235</v>
          </cell>
          <cell r="ARH16">
            <v>0.93666917759659707</v>
          </cell>
          <cell r="ARI16">
            <v>0.85330261136712759</v>
          </cell>
          <cell r="ARJ16">
            <v>0.77475750604817128</v>
          </cell>
          <cell r="ARK16">
            <v>0.77510165973336431</v>
          </cell>
          <cell r="ARL16">
            <v>0.83480331525116658</v>
          </cell>
          <cell r="ARM16">
            <v>0.65708414569301676</v>
          </cell>
          <cell r="ARN16">
            <v>0.76140445141149204</v>
          </cell>
          <cell r="ARO16">
            <v>0.39083824441687359</v>
          </cell>
          <cell r="ARP16">
            <v>0.75068500199062982</v>
          </cell>
          <cell r="ARQ16">
            <v>0.72732671894211798</v>
          </cell>
          <cell r="ARR16">
            <v>0.69334122866187919</v>
          </cell>
          <cell r="ARS16">
            <v>0.78946960297766766</v>
          </cell>
          <cell r="ART16">
            <v>0.83081501640302646</v>
          </cell>
          <cell r="ARU16">
            <v>0.54514997713169311</v>
          </cell>
          <cell r="ARV16">
            <v>0.77511389821927745</v>
          </cell>
          <cell r="ARW16">
            <v>0.66319590634290204</v>
          </cell>
          <cell r="ARX16">
            <v>0.65583946875376897</v>
          </cell>
          <cell r="ARY16">
            <v>0.80245916072610268</v>
          </cell>
          <cell r="ARZ16">
            <v>0.81941792587304985</v>
          </cell>
          <cell r="ASA16">
            <v>0.85812268743121789</v>
          </cell>
          <cell r="ASB16">
            <v>0.76207007572113761</v>
          </cell>
          <cell r="ASC16">
            <v>0.81669603971358984</v>
          </cell>
          <cell r="ASD16">
            <v>0.84836586228619026</v>
          </cell>
          <cell r="ASE16">
            <v>0.72848022273425528</v>
          </cell>
          <cell r="ASF16">
            <v>0.43811965345092435</v>
          </cell>
          <cell r="ASG16">
            <v>0.71031148220372542</v>
          </cell>
          <cell r="ASH16">
            <v>0.76756143933614407</v>
          </cell>
          <cell r="ASI16">
            <v>0.81064123620373585</v>
          </cell>
          <cell r="ASJ16">
            <v>1.0000000000000002</v>
          </cell>
          <cell r="ASK16">
            <v>0.79363714702960941</v>
          </cell>
          <cell r="ASL16">
            <v>0.69376497984984753</v>
          </cell>
          <cell r="ASM16">
            <v>0.78170104039031552</v>
          </cell>
          <cell r="ASN16">
            <v>0.74357734539104681</v>
          </cell>
          <cell r="ASO16">
            <v>0.72641129032258078</v>
          </cell>
          <cell r="ASP16">
            <v>0.74771505376344105</v>
          </cell>
          <cell r="ASQ16">
            <v>0.71721656852705262</v>
          </cell>
          <cell r="ASR16">
            <v>0.80149218507861875</v>
          </cell>
          <cell r="ASS16">
            <v>0.87528256353861189</v>
          </cell>
          <cell r="AST16">
            <v>0.69464045698924748</v>
          </cell>
          <cell r="ASU16">
            <v>0.89581764002126918</v>
          </cell>
          <cell r="ASV16">
            <v>0.75087804689173487</v>
          </cell>
          <cell r="ASW16">
            <v>0.71751717871438259</v>
          </cell>
          <cell r="ASX16">
            <v>0.90574596774193561</v>
          </cell>
          <cell r="ASY16">
            <v>0.46372058720849058</v>
          </cell>
          <cell r="ASZ16">
            <v>0.62989979993440992</v>
          </cell>
          <cell r="ATA16">
            <v>0.82722706507337285</v>
          </cell>
          <cell r="ATB16">
            <v>0.76956891077296852</v>
          </cell>
          <cell r="ATC16">
            <v>0.87693060781492194</v>
          </cell>
          <cell r="ATD16">
            <v>0.63687115975422437</v>
          </cell>
          <cell r="ATE16">
            <v>0.76572153607274585</v>
          </cell>
          <cell r="ATF16">
            <v>0.81732419204845419</v>
          </cell>
          <cell r="ATG16">
            <v>0.72865463389656948</v>
          </cell>
          <cell r="ATH16">
            <v>0.75448476605013914</v>
          </cell>
          <cell r="ATI16">
            <v>0.78003612271049483</v>
          </cell>
          <cell r="ATJ16">
            <v>0.67470063538611924</v>
          </cell>
          <cell r="ATK16">
            <v>0.70605595516223962</v>
          </cell>
          <cell r="ATL16">
            <v>0.82426178949460416</v>
          </cell>
          <cell r="ATM16">
            <v>0.63542641993587423</v>
          </cell>
          <cell r="ATN16">
            <v>0.82886453388535275</v>
          </cell>
          <cell r="ATO16">
            <v>0.90742088599361426</v>
          </cell>
          <cell r="ATP16">
            <v>0.69664955034629239</v>
          </cell>
          <cell r="ATQ16">
            <v>0.83417487060778694</v>
          </cell>
          <cell r="ATR16">
            <v>0.15685483870967742</v>
          </cell>
          <cell r="ATS16">
            <v>0.54418294321638727</v>
          </cell>
          <cell r="ATT16">
            <v>0.69688961748574596</v>
          </cell>
          <cell r="ATU16">
            <v>0.80861252578895593</v>
          </cell>
          <cell r="ATV16">
            <v>0.68728396268842273</v>
          </cell>
          <cell r="ATW16">
            <v>0.81329864424871845</v>
          </cell>
          <cell r="ATX16">
            <v>0.79339057343054575</v>
          </cell>
          <cell r="ATY16">
            <v>0.89848759625428876</v>
          </cell>
          <cell r="ATZ16">
            <v>0.83591359439665758</v>
          </cell>
          <cell r="AUA16">
            <v>0.88057901959595397</v>
          </cell>
          <cell r="AUB16">
            <v>0.78552887329847521</v>
          </cell>
          <cell r="AUC16">
            <v>0.83212495663218977</v>
          </cell>
          <cell r="AUD16">
            <v>0.85250668659401452</v>
          </cell>
          <cell r="AUE16">
            <v>0.69998562789818197</v>
          </cell>
          <cell r="AUF16">
            <v>0.89179915768832041</v>
          </cell>
          <cell r="AUG16">
            <v>0.78107422312547248</v>
          </cell>
          <cell r="AUH16">
            <v>0.85135960569103175</v>
          </cell>
          <cell r="AUI16">
            <v>0.78236031952095275</v>
          </cell>
          <cell r="AUJ16">
            <v>0.74643007660082306</v>
          </cell>
          <cell r="AUK16">
            <v>0.81728943287697786</v>
          </cell>
          <cell r="AUL16">
            <v>0.84263840408087998</v>
          </cell>
          <cell r="AUM16">
            <v>0.85243069317083586</v>
          </cell>
          <cell r="AUN16">
            <v>0.69328502287304294</v>
          </cell>
          <cell r="AUO16">
            <v>0.86141745712211448</v>
          </cell>
          <cell r="AUP16">
            <v>0.74309278097834242</v>
          </cell>
          <cell r="AUQ16">
            <v>0.72528417516635646</v>
          </cell>
          <cell r="AUR16">
            <v>0.76686694318625981</v>
          </cell>
          <cell r="AUS16">
            <v>0.72374067188309865</v>
          </cell>
          <cell r="AUT16">
            <v>0.86202355207330739</v>
          </cell>
          <cell r="AUU16">
            <v>0.77623486380832407</v>
          </cell>
          <cell r="AUV16">
            <v>0.86612743267922565</v>
          </cell>
          <cell r="AUW16">
            <v>0.76314355168571735</v>
          </cell>
          <cell r="AUX16">
            <v>0.92292863928042135</v>
          </cell>
          <cell r="AUY16">
            <v>0.70124307213710768</v>
          </cell>
          <cell r="AUZ16">
            <v>0.89844333994594927</v>
          </cell>
          <cell r="AVA16">
            <v>0.68085747551098563</v>
          </cell>
          <cell r="AVB16">
            <v>0.74986462429322553</v>
          </cell>
          <cell r="AVC16">
            <v>0.63768418090198753</v>
          </cell>
          <cell r="AVD16">
            <v>0.87895665322580663</v>
          </cell>
          <cell r="AVE16">
            <v>0.94657258064516148</v>
          </cell>
          <cell r="AVF16">
            <v>0.78358158184993243</v>
          </cell>
          <cell r="AVG16">
            <v>0.84532108456607635</v>
          </cell>
          <cell r="AVH16">
            <v>0.89242070528066764</v>
          </cell>
          <cell r="AVI16">
            <v>0.85584405287950494</v>
          </cell>
          <cell r="AVJ16">
            <v>0.84617483829705231</v>
          </cell>
          <cell r="AVK16">
            <v>0.65416233154789849</v>
          </cell>
          <cell r="AVL16">
            <v>0.80748162983996341</v>
          </cell>
          <cell r="AVM16">
            <v>0.84160200180494149</v>
          </cell>
          <cell r="AVN16">
            <v>0.76146967843343727</v>
          </cell>
          <cell r="AVO16">
            <v>0.72653134143090126</v>
          </cell>
          <cell r="AVP16">
            <v>0.51506254311066368</v>
          </cell>
          <cell r="AVQ16">
            <v>0.83462171398880458</v>
          </cell>
          <cell r="AVR16">
            <v>0.40711848635235748</v>
          </cell>
          <cell r="AVS16">
            <v>0.7218222211380193</v>
          </cell>
          <cell r="AVT16">
            <v>0.87546941465792283</v>
          </cell>
          <cell r="AVU16">
            <v>0.70892020194346783</v>
          </cell>
          <cell r="AVV16">
            <v>0.55582458447749206</v>
          </cell>
          <cell r="AVW16">
            <v>0.57328332855199982</v>
          </cell>
          <cell r="AVX16">
            <v>0.83518711740288187</v>
          </cell>
          <cell r="AVY16">
            <v>0.80811632560713464</v>
          </cell>
          <cell r="AVZ16">
            <v>0.83834124419613187</v>
          </cell>
          <cell r="AWA16">
            <v>0.7553730342099807</v>
          </cell>
          <cell r="AWB16">
            <v>0.85020902637627926</v>
          </cell>
          <cell r="AWC16">
            <v>0.63296650986690794</v>
          </cell>
          <cell r="AWD16">
            <v>0.81956980459617079</v>
          </cell>
          <cell r="AWE16">
            <v>0.78134877685826898</v>
          </cell>
          <cell r="AWF16">
            <v>0.72278981070000703</v>
          </cell>
          <cell r="AWG16">
            <v>0.81023310110897961</v>
          </cell>
          <cell r="AWH16">
            <v>0.70655721966205842</v>
          </cell>
          <cell r="AWI16">
            <v>0.77979136119257098</v>
          </cell>
          <cell r="AWJ16">
            <v>0.8192424796185982</v>
          </cell>
          <cell r="AWK16">
            <v>0.96152553763440884</v>
          </cell>
          <cell r="AWL16">
            <v>0.87576210076383887</v>
          </cell>
          <cell r="AWM16">
            <v>0.8965293778801845</v>
          </cell>
          <cell r="AWN16">
            <v>0.82043244933953008</v>
          </cell>
          <cell r="AWO16">
            <v>0.80670210166177925</v>
          </cell>
          <cell r="AWP16">
            <v>0.75176113634302344</v>
          </cell>
          <cell r="AWQ16">
            <v>0.62410648826979487</v>
          </cell>
          <cell r="AWR16">
            <v>0.79170311221213507</v>
          </cell>
          <cell r="AWS16">
            <v>0.67849982522720476</v>
          </cell>
          <cell r="AWT16">
            <v>0.82049251152073743</v>
          </cell>
          <cell r="AWU16">
            <v>0.7651663857042178</v>
          </cell>
          <cell r="AWV16">
            <v>0.80024011250491511</v>
          </cell>
          <cell r="AWW16">
            <v>0.69881705119915161</v>
          </cell>
          <cell r="AWX16">
            <v>0.68448075655071239</v>
          </cell>
          <cell r="AWY16">
            <v>0.75542988597424099</v>
          </cell>
          <cell r="AWZ16">
            <v>0.79326410698309502</v>
          </cell>
          <cell r="AXA16">
            <v>0.58064392362682737</v>
          </cell>
          <cell r="AXB16">
            <v>0.68388292107611892</v>
          </cell>
          <cell r="AXC16">
            <v>0.91004315905409228</v>
          </cell>
          <cell r="AXD16">
            <v>0.64197402751423183</v>
          </cell>
          <cell r="AXE16">
            <v>0.72795707593843972</v>
          </cell>
          <cell r="AXF16">
            <v>0.55239535330261147</v>
          </cell>
          <cell r="AXG16">
            <v>0.79345322712139554</v>
          </cell>
          <cell r="AXH16">
            <v>0.74331757232462881</v>
          </cell>
          <cell r="AXI16">
            <v>0.66846715720697225</v>
          </cell>
          <cell r="AXJ16">
            <v>0.76206677227342556</v>
          </cell>
          <cell r="AXK16">
            <v>0.66242524351312515</v>
          </cell>
          <cell r="AXL16">
            <v>0.8428008483452033</v>
          </cell>
          <cell r="AXM16">
            <v>0.74058494869928571</v>
          </cell>
          <cell r="AXN16">
            <v>0.75347006823821361</v>
          </cell>
          <cell r="AXO16">
            <v>0.83501510205180485</v>
          </cell>
          <cell r="AXP16">
            <v>0.61920251940413251</v>
          </cell>
          <cell r="AXQ16">
            <v>0.81311073382380694</v>
          </cell>
          <cell r="AXR16">
            <v>1.0000000000000002</v>
          </cell>
          <cell r="AXS16">
            <v>0.6679893163904731</v>
          </cell>
          <cell r="AXT16">
            <v>0.66552824565348367</v>
          </cell>
          <cell r="AXU16">
            <v>0.71858198924731187</v>
          </cell>
          <cell r="AXV16">
            <v>0.45946724119755439</v>
          </cell>
          <cell r="AXW16">
            <v>0.68648901499577086</v>
          </cell>
          <cell r="AXX16">
            <v>0.73810376161374358</v>
          </cell>
          <cell r="AXY16">
            <v>0.68938968602569628</v>
          </cell>
          <cell r="AXZ16">
            <v>0.78946960297766766</v>
          </cell>
          <cell r="AYA16">
            <v>0.82076096229233231</v>
          </cell>
          <cell r="AYB16">
            <v>0.55851393172548647</v>
          </cell>
          <cell r="AYC16">
            <v>0.78413657511513912</v>
          </cell>
          <cell r="AYD16">
            <v>0.82563655783486567</v>
          </cell>
          <cell r="AYE16">
            <v>0.76645846510647275</v>
          </cell>
          <cell r="AYF16">
            <v>0.94529569892473131</v>
          </cell>
          <cell r="AYG16">
            <v>0.84624704856160671</v>
          </cell>
          <cell r="AYH16">
            <v>0.86988921301658528</v>
          </cell>
          <cell r="AYI16">
            <v>0.48252229960899318</v>
          </cell>
          <cell r="AYJ16">
            <v>0.81060232170619184</v>
          </cell>
          <cell r="AYK16">
            <v>0.79612612790090465</v>
          </cell>
          <cell r="AYL16">
            <v>0.78826609030226558</v>
          </cell>
          <cell r="AYM16">
            <v>0.81188748108729814</v>
          </cell>
          <cell r="AYN16">
            <v>0.45675662763948</v>
          </cell>
          <cell r="AYO16">
            <v>0.70081691467672458</v>
          </cell>
          <cell r="AYP16">
            <v>0.77098110761347571</v>
          </cell>
          <cell r="AYQ16">
            <v>0.81643509756437016</v>
          </cell>
          <cell r="AYR16">
            <v>1.0000000000000002</v>
          </cell>
          <cell r="AYS16">
            <v>0.80160472218939982</v>
          </cell>
          <cell r="AYT16">
            <v>0.75768915227353395</v>
          </cell>
          <cell r="AYU16">
            <v>0.77263530752758847</v>
          </cell>
          <cell r="AYV16">
            <v>0.85396885866980576</v>
          </cell>
          <cell r="AYW16">
            <v>0.66618847752027899</v>
          </cell>
          <cell r="AYX16">
            <v>0.79838709677419351</v>
          </cell>
          <cell r="AYY16">
            <v>0.64448924731182811</v>
          </cell>
          <cell r="AYZ16">
            <v>0.6729672117402008</v>
          </cell>
          <cell r="AZA16">
            <v>0.69670362398668462</v>
          </cell>
          <cell r="AZB16">
            <v>0.81797542693008107</v>
          </cell>
          <cell r="AZC16">
            <v>0.81580033123737528</v>
          </cell>
          <cell r="AZD16">
            <v>0.85812268743121789</v>
          </cell>
          <cell r="AZE16">
            <v>0.57281150956043714</v>
          </cell>
          <cell r="AZF16">
            <v>0.77338000502105941</v>
          </cell>
          <cell r="AZG16">
            <v>0.54234747545582052</v>
          </cell>
          <cell r="AZH16">
            <v>0.51477310565673762</v>
          </cell>
          <cell r="AZI16">
            <v>0.59299023531744777</v>
          </cell>
          <cell r="AZJ16">
            <v>0.81286654953532078</v>
          </cell>
          <cell r="AZK16">
            <v>0.77167167432368411</v>
          </cell>
          <cell r="AZL16">
            <v>0.87693060781492194</v>
          </cell>
          <cell r="AZM16">
            <v>0.77202963646421974</v>
          </cell>
          <cell r="AZN16">
            <v>0.92197780256598638</v>
          </cell>
          <cell r="AZO16">
            <v>0.83360614908255526</v>
          </cell>
          <cell r="AZP16">
            <v>0.87554869618405673</v>
          </cell>
          <cell r="AZQ16">
            <v>0.84532930107526894</v>
          </cell>
          <cell r="AZR16">
            <v>0.89973118279569919</v>
          </cell>
          <cell r="AZS16">
            <v>0.64917379999180391</v>
          </cell>
          <cell r="AZT16">
            <v>0.86447917389355089</v>
          </cell>
          <cell r="AZU16">
            <v>0.65079728574282769</v>
          </cell>
          <cell r="AZV16">
            <v>0.80353119070208745</v>
          </cell>
          <cell r="AZW16">
            <v>0.79887948735311154</v>
          </cell>
          <cell r="AZX16">
            <v>0.87294016635134908</v>
          </cell>
          <cell r="AZY16">
            <v>0.82370510244357542</v>
          </cell>
          <cell r="AZZ16">
            <v>0.72447160205385175</v>
          </cell>
          <cell r="BAA16">
            <v>0.83381453331979571</v>
          </cell>
          <cell r="BAB16">
            <v>0.72767274973148621</v>
          </cell>
          <cell r="BAC16">
            <v>0.7597043268724194</v>
          </cell>
          <cell r="BAD16">
            <v>0.91303961100569275</v>
          </cell>
          <cell r="BAE16">
            <v>0.75189997121479912</v>
          </cell>
          <cell r="BAF16">
            <v>0.83720805679279087</v>
          </cell>
          <cell r="BAG16">
            <v>0.82490354749865802</v>
          </cell>
          <cell r="BAH16">
            <v>0.92482366050914455</v>
          </cell>
          <cell r="BAI16">
            <v>0.59933275729646707</v>
          </cell>
          <cell r="BAJ16">
            <v>0.74238729045125351</v>
          </cell>
          <cell r="BAK16">
            <v>0.8482081254328121</v>
          </cell>
          <cell r="BAL16">
            <v>0.74366989648480719</v>
          </cell>
          <cell r="BAM16">
            <v>0.90541377528984146</v>
          </cell>
          <cell r="BAN16">
            <v>0.7663966319626685</v>
          </cell>
          <cell r="BAO16">
            <v>0.79398521505376363</v>
          </cell>
          <cell r="BAP16">
            <v>0.96606182795698947</v>
          </cell>
          <cell r="BAQ16">
            <v>0.7399421562980032</v>
          </cell>
          <cell r="BAR16">
            <v>0.50172475374088299</v>
          </cell>
          <cell r="BAS16">
            <v>0.72849117758304027</v>
          </cell>
          <cell r="BAT16">
            <v>0.60515182062561101</v>
          </cell>
          <cell r="BAU16">
            <v>0.69001603649905008</v>
          </cell>
          <cell r="BAV16">
            <v>0.75</v>
          </cell>
          <cell r="BAW16">
            <v>0.79596414170506924</v>
          </cell>
          <cell r="BAX16">
            <v>0.79855350702057126</v>
          </cell>
          <cell r="BAY16">
            <v>0.97782258064516148</v>
          </cell>
          <cell r="BAZ16">
            <v>0.7783218125960063</v>
          </cell>
          <cell r="BBA16">
            <v>0.82960829493087584</v>
          </cell>
          <cell r="BBB16">
            <v>0.77058228642007243</v>
          </cell>
          <cell r="BBC16">
            <v>0.41736271121351776</v>
          </cell>
          <cell r="BBD16">
            <v>0.7543703843774533</v>
          </cell>
          <cell r="BBE16">
            <v>0.87677811379928339</v>
          </cell>
          <cell r="BBF16">
            <v>0.49173130052504832</v>
          </cell>
          <cell r="BBG16">
            <v>0.74471516732055854</v>
          </cell>
          <cell r="BBH16">
            <v>0.81535138248847949</v>
          </cell>
          <cell r="BBI16">
            <v>0.94350562072336286</v>
          </cell>
          <cell r="BBJ16">
            <v>0.72637293618458076</v>
          </cell>
          <cell r="BBK16">
            <v>0.83947990797023064</v>
          </cell>
          <cell r="BBL16">
            <v>0.74897347276379556</v>
          </cell>
          <cell r="BBM16">
            <v>0.85070675292449494</v>
          </cell>
          <cell r="BBN16">
            <v>0.76507439300270796</v>
          </cell>
          <cell r="BBO16">
            <v>0.80443548387096797</v>
          </cell>
          <cell r="BBP16">
            <v>0.61531781030097255</v>
          </cell>
          <cell r="BBQ16">
            <v>0.87804619495647729</v>
          </cell>
          <cell r="BBR16">
            <v>0.91157834101382507</v>
          </cell>
          <cell r="BBS16">
            <v>0.69122509035760615</v>
          </cell>
          <cell r="BBT16">
            <v>0.79706618164381227</v>
          </cell>
          <cell r="BBU16">
            <v>0.28109879032258067</v>
          </cell>
          <cell r="BBV16">
            <v>0.79779335122041495</v>
          </cell>
          <cell r="BBW16">
            <v>0.85981863647126278</v>
          </cell>
          <cell r="BBX16">
            <v>0.86204272877659993</v>
          </cell>
          <cell r="BBY16">
            <v>0.65516913082437278</v>
          </cell>
          <cell r="BBZ16">
            <v>0.65141472335963257</v>
          </cell>
          <cell r="BCA16">
            <v>0.85171867684023783</v>
          </cell>
          <cell r="BCB16">
            <v>0.7976505432987544</v>
          </cell>
          <cell r="BCC16">
            <v>0.87186912373051406</v>
          </cell>
          <cell r="BCD16">
            <v>0.75316820276497709</v>
          </cell>
          <cell r="BCE16">
            <v>0.7487692978416155</v>
          </cell>
          <cell r="BCF16">
            <v>0.74405052246046655</v>
          </cell>
          <cell r="BCG16">
            <v>0.54022657450076816</v>
          </cell>
          <cell r="BCH16">
            <v>0.72955869175627241</v>
          </cell>
          <cell r="BCI16">
            <v>0.86838597670250917</v>
          </cell>
          <cell r="BCJ16">
            <v>0.6270311200261689</v>
          </cell>
          <cell r="BCK16">
            <v>0.83623099789213839</v>
          </cell>
          <cell r="BCL16">
            <v>0.764009354384797</v>
          </cell>
          <cell r="BCM16">
            <v>0.74984242908264698</v>
          </cell>
          <cell r="BCN16">
            <v>0.5190132168458782</v>
          </cell>
          <cell r="BCO16">
            <v>0.67669112659196451</v>
          </cell>
          <cell r="BCP16">
            <v>0.73636872759856642</v>
          </cell>
          <cell r="BCQ16">
            <v>0.72360075321112205</v>
          </cell>
          <cell r="BCR16">
            <v>0.80521665285747768</v>
          </cell>
          <cell r="BCS16">
            <v>0.72490398116808996</v>
          </cell>
          <cell r="BCT16">
            <v>0.79601544647388434</v>
          </cell>
          <cell r="BCU16">
            <v>0.81818236367127528</v>
          </cell>
          <cell r="BCV16">
            <v>0.67704185271115036</v>
          </cell>
          <cell r="BCW16">
            <v>0.82036499341654523</v>
          </cell>
          <cell r="BCX16">
            <v>0.49773185483870974</v>
          </cell>
          <cell r="BCY16">
            <v>0.73554681189674187</v>
          </cell>
          <cell r="BCZ16">
            <v>0.79581930907987064</v>
          </cell>
          <cell r="BDA16">
            <v>0.80650561983707958</v>
          </cell>
          <cell r="BDB16">
            <v>0.83854535921068185</v>
          </cell>
          <cell r="BDC16">
            <v>0.70935721062618606</v>
          </cell>
          <cell r="BDD16">
            <v>0.85636268089578815</v>
          </cell>
          <cell r="BDE16">
            <v>0.80340737596679868</v>
          </cell>
          <cell r="BDF16">
            <v>0.87958312968393637</v>
          </cell>
          <cell r="BDG16">
            <v>0.58703455806596738</v>
          </cell>
          <cell r="BDH16">
            <v>0.86570060483870992</v>
          </cell>
          <cell r="BDI16">
            <v>0.90945192767074334</v>
          </cell>
          <cell r="BDJ16">
            <v>0.80082160552393022</v>
          </cell>
          <cell r="BDK16">
            <v>0.6523965858690981</v>
          </cell>
          <cell r="BDL16">
            <v>0.95262096774193561</v>
          </cell>
          <cell r="BDM16">
            <v>0.85371863799283176</v>
          </cell>
          <cell r="BDN16">
            <v>0.82480798771121389</v>
          </cell>
          <cell r="BDO16">
            <v>1.0000000000000002</v>
          </cell>
          <cell r="BDP16">
            <v>0.8870496942573558</v>
          </cell>
          <cell r="BDQ16">
            <v>0.80396251242432482</v>
          </cell>
          <cell r="BDR16">
            <v>0.81622093225731152</v>
          </cell>
          <cell r="BDS16">
            <v>0.78046793931874603</v>
          </cell>
          <cell r="BDT16">
            <v>0.85823297070339133</v>
          </cell>
          <cell r="BDU16">
            <v>0.88275715124490628</v>
          </cell>
          <cell r="BDV16">
            <v>0.86813892916707303</v>
          </cell>
          <cell r="BDW16">
            <v>0.80019696697788767</v>
          </cell>
          <cell r="BDX16">
            <v>0.88170726015150602</v>
          </cell>
          <cell r="BDY16">
            <v>0.63154470697280374</v>
          </cell>
          <cell r="BDZ16">
            <v>0.80201513774470812</v>
          </cell>
          <cell r="BEA16">
            <v>0.78434902659718375</v>
          </cell>
          <cell r="BEB16">
            <v>0.76604285386664062</v>
          </cell>
          <cell r="BEC16">
            <v>0.81259164222873925</v>
          </cell>
          <cell r="BED16">
            <v>0.97839861751152102</v>
          </cell>
          <cell r="BEE16">
            <v>0.81789772727272747</v>
          </cell>
          <cell r="BEF16">
            <v>0.70927419354838717</v>
          </cell>
          <cell r="BEG16">
            <v>0.72268726922081516</v>
          </cell>
          <cell r="BEH16">
            <v>0.66770833333333335</v>
          </cell>
          <cell r="BEI16">
            <v>0.69383115138069429</v>
          </cell>
          <cell r="BEJ16">
            <v>0.75959541130912112</v>
          </cell>
          <cell r="BEK16">
            <v>0.79895212972774643</v>
          </cell>
          <cell r="BEL16">
            <v>0.91062740447821111</v>
          </cell>
          <cell r="BEM16">
            <v>0.90201713466937428</v>
          </cell>
          <cell r="BEN16">
            <v>0.89144633892087222</v>
          </cell>
          <cell r="BEO16">
            <v>0.77188058286059702</v>
          </cell>
          <cell r="BEP16">
            <v>0.74123414245218033</v>
          </cell>
          <cell r="BEQ16">
            <v>0.84172540726817069</v>
          </cell>
          <cell r="BER16">
            <v>0.79966875982829722</v>
          </cell>
          <cell r="BES16">
            <v>0.7521810075161699</v>
          </cell>
          <cell r="BET16">
            <v>0.8394308439870708</v>
          </cell>
          <cell r="BEU16">
            <v>0.85281952590420351</v>
          </cell>
          <cell r="BEV16">
            <v>0.84097929303048535</v>
          </cell>
          <cell r="BEW16">
            <v>0.79166098014888353</v>
          </cell>
          <cell r="BEX16">
            <v>0.89768579306722707</v>
          </cell>
          <cell r="BEY16">
            <v>0.88788681299132577</v>
          </cell>
          <cell r="BEZ16">
            <v>0.70175143840784759</v>
          </cell>
          <cell r="BFA16">
            <v>0.91236855629348534</v>
          </cell>
          <cell r="BFB16">
            <v>0.73460301954462148</v>
          </cell>
          <cell r="BFC16">
            <v>0.85907397520081608</v>
          </cell>
          <cell r="BFD16">
            <v>0.83178204943538292</v>
          </cell>
          <cell r="BFE16">
            <v>0.72800524751370665</v>
          </cell>
          <cell r="BFF16">
            <v>0.88518908846529842</v>
          </cell>
          <cell r="BFG16">
            <v>0.66875000000000007</v>
          </cell>
          <cell r="BFH16">
            <v>0.95440446650124089</v>
          </cell>
          <cell r="BFI16">
            <v>0.73040301432438537</v>
          </cell>
          <cell r="BFJ16">
            <v>0.97379032258064535</v>
          </cell>
          <cell r="BFK16">
            <v>0.96191756272401441</v>
          </cell>
          <cell r="BFL16">
            <v>0.96485775089605752</v>
          </cell>
          <cell r="BFM16">
            <v>0.74310195852534566</v>
          </cell>
          <cell r="BFN16">
            <v>0.56423611111111116</v>
          </cell>
          <cell r="BFO16">
            <v>0.76948924731182811</v>
          </cell>
          <cell r="BFP16">
            <v>0.77200384398864097</v>
          </cell>
          <cell r="BFQ16">
            <v>0.79975291845251539</v>
          </cell>
          <cell r="BFR16">
            <v>0.95927419354838717</v>
          </cell>
          <cell r="BFS16">
            <v>0.73448510297419245</v>
          </cell>
          <cell r="BFT16">
            <v>0.52547794946988491</v>
          </cell>
          <cell r="BFU16">
            <v>0.84671662343033327</v>
          </cell>
          <cell r="BFV16">
            <v>0.74627932551319676</v>
          </cell>
          <cell r="BFW16">
            <v>0.861307123655914</v>
          </cell>
          <cell r="BFX16">
            <v>0.70433107718894028</v>
          </cell>
          <cell r="BFY16">
            <v>0.54512288786482344</v>
          </cell>
          <cell r="BFZ16">
            <v>0.6535343352883678</v>
          </cell>
          <cell r="BGA16">
            <v>0.65905013642798294</v>
          </cell>
          <cell r="BGB16">
            <v>0.51865675316532955</v>
          </cell>
          <cell r="BGC16">
            <v>0.86726730510752703</v>
          </cell>
          <cell r="BGD16">
            <v>0.46116551459293409</v>
          </cell>
          <cell r="BGE16">
            <v>0.75670307515065593</v>
          </cell>
          <cell r="BGF16">
            <v>0.73618409480304647</v>
          </cell>
          <cell r="BGG16">
            <v>0.58484543010752688</v>
          </cell>
          <cell r="BGH16">
            <v>0.48931451612903232</v>
          </cell>
          <cell r="BGI16">
            <v>0.85573476702508977</v>
          </cell>
          <cell r="BGJ16">
            <v>0.80364877185006756</v>
          </cell>
          <cell r="BGK16">
            <v>0.77149337557603714</v>
          </cell>
          <cell r="BGL16">
            <v>0.69232224733575698</v>
          </cell>
          <cell r="BGM16">
            <v>0.85921818996415789</v>
          </cell>
          <cell r="BGN16">
            <v>0.85206282613852014</v>
          </cell>
          <cell r="BGO16">
            <v>0.57709555229716536</v>
          </cell>
          <cell r="BGP16">
            <v>0.78456221198156695</v>
          </cell>
          <cell r="BGQ16">
            <v>1.0000000000000002</v>
          </cell>
          <cell r="BGR16">
            <v>0.5446671410499685</v>
          </cell>
          <cell r="BGS16">
            <v>0.86220718125960072</v>
          </cell>
          <cell r="BGT16">
            <v>0.50368624990600797</v>
          </cell>
          <cell r="BGU16">
            <v>0.66196236559139798</v>
          </cell>
          <cell r="BGV16">
            <v>0.71662078680727881</v>
          </cell>
          <cell r="BGW16">
            <v>0.642793349300671</v>
          </cell>
          <cell r="BGX16">
            <v>0.68859436094819171</v>
          </cell>
          <cell r="BGY16">
            <v>0.72282807917888559</v>
          </cell>
          <cell r="BGZ16">
            <v>0.40507979606577116</v>
          </cell>
          <cell r="BHA16">
            <v>0.74291834677419355</v>
          </cell>
          <cell r="BHB16">
            <v>0.83382885956243735</v>
          </cell>
          <cell r="BHC16">
            <v>0.67400478336495895</v>
          </cell>
          <cell r="BHD16">
            <v>0.57085253456221197</v>
          </cell>
          <cell r="BHE16">
            <v>0.78611086874206471</v>
          </cell>
          <cell r="BHF16">
            <v>0.86969727228671501</v>
          </cell>
          <cell r="BHG16">
            <v>0.94472027747670029</v>
          </cell>
          <cell r="BHH16">
            <v>0.93256157620093894</v>
          </cell>
          <cell r="BHI16">
            <v>0.87137251861042186</v>
          </cell>
          <cell r="BHJ16">
            <v>0.65171358559132919</v>
          </cell>
          <cell r="BHK16">
            <v>0.82469401829883404</v>
          </cell>
          <cell r="BHL16">
            <v>0.84578436733447737</v>
          </cell>
          <cell r="BHM16">
            <v>0.8046271456302212</v>
          </cell>
          <cell r="BHN16">
            <v>0.72425769794721417</v>
          </cell>
          <cell r="BHO16">
            <v>0.7884418410989944</v>
          </cell>
          <cell r="BHP16">
            <v>0.80443548387096797</v>
          </cell>
          <cell r="BHQ16">
            <v>0.61757512893226618</v>
          </cell>
          <cell r="BHR16">
            <v>0.75717899278887202</v>
          </cell>
          <cell r="BHS16">
            <v>0.84005699675124068</v>
          </cell>
          <cell r="BHT16">
            <v>0.91076774517896197</v>
          </cell>
          <cell r="BHU16">
            <v>0.91755712365591413</v>
          </cell>
          <cell r="BHV16">
            <v>0.85416888219307596</v>
          </cell>
          <cell r="BHW16">
            <v>0.65427303893105959</v>
          </cell>
          <cell r="BHX16">
            <v>0.70286874770241714</v>
          </cell>
          <cell r="BHY16">
            <v>0.79994482063386252</v>
          </cell>
          <cell r="BHZ16">
            <v>0.65625597666709179</v>
          </cell>
          <cell r="BIA16">
            <v>0.6319124423963135</v>
          </cell>
          <cell r="BIB16">
            <v>0.87970430107526909</v>
          </cell>
          <cell r="BIC16">
            <v>0.91442652329749119</v>
          </cell>
          <cell r="BID16">
            <v>0.60080645161290336</v>
          </cell>
          <cell r="BIE16">
            <v>0.73844926075268824</v>
          </cell>
          <cell r="BIF16">
            <v>0.85985548869163098</v>
          </cell>
          <cell r="BIG16">
            <v>0.95403225806451641</v>
          </cell>
          <cell r="BIH16">
            <v>0.88236152376910026</v>
          </cell>
          <cell r="BII16">
            <v>0.89447724654377891</v>
          </cell>
          <cell r="BIJ16">
            <v>0.77305107526881744</v>
          </cell>
          <cell r="BIK16">
            <v>0.72554797353184464</v>
          </cell>
          <cell r="BIL16">
            <v>0.6610523073476704</v>
          </cell>
          <cell r="BIM16">
            <v>0.54922715053763449</v>
          </cell>
          <cell r="BIN16">
            <v>0.70607638888888902</v>
          </cell>
          <cell r="BIO16">
            <v>0.87733184154555133</v>
          </cell>
          <cell r="BIP16">
            <v>0.87803194789081895</v>
          </cell>
          <cell r="BIQ16">
            <v>0.85585483065321788</v>
          </cell>
          <cell r="BIR16">
            <v>0.73610092864125143</v>
          </cell>
          <cell r="BIS16">
            <v>0.9821650124069482</v>
          </cell>
          <cell r="BIT16">
            <v>0.79761978314999271</v>
          </cell>
          <cell r="BIU16">
            <v>0.95641495601173043</v>
          </cell>
          <cell r="BIV16">
            <v>0.77653302803593027</v>
          </cell>
          <cell r="BIW16">
            <v>0.83301023573200994</v>
          </cell>
          <cell r="BIX16">
            <v>0.76993580220713087</v>
          </cell>
          <cell r="BIY16">
            <v>0.81034526209677438</v>
          </cell>
          <cell r="BIZ16">
            <v>0.88905789705289162</v>
          </cell>
          <cell r="BJA16">
            <v>0.73825771003190366</v>
          </cell>
          <cell r="BJB16">
            <v>0.82427614388299886</v>
          </cell>
          <cell r="BJC16">
            <v>0.70289895070917086</v>
          </cell>
          <cell r="BJD16">
            <v>0.69089758960670156</v>
          </cell>
          <cell r="BJE16">
            <v>0.74298180438769845</v>
          </cell>
          <cell r="BJF16">
            <v>0.73512573522654179</v>
          </cell>
          <cell r="BJG16">
            <v>0.74660138248847929</v>
          </cell>
          <cell r="BJH16">
            <v>0.78584558823529427</v>
          </cell>
          <cell r="BJI16">
            <v>0.82319786361063974</v>
          </cell>
          <cell r="BJJ16">
            <v>0.72289887729285274</v>
          </cell>
          <cell r="BJK16">
            <v>0.87270792603453917</v>
          </cell>
          <cell r="BJL16">
            <v>0.57802407462185701</v>
          </cell>
          <cell r="BJM16">
            <v>0.84734963037634425</v>
          </cell>
          <cell r="BJN16">
            <v>0.85592355111605101</v>
          </cell>
          <cell r="BJO16">
            <v>0.80164848197343475</v>
          </cell>
          <cell r="BJP16">
            <v>0.70091593554295173</v>
          </cell>
          <cell r="BJQ16">
            <v>0.71997886688277468</v>
          </cell>
          <cell r="BJR16">
            <v>0.79296274961597568</v>
          </cell>
          <cell r="BJS16">
            <v>0.59534850230414749</v>
          </cell>
          <cell r="BJT16">
            <v>0.85222854262672831</v>
          </cell>
          <cell r="BJU16">
            <v>0.81445564516129054</v>
          </cell>
          <cell r="BJV16">
            <v>0.79928315412186401</v>
          </cell>
          <cell r="BJW16">
            <v>0.78150283971115353</v>
          </cell>
          <cell r="BJX16">
            <v>0.65858294930875594</v>
          </cell>
          <cell r="BJY16">
            <v>0.79071818243426417</v>
          </cell>
          <cell r="BJZ16">
            <v>0.50395368833017085</v>
          </cell>
          <cell r="BKA16">
            <v>0.79519835151802676</v>
          </cell>
          <cell r="BKB16">
            <v>0.66734663186276089</v>
          </cell>
          <cell r="BKC16">
            <v>0.68062988758553278</v>
          </cell>
          <cell r="BKD16">
            <v>0.53798883128520225</v>
          </cell>
          <cell r="BKE16">
            <v>0.53288810483870974</v>
          </cell>
          <cell r="BKF16">
            <v>0.81866408696910986</v>
          </cell>
          <cell r="BKG16">
            <v>0.81300289891179545</v>
          </cell>
          <cell r="BKH16">
            <v>0.84204653867810542</v>
          </cell>
          <cell r="BKI16">
            <v>0.7212850884488694</v>
          </cell>
          <cell r="BKJ16">
            <v>0.82901526663374536</v>
          </cell>
          <cell r="BKK16">
            <v>0.72844778187511283</v>
          </cell>
          <cell r="BKL16">
            <v>0.8388162225561937</v>
          </cell>
          <cell r="BKM16">
            <v>0.74668887809499507</v>
          </cell>
          <cell r="BKN16">
            <v>0.7005192182800366</v>
          </cell>
          <cell r="BKO16">
            <v>0.866547624992272</v>
          </cell>
          <cell r="BKP16">
            <v>0.60001034956680133</v>
          </cell>
          <cell r="BKQ16">
            <v>0.83774278084690346</v>
          </cell>
          <cell r="BKR16">
            <v>0.7654029857910909</v>
          </cell>
          <cell r="BKS16">
            <v>0.89059139784946262</v>
          </cell>
          <cell r="BKT16">
            <v>0.68896889400921679</v>
          </cell>
          <cell r="BKU16">
            <v>0.89961955077086686</v>
          </cell>
          <cell r="BKV16">
            <v>0.78091244325608422</v>
          </cell>
          <cell r="BKW16">
            <v>0.77036770353302619</v>
          </cell>
          <cell r="BKX16">
            <v>0.8396754993514941</v>
          </cell>
          <cell r="BKY16">
            <v>0.83610810343198871</v>
          </cell>
          <cell r="BKZ16">
            <v>0.85920884275073972</v>
          </cell>
          <cell r="BLA16">
            <v>0.72577943811933388</v>
          </cell>
          <cell r="BLB16">
            <v>0.82414781914463597</v>
          </cell>
          <cell r="BLC16">
            <v>0.73611080545052343</v>
          </cell>
          <cell r="BLD16">
            <v>0.81115906935285254</v>
          </cell>
          <cell r="BLE16">
            <v>0.78721427829816193</v>
          </cell>
          <cell r="BLF16">
            <v>0.65269978945483764</v>
          </cell>
          <cell r="BLG16">
            <v>0.68268049155145927</v>
          </cell>
          <cell r="BLH16">
            <v>0.41088709677419366</v>
          </cell>
          <cell r="BLI16">
            <v>0.89560974196638743</v>
          </cell>
          <cell r="BLJ16">
            <v>0.84678270318391313</v>
          </cell>
          <cell r="BLK16">
            <v>0.82171019079000351</v>
          </cell>
          <cell r="BLL16">
            <v>0.93613745125841918</v>
          </cell>
          <cell r="BLM16">
            <v>0.75986898955725923</v>
          </cell>
          <cell r="BLN16">
            <v>0.77759351530416609</v>
          </cell>
          <cell r="BLO16">
            <v>0.74609018706986185</v>
          </cell>
          <cell r="BLP16">
            <v>0.82191024931477985</v>
          </cell>
          <cell r="BLQ16">
            <v>0.55497924447809832</v>
          </cell>
          <cell r="BLR16">
            <v>0.76239033144275081</v>
          </cell>
          <cell r="BLS16">
            <v>0.84653414550802963</v>
          </cell>
          <cell r="BLT16">
            <v>0.67895105758946639</v>
          </cell>
          <cell r="BLU16">
            <v>0.94374694525904224</v>
          </cell>
          <cell r="BLV16">
            <v>1.0000000000000002</v>
          </cell>
          <cell r="BLW16">
            <v>0.81114637133764433</v>
          </cell>
          <cell r="BLX16">
            <v>0.79819208837040279</v>
          </cell>
          <cell r="BLY16">
            <v>0.22701612903225807</v>
          </cell>
          <cell r="BLZ16">
            <v>0.73325143302141649</v>
          </cell>
          <cell r="BMA16">
            <v>0.75479288856305016</v>
          </cell>
          <cell r="BMB16">
            <v>0.66786441733591662</v>
          </cell>
          <cell r="BMC16">
            <v>0.72284626216077841</v>
          </cell>
          <cell r="BMD16">
            <v>0.85097466170852898</v>
          </cell>
          <cell r="BME16">
            <v>0.58966604631927222</v>
          </cell>
          <cell r="BMF16">
            <v>0.72021169354838721</v>
          </cell>
          <cell r="BMG16">
            <v>0.774346490287255</v>
          </cell>
          <cell r="BMH16">
            <v>0.58229166666666676</v>
          </cell>
          <cell r="BMI16">
            <v>0.74706926756230507</v>
          </cell>
          <cell r="BMJ16">
            <v>0.55701164874551978</v>
          </cell>
          <cell r="BMK16">
            <v>0.7478375823086143</v>
          </cell>
          <cell r="BML16">
            <v>0.88394657258064546</v>
          </cell>
          <cell r="BMM16">
            <v>0.79866840769854364</v>
          </cell>
          <cell r="BMN16">
            <v>0.83637263757849867</v>
          </cell>
          <cell r="BMO16">
            <v>0.85952983786085724</v>
          </cell>
          <cell r="BMP16">
            <v>0.8314983527366806</v>
          </cell>
          <cell r="BMQ16">
            <v>0.8821725895341519</v>
          </cell>
          <cell r="BMR16">
            <v>0.7496255032233653</v>
          </cell>
          <cell r="BMS16">
            <v>0.80935775170305946</v>
          </cell>
          <cell r="BMT16">
            <v>0.86357046850998476</v>
          </cell>
          <cell r="BMU16">
            <v>0.93300371223758338</v>
          </cell>
          <cell r="BMV16">
            <v>0.75352298910766657</v>
          </cell>
          <cell r="BMW16">
            <v>0.85339395167379506</v>
          </cell>
          <cell r="BMX16">
            <v>0.76490299285718533</v>
          </cell>
          <cell r="BMY16">
            <v>0.80622759856630855</v>
          </cell>
          <cell r="BMZ16">
            <v>0.94220430107526898</v>
          </cell>
          <cell r="BNA16">
            <v>0.73195158336287358</v>
          </cell>
          <cell r="BNB16">
            <v>0.46122551843317972</v>
          </cell>
          <cell r="BNC16">
            <v>0.70468008098075341</v>
          </cell>
          <cell r="BND16">
            <v>0.7717081529581532</v>
          </cell>
          <cell r="BNE16">
            <v>0.65467558729815456</v>
          </cell>
          <cell r="BNF16">
            <v>0.66666666666666674</v>
          </cell>
          <cell r="BNG16">
            <v>0.94529569892473131</v>
          </cell>
          <cell r="BNH16">
            <v>0.82646301538564559</v>
          </cell>
          <cell r="BNI16">
            <v>0.80396505376344096</v>
          </cell>
          <cell r="BNJ16">
            <v>0.81100710445468538</v>
          </cell>
          <cell r="BNK16">
            <v>0.77570553921647523</v>
          </cell>
          <cell r="BNL16">
            <v>0.8663856304985339</v>
          </cell>
          <cell r="BNM16">
            <v>0.24989919354838713</v>
          </cell>
          <cell r="BNN16">
            <v>0.75747794006860358</v>
          </cell>
          <cell r="BNO16">
            <v>0.3606407261677651</v>
          </cell>
          <cell r="BNP16">
            <v>0.61487596744653217</v>
          </cell>
          <cell r="BNQ16">
            <v>0.72410103287701078</v>
          </cell>
          <cell r="BNR16">
            <v>0.70677659034513884</v>
          </cell>
          <cell r="BNS16">
            <v>0.73746639784946255</v>
          </cell>
          <cell r="BNT16">
            <v>0.72387968845749273</v>
          </cell>
          <cell r="BNU16">
            <v>0.80720526113671298</v>
          </cell>
          <cell r="BNV16">
            <v>0.72453769348930652</v>
          </cell>
          <cell r="BNW16">
            <v>0.83266129032258085</v>
          </cell>
          <cell r="BNX16">
            <v>0.85517230918043496</v>
          </cell>
          <cell r="BNY16">
            <v>0.76316644265232991</v>
          </cell>
          <cell r="BNZ16">
            <v>0.70812932027649778</v>
          </cell>
          <cell r="BOA16">
            <v>0.74544079912023475</v>
          </cell>
          <cell r="BOB16">
            <v>0.8086930740037952</v>
          </cell>
          <cell r="BOC16">
            <v>0.7884418410989944</v>
          </cell>
          <cell r="BOD16">
            <v>0.63420698924731189</v>
          </cell>
          <cell r="BOE16">
            <v>0.8305107526881722</v>
          </cell>
          <cell r="BOF16">
            <v>0.65440809104101449</v>
          </cell>
          <cell r="BOG16">
            <v>0.64199647907900914</v>
          </cell>
          <cell r="BOH16">
            <v>0.72246850670237772</v>
          </cell>
          <cell r="BOI16">
            <v>0.8072731364353547</v>
          </cell>
          <cell r="BOJ16">
            <v>0.73521025345622137</v>
          </cell>
          <cell r="BOK16">
            <v>0.75943572113706614</v>
          </cell>
          <cell r="BOL16">
            <v>0.87434740684329559</v>
          </cell>
          <cell r="BOM16">
            <v>0.87106560083003215</v>
          </cell>
          <cell r="BON16">
            <v>0.68699805538126524</v>
          </cell>
          <cell r="BOO16">
            <v>0.83994200745287262</v>
          </cell>
          <cell r="BOP16">
            <v>0.91813790316173116</v>
          </cell>
          <cell r="BOQ16">
            <v>0.57694892473118287</v>
          </cell>
          <cell r="BOR16">
            <v>0.76096823539363878</v>
          </cell>
          <cell r="BOS16">
            <v>0.85399148509589196</v>
          </cell>
          <cell r="BOT16">
            <v>0.72518721198156688</v>
          </cell>
          <cell r="BOU16">
            <v>0.80467820611787166</v>
          </cell>
          <cell r="BOV16">
            <v>0.66298889282760265</v>
          </cell>
          <cell r="BOW16">
            <v>0.62339998180936218</v>
          </cell>
          <cell r="BOX16">
            <v>0.65836213517665132</v>
          </cell>
          <cell r="BOY16">
            <v>0.77218026935753747</v>
          </cell>
          <cell r="BOZ16">
            <v>0.51467702324557174</v>
          </cell>
          <cell r="BPA16">
            <v>0.66774027383906431</v>
          </cell>
          <cell r="BPB16">
            <v>0.56559158247666319</v>
          </cell>
          <cell r="BPC16">
            <v>0.5967083962339107</v>
          </cell>
          <cell r="BPD16">
            <v>0.67353372434017611</v>
          </cell>
          <cell r="BPE16">
            <v>0.81925669205696394</v>
          </cell>
          <cell r="BPF16">
            <v>0.81452067263855721</v>
          </cell>
          <cell r="BPG16">
            <v>0.65708414569301676</v>
          </cell>
          <cell r="BPH16">
            <v>0.76706840238191853</v>
          </cell>
          <cell r="BPI16">
            <v>0.74434403801843319</v>
          </cell>
          <cell r="BPJ16">
            <v>0.64386729928282305</v>
          </cell>
          <cell r="BPK16">
            <v>0.63272849462365599</v>
          </cell>
          <cell r="BPL16">
            <v>0.74490386455940616</v>
          </cell>
          <cell r="BPM16">
            <v>0.62123175883256532</v>
          </cell>
          <cell r="BPN16">
            <v>0.71465259610605292</v>
          </cell>
          <cell r="BPO16">
            <v>1.0000000000000002</v>
          </cell>
          <cell r="BPP16">
            <v>0.80398053973555617</v>
          </cell>
          <cell r="BPQ16">
            <v>0.58568548387096786</v>
          </cell>
          <cell r="BPR16">
            <v>0.83305331541218641</v>
          </cell>
          <cell r="BPS16">
            <v>0.84804046406338451</v>
          </cell>
          <cell r="BPT16">
            <v>0.76525537634408625</v>
          </cell>
          <cell r="BPU16">
            <v>0.68050679062329589</v>
          </cell>
          <cell r="BPV16">
            <v>0.83105370091558251</v>
          </cell>
          <cell r="BPW16">
            <v>0.46192876344086031</v>
          </cell>
          <cell r="BPX16">
            <v>0.7503296123955504</v>
          </cell>
          <cell r="BPY16">
            <v>0.72000404980560295</v>
          </cell>
          <cell r="BPZ16">
            <v>0.82192113419761059</v>
          </cell>
          <cell r="BQA16">
            <v>0.86335445468509997</v>
          </cell>
          <cell r="BQB16">
            <v>0.59889371381306866</v>
          </cell>
          <cell r="BQC16">
            <v>0.70707381743019815</v>
          </cell>
          <cell r="BQD16">
            <v>0.72572004608294938</v>
          </cell>
          <cell r="BQE16">
            <v>0.81199596774193572</v>
          </cell>
          <cell r="BQF16">
            <v>0.74476315575105922</v>
          </cell>
          <cell r="BQG16">
            <v>0.79541367570601462</v>
          </cell>
          <cell r="BQH16">
            <v>0.8459821428571429</v>
          </cell>
          <cell r="BQI16">
            <v>0.82926739116280723</v>
          </cell>
          <cell r="BQJ16">
            <v>0.64157841486470524</v>
          </cell>
          <cell r="BQK16">
            <v>0.71601542498719939</v>
          </cell>
          <cell r="BQL16">
            <v>0.66969646057347687</v>
          </cell>
          <cell r="BQM16">
            <v>0.72753685640347476</v>
          </cell>
          <cell r="BQN16">
            <v>0.82299027423150384</v>
          </cell>
          <cell r="BQO16">
            <v>0.96412570404505904</v>
          </cell>
          <cell r="BQP16">
            <v>0.68023375658098184</v>
          </cell>
          <cell r="BQQ16">
            <v>0.77297165200391016</v>
          </cell>
          <cell r="BQR16">
            <v>0.84396380680025307</v>
          </cell>
          <cell r="BQS16">
            <v>0.88714545423214808</v>
          </cell>
          <cell r="BQT16">
            <v>0.50961937927663736</v>
          </cell>
          <cell r="BQU16">
            <v>0.64728222798158752</v>
          </cell>
          <cell r="BQV16">
            <v>0.84239481034061847</v>
          </cell>
          <cell r="BQW16">
            <v>0.78275089571970002</v>
          </cell>
          <cell r="BQX16">
            <v>0.86062525750844321</v>
          </cell>
          <cell r="BQY16">
            <v>0.38637672811059914</v>
          </cell>
          <cell r="BQZ16">
            <v>0.74106120509858031</v>
          </cell>
          <cell r="BRA16">
            <v>0.74781986047107041</v>
          </cell>
          <cell r="BRB16">
            <v>0.78138526038217082</v>
          </cell>
          <cell r="BRC16">
            <v>0.70146889400921675</v>
          </cell>
          <cell r="BRD16">
            <v>0.6952970669174211</v>
          </cell>
          <cell r="BRE16">
            <v>0.79010444232506161</v>
          </cell>
          <cell r="BRF16">
            <v>0.85963840439407324</v>
          </cell>
          <cell r="BRG16">
            <v>0.8526968435657305</v>
          </cell>
          <cell r="BRH16">
            <v>0.85396926134592177</v>
          </cell>
          <cell r="BRI16">
            <v>0.88167842741935498</v>
          </cell>
          <cell r="BRJ16">
            <v>0.86110523426095453</v>
          </cell>
          <cell r="BRK16">
            <v>0.6855750768049157</v>
          </cell>
          <cell r="BRL16">
            <v>0.78881048387096786</v>
          </cell>
          <cell r="BRM16">
            <v>0.78505300893940277</v>
          </cell>
          <cell r="BRN16">
            <v>0.82211466370431219</v>
          </cell>
          <cell r="BRO16">
            <v>0.83514685682917766</v>
          </cell>
          <cell r="BRP16">
            <v>0.89850160547452473</v>
          </cell>
          <cell r="BRQ16">
            <v>0.81418722905289365</v>
          </cell>
          <cell r="BRR16">
            <v>0.79311766862170108</v>
          </cell>
          <cell r="BRS16">
            <v>0.78988348007895715</v>
          </cell>
          <cell r="BRT16">
            <v>0.73141099812996746</v>
          </cell>
          <cell r="BRU16">
            <v>0.95806451612903243</v>
          </cell>
          <cell r="BRV16">
            <v>0.79396864895856845</v>
          </cell>
          <cell r="BRW16">
            <v>0.58591718881866151</v>
          </cell>
          <cell r="BRX16">
            <v>0.76065654864598964</v>
          </cell>
          <cell r="BRY16">
            <v>0.51346486175115214</v>
          </cell>
          <cell r="BRZ16">
            <v>0.58758137408003985</v>
          </cell>
          <cell r="BSA16">
            <v>0.77659047802176417</v>
          </cell>
          <cell r="BSB16">
            <v>0.58534742587161948</v>
          </cell>
          <cell r="BSC16">
            <v>0.86085267219339823</v>
          </cell>
          <cell r="BSD16">
            <v>0.80096238101887074</v>
          </cell>
          <cell r="BSE16">
            <v>0.95902777777777792</v>
          </cell>
          <cell r="BSF16">
            <v>0.80660282258064542</v>
          </cell>
          <cell r="BSG16">
            <v>0.7099736488398416</v>
          </cell>
          <cell r="BSH16">
            <v>0.88727165259657415</v>
          </cell>
          <cell r="BSI16">
            <v>0.75832373271889419</v>
          </cell>
          <cell r="BSJ16">
            <v>0.67296634131424504</v>
          </cell>
          <cell r="BSK16">
            <v>0.70816532258064535</v>
          </cell>
          <cell r="BSL16">
            <v>0.62230622759856624</v>
          </cell>
          <cell r="BSM16">
            <v>0.53055802485771875</v>
          </cell>
          <cell r="BSN16">
            <v>0.71577632551727077</v>
          </cell>
          <cell r="BSO16">
            <v>0.9803427419354841</v>
          </cell>
          <cell r="BSP16">
            <v>0.64445564516129039</v>
          </cell>
          <cell r="BSQ16">
            <v>0.59843491521918946</v>
          </cell>
          <cell r="BSR16">
            <v>0.70275456469793796</v>
          </cell>
          <cell r="BSS16">
            <v>0.87421112503962561</v>
          </cell>
          <cell r="BST16">
            <v>0.78236907275979328</v>
          </cell>
          <cell r="BSU16">
            <v>0.89868074137389964</v>
          </cell>
          <cell r="BSV16">
            <v>0.73178763440860239</v>
          </cell>
          <cell r="BSW16">
            <v>0.80624129603737382</v>
          </cell>
          <cell r="BSX16">
            <v>0.74776776745856122</v>
          </cell>
          <cell r="BSY16">
            <v>0.89773255977893096</v>
          </cell>
          <cell r="BSZ16">
            <v>0.64723741362399079</v>
          </cell>
          <cell r="BTA16">
            <v>0.6468863063245055</v>
          </cell>
          <cell r="BTB16">
            <v>0.79167965500632809</v>
          </cell>
          <cell r="BTC16">
            <v>0.77862120259971435</v>
          </cell>
          <cell r="BTD16">
            <v>0.77090554848141868</v>
          </cell>
          <cell r="BTE16">
            <v>0.75418346774193568</v>
          </cell>
          <cell r="BTF16">
            <v>0.54575283587380374</v>
          </cell>
          <cell r="BTG16">
            <v>0.92206145899219927</v>
          </cell>
          <cell r="BTH16">
            <v>0.86795341269159465</v>
          </cell>
          <cell r="BTI16">
            <v>0.86904464488262667</v>
          </cell>
          <cell r="BTJ16">
            <v>0.76713709677419373</v>
          </cell>
          <cell r="BTK16">
            <v>0.7725889813206438</v>
          </cell>
          <cell r="BTL16">
            <v>0.8811587941628265</v>
          </cell>
          <cell r="BTM16">
            <v>0.80110859822301372</v>
          </cell>
          <cell r="BTN16">
            <v>0.84073688063140783</v>
          </cell>
          <cell r="BTO16">
            <v>0.87352390552995407</v>
          </cell>
          <cell r="BTP16">
            <v>0.44799608993157392</v>
          </cell>
          <cell r="BTQ16">
            <v>0.63706529065791573</v>
          </cell>
          <cell r="BTR16">
            <v>0.75799761069943306</v>
          </cell>
          <cell r="BTS16">
            <v>0.79349385981951692</v>
          </cell>
          <cell r="BTT16">
            <v>0.50216013824884798</v>
          </cell>
          <cell r="BTU16">
            <v>0.71743951612903234</v>
          </cell>
          <cell r="BTV16">
            <v>0.67409232484274673</v>
          </cell>
          <cell r="BTW16">
            <v>0.80578942282261712</v>
          </cell>
          <cell r="BTX16">
            <v>0.94620455709165396</v>
          </cell>
          <cell r="BTY16">
            <v>0.87875230949765326</v>
          </cell>
          <cell r="BTZ16">
            <v>0.77433710700013558</v>
          </cell>
          <cell r="BUA16">
            <v>0.70400162371857355</v>
          </cell>
          <cell r="BUB16">
            <v>0.89069700460829515</v>
          </cell>
          <cell r="BUC16">
            <v>0.55177059510038085</v>
          </cell>
          <cell r="BUD16">
            <v>0.78842483961762366</v>
          </cell>
          <cell r="BUE16">
            <v>0.49781586021505386</v>
          </cell>
          <cell r="BUF16">
            <v>0.34751224078341025</v>
          </cell>
          <cell r="BUG16">
            <v>0.57614914016299013</v>
          </cell>
          <cell r="BUH16">
            <v>0.80692122065054905</v>
          </cell>
          <cell r="BUI16">
            <v>0.76600863170971545</v>
          </cell>
          <cell r="BUJ16">
            <v>0.9011343424421755</v>
          </cell>
          <cell r="BUK16">
            <v>0.73242098403388745</v>
          </cell>
          <cell r="BUL16">
            <v>0.83969511378831041</v>
          </cell>
          <cell r="BUM16">
            <v>0.73102925456472478</v>
          </cell>
          <cell r="BUN16">
            <v>0.89761683209263876</v>
          </cell>
          <cell r="BUO16">
            <v>0.58970942375606172</v>
          </cell>
          <cell r="BUP16">
            <v>0.81367513513526624</v>
          </cell>
          <cell r="BUQ16">
            <v>0.77057377294863172</v>
          </cell>
          <cell r="BUR16">
            <v>0.87790265023735525</v>
          </cell>
          <cell r="BUS16">
            <v>0.56087958324984999</v>
          </cell>
          <cell r="BUT16">
            <v>0.88793682795698936</v>
          </cell>
          <cell r="BUU16">
            <v>0.31409370199692782</v>
          </cell>
          <cell r="BUV16">
            <v>0.7091007913825752</v>
          </cell>
          <cell r="BUW16">
            <v>0.85839141133415642</v>
          </cell>
          <cell r="BUX16">
            <v>0.82373045684304957</v>
          </cell>
          <cell r="BUY16">
            <v>7.3638571090143379E-2</v>
          </cell>
          <cell r="BUZ16">
            <v>0.10259252290460422</v>
          </cell>
          <cell r="BVA16">
            <v>0.10332750176904917</v>
          </cell>
          <cell r="BVB16">
            <v>5.6644343262956039E-2</v>
          </cell>
          <cell r="BVC16">
            <v>4.8243727344701594E-2</v>
          </cell>
          <cell r="BVD16">
            <v>7.4048529323472778E-2</v>
          </cell>
          <cell r="BVE16">
            <v>3.0631309677779019E-2</v>
          </cell>
          <cell r="BVF16">
            <v>0.11132777533034627</v>
          </cell>
          <cell r="BVG16">
            <v>9.9428214567381074E-2</v>
          </cell>
          <cell r="BVH16">
            <v>5.8651471761636521E-2</v>
          </cell>
          <cell r="BVI16">
            <v>7.5636838526631431E-2</v>
          </cell>
          <cell r="BVJ16">
            <v>4.6157925901714886E-2</v>
          </cell>
          <cell r="BVK16">
            <v>8.7062332324941399E-2</v>
          </cell>
          <cell r="BVL16">
            <v>9.3323959035335566E-2</v>
          </cell>
          <cell r="BVM16">
            <v>8.274654739785442E-2</v>
          </cell>
          <cell r="BVN16">
            <v>8.2339318596393526E-2</v>
          </cell>
          <cell r="BVO16">
            <v>9.6555166966371203E-2</v>
          </cell>
          <cell r="BVP16">
            <v>0.10797247152850042</v>
          </cell>
          <cell r="BVQ16">
            <v>6.2589101424286461E-2</v>
          </cell>
          <cell r="BVR16">
            <v>0.14477245174595957</v>
          </cell>
          <cell r="BVS16">
            <v>4.1492954842898021E-2</v>
          </cell>
          <cell r="BVT16">
            <v>0.13489839193170858</v>
          </cell>
          <cell r="BVU16">
            <v>0.10987209686417541</v>
          </cell>
          <cell r="BVV16">
            <v>6.8804557332317273E-2</v>
          </cell>
          <cell r="BVW16">
            <v>6.3327727216567556E-2</v>
          </cell>
          <cell r="BVX16">
            <v>5.3041096107148716E-2</v>
          </cell>
          <cell r="BVY16">
            <v>7.9602625860464446E-2</v>
          </cell>
          <cell r="BVZ16">
            <v>7.4807916251283774E-2</v>
          </cell>
          <cell r="BWA16">
            <v>7.1099383558620055E-2</v>
          </cell>
          <cell r="BWB16">
            <v>0.10040054253335487</v>
          </cell>
          <cell r="BWC16">
            <v>7.248910196891549E-2</v>
          </cell>
          <cell r="BWD16">
            <v>6.011378401252547E-2</v>
          </cell>
          <cell r="BWE16">
            <v>5.8118226091905513E-2</v>
          </cell>
          <cell r="BWF16">
            <v>6.2579339678417542E-2</v>
          </cell>
          <cell r="BWG16">
            <v>6.9418260146384539E-2</v>
          </cell>
          <cell r="BWH16">
            <v>9.1736254000180678E-2</v>
          </cell>
          <cell r="BWI16">
            <v>0.14247920002812436</v>
          </cell>
          <cell r="BWJ16">
            <v>6.7260336257592632E-2</v>
          </cell>
          <cell r="BWK16">
            <v>0.14255867637974168</v>
          </cell>
          <cell r="BWL16">
            <v>6.788296004678708E-2</v>
          </cell>
          <cell r="BWM16">
            <v>4.9311685015804435E-2</v>
          </cell>
          <cell r="BWN16">
            <v>4.0292504037499934E-2</v>
          </cell>
          <cell r="BWO16">
            <v>8.3322117532215606E-2</v>
          </cell>
          <cell r="BWP16">
            <v>0.13337113410283158</v>
          </cell>
          <cell r="BWQ16">
            <v>6.6119066647629982E-2</v>
          </cell>
          <cell r="BWR16">
            <v>5.6598935958165293E-2</v>
          </cell>
          <cell r="BWS16">
            <v>7.8635135072617476E-2</v>
          </cell>
          <cell r="BWT16">
            <v>6.0041727789706775E-2</v>
          </cell>
          <cell r="BWU16">
            <v>4.2115473297775013E-2</v>
          </cell>
          <cell r="BWV16">
            <v>6.6845960483137276E-2</v>
          </cell>
          <cell r="BWW16">
            <v>3.1423956331588884E-2</v>
          </cell>
          <cell r="BWX16">
            <v>8.2278640716561519E-2</v>
          </cell>
          <cell r="BWY16">
            <v>5.3518625192012295E-2</v>
          </cell>
          <cell r="BWZ16">
            <v>0.12729410219378379</v>
          </cell>
          <cell r="BXA16">
            <v>0.14331658015377693</v>
          </cell>
          <cell r="BXB16">
            <v>2.9275873655913984E-2</v>
          </cell>
          <cell r="BXC16">
            <v>6.0188422358186895E-2</v>
          </cell>
          <cell r="BXD16">
            <v>2.9704301075268821E-2</v>
          </cell>
          <cell r="BXE16">
            <v>6.6505242204158321E-2</v>
          </cell>
          <cell r="BXF16">
            <v>0.1607947111495111</v>
          </cell>
          <cell r="BXG16">
            <v>0.16182955588807912</v>
          </cell>
          <cell r="BXH16">
            <v>1.7873759305210922E-2</v>
          </cell>
          <cell r="BXI16">
            <v>5.0640963833367997E-2</v>
          </cell>
          <cell r="BXJ16">
            <v>6.9864499621521331E-2</v>
          </cell>
          <cell r="BXK16">
            <v>7.8051677861197391E-2</v>
          </cell>
          <cell r="BXL16">
            <v>0</v>
          </cell>
          <cell r="BXM16">
            <v>0.15530552178129592</v>
          </cell>
          <cell r="BXN16">
            <v>7.0261266733484928E-2</v>
          </cell>
          <cell r="BXO16">
            <v>7.4380607550720734E-2</v>
          </cell>
          <cell r="BXP16">
            <v>3.0971863252370557E-2</v>
          </cell>
          <cell r="BXQ16">
            <v>9.0775065130344987E-2</v>
          </cell>
          <cell r="BXR16">
            <v>5.8277526491429352E-2</v>
          </cell>
          <cell r="BXS16">
            <v>8.5649880239294068E-2</v>
          </cell>
          <cell r="BXT16">
            <v>0.12712350060992142</v>
          </cell>
          <cell r="BXU16">
            <v>9.5251361255397168E-2</v>
          </cell>
          <cell r="BXV16">
            <v>6.1196929945305831E-2</v>
          </cell>
          <cell r="BXW16">
            <v>0.15558948313933965</v>
          </cell>
          <cell r="BXX16">
            <v>5.8977739697960316E-2</v>
          </cell>
          <cell r="BXY16">
            <v>6.3932156451479052E-2</v>
          </cell>
          <cell r="BXZ16">
            <v>5.7261906093624193E-2</v>
          </cell>
          <cell r="BYA16">
            <v>0.18148320598653314</v>
          </cell>
          <cell r="BYB16">
            <v>4.6219127447493284E-2</v>
          </cell>
          <cell r="BYC16">
            <v>1.1501071430224809E-2</v>
          </cell>
          <cell r="BYD16">
            <v>0.1505969597257352</v>
          </cell>
          <cell r="BYE16">
            <v>5.0558442171238657E-2</v>
          </cell>
          <cell r="BYF16">
            <v>8.4240162157807122E-2</v>
          </cell>
          <cell r="BYG16">
            <v>1.819070228340515E-2</v>
          </cell>
          <cell r="BYH16">
            <v>6.7815249266862188E-3</v>
          </cell>
          <cell r="BYI16">
            <v>7.9339956388857755E-2</v>
          </cell>
          <cell r="BYJ16">
            <v>6.7758204257384172E-2</v>
          </cell>
          <cell r="BYK16">
            <v>0.35921118881432978</v>
          </cell>
          <cell r="BYL16">
            <v>0.1051552555937659</v>
          </cell>
          <cell r="BYM16">
            <v>8.8522377261755089E-2</v>
          </cell>
          <cell r="BYN16">
            <v>0.14219710061443933</v>
          </cell>
          <cell r="BYO16">
            <v>8.1695605965411325E-2</v>
          </cell>
          <cell r="BYP16">
            <v>5.6704238344326689E-2</v>
          </cell>
          <cell r="BYQ16">
            <v>8.2658888237482853E-2</v>
          </cell>
          <cell r="BYR16">
            <v>4.6910072414715662E-2</v>
          </cell>
          <cell r="BYS16">
            <v>8.3778973588563344E-2</v>
          </cell>
          <cell r="BYT16">
            <v>9.684141608641797E-2</v>
          </cell>
          <cell r="BYU16">
            <v>4.3569778704163793E-2</v>
          </cell>
          <cell r="BYV16">
            <v>4.581971445413871E-2</v>
          </cell>
          <cell r="BYW16">
            <v>5.3945866106461925E-2</v>
          </cell>
          <cell r="BYX16">
            <v>4.1050575567188587E-2</v>
          </cell>
          <cell r="BYY16">
            <v>6.385134136746802E-2</v>
          </cell>
          <cell r="BYZ16">
            <v>5.7270257760186072E-2</v>
          </cell>
          <cell r="BZA16">
            <v>0.15590335249543782</v>
          </cell>
          <cell r="BZB16">
            <v>6.2897335280515498E-2</v>
          </cell>
          <cell r="BZC16">
            <v>6.7441020505151467E-2</v>
          </cell>
          <cell r="BZD16">
            <v>9.911179100947784E-2</v>
          </cell>
          <cell r="BZE16">
            <v>3.1199596774193553E-2</v>
          </cell>
          <cell r="BZF16">
            <v>2.4949596774193554E-2</v>
          </cell>
          <cell r="BZG16">
            <v>0</v>
          </cell>
          <cell r="BZH16">
            <v>0.10136939673229996</v>
          </cell>
          <cell r="BZI16">
            <v>8.8705049017716961E-2</v>
          </cell>
          <cell r="BZJ16">
            <v>9.08837520440018E-3</v>
          </cell>
          <cell r="BZK16">
            <v>5.4852725479219835E-2</v>
          </cell>
          <cell r="BZL16">
            <v>5.5452650034981295E-2</v>
          </cell>
          <cell r="BZM16">
            <v>4.7233539375572849E-2</v>
          </cell>
          <cell r="BZN16">
            <v>2.5707139950128431E-2</v>
          </cell>
          <cell r="BZO16">
            <v>9.2954329188550774E-2</v>
          </cell>
          <cell r="BZP16">
            <v>9.0821873284047464E-2</v>
          </cell>
          <cell r="BZQ16">
            <v>7.6295575551826089E-2</v>
          </cell>
          <cell r="BZR16">
            <v>0.10662961393309685</v>
          </cell>
          <cell r="BZS16">
            <v>6.2418850220204949E-2</v>
          </cell>
          <cell r="BZT16">
            <v>9.4942857000330672E-2</v>
          </cell>
          <cell r="BZU16">
            <v>8.5297134865785371E-2</v>
          </cell>
          <cell r="BZV16">
            <v>0.16482696017800327</v>
          </cell>
          <cell r="BZW16">
            <v>3.2984189225615079E-2</v>
          </cell>
          <cell r="BZX16">
            <v>0.20592925753710167</v>
          </cell>
          <cell r="BZY16">
            <v>4.9353452091488462E-2</v>
          </cell>
          <cell r="BZZ16">
            <v>0.10344196361022989</v>
          </cell>
          <cell r="CAA16">
            <v>6.7636470735259843E-2</v>
          </cell>
          <cell r="CAB16">
            <v>0.11820425632306769</v>
          </cell>
          <cell r="CAC16">
            <v>0.10244564909211124</v>
          </cell>
          <cell r="CAD16">
            <v>6.1417258258708134E-2</v>
          </cell>
          <cell r="CAE16">
            <v>9.7744043854100793E-2</v>
          </cell>
          <cell r="CAF16">
            <v>0</v>
          </cell>
          <cell r="CAG16">
            <v>0.10184347950192851</v>
          </cell>
          <cell r="CAH16">
            <v>7.0564516129032265E-3</v>
          </cell>
          <cell r="CAI16">
            <v>3.6079771988107731E-2</v>
          </cell>
          <cell r="CAJ16">
            <v>2.2487593052109185E-2</v>
          </cell>
          <cell r="CAK16">
            <v>0.12635149544354218</v>
          </cell>
          <cell r="CAL16">
            <v>0.10425453153641268</v>
          </cell>
          <cell r="CAM16">
            <v>7.0606448224451099E-2</v>
          </cell>
          <cell r="CAN16">
            <v>4.9252441658095565E-2</v>
          </cell>
          <cell r="CAO16">
            <v>2.5758701188455014E-2</v>
          </cell>
          <cell r="CAP16">
            <v>0.24868471582181262</v>
          </cell>
          <cell r="CAQ16">
            <v>3.070996543778802E-2</v>
          </cell>
          <cell r="CAR16">
            <v>4.3408236950694262E-2</v>
          </cell>
          <cell r="CAS16">
            <v>0.11803519061583584</v>
          </cell>
          <cell r="CAT16">
            <v>3.4939994673591004E-2</v>
          </cell>
          <cell r="CAU16">
            <v>7.0210046384145061E-2</v>
          </cell>
          <cell r="CAV16">
            <v>2.3430463830896607E-2</v>
          </cell>
          <cell r="CAW16">
            <v>5.3200699160923987E-2</v>
          </cell>
          <cell r="CAX16">
            <v>2.856479332147312E-2</v>
          </cell>
          <cell r="CAY16">
            <v>0.11086741880322692</v>
          </cell>
          <cell r="CAZ16">
            <v>3.2917775028210389E-2</v>
          </cell>
          <cell r="CBA16">
            <v>9.841585519305783E-2</v>
          </cell>
          <cell r="CBB16">
            <v>2.8204790493292796E-2</v>
          </cell>
          <cell r="CBC16">
            <v>7.5589581512109968E-2</v>
          </cell>
          <cell r="CBD16">
            <v>7.9738131341236196E-2</v>
          </cell>
          <cell r="CBE16">
            <v>2.8118799603174604E-2</v>
          </cell>
          <cell r="CBF16">
            <v>0.17762985003638976</v>
          </cell>
          <cell r="CBG16">
            <v>2.3252721375749082E-2</v>
          </cell>
          <cell r="CBH16">
            <v>9.5386878672415451E-2</v>
          </cell>
          <cell r="CBI16">
            <v>0.12703668978870591</v>
          </cell>
          <cell r="CBJ16">
            <v>5.907080479705256E-2</v>
          </cell>
          <cell r="CBK16">
            <v>0.14042408391556419</v>
          </cell>
          <cell r="CBL16">
            <v>1.6442545145855844E-2</v>
          </cell>
          <cell r="CBM16">
            <v>7.8993693023104647E-2</v>
          </cell>
          <cell r="CBN16">
            <v>4.1391160674370868E-2</v>
          </cell>
          <cell r="CBO16">
            <v>0.12565982404692086</v>
          </cell>
          <cell r="CBP16">
            <v>4.1832842007770855E-2</v>
          </cell>
          <cell r="CBQ16">
            <v>5.5913659925239431E-2</v>
          </cell>
          <cell r="CBR16">
            <v>4.0505913579803932E-2</v>
          </cell>
          <cell r="CBS16">
            <v>8.6656284018782392E-2</v>
          </cell>
          <cell r="CBT16">
            <v>0.15911581870651492</v>
          </cell>
          <cell r="CBU16">
            <v>6.9452729512684372E-2</v>
          </cell>
          <cell r="CBV16">
            <v>0.1959225615562952</v>
          </cell>
          <cell r="CBW16">
            <v>3.5496249820189167E-2</v>
          </cell>
          <cell r="CBX16">
            <v>0</v>
          </cell>
          <cell r="CBY16">
            <v>3.8365583418557975E-2</v>
          </cell>
          <cell r="CBZ16">
            <v>0.26036066308243727</v>
          </cell>
          <cell r="CCA16">
            <v>0.12867389150127706</v>
          </cell>
          <cell r="CCB16">
            <v>7.7960342403090285E-2</v>
          </cell>
          <cell r="CCC16">
            <v>0.10094829718806757</v>
          </cell>
          <cell r="CCD16">
            <v>1.8313172043010754E-2</v>
          </cell>
          <cell r="CCE16">
            <v>0.10604838709677422</v>
          </cell>
          <cell r="CCF16">
            <v>3.7010368663594473E-2</v>
          </cell>
          <cell r="CCG16">
            <v>0</v>
          </cell>
          <cell r="CCH16">
            <v>7.3897282256609492E-2</v>
          </cell>
          <cell r="CCI16">
            <v>8.7390267055589929E-2</v>
          </cell>
          <cell r="CCJ16">
            <v>3.8002162447112298E-2</v>
          </cell>
          <cell r="CCK16">
            <v>0.23484727637953445</v>
          </cell>
          <cell r="CCL16">
            <v>4.088437229811516E-2</v>
          </cell>
          <cell r="CCM16">
            <v>0.29021272746071136</v>
          </cell>
          <cell r="CCN16">
            <v>6.1659398530738332E-2</v>
          </cell>
          <cell r="CCO16">
            <v>7.2844773925234141E-2</v>
          </cell>
          <cell r="CCP16">
            <v>9.8606010777879075E-2</v>
          </cell>
          <cell r="CCQ16">
            <v>7.3265612076095957E-2</v>
          </cell>
          <cell r="CCR16">
            <v>4.4795479169102953E-2</v>
          </cell>
          <cell r="CCS16">
            <v>0.14815495671829101</v>
          </cell>
          <cell r="CCT16">
            <v>4.2546095577337927E-2</v>
          </cell>
          <cell r="CCU16">
            <v>9.8419289875838131E-2</v>
          </cell>
          <cell r="CCV16">
            <v>0.15393198400413372</v>
          </cell>
          <cell r="CCW16">
            <v>6.7646488377398908E-2</v>
          </cell>
          <cell r="CCX16">
            <v>5.0359562993307808E-2</v>
          </cell>
          <cell r="CCY16">
            <v>5.7946345571670659E-2</v>
          </cell>
          <cell r="CCZ16">
            <v>8.7455602435052404E-2</v>
          </cell>
          <cell r="CDA16">
            <v>4.0487935101364281E-2</v>
          </cell>
          <cell r="CDB16">
            <v>4.4382602350839302E-2</v>
          </cell>
          <cell r="CDC16">
            <v>0.10804051459293397</v>
          </cell>
          <cell r="CDD16">
            <v>0.27402266848526585</v>
          </cell>
          <cell r="CDE16">
            <v>0.10811318104650426</v>
          </cell>
          <cell r="CDF16">
            <v>7.2355179572156522E-2</v>
          </cell>
          <cell r="CDG16">
            <v>3.9824885276199332E-2</v>
          </cell>
          <cell r="CDH16">
            <v>0</v>
          </cell>
          <cell r="CDI16">
            <v>9.3073695132910819E-2</v>
          </cell>
          <cell r="CDJ16">
            <v>0.11363820155172416</v>
          </cell>
          <cell r="CDK16">
            <v>9.0273504076799863E-2</v>
          </cell>
          <cell r="CDL16">
            <v>0.12356581914282798</v>
          </cell>
          <cell r="CDM16">
            <v>0</v>
          </cell>
          <cell r="CDN16">
            <v>2.6489695340501797E-2</v>
          </cell>
          <cell r="CDO16">
            <v>0.15785010240655406</v>
          </cell>
          <cell r="CDP16">
            <v>6.8214138497633928E-2</v>
          </cell>
          <cell r="CDQ16">
            <v>4.4102822580645165E-3</v>
          </cell>
          <cell r="CDR16">
            <v>0</v>
          </cell>
          <cell r="CDS16">
            <v>4.3238914982866604E-2</v>
          </cell>
          <cell r="CDT16">
            <v>3.2724269719830987E-2</v>
          </cell>
          <cell r="CDU16">
            <v>8.2576065770207166E-2</v>
          </cell>
          <cell r="CDV16">
            <v>9.0725806451612909E-3</v>
          </cell>
          <cell r="CDW16">
            <v>7.8255917469627165E-2</v>
          </cell>
          <cell r="CDX16">
            <v>0.10670029258127318</v>
          </cell>
          <cell r="CDY16">
            <v>5.1353321062776874E-2</v>
          </cell>
          <cell r="CDZ16">
            <v>6.4789468651209367E-2</v>
          </cell>
          <cell r="CEA16">
            <v>3.005934150330894E-2</v>
          </cell>
          <cell r="CEB16">
            <v>0.25337112484289909</v>
          </cell>
          <cell r="CEC16">
            <v>8.3606414205812857E-2</v>
          </cell>
          <cell r="CED16">
            <v>3.7985836622973501E-2</v>
          </cell>
          <cell r="CEE16">
            <v>8.2885304659498209E-3</v>
          </cell>
          <cell r="CEF16">
            <v>7.1228038855935524E-2</v>
          </cell>
          <cell r="CEG16">
            <v>6.966985147316794E-2</v>
          </cell>
          <cell r="CEH16">
            <v>0.16252749266862171</v>
          </cell>
          <cell r="CEI16">
            <v>0.11113055491164504</v>
          </cell>
          <cell r="CEJ16">
            <v>7.6184344553617528E-2</v>
          </cell>
          <cell r="CEK16">
            <v>0.16858171994426305</v>
          </cell>
          <cell r="CEL16">
            <v>2.7345430107526887E-2</v>
          </cell>
          <cell r="CEM16">
            <v>5.2948216272048314E-3</v>
          </cell>
          <cell r="CEN16">
            <v>0.12023322979288907</v>
          </cell>
          <cell r="CEO16">
            <v>4.7314163723341157E-2</v>
          </cell>
          <cell r="CEP16">
            <v>0.75396505376344092</v>
          </cell>
          <cell r="CEQ16">
            <v>7.7695420635262913E-2</v>
          </cell>
          <cell r="CER16">
            <v>0.13777300391355349</v>
          </cell>
          <cell r="CES16">
            <v>7.979743314592827E-2</v>
          </cell>
          <cell r="CET16">
            <v>0.12605027700596841</v>
          </cell>
          <cell r="CEU16">
            <v>4.6009368224820858E-2</v>
          </cell>
          <cell r="CEV16">
            <v>5.2395855636551025E-2</v>
          </cell>
          <cell r="CEW16">
            <v>3.4776578642209573E-2</v>
          </cell>
          <cell r="CEX16">
            <v>4.2681097285081807E-2</v>
          </cell>
          <cell r="CEY16">
            <v>2.3188604813742141E-2</v>
          </cell>
          <cell r="CEZ16">
            <v>5.1441004146207066E-2</v>
          </cell>
          <cell r="CFA16">
            <v>2.5232181625110043E-2</v>
          </cell>
          <cell r="CFB16">
            <v>3.0392416858563788E-2</v>
          </cell>
          <cell r="CFC16">
            <v>0.18133289226207647</v>
          </cell>
          <cell r="CFD16">
            <v>4.0541515642226453E-2</v>
          </cell>
          <cell r="CFE16">
            <v>6.5859423840107331E-2</v>
          </cell>
          <cell r="CFF16">
            <v>4.2190915706146449E-2</v>
          </cell>
          <cell r="CFG16">
            <v>3.5670775092569142E-2</v>
          </cell>
          <cell r="CFH16">
            <v>8.9995026161523606E-2</v>
          </cell>
          <cell r="CFI16">
            <v>6.2732173393663326E-2</v>
          </cell>
          <cell r="CFJ16">
            <v>5.4851695358706654E-2</v>
          </cell>
          <cell r="CFK16">
            <v>2.4620648683995338E-2</v>
          </cell>
          <cell r="CFL16">
            <v>6.5030035606489345E-2</v>
          </cell>
          <cell r="CFM16">
            <v>7.5307250901975084E-2</v>
          </cell>
          <cell r="CFN16">
            <v>7.1642291655865525E-2</v>
          </cell>
          <cell r="CFO16">
            <v>0.11620572984145054</v>
          </cell>
          <cell r="CFP16">
            <v>6.0542791639942493E-2</v>
          </cell>
          <cell r="CFQ16">
            <v>9.2320819380808189E-2</v>
          </cell>
          <cell r="CFR16">
            <v>6.3817073672525024E-2</v>
          </cell>
          <cell r="CFS16">
            <v>0.14682341099073901</v>
          </cell>
          <cell r="CFT16">
            <v>3.221623317606187E-2</v>
          </cell>
          <cell r="CFU16">
            <v>0.12894863871499868</v>
          </cell>
          <cell r="CFV16">
            <v>4.4599217986314773E-3</v>
          </cell>
          <cell r="CFW16">
            <v>0.10168071470755072</v>
          </cell>
          <cell r="CFX16">
            <v>1.8980123818833503E-2</v>
          </cell>
          <cell r="CFY16">
            <v>0.14054332047222481</v>
          </cell>
          <cell r="CFZ16">
            <v>9.866909325138383E-2</v>
          </cell>
          <cell r="CGA16">
            <v>0.16182805937005218</v>
          </cell>
          <cell r="CGB16">
            <v>9.3245967741935505E-3</v>
          </cell>
          <cell r="CGC16">
            <v>0</v>
          </cell>
          <cell r="CGD16">
            <v>4.2237930800819112E-2</v>
          </cell>
          <cell r="CGE16">
            <v>5.2399559420176996E-2</v>
          </cell>
          <cell r="CGF16">
            <v>3.2222465981920245E-2</v>
          </cell>
          <cell r="CGG16">
            <v>4.5430551867557747E-2</v>
          </cell>
          <cell r="CGH16">
            <v>4.7143939201040055E-2</v>
          </cell>
          <cell r="CGI16">
            <v>0.12074772210737808</v>
          </cell>
          <cell r="CGJ16">
            <v>6.0569679669514383E-2</v>
          </cell>
          <cell r="CGK16">
            <v>6.9362081445768886E-2</v>
          </cell>
          <cell r="CGL16">
            <v>8.0406545561925502E-2</v>
          </cell>
          <cell r="CGM16">
            <v>0.1150917576136275</v>
          </cell>
          <cell r="CGN16">
            <v>0.23669108710648867</v>
          </cell>
          <cell r="CGO16">
            <v>2.0461866595954468E-2</v>
          </cell>
          <cell r="CGP16">
            <v>0.33981042479026358</v>
          </cell>
          <cell r="CGQ16">
            <v>9.7815151813094733E-2</v>
          </cell>
          <cell r="CGR16">
            <v>9.5046082949308761E-3</v>
          </cell>
          <cell r="CGS16">
            <v>0.144179041638413</v>
          </cell>
          <cell r="CGT16">
            <v>0.29256318172489654</v>
          </cell>
          <cell r="CGU16">
            <v>0.10935444026520466</v>
          </cell>
          <cell r="CGV16">
            <v>2.6883547798518519E-2</v>
          </cell>
          <cell r="CGW16">
            <v>5.4366003003246413E-2</v>
          </cell>
          <cell r="CGX16">
            <v>3.3528701046045703E-2</v>
          </cell>
          <cell r="CGY16">
            <v>0.11967579164979233</v>
          </cell>
          <cell r="CGZ16">
            <v>3.8690092525812826E-2</v>
          </cell>
          <cell r="CHA16">
            <v>0.14035902953245982</v>
          </cell>
          <cell r="CHB16">
            <v>3.2982113044515045E-2</v>
          </cell>
          <cell r="CHC16">
            <v>7.3550757277031517E-2</v>
          </cell>
          <cell r="CHD16">
            <v>9.1611111968109837E-2</v>
          </cell>
          <cell r="CHE16">
            <v>5.1913552356124389E-2</v>
          </cell>
          <cell r="CHF16">
            <v>1.4516129032258067E-2</v>
          </cell>
          <cell r="CHG16">
            <v>7.1480938416422302E-3</v>
          </cell>
          <cell r="CHH16">
            <v>5.0508708473467334E-2</v>
          </cell>
          <cell r="CHI16">
            <v>8.3165322580645174E-3</v>
          </cell>
          <cell r="CHJ16">
            <v>3.9214821684927362E-2</v>
          </cell>
          <cell r="CHK16">
            <v>9.0725806451612909E-3</v>
          </cell>
          <cell r="CHL16">
            <v>4.917308575118761E-2</v>
          </cell>
          <cell r="CHM16">
            <v>5.3053213587487789E-2</v>
          </cell>
          <cell r="CHN16">
            <v>0.10652478617840029</v>
          </cell>
          <cell r="CHO16">
            <v>0.11866293988269799</v>
          </cell>
          <cell r="CHP16">
            <v>5.6598143412536758E-2</v>
          </cell>
          <cell r="CHQ16">
            <v>9.690558523918906E-2</v>
          </cell>
          <cell r="CHR16">
            <v>1.7501120071684591E-2</v>
          </cell>
          <cell r="CHS16">
            <v>4.8472530460789483E-2</v>
          </cell>
          <cell r="CHT16">
            <v>5.2619181305409754E-2</v>
          </cell>
          <cell r="CHU16">
            <v>4.2424065240509852E-2</v>
          </cell>
          <cell r="CHV16">
            <v>7.9916035073610919E-2</v>
          </cell>
          <cell r="CHW16">
            <v>0.11820756528417821</v>
          </cell>
          <cell r="CHX16">
            <v>6.9360124437613066E-2</v>
          </cell>
          <cell r="CHY16">
            <v>0.20071217622164933</v>
          </cell>
          <cell r="CHZ16">
            <v>3.7754416282642096E-2</v>
          </cell>
          <cell r="CIA16">
            <v>3.84241533802194E-2</v>
          </cell>
          <cell r="CIB16">
            <v>0.15310721062618601</v>
          </cell>
          <cell r="CIC16">
            <v>0.10729800141610481</v>
          </cell>
          <cell r="CID16">
            <v>0.19207829301075269</v>
          </cell>
          <cell r="CIE16">
            <v>8.6568317170913053E-2</v>
          </cell>
          <cell r="CIF16">
            <v>0.14089501728110604</v>
          </cell>
          <cell r="CIG16">
            <v>0.14474103963937646</v>
          </cell>
          <cell r="CIH16">
            <v>3.2036050307219663E-2</v>
          </cell>
          <cell r="CII16">
            <v>0.13035152297459332</v>
          </cell>
          <cell r="CIJ16">
            <v>2.5459520318391292E-2</v>
          </cell>
          <cell r="CIK16">
            <v>8.7327469145937073E-2</v>
          </cell>
          <cell r="CIL16">
            <v>0.12703668978870591</v>
          </cell>
          <cell r="CIM16">
            <v>5.1180634592167436E-2</v>
          </cell>
          <cell r="CIN16">
            <v>0.16097045129303192</v>
          </cell>
          <cell r="CIO16">
            <v>1.7685931899641578E-2</v>
          </cell>
          <cell r="CIP16">
            <v>0</v>
          </cell>
          <cell r="CIQ16">
            <v>0.14577985633455712</v>
          </cell>
          <cell r="CIR16">
            <v>0.14226611231602981</v>
          </cell>
          <cell r="CIS16">
            <v>2.2177419354838714E-2</v>
          </cell>
          <cell r="CIT16">
            <v>0.25354337971747848</v>
          </cell>
          <cell r="CIU16">
            <v>0.11960565279344063</v>
          </cell>
          <cell r="CIV16">
            <v>6.7971422376512936E-2</v>
          </cell>
          <cell r="CIW16">
            <v>0.10235926902474962</v>
          </cell>
          <cell r="CIX16">
            <v>7.3265612076095957E-2</v>
          </cell>
          <cell r="CIY16">
            <v>5.10302889590349E-2</v>
          </cell>
          <cell r="CIZ16">
            <v>0.13040749059350462</v>
          </cell>
          <cell r="CJA16">
            <v>4.0396284827469597E-2</v>
          </cell>
          <cell r="CJB16">
            <v>6.3248685613670128E-2</v>
          </cell>
          <cell r="CJC16">
            <v>0</v>
          </cell>
          <cell r="CJD16">
            <v>0</v>
          </cell>
          <cell r="CJE16">
            <v>4.4397194976839791E-2</v>
          </cell>
          <cell r="CJF16">
            <v>1.4590751989945541E-2</v>
          </cell>
          <cell r="CJG16">
            <v>0.17210410557184755</v>
          </cell>
          <cell r="CJH16">
            <v>6.5160713754788338E-2</v>
          </cell>
          <cell r="CJI16">
            <v>4.8715027790149135E-2</v>
          </cell>
          <cell r="CJJ16">
            <v>6.014317240410267E-2</v>
          </cell>
          <cell r="CJK16">
            <v>9.7524420445825627E-2</v>
          </cell>
          <cell r="CJL16">
            <v>0.28378403394850771</v>
          </cell>
          <cell r="CJM16">
            <v>0.11146213351363758</v>
          </cell>
          <cell r="CJN16">
            <v>6.8557753188825066E-2</v>
          </cell>
          <cell r="CJO16">
            <v>3.9470828438627648E-2</v>
          </cell>
          <cell r="CJP16">
            <v>0</v>
          </cell>
          <cell r="CJQ16">
            <v>4.2044126721546088E-2</v>
          </cell>
          <cell r="CJR16">
            <v>0.10477953476173839</v>
          </cell>
          <cell r="CJS16">
            <v>9.8696376727646834E-2</v>
          </cell>
          <cell r="CJT16">
            <v>4.5356569384729338E-2</v>
          </cell>
          <cell r="CJU16">
            <v>0.15244959221711124</v>
          </cell>
          <cell r="CJV16">
            <v>2.3521505376344093E-2</v>
          </cell>
          <cell r="CJW16">
            <v>2.4529569892473121E-2</v>
          </cell>
          <cell r="CJX16">
            <v>6.7837845562078461E-2</v>
          </cell>
          <cell r="CJY16">
            <v>0.12356174561969002</v>
          </cell>
          <cell r="CJZ16">
            <v>5.921882664133412E-2</v>
          </cell>
          <cell r="CKA16">
            <v>5.1008495173142182E-2</v>
          </cell>
          <cell r="CKB16">
            <v>5.7946345571670659E-2</v>
          </cell>
          <cell r="CKC16">
            <v>0.1818957356678865</v>
          </cell>
          <cell r="CKD16">
            <v>9.3503276750637299E-2</v>
          </cell>
          <cell r="CKE16">
            <v>0.20716711956521744</v>
          </cell>
          <cell r="CKF16">
            <v>0.12557493423739299</v>
          </cell>
          <cell r="CKG16">
            <v>0.15855711303280912</v>
          </cell>
          <cell r="CKH16">
            <v>5.959327699156635E-2</v>
          </cell>
          <cell r="CKI16">
            <v>6.4338544295207842E-2</v>
          </cell>
          <cell r="CKJ16">
            <v>3.005934150330894E-2</v>
          </cell>
          <cell r="CKK16">
            <v>6.676748230771723E-2</v>
          </cell>
          <cell r="CKL16">
            <v>1.6468541166121814E-2</v>
          </cell>
          <cell r="CKM16">
            <v>4.3358257369458267E-2</v>
          </cell>
          <cell r="CKN16">
            <v>3.0392126106502257E-2</v>
          </cell>
          <cell r="CKO16">
            <v>2.5201612903225812E-2</v>
          </cell>
          <cell r="CKP16">
            <v>0</v>
          </cell>
          <cell r="CKQ16">
            <v>0.17449652621757006</v>
          </cell>
          <cell r="CKR16">
            <v>3.6245994439131499E-2</v>
          </cell>
          <cell r="CKS16">
            <v>0.16024223680064212</v>
          </cell>
          <cell r="CKT16">
            <v>3.2510080645161296E-2</v>
          </cell>
          <cell r="CKU16">
            <v>8.5770231079279738E-2</v>
          </cell>
          <cell r="CKV16">
            <v>4.8997268352073936E-2</v>
          </cell>
          <cell r="CKW16">
            <v>8.5977861203806724E-2</v>
          </cell>
          <cell r="CKX16">
            <v>9.0653765535602226E-2</v>
          </cell>
          <cell r="CKY16">
            <v>4.1414673383921678E-2</v>
          </cell>
          <cell r="CKZ16">
            <v>0.10650319240176692</v>
          </cell>
          <cell r="CLA16">
            <v>5.7369009131451112E-2</v>
          </cell>
          <cell r="CLB16">
            <v>0</v>
          </cell>
          <cell r="CLC16">
            <v>7.5096354472006674E-2</v>
          </cell>
          <cell r="CLD16">
            <v>5.6613786555584855E-2</v>
          </cell>
          <cell r="CLE16">
            <v>3.909477005971905E-2</v>
          </cell>
          <cell r="CLF16">
            <v>1.0896057347670254E-2</v>
          </cell>
          <cell r="CLG16">
            <v>0.28210765488991296</v>
          </cell>
          <cell r="CLH16">
            <v>0.1221910994729602</v>
          </cell>
          <cell r="CLI16">
            <v>3.3209017908555856E-2</v>
          </cell>
          <cell r="CLJ16">
            <v>1.4817843446875707E-2</v>
          </cell>
          <cell r="CLK16">
            <v>2.0512922729095877E-2</v>
          </cell>
          <cell r="CLL16">
            <v>9.2940511997523803E-2</v>
          </cell>
          <cell r="CLM16">
            <v>0</v>
          </cell>
          <cell r="CLN16">
            <v>2.2849462365591402E-2</v>
          </cell>
          <cell r="CLO16">
            <v>6.5944220430107531E-2</v>
          </cell>
          <cell r="CLP16">
            <v>0.12198050605308672</v>
          </cell>
          <cell r="CLQ16">
            <v>0.11591040867422334</v>
          </cell>
          <cell r="CLR16">
            <v>4.9958526016993764E-2</v>
          </cell>
          <cell r="CLS16">
            <v>0.13811435975540345</v>
          </cell>
          <cell r="CLT16">
            <v>0</v>
          </cell>
          <cell r="CLU16">
            <v>6.0663882488479259E-2</v>
          </cell>
          <cell r="CLV16">
            <v>6.7842173359485294E-2</v>
          </cell>
          <cell r="CLW16">
            <v>1.4784946236559142E-2</v>
          </cell>
          <cell r="CLX16">
            <v>3.2546082949308761E-2</v>
          </cell>
          <cell r="CLY16">
            <v>3.1105990783410142E-2</v>
          </cell>
          <cell r="CLZ16">
            <v>7.1936008658207304E-2</v>
          </cell>
          <cell r="CMA16">
            <v>0.27192240303379422</v>
          </cell>
          <cell r="CMB16">
            <v>0.13369621558554257</v>
          </cell>
          <cell r="CMC16">
            <v>5.121527777777779E-2</v>
          </cell>
          <cell r="CMD16">
            <v>0.31766708401520882</v>
          </cell>
          <cell r="CME16">
            <v>7.4557582303785216E-2</v>
          </cell>
          <cell r="CMF16">
            <v>3.3986175115207379E-2</v>
          </cell>
          <cell r="CMG16">
            <v>0</v>
          </cell>
          <cell r="CMH16">
            <v>9.3794523864900045E-2</v>
          </cell>
          <cell r="CMI16">
            <v>3.886491154237777E-2</v>
          </cell>
          <cell r="CMJ16">
            <v>6.3301282051282062E-2</v>
          </cell>
          <cell r="CMK16">
            <v>7.5161733427862462E-2</v>
          </cell>
          <cell r="CML16">
            <v>6.975759287128834E-2</v>
          </cell>
          <cell r="CMM16">
            <v>0</v>
          </cell>
          <cell r="CMN16">
            <v>0.17947649389423034</v>
          </cell>
          <cell r="CMO16">
            <v>1.7053091397849468E-2</v>
          </cell>
          <cell r="CMP16">
            <v>9.5766129032258084E-3</v>
          </cell>
          <cell r="CMQ16">
            <v>0.10212027130534904</v>
          </cell>
          <cell r="CMR16">
            <v>6.1528241101347685E-2</v>
          </cell>
          <cell r="CMS16">
            <v>0.16675067204301078</v>
          </cell>
          <cell r="CMT16">
            <v>6.6674031964746652E-2</v>
          </cell>
          <cell r="CMU16">
            <v>3.1982008038409365E-2</v>
          </cell>
          <cell r="CMV16">
            <v>2.4896608767576513E-2</v>
          </cell>
          <cell r="CMW16">
            <v>0.2173667114695341</v>
          </cell>
          <cell r="CMX16">
            <v>7.7757665035453935E-2</v>
          </cell>
          <cell r="CMY16">
            <v>6.797670451978445E-2</v>
          </cell>
          <cell r="CMZ16">
            <v>7.8541783677152352E-2</v>
          </cell>
          <cell r="CNA16">
            <v>4.6913060238882476E-2</v>
          </cell>
          <cell r="CNB16">
            <v>0</v>
          </cell>
          <cell r="CNC16">
            <v>8.0226967041829453E-2</v>
          </cell>
          <cell r="CND16">
            <v>9.1627037431692787E-2</v>
          </cell>
          <cell r="CNE16">
            <v>0.17475518433179726</v>
          </cell>
          <cell r="CNF16">
            <v>9.4954077060931896E-2</v>
          </cell>
          <cell r="CNG16">
            <v>2.3823924731182798E-2</v>
          </cell>
          <cell r="CNH16">
            <v>0.18868261486386645</v>
          </cell>
          <cell r="CNI16">
            <v>4.945337176747279E-2</v>
          </cell>
          <cell r="CNJ16">
            <v>9.2287419340428806E-2</v>
          </cell>
          <cell r="CNK16">
            <v>4.3286010839771162E-2</v>
          </cell>
          <cell r="CNL16">
            <v>5.7431675627240157E-2</v>
          </cell>
          <cell r="CNM16">
            <v>0.15636952726910661</v>
          </cell>
          <cell r="CNN16">
            <v>0.12197580645161293</v>
          </cell>
          <cell r="CNO16">
            <v>9.0999525393441527E-2</v>
          </cell>
          <cell r="CNP16">
            <v>4.4366662367477785E-2</v>
          </cell>
          <cell r="CNQ16">
            <v>0.10246721952845589</v>
          </cell>
          <cell r="CNR16">
            <v>5.614542751009656E-2</v>
          </cell>
          <cell r="CNS16">
            <v>1.0368663594470046E-2</v>
          </cell>
          <cell r="CNT16">
            <v>0.12560074803885421</v>
          </cell>
          <cell r="CNU16">
            <v>3.9474878765015264E-2</v>
          </cell>
          <cell r="CNV16">
            <v>0.29092461917562729</v>
          </cell>
          <cell r="CNW16">
            <v>0.1141582225142008</v>
          </cell>
          <cell r="CNX16">
            <v>4.6619493713995222E-2</v>
          </cell>
          <cell r="CNY16">
            <v>4.6319124771040172E-2</v>
          </cell>
          <cell r="CNZ16">
            <v>0</v>
          </cell>
          <cell r="COA16">
            <v>0.15892655953510443</v>
          </cell>
          <cell r="COB16">
            <v>5.3007897768615093E-2</v>
          </cell>
          <cell r="COC16">
            <v>8.7608470099981156E-2</v>
          </cell>
          <cell r="COD16">
            <v>7.4384978820462702E-2</v>
          </cell>
          <cell r="COE16">
            <v>0.19373539177762444</v>
          </cell>
          <cell r="COF16">
            <v>4.1582661290322587E-3</v>
          </cell>
          <cell r="COG16">
            <v>3.0091610938697236E-2</v>
          </cell>
          <cell r="COH16">
            <v>6.0773771874341138E-2</v>
          </cell>
          <cell r="COI16">
            <v>0.15248540999462162</v>
          </cell>
          <cell r="COJ16">
            <v>0</v>
          </cell>
          <cell r="COK16">
            <v>7.1359767025089615E-2</v>
          </cell>
          <cell r="COL16">
            <v>0.14221390168970816</v>
          </cell>
          <cell r="COM16">
            <v>0</v>
          </cell>
          <cell r="CON16">
            <v>7.6368272184804464E-2</v>
          </cell>
          <cell r="COO16">
            <v>6.4458595938375357E-2</v>
          </cell>
          <cell r="COP16">
            <v>4.99135474082106E-2</v>
          </cell>
          <cell r="COQ16">
            <v>9.4638083690503083E-2</v>
          </cell>
          <cell r="COR16">
            <v>2.6158877106323739E-2</v>
          </cell>
          <cell r="COS16">
            <v>3.1974611717560421E-2</v>
          </cell>
          <cell r="COT16">
            <v>2.4967187429856624E-2</v>
          </cell>
          <cell r="COU16">
            <v>9.2681877299303356E-2</v>
          </cell>
          <cell r="COV16">
            <v>2.9474125908737027E-2</v>
          </cell>
          <cell r="COW16">
            <v>0.12237053486617915</v>
          </cell>
          <cell r="COX16">
            <v>2.6225372357577451E-2</v>
          </cell>
          <cell r="COY16">
            <v>7.1854266229486041E-2</v>
          </cell>
          <cell r="COZ16">
            <v>6.5664696783652207E-2</v>
          </cell>
          <cell r="CPA16">
            <v>1.4112903225806455E-2</v>
          </cell>
          <cell r="CPB16">
            <v>0</v>
          </cell>
          <cell r="CPC16">
            <v>3.1967864125122196E-2</v>
          </cell>
          <cell r="CPD16">
            <v>0.18447580645161293</v>
          </cell>
          <cell r="CPE16">
            <v>9.1193160551740468E-2</v>
          </cell>
          <cell r="CPF16">
            <v>0</v>
          </cell>
          <cell r="CPG16">
            <v>7.0698330962057063E-2</v>
          </cell>
          <cell r="CPH16">
            <v>0.1097139587562975</v>
          </cell>
          <cell r="CPI16">
            <v>3.8446678769259418E-2</v>
          </cell>
          <cell r="CPJ16">
            <v>2.7954653962718481E-2</v>
          </cell>
          <cell r="CPK16">
            <v>5.8672337072916324E-2</v>
          </cell>
          <cell r="CPL16">
            <v>5.9463562753036443E-3</v>
          </cell>
          <cell r="CPM16">
            <v>8.7067828151278351E-2</v>
          </cell>
          <cell r="CPN16">
            <v>5.3673295752509044E-2</v>
          </cell>
          <cell r="CPO16">
            <v>4.9855990783410145E-2</v>
          </cell>
          <cell r="CPP16">
            <v>9.9048071882924624E-2</v>
          </cell>
          <cell r="CPQ16">
            <v>0.12068247434249456</v>
          </cell>
          <cell r="CPR16">
            <v>1.7277572074773217E-2</v>
          </cell>
          <cell r="CPS16">
            <v>1.3801319648093845E-2</v>
          </cell>
          <cell r="CPT16">
            <v>7.0895927062652173E-2</v>
          </cell>
          <cell r="CPU16">
            <v>6.3671709861226014E-2</v>
          </cell>
          <cell r="CPV16">
            <v>3.7442396313364062E-3</v>
          </cell>
          <cell r="CPW16">
            <v>6.1597624600915647E-2</v>
          </cell>
          <cell r="CPX16">
            <v>0.19912221750613093</v>
          </cell>
          <cell r="CPY16">
            <v>1.8042378241619233E-2</v>
          </cell>
          <cell r="CPZ16">
            <v>0.11114639542058899</v>
          </cell>
          <cell r="CQA16">
            <v>2.7141307004122577E-2</v>
          </cell>
          <cell r="CQB16">
            <v>2.6834849715303154E-2</v>
          </cell>
          <cell r="CQC16">
            <v>0.11580610629436018</v>
          </cell>
          <cell r="CQD16">
            <v>4.5055901759530802E-2</v>
          </cell>
          <cell r="CQE16">
            <v>4.4556451612903232E-2</v>
          </cell>
          <cell r="CQF16">
            <v>6.0483870967741951E-3</v>
          </cell>
          <cell r="CQG16">
            <v>9.6315864914655241E-2</v>
          </cell>
          <cell r="CQH16">
            <v>0</v>
          </cell>
          <cell r="CQI16">
            <v>7.3924731182795711E-3</v>
          </cell>
          <cell r="CQJ16">
            <v>1.8565188172043015E-2</v>
          </cell>
          <cell r="CQK16">
            <v>0</v>
          </cell>
          <cell r="CQL16">
            <v>3.6850358422939072E-2</v>
          </cell>
          <cell r="CQM16">
            <v>0.16666666666666669</v>
          </cell>
          <cell r="CQN16">
            <v>6.5466873681882184E-2</v>
          </cell>
          <cell r="CQO16">
            <v>0.1119627180615084</v>
          </cell>
          <cell r="CQP16">
            <v>2.7419354838709682E-2</v>
          </cell>
          <cell r="CQQ16">
            <v>9.6659464033752474E-2</v>
          </cell>
          <cell r="CQR16">
            <v>0.2255768760809084</v>
          </cell>
          <cell r="CQS16">
            <v>4.4215613016016252E-2</v>
          </cell>
          <cell r="CQT16">
            <v>0.13186400293255135</v>
          </cell>
          <cell r="CQU16">
            <v>2.2177419354838714E-2</v>
          </cell>
          <cell r="CQV16">
            <v>0.10421466973886329</v>
          </cell>
          <cell r="CQW16">
            <v>0.15199772785458274</v>
          </cell>
          <cell r="CQX16">
            <v>0.15686400293255134</v>
          </cell>
          <cell r="CQY16">
            <v>0.1478185192087588</v>
          </cell>
          <cell r="CQZ16">
            <v>0.21374872388117672</v>
          </cell>
          <cell r="CRA16">
            <v>9.3834005376344093E-3</v>
          </cell>
          <cell r="CRB16">
            <v>0.35971102150537648</v>
          </cell>
          <cell r="CRC16">
            <v>7.4317433238804215E-2</v>
          </cell>
          <cell r="CRD16">
            <v>0.14287678047758695</v>
          </cell>
          <cell r="CRE16">
            <v>0.32304067460317459</v>
          </cell>
          <cell r="CRF16">
            <v>3.7298387096774202E-2</v>
          </cell>
          <cell r="CRG16">
            <v>0</v>
          </cell>
          <cell r="CRH16">
            <v>6.7910725342122905E-2</v>
          </cell>
          <cell r="CRI16">
            <v>0</v>
          </cell>
          <cell r="CRJ16">
            <v>8.409233099079233E-2</v>
          </cell>
          <cell r="CRK16">
            <v>7.5403225806451632E-2</v>
          </cell>
          <cell r="CRL16">
            <v>8.0078125E-2</v>
          </cell>
          <cell r="CRM16">
            <v>0.27387432795698935</v>
          </cell>
          <cell r="CRN16">
            <v>2.2033410138248853E-2</v>
          </cell>
          <cell r="CRO16">
            <v>0</v>
          </cell>
          <cell r="CRP16">
            <v>0.22683428209993681</v>
          </cell>
          <cell r="CRQ16">
            <v>5.3595430107526897E-2</v>
          </cell>
          <cell r="CRR16">
            <v>0.29547510621099338</v>
          </cell>
          <cell r="CRS16">
            <v>8.4528794458229972E-2</v>
          </cell>
          <cell r="CRT16">
            <v>6.9119992910315495E-2</v>
          </cell>
          <cell r="CRU16">
            <v>9.0425534602635638E-2</v>
          </cell>
          <cell r="CRV16">
            <v>0.18735222690615838</v>
          </cell>
          <cell r="CRW16">
            <v>0.14178427419354842</v>
          </cell>
          <cell r="CRX16">
            <v>0.35973002139120336</v>
          </cell>
          <cell r="CRY16">
            <v>7.8746639784946254E-2</v>
          </cell>
          <cell r="CRZ16">
            <v>5.7917087053116476E-2</v>
          </cell>
          <cell r="CSA16">
            <v>0.22618694655281474</v>
          </cell>
          <cell r="CSB16">
            <v>0</v>
          </cell>
          <cell r="CSC16">
            <v>4.581247035187478E-2</v>
          </cell>
          <cell r="CSD16">
            <v>3.2526927389314869E-2</v>
          </cell>
          <cell r="CSE16">
            <v>0</v>
          </cell>
          <cell r="CSF16">
            <v>0</v>
          </cell>
          <cell r="CSG16">
            <v>0</v>
          </cell>
          <cell r="CSH16">
            <v>0.11527957113072845</v>
          </cell>
          <cell r="CSI16">
            <v>6.058559160586003E-2</v>
          </cell>
          <cell r="CSJ16">
            <v>6.9676274655894904E-2</v>
          </cell>
          <cell r="CSK16">
            <v>5.2636280689509769E-2</v>
          </cell>
          <cell r="CSL16">
            <v>8.0617668621700903E-2</v>
          </cell>
          <cell r="CSM16">
            <v>6.6655955654941854E-2</v>
          </cell>
          <cell r="CSN16">
            <v>0</v>
          </cell>
          <cell r="CSO16">
            <v>0.17467741309523069</v>
          </cell>
          <cell r="CSP16">
            <v>5.258675221880868E-2</v>
          </cell>
          <cell r="CSQ16">
            <v>2.3418050479368614E-2</v>
          </cell>
          <cell r="CSR16">
            <v>0</v>
          </cell>
          <cell r="CSS16">
            <v>6.384408602150538E-3</v>
          </cell>
          <cell r="CST16">
            <v>9.1238331560912211E-2</v>
          </cell>
          <cell r="CSU16">
            <v>0.10386396868139577</v>
          </cell>
          <cell r="CSV16">
            <v>0.12613355562448306</v>
          </cell>
          <cell r="CSW16">
            <v>8.4580706010971701E-2</v>
          </cell>
          <cell r="CSX16">
            <v>0.10147384610480685</v>
          </cell>
          <cell r="CSY16">
            <v>8.1221198156682037E-2</v>
          </cell>
          <cell r="CSZ16">
            <v>2.6713709677419359E-2</v>
          </cell>
          <cell r="CTA16">
            <v>0</v>
          </cell>
          <cell r="CTB16">
            <v>0.17031490015360984</v>
          </cell>
          <cell r="CTC16">
            <v>0</v>
          </cell>
          <cell r="CTD16">
            <v>3.9702089961527402E-2</v>
          </cell>
          <cell r="CTE16">
            <v>9.5046082949308761E-3</v>
          </cell>
          <cell r="CTF16">
            <v>2.3465796547821174E-2</v>
          </cell>
          <cell r="CTG16">
            <v>6.4696140552995385E-2</v>
          </cell>
          <cell r="CTH16">
            <v>0.1337701612903226</v>
          </cell>
          <cell r="CTI16">
            <v>0.14538099669148058</v>
          </cell>
          <cell r="CTJ16">
            <v>4.8387096774193554E-2</v>
          </cell>
          <cell r="CTK16">
            <v>0.24008736559139782</v>
          </cell>
          <cell r="CTL16">
            <v>4.7625448028673849E-2</v>
          </cell>
          <cell r="CTM16">
            <v>2.6065668202764979E-2</v>
          </cell>
          <cell r="CTN16">
            <v>9.5551592224979331E-2</v>
          </cell>
          <cell r="CTO16">
            <v>1.1016705069124427E-2</v>
          </cell>
          <cell r="CTP16">
            <v>0.12173142717497559</v>
          </cell>
          <cell r="CTQ16">
            <v>5.8933002481389597E-3</v>
          </cell>
          <cell r="CTR16">
            <v>8.4774838492889359E-2</v>
          </cell>
          <cell r="CTS16">
            <v>0</v>
          </cell>
          <cell r="CTT16">
            <v>8.613604423074625E-2</v>
          </cell>
          <cell r="CTU16">
            <v>2.1745391705069127E-2</v>
          </cell>
          <cell r="CTV16">
            <v>0.10587536549707605</v>
          </cell>
          <cell r="CTW16">
            <v>7.804939516129035E-2</v>
          </cell>
          <cell r="CTX16">
            <v>2.520161290322581E-3</v>
          </cell>
          <cell r="CTY16">
            <v>8.7391439205955351E-2</v>
          </cell>
          <cell r="CTZ16">
            <v>0.12236199620272203</v>
          </cell>
          <cell r="CUA16">
            <v>8.3314088110700513E-2</v>
          </cell>
          <cell r="CUB16">
            <v>0.14466427358741188</v>
          </cell>
          <cell r="CUC16">
            <v>8.2706531910490169E-2</v>
          </cell>
          <cell r="CUD16">
            <v>9.5243716110651619E-2</v>
          </cell>
          <cell r="CUE16">
            <v>5.2102534562211991E-2</v>
          </cell>
          <cell r="CUF16">
            <v>0.10999762808349149</v>
          </cell>
          <cell r="CUG16">
            <v>7.0740232638046741E-2</v>
          </cell>
          <cell r="CUH16">
            <v>0.154686676417879</v>
          </cell>
          <cell r="CUI16">
            <v>2.8390762463343114E-2</v>
          </cell>
          <cell r="CUJ16">
            <v>0.18939400229722814</v>
          </cell>
          <cell r="CUK16">
            <v>2.2681451612903233E-2</v>
          </cell>
          <cell r="CUL16">
            <v>6.5489807269087957E-2</v>
          </cell>
          <cell r="CUM16">
            <v>6.5277118912080961E-2</v>
          </cell>
          <cell r="CUN16">
            <v>4.4722246839182328E-2</v>
          </cell>
          <cell r="CUO16">
            <v>5.7009095640944564E-2</v>
          </cell>
          <cell r="CUP16">
            <v>1.5120967741935488E-2</v>
          </cell>
          <cell r="CUQ16">
            <v>0.24868471582181262</v>
          </cell>
          <cell r="CUR16">
            <v>3.070996543778802E-2</v>
          </cell>
          <cell r="CUS16">
            <v>4.6439794215795339E-2</v>
          </cell>
          <cell r="CUT16">
            <v>0.12701612903225809</v>
          </cell>
          <cell r="CUU16">
            <v>3.698707305502847E-2</v>
          </cell>
          <cell r="CUV16">
            <v>7.8462221582181274E-2</v>
          </cell>
          <cell r="CUW16">
            <v>9.6408523086654041E-2</v>
          </cell>
          <cell r="CUX16">
            <v>0.26859681372549021</v>
          </cell>
          <cell r="CUY16">
            <v>1.2964006166982924E-2</v>
          </cell>
          <cell r="CUZ16">
            <v>9.6706317875672729E-2</v>
          </cell>
          <cell r="CVA16">
            <v>0.17894367057673516</v>
          </cell>
          <cell r="CVB16">
            <v>0.39876472094214033</v>
          </cell>
          <cell r="CVC16">
            <v>9.7242223502304159E-2</v>
          </cell>
          <cell r="CVD16">
            <v>2.668746339945699E-2</v>
          </cell>
          <cell r="CVE16">
            <v>4.0435063781861416E-2</v>
          </cell>
          <cell r="CVF16">
            <v>3.8397016213902846E-2</v>
          </cell>
          <cell r="CVG16">
            <v>0.11448550033405347</v>
          </cell>
          <cell r="CVH16">
            <v>2.8342596988366719E-2</v>
          </cell>
          <cell r="CVI16">
            <v>7.3605611688555922E-2</v>
          </cell>
          <cell r="CVJ16">
            <v>2.5324563194568047E-2</v>
          </cell>
          <cell r="CVK16">
            <v>9.9123295449398394E-2</v>
          </cell>
          <cell r="CVL16">
            <v>8.2451188941562878E-2</v>
          </cell>
          <cell r="CVM16">
            <v>0</v>
          </cell>
          <cell r="CVN16">
            <v>0.17408883082270182</v>
          </cell>
          <cell r="CVO16">
            <v>2.4342795121616068E-2</v>
          </cell>
          <cell r="CVP16">
            <v>0.12703413018433182</v>
          </cell>
          <cell r="CVQ16">
            <v>8.7298387096774219E-2</v>
          </cell>
          <cell r="CVR16">
            <v>3.228317381543188E-2</v>
          </cell>
          <cell r="CVS16">
            <v>1.310483870967742E-2</v>
          </cell>
          <cell r="CVT16">
            <v>5.037841290556512E-2</v>
          </cell>
          <cell r="CVU16">
            <v>0.10471870199692783</v>
          </cell>
          <cell r="CVV16">
            <v>2.3948808650632099E-2</v>
          </cell>
          <cell r="CVW16">
            <v>2.6903283307457886E-2</v>
          </cell>
          <cell r="CVX16">
            <v>2.4690117819362301E-2</v>
          </cell>
          <cell r="CVY16">
            <v>0.15933645635673627</v>
          </cell>
          <cell r="CVZ16">
            <v>3.458431865955211E-2</v>
          </cell>
          <cell r="CWA16">
            <v>9.2407161237806401E-2</v>
          </cell>
          <cell r="CWB16">
            <v>4.5869573583743849E-2</v>
          </cell>
          <cell r="CWC16">
            <v>6.7778292388143299E-2</v>
          </cell>
          <cell r="CWD16">
            <v>9.4388488972309781E-2</v>
          </cell>
          <cell r="CWE16">
            <v>0.15668682795698929</v>
          </cell>
          <cell r="CWF16">
            <v>0.26817876344086022</v>
          </cell>
          <cell r="CWG16">
            <v>1.7122832483669848E-2</v>
          </cell>
          <cell r="CWH16">
            <v>3.544721407624634E-2</v>
          </cell>
          <cell r="CWI16">
            <v>2.7220564858625874E-2</v>
          </cell>
          <cell r="CWJ16">
            <v>2.9400035448422551E-2</v>
          </cell>
          <cell r="CWK16">
            <v>5.681818081376875E-2</v>
          </cell>
          <cell r="CWL16">
            <v>7.2927689405720572E-2</v>
          </cell>
          <cell r="CWM16">
            <v>5.4688542258541195E-2</v>
          </cell>
          <cell r="CWN16">
            <v>5.4746797912713488E-2</v>
          </cell>
          <cell r="CWO16">
            <v>0.22178209082800657</v>
          </cell>
          <cell r="CWP16">
            <v>0.15025700106345269</v>
          </cell>
          <cell r="CWQ16">
            <v>4.7280739565200666E-2</v>
          </cell>
          <cell r="CWR16">
            <v>0.13691650722600854</v>
          </cell>
          <cell r="CWS16">
            <v>2.5461265884652987E-2</v>
          </cell>
          <cell r="CWT16">
            <v>0</v>
          </cell>
          <cell r="CWU16">
            <v>8.4084424466975796E-2</v>
          </cell>
          <cell r="CWV16">
            <v>6.5353509292434886E-2</v>
          </cell>
          <cell r="CWW16">
            <v>0.4000672043010754</v>
          </cell>
          <cell r="CWX16">
            <v>6.5249889424986204E-2</v>
          </cell>
          <cell r="CWY16">
            <v>0.13908541055718479</v>
          </cell>
          <cell r="CWZ16">
            <v>0.11387476681279854</v>
          </cell>
          <cell r="CXA16">
            <v>0.11807955709165388</v>
          </cell>
          <cell r="CXB16">
            <v>3.7790379223097872E-2</v>
          </cell>
          <cell r="CXC16">
            <v>0.12268477490251685</v>
          </cell>
          <cell r="CXD16">
            <v>7.9407882104454708E-2</v>
          </cell>
          <cell r="CXE16">
            <v>6.4431404182923341E-2</v>
          </cell>
          <cell r="CXF16">
            <v>0.15147849462365595</v>
          </cell>
          <cell r="CXG16">
            <v>6.9961511667516227E-2</v>
          </cell>
          <cell r="CXH16">
            <v>0.18231966845878139</v>
          </cell>
          <cell r="CXI16">
            <v>6.1535289282079263E-2</v>
          </cell>
          <cell r="CXJ16">
            <v>0</v>
          </cell>
          <cell r="CXK16">
            <v>5.0513382325776221E-2</v>
          </cell>
          <cell r="CXL16">
            <v>5.9022960146697612E-2</v>
          </cell>
          <cell r="CXM16">
            <v>1.9611508406075475E-2</v>
          </cell>
          <cell r="CXN16">
            <v>6.4021318417010267E-2</v>
          </cell>
          <cell r="CXO16">
            <v>5.3632285353308835E-2</v>
          </cell>
          <cell r="CXP16">
            <v>0.12673521336244176</v>
          </cell>
          <cell r="CXQ16">
            <v>5.9946342713200845E-2</v>
          </cell>
          <cell r="CXR16">
            <v>2.044930875576037E-2</v>
          </cell>
          <cell r="CXS16">
            <v>0</v>
          </cell>
          <cell r="CXT16">
            <v>1.8533986175115209E-2</v>
          </cell>
          <cell r="CXU16">
            <v>4.4370728581959971E-2</v>
          </cell>
          <cell r="CXV16">
            <v>7.9352327081909063E-2</v>
          </cell>
          <cell r="CXW16">
            <v>0.10091845878136203</v>
          </cell>
          <cell r="CXX16">
            <v>2.2849462365591402E-2</v>
          </cell>
          <cell r="CXY16">
            <v>7.051651305683565E-2</v>
          </cell>
          <cell r="CXZ16">
            <v>0.2332409274193549</v>
          </cell>
          <cell r="CYA16">
            <v>0.11815502745783656</v>
          </cell>
          <cell r="CYB16">
            <v>8.3457559465623998E-2</v>
          </cell>
          <cell r="CYC16">
            <v>0.14875826706813883</v>
          </cell>
          <cell r="CYD16">
            <v>0</v>
          </cell>
          <cell r="CYE16">
            <v>0</v>
          </cell>
          <cell r="CYF16">
            <v>6.6452344233069754E-2</v>
          </cell>
          <cell r="CYG16">
            <v>0</v>
          </cell>
          <cell r="CYH16">
            <v>2.9704301075268821E-2</v>
          </cell>
          <cell r="CYI16">
            <v>7.1836013242746993E-2</v>
          </cell>
          <cell r="CYJ16">
            <v>7.0866935483870977E-2</v>
          </cell>
          <cell r="CYK16">
            <v>0.39095262096774197</v>
          </cell>
          <cell r="CYL16">
            <v>0.12145216021661021</v>
          </cell>
          <cell r="CYM16">
            <v>0.41592563536969607</v>
          </cell>
          <cell r="CYN16">
            <v>0.17262458643507034</v>
          </cell>
          <cell r="CYO16">
            <v>0.11091142784150873</v>
          </cell>
          <cell r="CYP16">
            <v>1.7873759305210922E-2</v>
          </cell>
          <cell r="CYQ16">
            <v>8.0241935483870985E-2</v>
          </cell>
          <cell r="CYR16">
            <v>6.3364625090552323E-2</v>
          </cell>
          <cell r="CYS16">
            <v>5.3461021505376356E-2</v>
          </cell>
          <cell r="CYT16">
            <v>0.10866326214108475</v>
          </cell>
          <cell r="CYU16">
            <v>6.1827956989247326E-2</v>
          </cell>
          <cell r="CYV16">
            <v>3.5915423134521909E-2</v>
          </cell>
          <cell r="CYW16">
            <v>7.4036738351254502E-2</v>
          </cell>
          <cell r="CYX16">
            <v>4.1834677419354843E-2</v>
          </cell>
          <cell r="CYY16">
            <v>2.5247434017595313E-2</v>
          </cell>
          <cell r="CYZ16">
            <v>0.10417407890575589</v>
          </cell>
          <cell r="CZA16">
            <v>6.6655955654941854E-2</v>
          </cell>
          <cell r="CZB16">
            <v>0.10577956989247314</v>
          </cell>
          <cell r="CZC16">
            <v>0</v>
          </cell>
          <cell r="CZD16">
            <v>0.15530552178129592</v>
          </cell>
          <cell r="CZE16">
            <v>0.12212811185133243</v>
          </cell>
          <cell r="CZF16">
            <v>4.3880330392427176E-2</v>
          </cell>
          <cell r="CZG16">
            <v>6.1037754712778565E-2</v>
          </cell>
          <cell r="CZH16">
            <v>0.17113575268817208</v>
          </cell>
          <cell r="CZI16">
            <v>8.2044932202806245E-2</v>
          </cell>
          <cell r="CZJ16">
            <v>3.3541952221569894E-2</v>
          </cell>
          <cell r="CZK16">
            <v>1.259196378041879E-2</v>
          </cell>
          <cell r="CZL16">
            <v>0.10751433666125344</v>
          </cell>
          <cell r="CZM16">
            <v>7.923512590401785E-2</v>
          </cell>
          <cell r="CZN16">
            <v>2.8246430685913176E-2</v>
          </cell>
          <cell r="CZO16">
            <v>0.19388440860215056</v>
          </cell>
          <cell r="CZP16">
            <v>8.7496898263027326E-2</v>
          </cell>
          <cell r="CZQ16">
            <v>5.0978001323839325E-2</v>
          </cell>
          <cell r="CZR16">
            <v>8.8205645161290331E-3</v>
          </cell>
          <cell r="CZS16">
            <v>5.8333295259748369E-2</v>
          </cell>
          <cell r="CZT16">
            <v>7.0069715231005553E-2</v>
          </cell>
          <cell r="CZU16">
            <v>0.12797391664645485</v>
          </cell>
          <cell r="CZV16">
            <v>0.14792146697388636</v>
          </cell>
          <cell r="CZW16">
            <v>8.254987010300828E-2</v>
          </cell>
          <cell r="CZX16">
            <v>0.27238470534841513</v>
          </cell>
          <cell r="CZY16">
            <v>4.6351581885856086E-2</v>
          </cell>
          <cell r="CZZ16">
            <v>0.15132599255583129</v>
          </cell>
          <cell r="DAA16">
            <v>0.22295357937390761</v>
          </cell>
          <cell r="DAB16">
            <v>0.13788489736070381</v>
          </cell>
          <cell r="DAC16">
            <v>6.2353329474222285E-2</v>
          </cell>
          <cell r="DAD16">
            <v>4.0890659782974778E-2</v>
          </cell>
          <cell r="DAE16">
            <v>0.23484727637953445</v>
          </cell>
          <cell r="DAF16">
            <v>3.4718388564201855E-2</v>
          </cell>
          <cell r="DAG16">
            <v>0.14045578917050697</v>
          </cell>
          <cell r="DAH16">
            <v>0.15579393827464189</v>
          </cell>
          <cell r="DAI16">
            <v>0.14354838709677423</v>
          </cell>
          <cell r="DAJ16">
            <v>7.282397466626718E-2</v>
          </cell>
          <cell r="DAK16">
            <v>4.8099078341013832E-2</v>
          </cell>
          <cell r="DAL16">
            <v>6.3530428169647268E-2</v>
          </cell>
          <cell r="DAM16">
            <v>0</v>
          </cell>
          <cell r="DAN16">
            <v>5.3955365817478361E-2</v>
          </cell>
          <cell r="DAO16">
            <v>0.21270161290322587</v>
          </cell>
          <cell r="DAP16">
            <v>1.9321236559139789E-2</v>
          </cell>
          <cell r="DAQ16">
            <v>9.4086021505376365E-3</v>
          </cell>
          <cell r="DAR16">
            <v>2.5873655913978499E-2</v>
          </cell>
          <cell r="DAS16">
            <v>0.12469073925561017</v>
          </cell>
          <cell r="DAT16">
            <v>5.1156296231184901E-2</v>
          </cell>
          <cell r="DAU16">
            <v>0.14280913978494625</v>
          </cell>
          <cell r="DAV16">
            <v>6.8412100766643461E-2</v>
          </cell>
          <cell r="DAW16">
            <v>9.5684875832558261E-2</v>
          </cell>
          <cell r="DAX16">
            <v>4.4464048214382601E-2</v>
          </cell>
          <cell r="DAY16">
            <v>0</v>
          </cell>
          <cell r="DAZ16">
            <v>0.23036046614675654</v>
          </cell>
          <cell r="DBA16">
            <v>0.13437076443480619</v>
          </cell>
          <cell r="DBB16">
            <v>0.11186635944700463</v>
          </cell>
          <cell r="DBC16">
            <v>1.9031179317385741E-2</v>
          </cell>
          <cell r="DBD16">
            <v>8.5125448028673858E-3</v>
          </cell>
          <cell r="DBE16">
            <v>5.1416829138603334E-2</v>
          </cell>
          <cell r="DBF16">
            <v>9.0605798771121362E-2</v>
          </cell>
          <cell r="DBG16">
            <v>4.4376147672635494E-2</v>
          </cell>
          <cell r="DBH16">
            <v>0.13511092402221436</v>
          </cell>
          <cell r="DBI16">
            <v>2.3761520737327194E-2</v>
          </cell>
          <cell r="DBJ16">
            <v>0.11006384408602153</v>
          </cell>
          <cell r="DBK16">
            <v>0.13132257883859408</v>
          </cell>
          <cell r="DBL16">
            <v>5.9553745824639487E-2</v>
          </cell>
          <cell r="DBM16">
            <v>0</v>
          </cell>
          <cell r="DBN16">
            <v>0.14510621909008448</v>
          </cell>
          <cell r="DBO16">
            <v>0.16167980205278595</v>
          </cell>
          <cell r="DBP16">
            <v>6.1543066561674444E-2</v>
          </cell>
          <cell r="DBQ16">
            <v>5.4280397022332515E-3</v>
          </cell>
          <cell r="DBR16">
            <v>4.4156280547409589E-2</v>
          </cell>
          <cell r="DBS16">
            <v>0.11702105072172858</v>
          </cell>
          <cell r="DBT16">
            <v>4.2926915578236205E-2</v>
          </cell>
          <cell r="DBU16">
            <v>6.7880915061585181E-2</v>
          </cell>
          <cell r="DBV16">
            <v>3.4160277076403157E-2</v>
          </cell>
          <cell r="DBW16">
            <v>0.25115207373271892</v>
          </cell>
          <cell r="DBX16">
            <v>9.71758948368589E-2</v>
          </cell>
          <cell r="DBY16">
            <v>9.3417978750640063E-2</v>
          </cell>
          <cell r="DBZ16">
            <v>4.1595821581293733E-2</v>
          </cell>
          <cell r="DCA16">
            <v>0</v>
          </cell>
          <cell r="DCB16">
            <v>8.3577035254366966E-2</v>
          </cell>
          <cell r="DCC16">
            <v>8.1544226956075744E-2</v>
          </cell>
          <cell r="DCD16">
            <v>3.8468912436119315E-2</v>
          </cell>
          <cell r="DCE16">
            <v>4.0644201228878657E-2</v>
          </cell>
          <cell r="DCF16">
            <v>1.2651564549097757E-2</v>
          </cell>
          <cell r="DCG16">
            <v>2.8729838709677422E-2</v>
          </cell>
          <cell r="DCH16">
            <v>4.7664614019858255E-2</v>
          </cell>
          <cell r="DCI16">
            <v>0.19207469278033795</v>
          </cell>
          <cell r="DCJ16">
            <v>0.15992223502304151</v>
          </cell>
          <cell r="DCK16">
            <v>5.6552861672340457E-2</v>
          </cell>
          <cell r="DCL16">
            <v>6.3579014484976076E-2</v>
          </cell>
          <cell r="DCM16">
            <v>9.0999439444000588E-2</v>
          </cell>
          <cell r="DCN16">
            <v>4.6252371916508548E-3</v>
          </cell>
          <cell r="DCO16">
            <v>2.4943035819175376E-2</v>
          </cell>
          <cell r="DCP16">
            <v>0.11614888807429136</v>
          </cell>
          <cell r="DCQ16">
            <v>7.6659853833766889E-2</v>
          </cell>
          <cell r="DCR16">
            <v>9.9820990282508529E-2</v>
          </cell>
          <cell r="DCS16">
            <v>1.3306451612903229E-2</v>
          </cell>
          <cell r="DCT16">
            <v>4.5549007444168753E-2</v>
          </cell>
          <cell r="DCU16">
            <v>9.8061671994438479E-2</v>
          </cell>
          <cell r="DCV16">
            <v>0.11218634273755006</v>
          </cell>
          <cell r="DCW16">
            <v>0.23113479262672817</v>
          </cell>
          <cell r="DCX16">
            <v>0.20081171301357933</v>
          </cell>
          <cell r="DCY16">
            <v>7.3558914249579943E-2</v>
          </cell>
          <cell r="DCZ16">
            <v>0.15736599869664389</v>
          </cell>
          <cell r="DDA16">
            <v>3.0267783291976845E-2</v>
          </cell>
          <cell r="DDB16">
            <v>6.9266720970920612E-2</v>
          </cell>
          <cell r="DDC16">
            <v>7.3924731182795711E-3</v>
          </cell>
          <cell r="DDD16">
            <v>2.17741935483871E-2</v>
          </cell>
          <cell r="DDE16">
            <v>6.2989441850594241E-2</v>
          </cell>
          <cell r="DDF16">
            <v>5.2497195564957487E-2</v>
          </cell>
          <cell r="DDG16">
            <v>8.2625288018433191E-2</v>
          </cell>
          <cell r="DDH16">
            <v>0.18548381323480001</v>
          </cell>
          <cell r="DDI16">
            <v>9.3077956989247326E-2</v>
          </cell>
          <cell r="DDJ16">
            <v>0.22511200716845881</v>
          </cell>
          <cell r="DDK16">
            <v>0.24741634575918023</v>
          </cell>
          <cell r="DDL16">
            <v>0.11537513364613877</v>
          </cell>
          <cell r="DDM16">
            <v>1.9657258064516132E-2</v>
          </cell>
          <cell r="DDN16">
            <v>2.3420698924731188E-2</v>
          </cell>
          <cell r="DDO16">
            <v>5.9159170802315975E-2</v>
          </cell>
          <cell r="DDP16">
            <v>6.8582358858480894E-2</v>
          </cell>
          <cell r="DDQ16">
            <v>3.0920455518919563E-2</v>
          </cell>
          <cell r="DDR16">
            <v>6.5541000217333334E-2</v>
          </cell>
          <cell r="DDS16">
            <v>5.0826014155228527E-2</v>
          </cell>
          <cell r="DDT16">
            <v>9.0412186379928317E-2</v>
          </cell>
          <cell r="DDU16">
            <v>5.8983564421807209E-2</v>
          </cell>
          <cell r="DDV16">
            <v>7.4715300798962034E-2</v>
          </cell>
          <cell r="DDW16">
            <v>3.7711364576283941E-2</v>
          </cell>
          <cell r="DDX16">
            <v>0.16237319223458538</v>
          </cell>
          <cell r="DDY16">
            <v>0.10556707692337625</v>
          </cell>
          <cell r="DDZ16">
            <v>6.262111226384208E-2</v>
          </cell>
          <cell r="DEA16">
            <v>5.7934568468119674E-2</v>
          </cell>
          <cell r="DEB16">
            <v>0.1314087259479344</v>
          </cell>
          <cell r="DEC16">
            <v>6.5174171146953425E-2</v>
          </cell>
          <cell r="DED16">
            <v>0.11562943105281817</v>
          </cell>
          <cell r="DEE16">
            <v>1.625421674045963E-2</v>
          </cell>
          <cell r="DEF16">
            <v>3.7902961148625798E-2</v>
          </cell>
          <cell r="DEG16">
            <v>1.8683920586642363E-2</v>
          </cell>
          <cell r="DEH16">
            <v>0.17540322580645162</v>
          </cell>
          <cell r="DEI16">
            <v>8.5240543468173627E-2</v>
          </cell>
          <cell r="DEJ16">
            <v>3.6189516129032262E-2</v>
          </cell>
          <cell r="DEK16">
            <v>5.3594011834939274E-2</v>
          </cell>
          <cell r="DEL16">
            <v>5.7480134674742139E-2</v>
          </cell>
          <cell r="DEM16">
            <v>0.1264760944700461</v>
          </cell>
          <cell r="DEN16">
            <v>0.26515151515151519</v>
          </cell>
          <cell r="DEO16">
            <v>0.1607160494647708</v>
          </cell>
          <cell r="DEP16">
            <v>9.3796318979353699E-2</v>
          </cell>
          <cell r="DEQ16">
            <v>4.562959860412797E-2</v>
          </cell>
          <cell r="DER16">
            <v>0.18365975422427033</v>
          </cell>
          <cell r="DES16">
            <v>9.4455645161290347E-2</v>
          </cell>
          <cell r="DET16">
            <v>0.16346960875279773</v>
          </cell>
          <cell r="DEU16">
            <v>6.7444861983339752E-2</v>
          </cell>
          <cell r="DEV16">
            <v>0</v>
          </cell>
          <cell r="DEW16">
            <v>5.1256179466693308E-2</v>
          </cell>
          <cell r="DEX16">
            <v>1.790827256622585E-2</v>
          </cell>
          <cell r="DEY16">
            <v>8.8980561234905872E-2</v>
          </cell>
          <cell r="DEZ16">
            <v>1.0368663594470046E-2</v>
          </cell>
          <cell r="DFA16">
            <v>0.20104182727104353</v>
          </cell>
          <cell r="DFB16">
            <v>8.8260676369657468E-2</v>
          </cell>
          <cell r="DFC16">
            <v>0.26804435483870975</v>
          </cell>
          <cell r="DFD16">
            <v>0.11116311443932414</v>
          </cell>
          <cell r="DFE16">
            <v>9.6345933590849461E-2</v>
          </cell>
          <cell r="DFF16">
            <v>6.614455397118979E-2</v>
          </cell>
          <cell r="DFG16">
            <v>5.8499936916338702E-2</v>
          </cell>
          <cell r="DFH16">
            <v>9.6126152073732745E-3</v>
          </cell>
          <cell r="DFI16">
            <v>5.6161412512218976E-2</v>
          </cell>
          <cell r="DFJ16">
            <v>7.0763028471183473E-2</v>
          </cell>
          <cell r="DFK16">
            <v>6.0295451915588931E-2</v>
          </cell>
          <cell r="DFL16">
            <v>6.3355562448304384E-2</v>
          </cell>
          <cell r="DFM16">
            <v>0.12035600866690763</v>
          </cell>
          <cell r="DFN16">
            <v>3.8285300951026037E-2</v>
          </cell>
          <cell r="DFO16">
            <v>7.0690808567368008E-2</v>
          </cell>
          <cell r="DFP16">
            <v>3.733512103545375E-2</v>
          </cell>
          <cell r="DFQ16">
            <v>0.24509972116476328</v>
          </cell>
          <cell r="DFR16">
            <v>0</v>
          </cell>
          <cell r="DFS16">
            <v>0.35760368663594477</v>
          </cell>
          <cell r="DFT16">
            <v>0.10635163691378116</v>
          </cell>
          <cell r="DFU16">
            <v>1.1860842110821576E-2</v>
          </cell>
          <cell r="DFV16">
            <v>3.2873136738233784E-2</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75"/>
  <sheetViews>
    <sheetView windowProtection="1" showGridLines="0" zoomScaleNormal="100" workbookViewId="0"/>
  </sheetViews>
  <sheetFormatPr defaultRowHeight="16.5" x14ac:dyDescent="0.25"/>
  <cols>
    <col min="1" max="1" width="22.140625" style="1" bestFit="1" customWidth="1"/>
    <col min="2" max="2" width="97.28515625" style="1" customWidth="1"/>
    <col min="3" max="1025" width="8.85546875" style="1"/>
  </cols>
  <sheetData>
    <row r="1" spans="1:1025" ht="49.9" customHeight="1" x14ac:dyDescent="0.25">
      <c r="A1" s="20" t="s">
        <v>0</v>
      </c>
      <c r="B1" s="17">
        <v>12900</v>
      </c>
    </row>
    <row r="2" spans="1:1025" ht="49.9" customHeight="1" x14ac:dyDescent="0.25">
      <c r="A2" s="21" t="s">
        <v>1</v>
      </c>
      <c r="B2" s="18" t="s">
        <v>140</v>
      </c>
    </row>
    <row r="3" spans="1:1025" ht="49.9" customHeight="1" x14ac:dyDescent="0.25">
      <c r="A3" s="22" t="s">
        <v>2</v>
      </c>
      <c r="B3" s="19">
        <v>44547</v>
      </c>
    </row>
    <row r="4" spans="1:1025" ht="30" customHeight="1"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row>
    <row r="5" spans="1:1025" ht="19.899999999999999" customHeight="1" x14ac:dyDescent="0.25"/>
    <row r="6" spans="1:1025" ht="19.899999999999999" customHeight="1" x14ac:dyDescent="0.25"/>
    <row r="7" spans="1:1025" ht="19.899999999999999" customHeight="1" x14ac:dyDescent="0.25"/>
    <row r="8" spans="1:1025" ht="19.899999999999999" customHeight="1" x14ac:dyDescent="0.25"/>
    <row r="9" spans="1:1025" ht="19.899999999999999" customHeight="1" x14ac:dyDescent="0.25"/>
    <row r="10" spans="1:1025" ht="19.899999999999999" customHeight="1" x14ac:dyDescent="0.25"/>
    <row r="11" spans="1:1025" ht="19.899999999999999" customHeight="1" x14ac:dyDescent="0.25"/>
    <row r="12" spans="1:1025" ht="19.899999999999999" customHeight="1" x14ac:dyDescent="0.25"/>
    <row r="13" spans="1:1025" ht="19.899999999999999" customHeight="1" x14ac:dyDescent="0.25"/>
    <row r="14" spans="1:1025" ht="19.899999999999999" customHeight="1" x14ac:dyDescent="0.25"/>
    <row r="15" spans="1:1025" ht="19.899999999999999" customHeight="1" x14ac:dyDescent="0.25"/>
    <row r="16" spans="1:1025" ht="19.899999999999999" customHeight="1" x14ac:dyDescent="0.25"/>
    <row r="17" ht="19.899999999999999" customHeight="1" x14ac:dyDescent="0.25"/>
    <row r="18" ht="19.899999999999999" customHeight="1" x14ac:dyDescent="0.25"/>
    <row r="19" ht="19.899999999999999" customHeight="1" x14ac:dyDescent="0.25"/>
    <row r="20" ht="19.899999999999999" customHeight="1" x14ac:dyDescent="0.25"/>
    <row r="21" ht="19.899999999999999" customHeight="1" x14ac:dyDescent="0.25"/>
    <row r="22" ht="19.899999999999999" customHeight="1" x14ac:dyDescent="0.25"/>
    <row r="23" ht="19.899999999999999" customHeight="1" x14ac:dyDescent="0.25"/>
    <row r="24" ht="19.899999999999999" customHeight="1" x14ac:dyDescent="0.25"/>
    <row r="25" ht="19.899999999999999" customHeight="1" x14ac:dyDescent="0.25"/>
    <row r="26" ht="19.899999999999999" customHeight="1" x14ac:dyDescent="0.25"/>
    <row r="27" ht="19.899999999999999" customHeight="1" x14ac:dyDescent="0.25"/>
    <row r="28" ht="19.899999999999999" customHeight="1" x14ac:dyDescent="0.25"/>
    <row r="29" ht="19.899999999999999" customHeight="1" x14ac:dyDescent="0.25"/>
    <row r="30" ht="19.899999999999999" customHeight="1" x14ac:dyDescent="0.25"/>
    <row r="31" ht="19.899999999999999" customHeight="1" x14ac:dyDescent="0.25"/>
    <row r="32" ht="19.899999999999999" customHeight="1" x14ac:dyDescent="0.25"/>
    <row r="33" ht="19.899999999999999" customHeight="1" x14ac:dyDescent="0.25"/>
    <row r="34" ht="19.899999999999999" customHeight="1" x14ac:dyDescent="0.25"/>
    <row r="35" ht="19.899999999999999" customHeight="1" x14ac:dyDescent="0.25"/>
    <row r="36" ht="19.899999999999999" customHeight="1" x14ac:dyDescent="0.25"/>
    <row r="37" ht="19.899999999999999" customHeight="1" x14ac:dyDescent="0.25"/>
    <row r="38" ht="19.899999999999999" customHeight="1" x14ac:dyDescent="0.25"/>
    <row r="39" ht="19.899999999999999" customHeight="1" x14ac:dyDescent="0.25"/>
    <row r="40" ht="19.899999999999999" customHeight="1" x14ac:dyDescent="0.25"/>
    <row r="41" ht="19.899999999999999" customHeight="1" x14ac:dyDescent="0.25"/>
    <row r="42" ht="19.899999999999999" customHeight="1" x14ac:dyDescent="0.25"/>
    <row r="43" ht="19.899999999999999" customHeight="1" x14ac:dyDescent="0.25"/>
    <row r="44" ht="19.899999999999999" customHeight="1" x14ac:dyDescent="0.25"/>
    <row r="45" ht="19.899999999999999" customHeight="1" x14ac:dyDescent="0.25"/>
    <row r="46" ht="19.899999999999999" customHeight="1" x14ac:dyDescent="0.25"/>
    <row r="47" ht="19.899999999999999" customHeight="1" x14ac:dyDescent="0.25"/>
    <row r="48" ht="19.899999999999999" customHeight="1" x14ac:dyDescent="0.25"/>
    <row r="49" ht="19.899999999999999" customHeight="1" x14ac:dyDescent="0.25"/>
    <row r="50" ht="19.899999999999999" customHeight="1" x14ac:dyDescent="0.25"/>
    <row r="51" ht="19.899999999999999" customHeight="1" x14ac:dyDescent="0.25"/>
    <row r="52" ht="19.899999999999999" customHeight="1" x14ac:dyDescent="0.25"/>
    <row r="53" ht="19.899999999999999" customHeight="1" x14ac:dyDescent="0.25"/>
    <row r="54" ht="19.899999999999999" customHeight="1" x14ac:dyDescent="0.25"/>
    <row r="55" ht="19.899999999999999" customHeight="1" x14ac:dyDescent="0.25"/>
    <row r="56" ht="19.899999999999999" customHeight="1" x14ac:dyDescent="0.25"/>
    <row r="57" ht="19.899999999999999" customHeight="1" x14ac:dyDescent="0.25"/>
    <row r="58" ht="19.899999999999999" customHeight="1" x14ac:dyDescent="0.25"/>
    <row r="59" ht="19.899999999999999" customHeight="1" x14ac:dyDescent="0.25"/>
    <row r="60" ht="19.899999999999999" customHeight="1" x14ac:dyDescent="0.25"/>
    <row r="61" ht="19.899999999999999" customHeight="1" x14ac:dyDescent="0.25"/>
    <row r="62" ht="19.899999999999999" customHeight="1" x14ac:dyDescent="0.25"/>
    <row r="63" ht="19.899999999999999" customHeight="1" x14ac:dyDescent="0.25"/>
    <row r="64" ht="19.899999999999999" customHeight="1" x14ac:dyDescent="0.25"/>
    <row r="65" ht="19.899999999999999" customHeight="1" x14ac:dyDescent="0.25"/>
    <row r="66" ht="19.899999999999999" customHeight="1" x14ac:dyDescent="0.25"/>
    <row r="67" ht="19.899999999999999" customHeight="1" x14ac:dyDescent="0.25"/>
    <row r="68" ht="19.899999999999999" customHeight="1" x14ac:dyDescent="0.25"/>
    <row r="69" ht="19.899999999999999" customHeight="1" x14ac:dyDescent="0.25"/>
    <row r="70" ht="19.899999999999999" customHeight="1" x14ac:dyDescent="0.25"/>
    <row r="71" ht="19.899999999999999" customHeight="1" x14ac:dyDescent="0.25"/>
    <row r="72" ht="19.899999999999999" customHeight="1" x14ac:dyDescent="0.25"/>
    <row r="73" ht="19.899999999999999" customHeight="1" x14ac:dyDescent="0.25"/>
    <row r="74" ht="19.899999999999999" customHeight="1" x14ac:dyDescent="0.25"/>
    <row r="75" ht="19.899999999999999" customHeight="1" x14ac:dyDescent="0.25"/>
    <row r="76" ht="19.899999999999999" customHeight="1" x14ac:dyDescent="0.25"/>
    <row r="77" ht="19.899999999999999" customHeight="1" x14ac:dyDescent="0.25"/>
    <row r="78" ht="19.899999999999999" customHeight="1" x14ac:dyDescent="0.25"/>
    <row r="79" ht="19.899999999999999" customHeight="1" x14ac:dyDescent="0.25"/>
    <row r="80" ht="19.899999999999999" customHeight="1" x14ac:dyDescent="0.25"/>
    <row r="81" ht="19.899999999999999" customHeight="1" x14ac:dyDescent="0.25"/>
    <row r="82" ht="19.899999999999999" customHeight="1" x14ac:dyDescent="0.25"/>
    <row r="83" ht="19.899999999999999" customHeight="1" x14ac:dyDescent="0.25"/>
    <row r="84" ht="19.899999999999999" customHeight="1" x14ac:dyDescent="0.25"/>
    <row r="85" ht="19.899999999999999" customHeight="1" x14ac:dyDescent="0.25"/>
    <row r="86" ht="19.899999999999999" customHeight="1" x14ac:dyDescent="0.25"/>
    <row r="87" ht="19.899999999999999" customHeight="1" x14ac:dyDescent="0.25"/>
    <row r="88" ht="19.899999999999999" customHeight="1" x14ac:dyDescent="0.25"/>
    <row r="89" ht="19.899999999999999" customHeight="1" x14ac:dyDescent="0.25"/>
    <row r="90" ht="19.899999999999999" customHeight="1" x14ac:dyDescent="0.25"/>
    <row r="91" ht="19.899999999999999" customHeight="1" x14ac:dyDescent="0.25"/>
    <row r="92" ht="19.899999999999999" customHeight="1" x14ac:dyDescent="0.25"/>
    <row r="93" ht="19.899999999999999" customHeight="1" x14ac:dyDescent="0.25"/>
    <row r="94" ht="19.899999999999999" customHeight="1" x14ac:dyDescent="0.25"/>
    <row r="95" ht="19.899999999999999" customHeight="1" x14ac:dyDescent="0.25"/>
    <row r="96" ht="19.899999999999999" customHeight="1" x14ac:dyDescent="0.25"/>
    <row r="97" ht="19.899999999999999" customHeight="1" x14ac:dyDescent="0.25"/>
    <row r="98" ht="19.899999999999999" customHeight="1" x14ac:dyDescent="0.25"/>
    <row r="99" ht="19.899999999999999" customHeight="1" x14ac:dyDescent="0.25"/>
    <row r="100" ht="19.899999999999999" customHeight="1" x14ac:dyDescent="0.25"/>
    <row r="101" ht="19.899999999999999" customHeight="1" x14ac:dyDescent="0.25"/>
    <row r="102" ht="19.899999999999999" customHeight="1" x14ac:dyDescent="0.25"/>
    <row r="103" ht="19.899999999999999" customHeight="1" x14ac:dyDescent="0.25"/>
    <row r="104" ht="19.899999999999999" customHeight="1" x14ac:dyDescent="0.25"/>
    <row r="105" ht="19.899999999999999" customHeight="1" x14ac:dyDescent="0.25"/>
    <row r="106" ht="19.899999999999999" customHeight="1" x14ac:dyDescent="0.25"/>
    <row r="107" ht="19.899999999999999" customHeight="1" x14ac:dyDescent="0.25"/>
    <row r="108" ht="19.899999999999999" customHeight="1" x14ac:dyDescent="0.25"/>
    <row r="109" ht="19.899999999999999" customHeight="1" x14ac:dyDescent="0.25"/>
    <row r="110" ht="19.899999999999999" customHeight="1" x14ac:dyDescent="0.25"/>
    <row r="111" ht="19.899999999999999" customHeight="1" x14ac:dyDescent="0.25"/>
    <row r="112" ht="19.899999999999999" customHeight="1" x14ac:dyDescent="0.25"/>
    <row r="113" ht="19.899999999999999" customHeight="1" x14ac:dyDescent="0.25"/>
    <row r="114" ht="19.899999999999999" customHeight="1" x14ac:dyDescent="0.25"/>
    <row r="115" ht="19.899999999999999" customHeight="1" x14ac:dyDescent="0.25"/>
    <row r="116" ht="19.899999999999999" customHeight="1" x14ac:dyDescent="0.25"/>
    <row r="117" ht="19.899999999999999" customHeight="1" x14ac:dyDescent="0.25"/>
    <row r="118" ht="19.899999999999999" customHeight="1" x14ac:dyDescent="0.25"/>
    <row r="119" ht="19.899999999999999" customHeight="1" x14ac:dyDescent="0.25"/>
    <row r="120" ht="19.899999999999999" customHeight="1" x14ac:dyDescent="0.25"/>
    <row r="121" ht="19.899999999999999" customHeight="1" x14ac:dyDescent="0.25"/>
    <row r="122" ht="19.899999999999999" customHeight="1" x14ac:dyDescent="0.25"/>
    <row r="123" ht="19.899999999999999" customHeight="1" x14ac:dyDescent="0.25"/>
    <row r="124" ht="19.899999999999999" customHeight="1" x14ac:dyDescent="0.25"/>
    <row r="125" ht="19.899999999999999" customHeight="1" x14ac:dyDescent="0.25"/>
    <row r="126" ht="19.899999999999999" customHeight="1" x14ac:dyDescent="0.25"/>
    <row r="127" ht="19.899999999999999" customHeight="1" x14ac:dyDescent="0.25"/>
    <row r="128" ht="19.899999999999999" customHeight="1" x14ac:dyDescent="0.25"/>
    <row r="129" ht="19.899999999999999" customHeight="1" x14ac:dyDescent="0.25"/>
    <row r="130" ht="19.899999999999999" customHeight="1" x14ac:dyDescent="0.25"/>
    <row r="131" ht="19.899999999999999" customHeight="1" x14ac:dyDescent="0.25"/>
    <row r="132" ht="19.899999999999999" customHeight="1" x14ac:dyDescent="0.25"/>
    <row r="133" ht="19.899999999999999" customHeight="1" x14ac:dyDescent="0.25"/>
    <row r="134" ht="19.899999999999999" customHeight="1" x14ac:dyDescent="0.25"/>
    <row r="135" ht="19.899999999999999" customHeight="1" x14ac:dyDescent="0.25"/>
    <row r="136" ht="19.899999999999999" customHeight="1" x14ac:dyDescent="0.25"/>
    <row r="137" ht="19.899999999999999" customHeight="1" x14ac:dyDescent="0.25"/>
    <row r="138" ht="19.899999999999999" customHeight="1" x14ac:dyDescent="0.25"/>
    <row r="139" ht="19.899999999999999" customHeight="1" x14ac:dyDescent="0.25"/>
    <row r="140" ht="19.899999999999999" customHeight="1" x14ac:dyDescent="0.25"/>
    <row r="141" ht="19.899999999999999" customHeight="1" x14ac:dyDescent="0.25"/>
    <row r="142" ht="19.899999999999999" customHeight="1" x14ac:dyDescent="0.25"/>
    <row r="143" ht="19.899999999999999" customHeight="1" x14ac:dyDescent="0.25"/>
    <row r="144" ht="19.899999999999999" customHeight="1" x14ac:dyDescent="0.25"/>
    <row r="145" ht="19.899999999999999" customHeight="1" x14ac:dyDescent="0.25"/>
    <row r="146" ht="19.899999999999999" customHeight="1" x14ac:dyDescent="0.25"/>
    <row r="147" ht="19.899999999999999" customHeight="1" x14ac:dyDescent="0.25"/>
    <row r="148" ht="19.899999999999999" customHeight="1" x14ac:dyDescent="0.25"/>
    <row r="149" ht="19.899999999999999" customHeight="1" x14ac:dyDescent="0.25"/>
    <row r="150" ht="19.899999999999999" customHeight="1" x14ac:dyDescent="0.25"/>
    <row r="151" ht="19.899999999999999" customHeight="1" x14ac:dyDescent="0.25"/>
    <row r="152" ht="19.899999999999999" customHeight="1" x14ac:dyDescent="0.25"/>
    <row r="153" ht="19.899999999999999" customHeight="1" x14ac:dyDescent="0.25"/>
    <row r="154" ht="19.899999999999999" customHeight="1" x14ac:dyDescent="0.25"/>
    <row r="155" ht="19.899999999999999" customHeight="1" x14ac:dyDescent="0.25"/>
    <row r="156" ht="19.899999999999999" customHeight="1" x14ac:dyDescent="0.25"/>
    <row r="157" ht="19.899999999999999" customHeight="1" x14ac:dyDescent="0.25"/>
    <row r="158" ht="19.899999999999999" customHeight="1" x14ac:dyDescent="0.25"/>
    <row r="159" ht="19.899999999999999" customHeight="1" x14ac:dyDescent="0.25"/>
    <row r="160" ht="19.899999999999999" customHeight="1" x14ac:dyDescent="0.25"/>
    <row r="161" ht="19.899999999999999" customHeight="1" x14ac:dyDescent="0.25"/>
    <row r="162" ht="19.899999999999999" customHeight="1" x14ac:dyDescent="0.25"/>
    <row r="163" ht="19.899999999999999" customHeight="1" x14ac:dyDescent="0.25"/>
    <row r="164" ht="19.899999999999999" customHeight="1" x14ac:dyDescent="0.25"/>
    <row r="165" ht="19.899999999999999" customHeight="1" x14ac:dyDescent="0.25"/>
    <row r="166" ht="19.899999999999999" customHeight="1" x14ac:dyDescent="0.25"/>
    <row r="167" ht="19.899999999999999" customHeight="1" x14ac:dyDescent="0.25"/>
    <row r="168" ht="19.899999999999999" customHeight="1" x14ac:dyDescent="0.25"/>
    <row r="169" ht="19.899999999999999" customHeight="1" x14ac:dyDescent="0.25"/>
    <row r="170" ht="19.899999999999999" customHeight="1" x14ac:dyDescent="0.25"/>
    <row r="171" ht="19.899999999999999" customHeight="1" x14ac:dyDescent="0.25"/>
    <row r="172" ht="19.899999999999999" customHeight="1" x14ac:dyDescent="0.25"/>
    <row r="173" ht="19.899999999999999" customHeight="1" x14ac:dyDescent="0.25"/>
    <row r="174" ht="19.899999999999999" customHeight="1" x14ac:dyDescent="0.25"/>
    <row r="175" ht="19.899999999999999" customHeight="1" x14ac:dyDescent="0.25"/>
    <row r="176" ht="19.899999999999999" customHeight="1" x14ac:dyDescent="0.25"/>
    <row r="177" ht="19.899999999999999" customHeight="1" x14ac:dyDescent="0.25"/>
    <row r="178" ht="19.899999999999999" customHeight="1" x14ac:dyDescent="0.25"/>
    <row r="179" ht="19.899999999999999" customHeight="1" x14ac:dyDescent="0.25"/>
    <row r="180" ht="19.899999999999999" customHeight="1" x14ac:dyDescent="0.25"/>
    <row r="181" ht="19.899999999999999" customHeight="1" x14ac:dyDescent="0.25"/>
    <row r="182" ht="19.899999999999999" customHeight="1" x14ac:dyDescent="0.25"/>
    <row r="183" ht="19.899999999999999" customHeight="1" x14ac:dyDescent="0.25"/>
    <row r="184" ht="19.899999999999999" customHeight="1" x14ac:dyDescent="0.25"/>
    <row r="185" ht="19.899999999999999" customHeight="1" x14ac:dyDescent="0.25"/>
    <row r="186" ht="19.899999999999999" customHeight="1" x14ac:dyDescent="0.25"/>
    <row r="187" ht="19.899999999999999" customHeight="1" x14ac:dyDescent="0.25"/>
    <row r="188" ht="19.899999999999999" customHeight="1" x14ac:dyDescent="0.25"/>
    <row r="189" ht="19.899999999999999" customHeight="1" x14ac:dyDescent="0.25"/>
    <row r="190" ht="19.899999999999999" customHeight="1" x14ac:dyDescent="0.25"/>
    <row r="191" ht="19.899999999999999" customHeight="1" x14ac:dyDescent="0.25"/>
    <row r="192" ht="19.899999999999999" customHeight="1" x14ac:dyDescent="0.25"/>
    <row r="193" ht="19.899999999999999" customHeight="1" x14ac:dyDescent="0.25"/>
    <row r="194" ht="19.899999999999999" customHeight="1" x14ac:dyDescent="0.25"/>
    <row r="195" ht="19.899999999999999" customHeight="1" x14ac:dyDescent="0.25"/>
    <row r="196" ht="19.899999999999999" customHeight="1" x14ac:dyDescent="0.25"/>
    <row r="197" ht="19.899999999999999" customHeight="1" x14ac:dyDescent="0.25"/>
    <row r="198" ht="19.899999999999999" customHeight="1" x14ac:dyDescent="0.25"/>
    <row r="199" ht="19.899999999999999" customHeight="1" x14ac:dyDescent="0.25"/>
    <row r="200" ht="19.899999999999999" customHeight="1" x14ac:dyDescent="0.25"/>
    <row r="201" ht="19.899999999999999" customHeight="1" x14ac:dyDescent="0.25"/>
    <row r="202" ht="19.899999999999999" customHeight="1" x14ac:dyDescent="0.25"/>
    <row r="203" ht="19.899999999999999" customHeight="1" x14ac:dyDescent="0.25"/>
    <row r="204" ht="19.899999999999999" customHeight="1" x14ac:dyDescent="0.25"/>
    <row r="205" ht="19.899999999999999" customHeight="1" x14ac:dyDescent="0.25"/>
    <row r="206" ht="19.899999999999999" customHeight="1" x14ac:dyDescent="0.25"/>
    <row r="207" ht="19.899999999999999" customHeight="1" x14ac:dyDescent="0.25"/>
    <row r="208" ht="19.899999999999999" customHeight="1" x14ac:dyDescent="0.25"/>
    <row r="209" ht="19.899999999999999" customHeight="1" x14ac:dyDescent="0.25"/>
    <row r="210" ht="19.899999999999999" customHeight="1" x14ac:dyDescent="0.25"/>
    <row r="211" ht="19.899999999999999" customHeight="1" x14ac:dyDescent="0.25"/>
    <row r="212" ht="19.899999999999999" customHeight="1" x14ac:dyDescent="0.25"/>
    <row r="213" ht="19.899999999999999" customHeight="1" x14ac:dyDescent="0.25"/>
    <row r="214" ht="19.899999999999999" customHeight="1" x14ac:dyDescent="0.25"/>
    <row r="215" ht="19.899999999999999" customHeight="1" x14ac:dyDescent="0.25"/>
    <row r="216" ht="19.899999999999999" customHeight="1" x14ac:dyDescent="0.25"/>
    <row r="217" ht="19.899999999999999" customHeight="1" x14ac:dyDescent="0.25"/>
    <row r="218" ht="19.899999999999999" customHeight="1" x14ac:dyDescent="0.25"/>
    <row r="219" ht="19.899999999999999" customHeight="1" x14ac:dyDescent="0.25"/>
    <row r="220" ht="19.899999999999999" customHeight="1" x14ac:dyDescent="0.25"/>
    <row r="221" ht="19.899999999999999" customHeight="1" x14ac:dyDescent="0.25"/>
    <row r="222" ht="19.899999999999999" customHeight="1" x14ac:dyDescent="0.25"/>
    <row r="223" ht="19.899999999999999" customHeight="1" x14ac:dyDescent="0.25"/>
    <row r="224" ht="19.899999999999999" customHeight="1" x14ac:dyDescent="0.25"/>
    <row r="225" ht="19.899999999999999" customHeight="1" x14ac:dyDescent="0.25"/>
    <row r="226" ht="19.899999999999999" customHeight="1" x14ac:dyDescent="0.25"/>
    <row r="227" ht="19.899999999999999" customHeight="1" x14ac:dyDescent="0.25"/>
    <row r="228" ht="19.899999999999999" customHeight="1" x14ac:dyDescent="0.25"/>
    <row r="229" ht="19.899999999999999" customHeight="1" x14ac:dyDescent="0.25"/>
    <row r="230" ht="19.899999999999999" customHeight="1" x14ac:dyDescent="0.25"/>
    <row r="231" ht="19.899999999999999" customHeight="1" x14ac:dyDescent="0.25"/>
    <row r="232" ht="19.899999999999999" customHeight="1" x14ac:dyDescent="0.25"/>
    <row r="233" ht="19.899999999999999" customHeight="1" x14ac:dyDescent="0.25"/>
    <row r="234" ht="19.899999999999999" customHeight="1" x14ac:dyDescent="0.25"/>
    <row r="235" ht="19.899999999999999" customHeight="1" x14ac:dyDescent="0.25"/>
    <row r="236" ht="19.899999999999999" customHeight="1" x14ac:dyDescent="0.25"/>
    <row r="237" ht="19.899999999999999" customHeight="1" x14ac:dyDescent="0.25"/>
    <row r="238" ht="19.899999999999999" customHeight="1" x14ac:dyDescent="0.25"/>
    <row r="239" ht="19.899999999999999" customHeight="1" x14ac:dyDescent="0.25"/>
    <row r="240" ht="19.899999999999999" customHeight="1" x14ac:dyDescent="0.25"/>
    <row r="241" ht="19.899999999999999" customHeight="1" x14ac:dyDescent="0.25"/>
    <row r="242" ht="19.899999999999999" customHeight="1" x14ac:dyDescent="0.25"/>
    <row r="243" ht="19.899999999999999" customHeight="1" x14ac:dyDescent="0.25"/>
    <row r="244" ht="19.899999999999999" customHeight="1" x14ac:dyDescent="0.25"/>
    <row r="245" ht="19.899999999999999" customHeight="1" x14ac:dyDescent="0.25"/>
    <row r="246" ht="19.899999999999999" customHeight="1" x14ac:dyDescent="0.25"/>
    <row r="247" ht="19.899999999999999" customHeight="1" x14ac:dyDescent="0.25"/>
    <row r="248" ht="19.899999999999999" customHeight="1" x14ac:dyDescent="0.25"/>
    <row r="249" ht="19.899999999999999" customHeight="1" x14ac:dyDescent="0.25"/>
    <row r="250" ht="19.899999999999999" customHeight="1" x14ac:dyDescent="0.25"/>
    <row r="251" ht="19.899999999999999" customHeight="1" x14ac:dyDescent="0.25"/>
    <row r="252" ht="19.899999999999999" customHeight="1" x14ac:dyDescent="0.25"/>
    <row r="253" ht="19.899999999999999" customHeight="1" x14ac:dyDescent="0.25"/>
    <row r="254" ht="19.899999999999999" customHeight="1" x14ac:dyDescent="0.25"/>
    <row r="255" ht="19.899999999999999" customHeight="1" x14ac:dyDescent="0.25"/>
    <row r="256" ht="19.899999999999999" customHeight="1" x14ac:dyDescent="0.25"/>
    <row r="257" ht="19.899999999999999" customHeight="1" x14ac:dyDescent="0.25"/>
    <row r="258" ht="19.899999999999999" customHeight="1" x14ac:dyDescent="0.25"/>
    <row r="259" ht="19.899999999999999" customHeight="1" x14ac:dyDescent="0.25"/>
    <row r="260" ht="19.899999999999999" customHeight="1" x14ac:dyDescent="0.25"/>
    <row r="261" ht="19.899999999999999" customHeight="1" x14ac:dyDescent="0.25"/>
    <row r="262" ht="19.899999999999999" customHeight="1" x14ac:dyDescent="0.25"/>
    <row r="263" ht="19.899999999999999" customHeight="1" x14ac:dyDescent="0.25"/>
    <row r="264" ht="19.899999999999999" customHeight="1" x14ac:dyDescent="0.25"/>
    <row r="265" ht="19.899999999999999" customHeight="1" x14ac:dyDescent="0.25"/>
    <row r="266" ht="19.899999999999999" customHeight="1" x14ac:dyDescent="0.25"/>
    <row r="267" ht="19.899999999999999" customHeight="1" x14ac:dyDescent="0.25"/>
    <row r="268" ht="19.899999999999999" customHeight="1" x14ac:dyDescent="0.25"/>
    <row r="269" ht="19.899999999999999" customHeight="1" x14ac:dyDescent="0.25"/>
    <row r="270" ht="19.899999999999999" customHeight="1" x14ac:dyDescent="0.25"/>
    <row r="271" ht="19.899999999999999" customHeight="1" x14ac:dyDescent="0.25"/>
    <row r="272" ht="19.899999999999999" customHeight="1" x14ac:dyDescent="0.25"/>
    <row r="273" ht="19.899999999999999" customHeight="1" x14ac:dyDescent="0.25"/>
    <row r="274" ht="19.899999999999999" customHeight="1" x14ac:dyDescent="0.25"/>
    <row r="275" ht="19.899999999999999" customHeight="1" x14ac:dyDescent="0.25"/>
  </sheetData>
  <pageMargins left="0.7" right="0.7" top="0.75" bottom="0.75" header="0.51180555555555496" footer="0.51180555555555496"/>
  <pageSetup paperSize="9" firstPageNumber="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96C25-AD5B-4AA4-AED4-7273A1459D95}">
  <dimension ref="A1:AKB152"/>
  <sheetViews>
    <sheetView windowProtection="1" showGridLines="0" zoomScale="70" zoomScaleNormal="70" workbookViewId="0">
      <pane xSplit="2" topLeftCell="C1" activePane="topRight" state="frozen"/>
      <selection activeCell="H25" sqref="H25"/>
      <selection pane="topRight" activeCell="C1" sqref="C1"/>
    </sheetView>
  </sheetViews>
  <sheetFormatPr defaultColWidth="18.140625" defaultRowHeight="16.5" x14ac:dyDescent="0.3"/>
  <cols>
    <col min="1" max="1" width="18.7109375" style="8" customWidth="1"/>
    <col min="2" max="2" width="70.7109375" style="9" customWidth="1"/>
    <col min="3" max="3" width="15.85546875" style="79" bestFit="1" customWidth="1"/>
    <col min="4" max="16" width="12.7109375" style="9" customWidth="1"/>
    <col min="17" max="18" width="12.7109375" customWidth="1"/>
    <col min="45" max="964" width="18.140625" style="9"/>
  </cols>
  <sheetData>
    <row r="1" spans="1:963" ht="49.9" customHeight="1" thickBot="1" x14ac:dyDescent="0.35">
      <c r="A1" s="43" t="s">
        <v>6</v>
      </c>
      <c r="B1" s="44" t="s">
        <v>7</v>
      </c>
      <c r="C1" s="356" t="s">
        <v>2</v>
      </c>
      <c r="D1" s="38">
        <v>1</v>
      </c>
      <c r="E1" s="38">
        <v>2</v>
      </c>
      <c r="F1" s="38">
        <v>3</v>
      </c>
      <c r="G1" s="38">
        <v>4</v>
      </c>
      <c r="H1" s="38">
        <v>5</v>
      </c>
      <c r="I1" s="38">
        <v>6</v>
      </c>
      <c r="J1" s="38">
        <v>7</v>
      </c>
      <c r="K1" s="38">
        <v>8</v>
      </c>
      <c r="L1" s="38">
        <v>9</v>
      </c>
      <c r="M1" s="38">
        <v>10</v>
      </c>
      <c r="N1" s="38">
        <v>11</v>
      </c>
      <c r="O1" s="38">
        <v>12</v>
      </c>
      <c r="P1" s="38">
        <v>13</v>
      </c>
      <c r="Q1" s="39" t="s">
        <v>83</v>
      </c>
      <c r="R1" s="40" t="s">
        <v>84</v>
      </c>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row>
    <row r="2" spans="1:963" ht="28.15" customHeight="1" x14ac:dyDescent="0.3">
      <c r="A2" s="93">
        <v>2900</v>
      </c>
      <c r="B2" s="94" t="s">
        <v>74</v>
      </c>
      <c r="C2" s="357">
        <v>44547</v>
      </c>
      <c r="D2" s="95"/>
      <c r="E2" s="95"/>
      <c r="F2" s="95"/>
      <c r="G2" s="95"/>
      <c r="H2" s="95"/>
      <c r="I2" s="95"/>
      <c r="J2" s="95"/>
      <c r="K2" s="95"/>
      <c r="L2" s="95"/>
      <c r="M2" s="95"/>
      <c r="N2" s="95"/>
      <c r="O2" s="95"/>
      <c r="P2" s="95"/>
      <c r="Q2" s="96"/>
      <c r="R2" s="97"/>
      <c r="X2" s="9"/>
      <c r="Y2" s="9"/>
      <c r="Z2" s="9"/>
      <c r="AA2" s="9"/>
      <c r="AB2" s="9"/>
      <c r="AC2" s="9"/>
      <c r="AD2" s="9"/>
      <c r="AE2" s="9"/>
      <c r="AF2" s="9"/>
      <c r="AG2" s="9"/>
      <c r="AH2" s="9"/>
      <c r="AI2" s="9"/>
      <c r="AJ2" s="9"/>
      <c r="AK2" s="9"/>
      <c r="AL2" s="9"/>
      <c r="AM2" s="9"/>
      <c r="AN2" s="9"/>
      <c r="AO2" s="9"/>
      <c r="AP2" s="9"/>
      <c r="AQ2" s="9"/>
      <c r="AR2" s="9"/>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row>
    <row r="3" spans="1:963" ht="28.15" customHeight="1" x14ac:dyDescent="0.3">
      <c r="A3" s="36">
        <v>12900</v>
      </c>
      <c r="B3" s="37" t="s">
        <v>155</v>
      </c>
      <c r="C3" s="358">
        <v>44547</v>
      </c>
      <c r="D3" s="29">
        <v>0.11501316944688324</v>
      </c>
      <c r="E3" s="29">
        <v>0.11667401852668725</v>
      </c>
      <c r="F3" s="29">
        <v>0.10853658536585366</v>
      </c>
      <c r="G3" s="29">
        <v>9.6296296296296297E-2</v>
      </c>
      <c r="H3" s="29">
        <v>0.10848431285903667</v>
      </c>
      <c r="I3" s="29">
        <v>0.10144293834717971</v>
      </c>
      <c r="J3" s="29">
        <v>0.11807613403236836</v>
      </c>
      <c r="K3" s="29">
        <v>9.4900849858356937E-2</v>
      </c>
      <c r="L3" s="29">
        <v>9.657811796488068E-2</v>
      </c>
      <c r="M3" s="29">
        <v>0.10959852330410706</v>
      </c>
      <c r="N3" s="29">
        <v>7.6205287713841371E-2</v>
      </c>
      <c r="O3" s="29">
        <v>9.3771081628063857E-2</v>
      </c>
      <c r="P3" s="29">
        <v>6.2059238363892807E-2</v>
      </c>
      <c r="Q3" s="41">
        <v>9.8955808304389409E-2</v>
      </c>
      <c r="R3" s="42"/>
      <c r="X3" s="9"/>
      <c r="Y3" s="9"/>
      <c r="Z3" s="9"/>
      <c r="AA3" s="9"/>
      <c r="AB3" s="9"/>
      <c r="AC3" s="9"/>
      <c r="AD3" s="9"/>
      <c r="AE3" s="9"/>
      <c r="AF3" s="9"/>
      <c r="AG3" s="9"/>
      <c r="AH3" s="9"/>
      <c r="AI3" s="9"/>
      <c r="AJ3" s="9"/>
      <c r="AK3" s="9"/>
      <c r="AL3" s="9"/>
      <c r="AM3" s="9"/>
      <c r="AN3" s="9"/>
      <c r="AO3" s="9"/>
      <c r="AP3" s="9"/>
      <c r="AQ3" s="9"/>
      <c r="AR3" s="9"/>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row>
    <row r="4" spans="1:963" ht="28.15" customHeight="1" x14ac:dyDescent="0.3">
      <c r="A4" s="36">
        <v>12901</v>
      </c>
      <c r="B4" s="37" t="s">
        <v>156</v>
      </c>
      <c r="C4" s="358">
        <v>44547</v>
      </c>
      <c r="D4" s="29">
        <v>9.0354090354090352E-2</v>
      </c>
      <c r="E4" s="29">
        <v>9.2936802973977689E-2</v>
      </c>
      <c r="F4" s="29">
        <v>0.10853658536585366</v>
      </c>
      <c r="G4" s="29">
        <v>9.6296296296296297E-2</v>
      </c>
      <c r="H4" s="29">
        <v>0.1060419235511714</v>
      </c>
      <c r="I4" s="29">
        <v>7.0818070818070816E-2</v>
      </c>
      <c r="J4" s="29">
        <v>9.4151212553495012E-2</v>
      </c>
      <c r="K4" s="29">
        <v>9.4900849858356937E-2</v>
      </c>
      <c r="L4" s="29">
        <v>7.9387186629526457E-2</v>
      </c>
      <c r="M4" s="29">
        <v>0.10140845070422536</v>
      </c>
      <c r="N4" s="29">
        <v>7.6205287713841371E-2</v>
      </c>
      <c r="O4" s="29">
        <v>5.1841746248294678E-2</v>
      </c>
      <c r="P4" s="29">
        <v>6.2059238363892807E-2</v>
      </c>
      <c r="Q4" s="41">
        <v>8.642589172482211E-2</v>
      </c>
      <c r="R4" s="42"/>
      <c r="AS4" s="11"/>
      <c r="AT4" s="1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row>
    <row r="5" spans="1:963" ht="28.15" customHeight="1" x14ac:dyDescent="0.3">
      <c r="A5" s="36">
        <v>12902</v>
      </c>
      <c r="B5" s="37" t="s">
        <v>429</v>
      </c>
      <c r="C5" s="358">
        <v>44547</v>
      </c>
      <c r="D5" s="29">
        <v>0.12041744715012041</v>
      </c>
      <c r="E5" s="29">
        <v>0.12181379125301851</v>
      </c>
      <c r="F5" s="29"/>
      <c r="G5" s="29"/>
      <c r="H5" s="29">
        <v>0.10901749663526245</v>
      </c>
      <c r="I5" s="29">
        <v>0.10812250332889481</v>
      </c>
      <c r="J5" s="29">
        <v>0.12262615301139447</v>
      </c>
      <c r="K5" s="29"/>
      <c r="L5" s="29">
        <v>9.9892588614393124E-2</v>
      </c>
      <c r="M5" s="29">
        <v>0.11120309050772627</v>
      </c>
      <c r="N5" s="29"/>
      <c r="O5" s="29">
        <v>0.10204631125471191</v>
      </c>
      <c r="P5" s="29"/>
      <c r="Q5" s="41">
        <v>0.11165235693769468</v>
      </c>
      <c r="R5" s="42"/>
      <c r="AS5" s="11"/>
      <c r="AT5" s="1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row>
    <row r="6" spans="1:963" ht="28.15" customHeight="1" x14ac:dyDescent="0.3">
      <c r="A6" s="36">
        <v>12903</v>
      </c>
      <c r="B6" s="37" t="s">
        <v>158</v>
      </c>
      <c r="C6" s="358">
        <v>44547</v>
      </c>
      <c r="D6" s="29">
        <v>0.10679611650485436</v>
      </c>
      <c r="E6" s="29">
        <v>0.14705882352941177</v>
      </c>
      <c r="F6" s="29">
        <v>0.1553398058252427</v>
      </c>
      <c r="G6" s="29">
        <v>0.13402061855670103</v>
      </c>
      <c r="H6" s="29">
        <v>0.17346938775510204</v>
      </c>
      <c r="I6" s="29">
        <v>0.13725490196078433</v>
      </c>
      <c r="J6" s="29">
        <v>0.10752688172043011</v>
      </c>
      <c r="K6" s="29">
        <v>0.11827956989247312</v>
      </c>
      <c r="L6" s="29">
        <v>9.8901098901098897E-2</v>
      </c>
      <c r="M6" s="29">
        <v>0.12222222222222222</v>
      </c>
      <c r="N6" s="29">
        <v>8.6419753086419748E-2</v>
      </c>
      <c r="O6" s="29">
        <v>6.4516129032258063E-2</v>
      </c>
      <c r="P6" s="29">
        <v>5.4945054945054944E-2</v>
      </c>
      <c r="Q6" s="41">
        <v>0.11551916647311168</v>
      </c>
      <c r="R6" s="42"/>
      <c r="AS6" s="11"/>
      <c r="AT6" s="11"/>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row>
    <row r="7" spans="1:963" ht="28.15" customHeight="1" x14ac:dyDescent="0.3">
      <c r="A7" s="36">
        <v>12904</v>
      </c>
      <c r="B7" s="37" t="s">
        <v>159</v>
      </c>
      <c r="C7" s="358">
        <v>44547</v>
      </c>
      <c r="D7" s="29">
        <v>6.6666666666666666E-2</v>
      </c>
      <c r="E7" s="29">
        <v>6.6666666666666666E-2</v>
      </c>
      <c r="F7" s="29">
        <v>7.9545454545454544E-2</v>
      </c>
      <c r="G7" s="29">
        <v>7.3076923076923081E-2</v>
      </c>
      <c r="H7" s="29">
        <v>9.056603773584905E-2</v>
      </c>
      <c r="I7" s="29">
        <v>6.0836501901140684E-2</v>
      </c>
      <c r="J7" s="29">
        <v>7.0484581497797363E-2</v>
      </c>
      <c r="K7" s="29">
        <v>5.5319148936170209E-2</v>
      </c>
      <c r="L7" s="29">
        <v>5.737704918032787E-2</v>
      </c>
      <c r="M7" s="29">
        <v>5.4393305439330547E-2</v>
      </c>
      <c r="N7" s="29">
        <v>0.05</v>
      </c>
      <c r="O7" s="29">
        <v>3.6585365853658534E-2</v>
      </c>
      <c r="P7" s="29">
        <v>3.7974683544303799E-2</v>
      </c>
      <c r="Q7" s="41">
        <v>6.1227750082364807E-2</v>
      </c>
      <c r="R7" s="42"/>
      <c r="AS7" s="11"/>
      <c r="AT7" s="11"/>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row>
    <row r="8" spans="1:963" ht="28.15" customHeight="1" x14ac:dyDescent="0.3">
      <c r="A8" s="36">
        <v>12905</v>
      </c>
      <c r="B8" s="37" t="s">
        <v>160</v>
      </c>
      <c r="C8" s="358">
        <v>44547</v>
      </c>
      <c r="D8" s="29">
        <v>0.1276595744680851</v>
      </c>
      <c r="E8" s="29">
        <v>0.11297071129707113</v>
      </c>
      <c r="F8" s="29">
        <v>0.12601626016260162</v>
      </c>
      <c r="G8" s="29">
        <v>0.14049586776859505</v>
      </c>
      <c r="H8" s="29">
        <v>0.13750000000000001</v>
      </c>
      <c r="I8" s="29">
        <v>6.9672131147540978E-2</v>
      </c>
      <c r="J8" s="29">
        <v>0.13402061855670103</v>
      </c>
      <c r="K8" s="29">
        <v>0.140625</v>
      </c>
      <c r="L8" s="29">
        <v>0.1306532663316583</v>
      </c>
      <c r="M8" s="29">
        <v>0.18274111675126903</v>
      </c>
      <c r="N8" s="29">
        <v>0.12643678160919541</v>
      </c>
      <c r="O8" s="29">
        <v>8.2125603864734303E-2</v>
      </c>
      <c r="P8" s="29">
        <v>0.11224489795918367</v>
      </c>
      <c r="Q8" s="41">
        <v>0.12472924785614443</v>
      </c>
      <c r="R8" s="42"/>
      <c r="AS8" s="11"/>
      <c r="AT8" s="11"/>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row>
    <row r="9" spans="1:963" ht="28.15" customHeight="1" x14ac:dyDescent="0.3">
      <c r="A9" s="36">
        <v>12906</v>
      </c>
      <c r="B9" s="37" t="s">
        <v>161</v>
      </c>
      <c r="C9" s="358">
        <v>44547</v>
      </c>
      <c r="D9" s="29">
        <v>7.1090047393364927E-2</v>
      </c>
      <c r="E9" s="29">
        <v>7.582938388625593E-2</v>
      </c>
      <c r="F9" s="29">
        <v>0.10144927536231885</v>
      </c>
      <c r="G9" s="29">
        <v>5.6872037914691941E-2</v>
      </c>
      <c r="H9" s="29">
        <v>5.7692307692307696E-2</v>
      </c>
      <c r="I9" s="29">
        <v>5.2380952380952382E-2</v>
      </c>
      <c r="J9" s="29">
        <v>7.4866310160427801E-2</v>
      </c>
      <c r="K9" s="29">
        <v>8.6021505376344093E-2</v>
      </c>
      <c r="L9" s="29">
        <v>4.3478260869565216E-2</v>
      </c>
      <c r="M9" s="29">
        <v>6.5217391304347824E-2</v>
      </c>
      <c r="N9" s="29">
        <v>5.3571428571428568E-2</v>
      </c>
      <c r="O9" s="29">
        <v>3.2085561497326207E-2</v>
      </c>
      <c r="P9" s="29">
        <v>4.3243243243243246E-2</v>
      </c>
      <c r="Q9" s="41">
        <v>6.285925771511236E-2</v>
      </c>
      <c r="R9" s="42"/>
      <c r="AS9" s="11"/>
      <c r="AT9" s="11"/>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row>
    <row r="10" spans="1:963" ht="28.15" customHeight="1" x14ac:dyDescent="0.3">
      <c r="A10" s="36">
        <v>12908</v>
      </c>
      <c r="B10" s="37" t="s">
        <v>163</v>
      </c>
      <c r="C10" s="358">
        <v>44547</v>
      </c>
      <c r="D10" s="29">
        <v>0.19166666666666668</v>
      </c>
      <c r="E10" s="29">
        <v>0.20083682008368201</v>
      </c>
      <c r="F10" s="29">
        <v>0.3559322033898305</v>
      </c>
      <c r="G10" s="29">
        <v>0.39655172413793105</v>
      </c>
      <c r="H10" s="29">
        <v>0.21249999999999999</v>
      </c>
      <c r="I10" s="29">
        <v>0.16182572614107885</v>
      </c>
      <c r="J10" s="29">
        <v>0.17727272727272728</v>
      </c>
      <c r="K10" s="29">
        <v>0.375</v>
      </c>
      <c r="L10" s="29">
        <v>0.14418604651162792</v>
      </c>
      <c r="M10" s="29">
        <v>0.16972477064220184</v>
      </c>
      <c r="N10" s="29">
        <v>0.24324324324324326</v>
      </c>
      <c r="O10" s="29">
        <v>0.13488372093023257</v>
      </c>
      <c r="P10" s="29">
        <v>0.32500000000000001</v>
      </c>
      <c r="Q10" s="41">
        <v>0.24404210252338621</v>
      </c>
      <c r="R10" s="42"/>
      <c r="AS10" s="11"/>
      <c r="AT10" s="11"/>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row>
    <row r="11" spans="1:963" ht="28.15" customHeight="1" x14ac:dyDescent="0.3">
      <c r="A11" s="36">
        <v>12909</v>
      </c>
      <c r="B11" s="37" t="s">
        <v>164</v>
      </c>
      <c r="C11" s="358">
        <v>44547</v>
      </c>
      <c r="D11" s="29">
        <v>0.42105263157894735</v>
      </c>
      <c r="E11" s="29">
        <v>0.38596491228070173</v>
      </c>
      <c r="F11" s="29">
        <v>0.3559322033898305</v>
      </c>
      <c r="G11" s="29">
        <v>0.39655172413793105</v>
      </c>
      <c r="H11" s="29">
        <v>0.41379310344827586</v>
      </c>
      <c r="I11" s="29">
        <v>0.23728813559322035</v>
      </c>
      <c r="J11" s="29">
        <v>0.3902439024390244</v>
      </c>
      <c r="K11" s="29">
        <v>0.375</v>
      </c>
      <c r="L11" s="29">
        <v>0.26829268292682928</v>
      </c>
      <c r="M11" s="29">
        <v>0.375</v>
      </c>
      <c r="N11" s="29">
        <v>0.24324324324324326</v>
      </c>
      <c r="O11" s="29">
        <v>0.1951219512195122</v>
      </c>
      <c r="P11" s="29">
        <v>0.32500000000000001</v>
      </c>
      <c r="Q11" s="41">
        <v>0.3360891678359138</v>
      </c>
      <c r="R11" s="42"/>
      <c r="AS11" s="11"/>
      <c r="AT11" s="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row>
    <row r="12" spans="1:963" ht="28.15" customHeight="1" x14ac:dyDescent="0.3">
      <c r="A12" s="36">
        <v>12910</v>
      </c>
      <c r="B12" s="37" t="s">
        <v>430</v>
      </c>
      <c r="C12" s="358">
        <v>44547</v>
      </c>
      <c r="D12" s="29">
        <v>0.12021857923497267</v>
      </c>
      <c r="E12" s="29">
        <v>0.14285714285714285</v>
      </c>
      <c r="F12" s="29"/>
      <c r="G12" s="29"/>
      <c r="H12" s="29">
        <v>0.14835164835164835</v>
      </c>
      <c r="I12" s="29">
        <v>0.13736263736263737</v>
      </c>
      <c r="J12" s="29">
        <v>0.12849162011173185</v>
      </c>
      <c r="K12" s="29"/>
      <c r="L12" s="29">
        <v>0.11494252873563218</v>
      </c>
      <c r="M12" s="29">
        <v>0.12359550561797752</v>
      </c>
      <c r="N12" s="29"/>
      <c r="O12" s="29">
        <v>0.1206896551724138</v>
      </c>
      <c r="P12" s="29"/>
      <c r="Q12" s="41">
        <v>0.12952692854804318</v>
      </c>
      <c r="R12" s="42"/>
      <c r="AS12" s="11"/>
      <c r="AT12" s="11"/>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row>
    <row r="13" spans="1:963" ht="28.15" customHeight="1" x14ac:dyDescent="0.3">
      <c r="A13" s="36">
        <v>12911</v>
      </c>
      <c r="B13" s="37" t="s">
        <v>431</v>
      </c>
      <c r="C13" s="358">
        <v>44547</v>
      </c>
      <c r="D13" s="29">
        <v>0.27325581395348836</v>
      </c>
      <c r="E13" s="29">
        <v>0.23699421965317918</v>
      </c>
      <c r="F13" s="29"/>
      <c r="G13" s="29"/>
      <c r="H13" s="29">
        <v>0.24340175953079179</v>
      </c>
      <c r="I13" s="29">
        <v>0.23753665689149561</v>
      </c>
      <c r="J13" s="29">
        <v>0.28115942028985508</v>
      </c>
      <c r="K13" s="29"/>
      <c r="L13" s="29">
        <v>0.19714285714285715</v>
      </c>
      <c r="M13" s="29">
        <v>0.20414201183431951</v>
      </c>
      <c r="N13" s="29"/>
      <c r="O13" s="29">
        <v>0.14705882352941177</v>
      </c>
      <c r="P13" s="29"/>
      <c r="Q13" s="41">
        <v>0.22636842820281836</v>
      </c>
      <c r="R13" s="42"/>
      <c r="AS13" s="11"/>
      <c r="AT13" s="1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row>
    <row r="14" spans="1:963" ht="28.15" customHeight="1" x14ac:dyDescent="0.3">
      <c r="A14" s="36">
        <v>12912</v>
      </c>
      <c r="B14" s="37" t="s">
        <v>432</v>
      </c>
      <c r="C14" s="358">
        <v>44547</v>
      </c>
      <c r="D14" s="29">
        <v>7.7419354838709681E-2</v>
      </c>
      <c r="E14" s="29">
        <v>6.535947712418301E-2</v>
      </c>
      <c r="F14" s="29"/>
      <c r="G14" s="29"/>
      <c r="H14" s="29">
        <v>5.844155844155844E-2</v>
      </c>
      <c r="I14" s="29">
        <v>7.1428571428571425E-2</v>
      </c>
      <c r="J14" s="29">
        <v>7.2368421052631582E-2</v>
      </c>
      <c r="K14" s="29"/>
      <c r="L14" s="29">
        <v>7.1428571428571425E-2</v>
      </c>
      <c r="M14" s="29">
        <v>8.4967320261437912E-2</v>
      </c>
      <c r="N14" s="29"/>
      <c r="O14" s="29">
        <v>9.0909090909090912E-2</v>
      </c>
      <c r="P14" s="29"/>
      <c r="Q14" s="41">
        <v>7.3954850770328734E-2</v>
      </c>
      <c r="R14" s="42"/>
      <c r="AS14" s="11"/>
      <c r="AT14" s="1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row>
    <row r="15" spans="1:963" ht="28.15" customHeight="1" x14ac:dyDescent="0.3">
      <c r="A15" s="36">
        <v>12913</v>
      </c>
      <c r="B15" s="37" t="s">
        <v>168</v>
      </c>
      <c r="C15" s="358">
        <v>44547</v>
      </c>
      <c r="D15" s="29">
        <v>0.22857142857142856</v>
      </c>
      <c r="E15" s="29">
        <v>0.22535211267605634</v>
      </c>
      <c r="F15" s="29">
        <v>0.30434782608695654</v>
      </c>
      <c r="G15" s="29">
        <v>0.21126760563380281</v>
      </c>
      <c r="H15" s="29">
        <v>0.25714285714285712</v>
      </c>
      <c r="I15" s="29">
        <v>0.21126760563380281</v>
      </c>
      <c r="J15" s="29">
        <v>0.21875</v>
      </c>
      <c r="K15" s="29">
        <v>0.265625</v>
      </c>
      <c r="L15" s="29">
        <v>0.203125</v>
      </c>
      <c r="M15" s="29">
        <v>0.20634920634920634</v>
      </c>
      <c r="N15" s="29">
        <v>0.23214285714285715</v>
      </c>
      <c r="O15" s="29">
        <v>0.140625</v>
      </c>
      <c r="P15" s="29">
        <v>0.14516129032258066</v>
      </c>
      <c r="Q15" s="41">
        <v>0.21964087481872485</v>
      </c>
      <c r="R15" s="42"/>
      <c r="AS15" s="11"/>
      <c r="AT15" s="1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row>
    <row r="16" spans="1:963" ht="28.15" customHeight="1" x14ac:dyDescent="0.3">
      <c r="A16" s="36">
        <v>12914</v>
      </c>
      <c r="B16" s="37" t="s">
        <v>169</v>
      </c>
      <c r="C16" s="358">
        <v>44547</v>
      </c>
      <c r="D16" s="29">
        <v>0.1</v>
      </c>
      <c r="E16" s="29">
        <v>8.6614173228346455E-2</v>
      </c>
      <c r="F16" s="29">
        <v>7.6923076923076927E-2</v>
      </c>
      <c r="G16" s="29">
        <v>6.5656565656565663E-2</v>
      </c>
      <c r="H16" s="29">
        <v>8.0428954423592491E-2</v>
      </c>
      <c r="I16" s="29">
        <v>6.5445026178010471E-2</v>
      </c>
      <c r="J16" s="29">
        <v>0.10344827586206896</v>
      </c>
      <c r="K16" s="29">
        <v>6.043956043956044E-2</v>
      </c>
      <c r="L16" s="29">
        <v>6.3535911602209949E-2</v>
      </c>
      <c r="M16" s="29">
        <v>0.12084592145015106</v>
      </c>
      <c r="N16" s="29">
        <v>7.1428571428571425E-2</v>
      </c>
      <c r="O16" s="29">
        <v>7.3170731707317069E-2</v>
      </c>
      <c r="P16" s="29">
        <v>3.825136612021858E-2</v>
      </c>
      <c r="Q16" s="41">
        <v>7.5965013198920225E-2</v>
      </c>
      <c r="R16" s="42"/>
      <c r="AS16" s="11"/>
      <c r="AT16" s="1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row>
    <row r="17" spans="1:963" ht="28.15" customHeight="1" x14ac:dyDescent="0.3">
      <c r="A17" s="36">
        <v>12915</v>
      </c>
      <c r="B17" s="37" t="s">
        <v>170</v>
      </c>
      <c r="C17" s="358">
        <v>44547</v>
      </c>
      <c r="D17" s="29">
        <v>6.1320754716981132E-2</v>
      </c>
      <c r="E17" s="29">
        <v>7.4626865671641784E-2</v>
      </c>
      <c r="F17" s="29">
        <v>7.6923076923076927E-2</v>
      </c>
      <c r="G17" s="29">
        <v>6.5656565656565663E-2</v>
      </c>
      <c r="H17" s="29">
        <v>8.3333333333333329E-2</v>
      </c>
      <c r="I17" s="29">
        <v>6.4039408866995079E-2</v>
      </c>
      <c r="J17" s="29">
        <v>6.0109289617486336E-2</v>
      </c>
      <c r="K17" s="29">
        <v>6.043956043956044E-2</v>
      </c>
      <c r="L17" s="29">
        <v>6.3829787234042548E-2</v>
      </c>
      <c r="M17" s="29">
        <v>9.8360655737704916E-2</v>
      </c>
      <c r="N17" s="29">
        <v>7.1428571428571425E-2</v>
      </c>
      <c r="O17" s="29">
        <v>3.0927835051546393E-2</v>
      </c>
      <c r="P17" s="29">
        <v>3.825136612021858E-2</v>
      </c>
      <c r="Q17" s="41">
        <v>6.4984701006540108E-2</v>
      </c>
      <c r="R17" s="42"/>
      <c r="AS17" s="11"/>
      <c r="AT17" s="1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row>
    <row r="18" spans="1:963" ht="28.15" customHeight="1" x14ac:dyDescent="0.3">
      <c r="A18" s="36">
        <v>12916</v>
      </c>
      <c r="B18" s="37" t="s">
        <v>433</v>
      </c>
      <c r="C18" s="358">
        <v>44547</v>
      </c>
      <c r="D18" s="29">
        <v>0.14606741573033707</v>
      </c>
      <c r="E18" s="29">
        <v>0.1</v>
      </c>
      <c r="F18" s="29"/>
      <c r="G18" s="29"/>
      <c r="H18" s="29">
        <v>7.6923076923076927E-2</v>
      </c>
      <c r="I18" s="29">
        <v>6.7039106145251395E-2</v>
      </c>
      <c r="J18" s="29">
        <v>0.15151515151515152</v>
      </c>
      <c r="K18" s="29"/>
      <c r="L18" s="29">
        <v>6.3218390804597707E-2</v>
      </c>
      <c r="M18" s="29">
        <v>0.14864864864864866</v>
      </c>
      <c r="N18" s="29"/>
      <c r="O18" s="29">
        <v>0.12</v>
      </c>
      <c r="P18" s="29"/>
      <c r="Q18" s="41">
        <v>0.10773146242208637</v>
      </c>
      <c r="R18" s="42"/>
      <c r="AS18" s="11"/>
      <c r="AT18" s="1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row>
    <row r="19" spans="1:963" ht="28.15" customHeight="1" x14ac:dyDescent="0.3">
      <c r="A19" s="36">
        <v>12917</v>
      </c>
      <c r="B19" s="37" t="s">
        <v>172</v>
      </c>
      <c r="C19" s="358">
        <v>44547</v>
      </c>
      <c r="D19" s="29">
        <v>9.4429550193625256E-2</v>
      </c>
      <c r="E19" s="29">
        <v>0.10167464114832536</v>
      </c>
      <c r="F19" s="29">
        <v>6.4049586776859499E-2</v>
      </c>
      <c r="G19" s="29">
        <v>5.5900621118012424E-2</v>
      </c>
      <c r="H19" s="29">
        <v>8.9605734767025089E-2</v>
      </c>
      <c r="I19" s="29">
        <v>8.6558345642540627E-2</v>
      </c>
      <c r="J19" s="29">
        <v>9.8526703499079188E-2</v>
      </c>
      <c r="K19" s="29">
        <v>5.7142857142857141E-2</v>
      </c>
      <c r="L19" s="29">
        <v>8.5532302092811652E-2</v>
      </c>
      <c r="M19" s="29">
        <v>9.3779015784586819E-2</v>
      </c>
      <c r="N19" s="29">
        <v>3.9267015706806283E-2</v>
      </c>
      <c r="O19" s="29">
        <v>8.7140695915279884E-2</v>
      </c>
      <c r="P19" s="29">
        <v>3.5377358490566037E-2</v>
      </c>
      <c r="Q19" s="41">
        <v>7.4483882320512604E-2</v>
      </c>
      <c r="R19" s="42"/>
      <c r="AS19" s="11"/>
      <c r="AT19" s="1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row>
    <row r="20" spans="1:963" ht="28.15" customHeight="1" x14ac:dyDescent="0.3">
      <c r="A20" s="36">
        <v>12918</v>
      </c>
      <c r="B20" s="37" t="s">
        <v>173</v>
      </c>
      <c r="C20" s="358">
        <v>44547</v>
      </c>
      <c r="D20" s="29">
        <v>4.3749999999999997E-2</v>
      </c>
      <c r="E20" s="29">
        <v>4.6025104602510462E-2</v>
      </c>
      <c r="F20" s="29">
        <v>6.4049586776859499E-2</v>
      </c>
      <c r="G20" s="29">
        <v>5.5900621118012424E-2</v>
      </c>
      <c r="H20" s="29">
        <v>5.6367432150313153E-2</v>
      </c>
      <c r="I20" s="29">
        <v>3.292181069958848E-2</v>
      </c>
      <c r="J20" s="29">
        <v>6.0532687651331719E-2</v>
      </c>
      <c r="K20" s="29">
        <v>5.7142857142857141E-2</v>
      </c>
      <c r="L20" s="29">
        <v>4.9411764705882349E-2</v>
      </c>
      <c r="M20" s="29">
        <v>6.1320754716981132E-2</v>
      </c>
      <c r="N20" s="29">
        <v>3.9267015706806283E-2</v>
      </c>
      <c r="O20" s="29">
        <v>3.4562211981566823E-2</v>
      </c>
      <c r="P20" s="29">
        <v>3.5377358490566037E-2</v>
      </c>
      <c r="Q20" s="41">
        <v>4.902540921982998E-2</v>
      </c>
      <c r="R20" s="42"/>
      <c r="AS20" s="11"/>
      <c r="AT20" s="1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row>
    <row r="21" spans="1:963" ht="28.15" customHeight="1" x14ac:dyDescent="0.3">
      <c r="A21" s="36">
        <v>12919</v>
      </c>
      <c r="B21" s="37" t="s">
        <v>434</v>
      </c>
      <c r="C21" s="358">
        <v>44547</v>
      </c>
      <c r="D21" s="29">
        <v>0.10288494960027807</v>
      </c>
      <c r="E21" s="29">
        <v>0.11095603628750872</v>
      </c>
      <c r="F21" s="29"/>
      <c r="G21" s="29"/>
      <c r="H21" s="29">
        <v>9.5155106308818405E-2</v>
      </c>
      <c r="I21" s="29">
        <v>9.5550189720593315E-2</v>
      </c>
      <c r="J21" s="29">
        <v>0.10404217926186292</v>
      </c>
      <c r="K21" s="29"/>
      <c r="L21" s="29">
        <v>9.0877437325905294E-2</v>
      </c>
      <c r="M21" s="29">
        <v>9.8681866761667264E-2</v>
      </c>
      <c r="N21" s="29"/>
      <c r="O21" s="29">
        <v>9.5088819226750262E-2</v>
      </c>
      <c r="P21" s="29"/>
      <c r="Q21" s="41">
        <v>9.9080857179847284E-2</v>
      </c>
      <c r="R21" s="42"/>
      <c r="AS21" s="11"/>
      <c r="AT21" s="1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row>
    <row r="22" spans="1:963" ht="28.15" customHeight="1" x14ac:dyDescent="0.3">
      <c r="A22" s="36">
        <v>12920</v>
      </c>
      <c r="B22" s="37" t="s">
        <v>175</v>
      </c>
      <c r="C22" s="358">
        <v>44547</v>
      </c>
      <c r="D22" s="29">
        <v>8.2750582750582752E-2</v>
      </c>
      <c r="E22" s="29">
        <v>0.10223266745005875</v>
      </c>
      <c r="F22" s="29">
        <v>6.4814814814814811E-2</v>
      </c>
      <c r="G22" s="29">
        <v>6.6037735849056603E-2</v>
      </c>
      <c r="H22" s="29">
        <v>8.7161366313309771E-2</v>
      </c>
      <c r="I22" s="29">
        <v>9.154113557358054E-2</v>
      </c>
      <c r="J22" s="29">
        <v>0.10121951219512196</v>
      </c>
      <c r="K22" s="29">
        <v>7.6086956521739135E-2</v>
      </c>
      <c r="L22" s="29">
        <v>8.3732057416267949E-2</v>
      </c>
      <c r="M22" s="29">
        <v>8.8089330024813894E-2</v>
      </c>
      <c r="N22" s="29">
        <v>4.878048780487805E-2</v>
      </c>
      <c r="O22" s="29">
        <v>9.4272076372315036E-2</v>
      </c>
      <c r="P22" s="29">
        <v>3.3333333333333333E-2</v>
      </c>
      <c r="Q22" s="41">
        <v>7.7246335865179441E-2</v>
      </c>
      <c r="R22" s="42"/>
      <c r="AS22" s="11"/>
      <c r="AT22" s="11"/>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row>
    <row r="23" spans="1:963" ht="28.15" customHeight="1" x14ac:dyDescent="0.3">
      <c r="A23" s="36">
        <v>12921</v>
      </c>
      <c r="B23" s="37" t="s">
        <v>176</v>
      </c>
      <c r="C23" s="358">
        <v>44547</v>
      </c>
      <c r="D23" s="29">
        <v>4.6728971962616821E-2</v>
      </c>
      <c r="E23" s="29">
        <v>7.476635514018691E-2</v>
      </c>
      <c r="F23" s="29">
        <v>6.4814814814814811E-2</v>
      </c>
      <c r="G23" s="29">
        <v>6.6037735849056603E-2</v>
      </c>
      <c r="H23" s="29">
        <v>6.6666666666666666E-2</v>
      </c>
      <c r="I23" s="29">
        <v>3.669724770642202E-2</v>
      </c>
      <c r="J23" s="29">
        <v>3.3333333333333333E-2</v>
      </c>
      <c r="K23" s="29">
        <v>7.6086956521739135E-2</v>
      </c>
      <c r="L23" s="29">
        <v>3.1578947368421054E-2</v>
      </c>
      <c r="M23" s="29">
        <v>5.434782608695652E-2</v>
      </c>
      <c r="N23" s="29">
        <v>4.878048780487805E-2</v>
      </c>
      <c r="O23" s="29">
        <v>4.1666666666666664E-2</v>
      </c>
      <c r="P23" s="29">
        <v>3.3333333333333333E-2</v>
      </c>
      <c r="Q23" s="41">
        <v>5.2231090681553391E-2</v>
      </c>
      <c r="R23" s="42"/>
      <c r="AS23" s="11"/>
      <c r="AT23" s="11"/>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row>
    <row r="24" spans="1:963" ht="28.15" customHeight="1" x14ac:dyDescent="0.3">
      <c r="A24" s="36">
        <v>12922</v>
      </c>
      <c r="B24" s="37" t="s">
        <v>435</v>
      </c>
      <c r="C24" s="358">
        <v>44547</v>
      </c>
      <c r="D24" s="29">
        <v>8.7882822902796268E-2</v>
      </c>
      <c r="E24" s="29">
        <v>0.10618279569892473</v>
      </c>
      <c r="F24" s="29"/>
      <c r="G24" s="29"/>
      <c r="H24" s="29">
        <v>9.0053763440860218E-2</v>
      </c>
      <c r="I24" s="29">
        <v>9.9469496021220155E-2</v>
      </c>
      <c r="J24" s="29">
        <v>0.1095890410958904</v>
      </c>
      <c r="K24" s="29"/>
      <c r="L24" s="29">
        <v>9.041835357624832E-2</v>
      </c>
      <c r="M24" s="29">
        <v>9.2436974789915971E-2</v>
      </c>
      <c r="N24" s="29"/>
      <c r="O24" s="29">
        <v>0.10107816711590296</v>
      </c>
      <c r="P24" s="29"/>
      <c r="Q24" s="41">
        <v>9.726456211525325E-2</v>
      </c>
      <c r="R24" s="42"/>
      <c r="AS24" s="11"/>
      <c r="AT24" s="11"/>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row>
    <row r="25" spans="1:963" ht="28.15" customHeight="1" x14ac:dyDescent="0.3">
      <c r="A25" s="36">
        <v>12923</v>
      </c>
      <c r="B25" s="37" t="s">
        <v>178</v>
      </c>
      <c r="C25" s="358">
        <v>44547</v>
      </c>
      <c r="D25" s="29">
        <v>9.0909090909090912E-2</v>
      </c>
      <c r="E25" s="29">
        <v>0.18181818181818182</v>
      </c>
      <c r="F25" s="29">
        <v>0.18181818181818182</v>
      </c>
      <c r="G25" s="29">
        <v>0.1</v>
      </c>
      <c r="H25" s="29">
        <v>0.18181818181818182</v>
      </c>
      <c r="I25" s="29">
        <v>9.0909090909090912E-2</v>
      </c>
      <c r="J25" s="29">
        <v>0</v>
      </c>
      <c r="K25" s="29">
        <v>0.2</v>
      </c>
      <c r="L25" s="29">
        <v>0</v>
      </c>
      <c r="M25" s="29">
        <v>0.1</v>
      </c>
      <c r="N25" s="29">
        <v>0.125</v>
      </c>
      <c r="O25" s="29">
        <v>0.1</v>
      </c>
      <c r="P25" s="29">
        <v>0</v>
      </c>
      <c r="Q25" s="41">
        <v>0.10458978906104163</v>
      </c>
      <c r="R25" s="42"/>
      <c r="AS25" s="11"/>
      <c r="AT25" s="11"/>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row>
    <row r="26" spans="1:963" ht="28.15" customHeight="1" x14ac:dyDescent="0.3">
      <c r="A26" s="36">
        <v>12924</v>
      </c>
      <c r="B26" s="37" t="s">
        <v>179</v>
      </c>
      <c r="C26" s="358">
        <v>44547</v>
      </c>
      <c r="D26" s="29">
        <v>3.5714285714285712E-2</v>
      </c>
      <c r="E26" s="29">
        <v>3.7037037037037035E-2</v>
      </c>
      <c r="F26" s="29">
        <v>3.7037037037037035E-2</v>
      </c>
      <c r="G26" s="29">
        <v>3.7037037037037035E-2</v>
      </c>
      <c r="H26" s="29">
        <v>0.1111111111111111</v>
      </c>
      <c r="I26" s="29">
        <v>3.5714285714285712E-2</v>
      </c>
      <c r="J26" s="29">
        <v>4.3478260869565216E-2</v>
      </c>
      <c r="K26" s="29">
        <v>4.1666666666666664E-2</v>
      </c>
      <c r="L26" s="29">
        <v>3.8461538461538464E-2</v>
      </c>
      <c r="M26" s="29">
        <v>0.04</v>
      </c>
      <c r="N26" s="29">
        <v>9.0909090909090912E-2</v>
      </c>
      <c r="O26" s="29">
        <v>3.8461538461538464E-2</v>
      </c>
      <c r="P26" s="29">
        <v>4.1666666666666664E-2</v>
      </c>
      <c r="Q26" s="41">
        <v>4.7881033828270678E-2</v>
      </c>
      <c r="R26" s="42"/>
      <c r="AS26" s="11"/>
      <c r="AT26" s="11"/>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row>
    <row r="27" spans="1:963" ht="28.15" customHeight="1" x14ac:dyDescent="0.3">
      <c r="A27" s="36">
        <v>12925</v>
      </c>
      <c r="B27" s="37" t="s">
        <v>180</v>
      </c>
      <c r="C27" s="358">
        <v>44547</v>
      </c>
      <c r="D27" s="29">
        <v>9.0909090909090912E-2</v>
      </c>
      <c r="E27" s="29">
        <v>8.8235294117647065E-2</v>
      </c>
      <c r="F27" s="29">
        <v>5.8823529411764705E-2</v>
      </c>
      <c r="G27" s="29">
        <v>0.12121212121212122</v>
      </c>
      <c r="H27" s="29">
        <v>6.0606060606060608E-2</v>
      </c>
      <c r="I27" s="29">
        <v>2.8571428571428571E-2</v>
      </c>
      <c r="J27" s="29">
        <v>0</v>
      </c>
      <c r="K27" s="29">
        <v>7.6923076923076927E-2</v>
      </c>
      <c r="L27" s="29">
        <v>7.1428571428571425E-2</v>
      </c>
      <c r="M27" s="29">
        <v>0.11538461538461539</v>
      </c>
      <c r="N27" s="29">
        <v>4.3478260869565216E-2</v>
      </c>
      <c r="O27" s="29">
        <v>3.4482758620689655E-2</v>
      </c>
      <c r="P27" s="29">
        <v>0.04</v>
      </c>
      <c r="Q27" s="41">
        <v>6.4066080487127725E-2</v>
      </c>
      <c r="R27" s="42"/>
      <c r="AS27" s="11"/>
      <c r="AT27" s="11"/>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row>
    <row r="28" spans="1:963" ht="28.15" customHeight="1" x14ac:dyDescent="0.3">
      <c r="A28" s="36">
        <v>12926</v>
      </c>
      <c r="B28" s="37" t="s">
        <v>181</v>
      </c>
      <c r="C28" s="358">
        <v>44547</v>
      </c>
      <c r="D28" s="29">
        <v>0</v>
      </c>
      <c r="E28" s="29">
        <v>5.7142857142857141E-2</v>
      </c>
      <c r="F28" s="29">
        <v>5.5555555555555552E-2</v>
      </c>
      <c r="G28" s="29">
        <v>2.7777777777777776E-2</v>
      </c>
      <c r="H28" s="29">
        <v>0</v>
      </c>
      <c r="I28" s="29">
        <v>2.8571428571428571E-2</v>
      </c>
      <c r="J28" s="29">
        <v>6.6666666666666666E-2</v>
      </c>
      <c r="K28" s="29">
        <v>6.25E-2</v>
      </c>
      <c r="L28" s="29">
        <v>0</v>
      </c>
      <c r="M28" s="29">
        <v>0</v>
      </c>
      <c r="N28" s="29">
        <v>0</v>
      </c>
      <c r="O28" s="29">
        <v>3.2258064516129031E-2</v>
      </c>
      <c r="P28" s="29">
        <v>3.2258064516129031E-2</v>
      </c>
      <c r="Q28" s="41">
        <v>2.8845943060273722E-2</v>
      </c>
      <c r="R28" s="42"/>
      <c r="AS28" s="11"/>
      <c r="AT28" s="11"/>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row>
    <row r="29" spans="1:963" ht="28.15" customHeight="1" x14ac:dyDescent="0.3">
      <c r="A29" s="36">
        <v>12928</v>
      </c>
      <c r="B29" s="37" t="s">
        <v>183</v>
      </c>
      <c r="C29" s="358">
        <v>44547</v>
      </c>
      <c r="D29" s="29">
        <v>9.0909090909090912E-2</v>
      </c>
      <c r="E29" s="29">
        <v>0.11363636363636363</v>
      </c>
      <c r="F29" s="29">
        <v>0</v>
      </c>
      <c r="G29" s="29">
        <v>0</v>
      </c>
      <c r="H29" s="29">
        <v>0.15555555555555556</v>
      </c>
      <c r="I29" s="29">
        <v>8.8888888888888892E-2</v>
      </c>
      <c r="J29" s="29">
        <v>7.1428571428571425E-2</v>
      </c>
      <c r="K29" s="29">
        <v>0</v>
      </c>
      <c r="L29" s="29">
        <v>7.4999999999999997E-2</v>
      </c>
      <c r="M29" s="29">
        <v>7.4999999999999997E-2</v>
      </c>
      <c r="N29" s="29">
        <v>0</v>
      </c>
      <c r="O29" s="29">
        <v>0.11904761904761904</v>
      </c>
      <c r="P29" s="29">
        <v>0</v>
      </c>
      <c r="Q29" s="41">
        <v>5.6808774159903513E-2</v>
      </c>
      <c r="R29" s="42"/>
      <c r="AS29" s="11"/>
      <c r="AT29" s="11"/>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row>
    <row r="30" spans="1:963" ht="28.15" customHeight="1" x14ac:dyDescent="0.3">
      <c r="A30" s="36">
        <v>12929</v>
      </c>
      <c r="B30" s="37" t="s">
        <v>184</v>
      </c>
      <c r="C30" s="358">
        <v>44547</v>
      </c>
      <c r="D30" s="29">
        <v>0</v>
      </c>
      <c r="E30" s="29">
        <v>0</v>
      </c>
      <c r="F30" s="29">
        <v>0</v>
      </c>
      <c r="G30" s="29">
        <v>0</v>
      </c>
      <c r="H30" s="29">
        <v>0.125</v>
      </c>
      <c r="I30" s="29">
        <v>0</v>
      </c>
      <c r="J30" s="29">
        <v>0.16666666666666666</v>
      </c>
      <c r="K30" s="29">
        <v>0</v>
      </c>
      <c r="L30" s="29">
        <v>0</v>
      </c>
      <c r="M30" s="29">
        <v>0</v>
      </c>
      <c r="N30" s="29">
        <v>0</v>
      </c>
      <c r="O30" s="29">
        <v>0</v>
      </c>
      <c r="P30" s="29">
        <v>0</v>
      </c>
      <c r="Q30" s="41">
        <v>2.0234428473648189E-2</v>
      </c>
      <c r="R30" s="42"/>
      <c r="AS30" s="11"/>
      <c r="AT30" s="11"/>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row>
    <row r="31" spans="1:963" ht="28.15" customHeight="1" x14ac:dyDescent="0.3">
      <c r="A31" s="36">
        <v>12930</v>
      </c>
      <c r="B31" s="37" t="s">
        <v>436</v>
      </c>
      <c r="C31" s="358">
        <v>44547</v>
      </c>
      <c r="D31" s="29">
        <v>0.10810810810810811</v>
      </c>
      <c r="E31" s="29">
        <v>0.1388888888888889</v>
      </c>
      <c r="F31" s="29"/>
      <c r="G31" s="29"/>
      <c r="H31" s="29">
        <v>0.16216216216216217</v>
      </c>
      <c r="I31" s="29">
        <v>0.10810810810810811</v>
      </c>
      <c r="J31" s="29">
        <v>5.5555555555555552E-2</v>
      </c>
      <c r="K31" s="29"/>
      <c r="L31" s="29">
        <v>8.5714285714285715E-2</v>
      </c>
      <c r="M31" s="29">
        <v>8.5714285714285715E-2</v>
      </c>
      <c r="N31" s="29"/>
      <c r="O31" s="29">
        <v>0.1388888888888889</v>
      </c>
      <c r="P31" s="29"/>
      <c r="Q31" s="41">
        <v>0.11037242122651378</v>
      </c>
      <c r="R31" s="42"/>
      <c r="AS31" s="11"/>
      <c r="AT31" s="1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row>
    <row r="32" spans="1:963" ht="28.15" customHeight="1" x14ac:dyDescent="0.3">
      <c r="A32" s="36">
        <v>12931</v>
      </c>
      <c r="B32" s="37" t="s">
        <v>186</v>
      </c>
      <c r="C32" s="358">
        <v>44547</v>
      </c>
      <c r="D32" s="29">
        <v>0.1111111111111111</v>
      </c>
      <c r="E32" s="29">
        <v>0.2</v>
      </c>
      <c r="F32" s="29">
        <v>0.2</v>
      </c>
      <c r="G32" s="29">
        <v>0.1</v>
      </c>
      <c r="H32" s="29">
        <v>0.1111111111111111</v>
      </c>
      <c r="I32" s="29">
        <v>0.1</v>
      </c>
      <c r="J32" s="29">
        <v>0</v>
      </c>
      <c r="K32" s="29">
        <v>0.22222222222222221</v>
      </c>
      <c r="L32" s="29">
        <v>0</v>
      </c>
      <c r="M32" s="29">
        <v>0</v>
      </c>
      <c r="N32" s="29">
        <v>0.125</v>
      </c>
      <c r="O32" s="29">
        <v>0.1111111111111111</v>
      </c>
      <c r="P32" s="29">
        <v>0.1111111111111111</v>
      </c>
      <c r="Q32" s="41">
        <v>0.11011008441706595</v>
      </c>
      <c r="R32" s="42"/>
      <c r="AS32" s="11"/>
      <c r="AT32" s="11"/>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row>
    <row r="33" spans="1:963" ht="28.15" customHeight="1" x14ac:dyDescent="0.3">
      <c r="A33" s="36">
        <v>12932</v>
      </c>
      <c r="B33" s="37" t="s">
        <v>437</v>
      </c>
      <c r="C33" s="358">
        <v>44547</v>
      </c>
      <c r="D33" s="29">
        <v>0.18571428571428572</v>
      </c>
      <c r="E33" s="29">
        <v>0.17142857142857143</v>
      </c>
      <c r="F33" s="29"/>
      <c r="G33" s="29"/>
      <c r="H33" s="29">
        <v>0.15942028985507245</v>
      </c>
      <c r="I33" s="29">
        <v>0.18840579710144928</v>
      </c>
      <c r="J33" s="29">
        <v>0.21428571428571427</v>
      </c>
      <c r="K33" s="29"/>
      <c r="L33" s="29">
        <v>0.17142857142857143</v>
      </c>
      <c r="M33" s="29">
        <v>0.17647058823529413</v>
      </c>
      <c r="N33" s="29"/>
      <c r="O33" s="29">
        <v>0.11594202898550725</v>
      </c>
      <c r="P33" s="29"/>
      <c r="Q33" s="41">
        <v>0.17255918304193105</v>
      </c>
      <c r="R33" s="42"/>
      <c r="AS33" s="11"/>
      <c r="AT33" s="11"/>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row>
    <row r="34" spans="1:963" ht="28.15" customHeight="1" x14ac:dyDescent="0.3">
      <c r="A34" s="36">
        <v>12933</v>
      </c>
      <c r="B34" s="37" t="s">
        <v>438</v>
      </c>
      <c r="C34" s="358">
        <v>44547</v>
      </c>
      <c r="D34" s="29">
        <v>3.125E-2</v>
      </c>
      <c r="E34" s="29">
        <v>3.2258064516129031E-2</v>
      </c>
      <c r="F34" s="29"/>
      <c r="G34" s="29"/>
      <c r="H34" s="29">
        <v>3.125E-2</v>
      </c>
      <c r="I34" s="29">
        <v>3.125E-2</v>
      </c>
      <c r="J34" s="29">
        <v>3.125E-2</v>
      </c>
      <c r="K34" s="29"/>
      <c r="L34" s="29">
        <v>6.25E-2</v>
      </c>
      <c r="M34" s="29">
        <v>6.25E-2</v>
      </c>
      <c r="N34" s="29"/>
      <c r="O34" s="29">
        <v>9.375E-2</v>
      </c>
      <c r="P34" s="29"/>
      <c r="Q34" s="41">
        <v>4.7398763058202287E-2</v>
      </c>
      <c r="R34" s="42"/>
      <c r="AS34" s="11"/>
      <c r="AT34" s="11"/>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row>
    <row r="35" spans="1:963" ht="28.15" customHeight="1" x14ac:dyDescent="0.3">
      <c r="A35" s="36">
        <v>12934</v>
      </c>
      <c r="B35" s="37" t="s">
        <v>189</v>
      </c>
      <c r="C35" s="358">
        <v>44547</v>
      </c>
      <c r="D35" s="29">
        <v>3.1746031746031744E-2</v>
      </c>
      <c r="E35" s="29">
        <v>6.4516129032258063E-2</v>
      </c>
      <c r="F35" s="29">
        <v>0.04</v>
      </c>
      <c r="G35" s="29">
        <v>4.1666666666666664E-2</v>
      </c>
      <c r="H35" s="29">
        <v>6.7796610169491525E-2</v>
      </c>
      <c r="I35" s="29">
        <v>4.7619047619047616E-2</v>
      </c>
      <c r="J35" s="29">
        <v>9.0909090909090912E-2</v>
      </c>
      <c r="K35" s="29">
        <v>4.5454545454545456E-2</v>
      </c>
      <c r="L35" s="29">
        <v>3.3333333333333333E-2</v>
      </c>
      <c r="M35" s="29">
        <v>9.4339622641509441E-2</v>
      </c>
      <c r="N35" s="29">
        <v>5.2631578947368418E-2</v>
      </c>
      <c r="O35" s="29">
        <v>6.6666666666666666E-2</v>
      </c>
      <c r="P35" s="29">
        <v>0</v>
      </c>
      <c r="Q35" s="41">
        <v>5.0700128706840028E-2</v>
      </c>
      <c r="R35" s="42"/>
      <c r="AS35" s="11"/>
      <c r="AT35" s="11"/>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row>
    <row r="36" spans="1:963" ht="28.15" customHeight="1" x14ac:dyDescent="0.3">
      <c r="A36" s="36">
        <v>12935</v>
      </c>
      <c r="B36" s="37" t="s">
        <v>190</v>
      </c>
      <c r="C36" s="358">
        <v>44547</v>
      </c>
      <c r="D36" s="29">
        <v>0</v>
      </c>
      <c r="E36" s="29">
        <v>0.04</v>
      </c>
      <c r="F36" s="29">
        <v>0.04</v>
      </c>
      <c r="G36" s="29">
        <v>4.1666666666666664E-2</v>
      </c>
      <c r="H36" s="29">
        <v>0.08</v>
      </c>
      <c r="I36" s="29">
        <v>3.8461538461538464E-2</v>
      </c>
      <c r="J36" s="29">
        <v>0</v>
      </c>
      <c r="K36" s="29">
        <v>4.5454545454545456E-2</v>
      </c>
      <c r="L36" s="29">
        <v>0</v>
      </c>
      <c r="M36" s="29">
        <v>4.3478260869565216E-2</v>
      </c>
      <c r="N36" s="29">
        <v>5.2631578947368418E-2</v>
      </c>
      <c r="O36" s="29">
        <v>0</v>
      </c>
      <c r="P36" s="29">
        <v>0</v>
      </c>
      <c r="Q36" s="41">
        <v>2.949463863111141E-2</v>
      </c>
      <c r="R36" s="42"/>
      <c r="AS36" s="11"/>
      <c r="AT36" s="11"/>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row>
    <row r="37" spans="1:963" ht="28.15" customHeight="1" x14ac:dyDescent="0.3">
      <c r="A37" s="36">
        <v>12936</v>
      </c>
      <c r="B37" s="37" t="s">
        <v>439</v>
      </c>
      <c r="C37" s="358">
        <v>44547</v>
      </c>
      <c r="D37" s="29">
        <v>5.4054054054054057E-2</v>
      </c>
      <c r="E37" s="29">
        <v>8.1081081081081086E-2</v>
      </c>
      <c r="F37" s="29"/>
      <c r="G37" s="29"/>
      <c r="H37" s="29">
        <v>5.8823529411764705E-2</v>
      </c>
      <c r="I37" s="29">
        <v>5.4054054054054057E-2</v>
      </c>
      <c r="J37" s="29">
        <v>0.14705882352941177</v>
      </c>
      <c r="K37" s="29"/>
      <c r="L37" s="29">
        <v>5.5555555555555552E-2</v>
      </c>
      <c r="M37" s="29">
        <v>0.13333333333333333</v>
      </c>
      <c r="N37" s="29"/>
      <c r="O37" s="29">
        <v>0.1111111111111111</v>
      </c>
      <c r="P37" s="29"/>
      <c r="Q37" s="41">
        <v>8.6491892771984893E-2</v>
      </c>
      <c r="R37" s="42"/>
      <c r="AS37" s="11"/>
      <c r="AT37" s="11"/>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row>
    <row r="38" spans="1:963" ht="28.15" customHeight="1" x14ac:dyDescent="0.3">
      <c r="A38" s="36">
        <v>12937</v>
      </c>
      <c r="B38" s="37" t="s">
        <v>192</v>
      </c>
      <c r="C38" s="358">
        <v>44547</v>
      </c>
      <c r="D38" s="29">
        <v>7.8125E-2</v>
      </c>
      <c r="E38" s="29">
        <v>9.9369085173501584E-2</v>
      </c>
      <c r="F38" s="29">
        <v>6.1538461538461542E-2</v>
      </c>
      <c r="G38" s="29">
        <v>7.6923076923076927E-2</v>
      </c>
      <c r="H38" s="29">
        <v>7.874015748031496E-2</v>
      </c>
      <c r="I38" s="29">
        <v>8.8509316770186336E-2</v>
      </c>
      <c r="J38" s="29">
        <v>9.6405228758169939E-2</v>
      </c>
      <c r="K38" s="29">
        <v>7.1428571428571425E-2</v>
      </c>
      <c r="L38" s="29">
        <v>8.1600000000000006E-2</v>
      </c>
      <c r="M38" s="29">
        <v>8.1125827814569534E-2</v>
      </c>
      <c r="N38" s="29">
        <v>0.04</v>
      </c>
      <c r="O38" s="29">
        <v>9.2651757188498399E-2</v>
      </c>
      <c r="P38" s="29">
        <v>3.7037037037037035E-2</v>
      </c>
      <c r="Q38" s="41">
        <v>7.4674728407759669E-2</v>
      </c>
      <c r="R38" s="42"/>
      <c r="AS38" s="11"/>
      <c r="AT38" s="11"/>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row>
    <row r="39" spans="1:963" ht="28.15" customHeight="1" x14ac:dyDescent="0.3">
      <c r="A39" s="36">
        <v>12938</v>
      </c>
      <c r="B39" s="37" t="s">
        <v>193</v>
      </c>
      <c r="C39" s="358">
        <v>44547</v>
      </c>
      <c r="D39" s="29">
        <v>6.1538461538461542E-2</v>
      </c>
      <c r="E39" s="29">
        <v>7.8125E-2</v>
      </c>
      <c r="F39" s="29">
        <v>6.1538461538461542E-2</v>
      </c>
      <c r="G39" s="29">
        <v>7.6923076923076927E-2</v>
      </c>
      <c r="H39" s="29">
        <v>4.7619047619047616E-2</v>
      </c>
      <c r="I39" s="29">
        <v>3.0769230769230771E-2</v>
      </c>
      <c r="J39" s="29">
        <v>3.7037037037037035E-2</v>
      </c>
      <c r="K39" s="29">
        <v>7.1428571428571425E-2</v>
      </c>
      <c r="L39" s="29">
        <v>5.2631578947368418E-2</v>
      </c>
      <c r="M39" s="29">
        <v>7.2727272727272724E-2</v>
      </c>
      <c r="N39" s="29">
        <v>0.04</v>
      </c>
      <c r="O39" s="29">
        <v>5.2631578947368418E-2</v>
      </c>
      <c r="P39" s="29">
        <v>3.7037037037037035E-2</v>
      </c>
      <c r="Q39" s="41">
        <v>5.5588725179769982E-2</v>
      </c>
      <c r="R39" s="42"/>
      <c r="AS39" s="11"/>
      <c r="AT39" s="11"/>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row>
    <row r="40" spans="1:963" ht="28.15" customHeight="1" x14ac:dyDescent="0.3">
      <c r="A40" s="36">
        <v>12939</v>
      </c>
      <c r="B40" s="37" t="s">
        <v>440</v>
      </c>
      <c r="C40" s="358">
        <v>44547</v>
      </c>
      <c r="D40" s="29">
        <v>0.08</v>
      </c>
      <c r="E40" s="29">
        <v>0.10175438596491228</v>
      </c>
      <c r="F40" s="29"/>
      <c r="G40" s="29"/>
      <c r="H40" s="29">
        <v>8.2167832167832161E-2</v>
      </c>
      <c r="I40" s="29">
        <v>9.499136442141623E-2</v>
      </c>
      <c r="J40" s="29">
        <v>0.10215053763440861</v>
      </c>
      <c r="K40" s="29"/>
      <c r="L40" s="29">
        <v>8.4507042253521125E-2</v>
      </c>
      <c r="M40" s="29">
        <v>8.1967213114754092E-2</v>
      </c>
      <c r="N40" s="29"/>
      <c r="O40" s="29">
        <v>9.6660808435852369E-2</v>
      </c>
      <c r="P40" s="29"/>
      <c r="Q40" s="41">
        <v>9.0730739655904599E-2</v>
      </c>
      <c r="R40" s="42"/>
      <c r="AS40" s="11"/>
      <c r="AT40" s="11"/>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row>
    <row r="41" spans="1:963" ht="28.15" customHeight="1" x14ac:dyDescent="0.3">
      <c r="A41" s="36">
        <v>12940</v>
      </c>
      <c r="B41" s="37" t="s">
        <v>195</v>
      </c>
      <c r="C41" s="358">
        <v>44547</v>
      </c>
      <c r="D41" s="29">
        <v>0.10482921083627797</v>
      </c>
      <c r="E41" s="29">
        <v>9.4786729857819899E-2</v>
      </c>
      <c r="F41" s="29">
        <v>0.11224489795918367</v>
      </c>
      <c r="G41" s="29">
        <v>7.0707070707070704E-2</v>
      </c>
      <c r="H41" s="29">
        <v>9.0154211150652433E-2</v>
      </c>
      <c r="I41" s="29">
        <v>8.899297423887588E-2</v>
      </c>
      <c r="J41" s="29">
        <v>0.12106537530266344</v>
      </c>
      <c r="K41" s="29">
        <v>9.4117647058823528E-2</v>
      </c>
      <c r="L41" s="29">
        <v>8.6746987951807228E-2</v>
      </c>
      <c r="M41" s="29">
        <v>9.4362745098039214E-2</v>
      </c>
      <c r="N41" s="29">
        <v>7.407407407407407E-2</v>
      </c>
      <c r="O41" s="29">
        <v>8.3732057416267949E-2</v>
      </c>
      <c r="P41" s="29">
        <v>5.8823529411764705E-2</v>
      </c>
      <c r="Q41" s="41">
        <v>8.9708099766380917E-2</v>
      </c>
      <c r="R41" s="42"/>
      <c r="AS41" s="11"/>
      <c r="AT41" s="1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row>
    <row r="42" spans="1:963" ht="28.15" customHeight="1" x14ac:dyDescent="0.3">
      <c r="A42" s="36">
        <v>12941</v>
      </c>
      <c r="B42" s="37" t="s">
        <v>196</v>
      </c>
      <c r="C42" s="358">
        <v>44547</v>
      </c>
      <c r="D42" s="29">
        <v>0.10309278350515463</v>
      </c>
      <c r="E42" s="29">
        <v>9.2783505154639179E-2</v>
      </c>
      <c r="F42" s="29">
        <v>0.11224489795918367</v>
      </c>
      <c r="G42" s="29">
        <v>7.0707070707070704E-2</v>
      </c>
      <c r="H42" s="29">
        <v>9.2783505154639179E-2</v>
      </c>
      <c r="I42" s="29">
        <v>6.9306930693069313E-2</v>
      </c>
      <c r="J42" s="29">
        <v>0.1111111111111111</v>
      </c>
      <c r="K42" s="29">
        <v>9.4117647058823528E-2</v>
      </c>
      <c r="L42" s="29">
        <v>4.7058823529411764E-2</v>
      </c>
      <c r="M42" s="29">
        <v>0.13095238095238096</v>
      </c>
      <c r="N42" s="29">
        <v>7.407407407407407E-2</v>
      </c>
      <c r="O42" s="29">
        <v>2.2727272727272728E-2</v>
      </c>
      <c r="P42" s="29">
        <v>5.8823529411764705E-2</v>
      </c>
      <c r="Q42" s="41">
        <v>8.2401446299824349E-2</v>
      </c>
      <c r="R42" s="42"/>
      <c r="AS42" s="11"/>
      <c r="AT42" s="11"/>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row>
    <row r="43" spans="1:963" ht="28.15" customHeight="1" x14ac:dyDescent="0.3">
      <c r="A43" s="36">
        <v>12942</v>
      </c>
      <c r="B43" s="37" t="s">
        <v>441</v>
      </c>
      <c r="C43" s="358">
        <v>44547</v>
      </c>
      <c r="D43" s="29">
        <v>0.10505319148936171</v>
      </c>
      <c r="E43" s="29">
        <v>9.5046854082998664E-2</v>
      </c>
      <c r="F43" s="29"/>
      <c r="G43" s="29"/>
      <c r="H43" s="29">
        <v>8.9812332439678288E-2</v>
      </c>
      <c r="I43" s="29">
        <v>9.1633466135458169E-2</v>
      </c>
      <c r="J43" s="29">
        <v>0.12214765100671141</v>
      </c>
      <c r="K43" s="29"/>
      <c r="L43" s="29">
        <v>9.1275167785234895E-2</v>
      </c>
      <c r="M43" s="29">
        <v>9.0163934426229511E-2</v>
      </c>
      <c r="N43" s="29"/>
      <c r="O43" s="29">
        <v>9.0909090909090912E-2</v>
      </c>
      <c r="P43" s="29"/>
      <c r="Q43" s="41">
        <v>9.6749283463522934E-2</v>
      </c>
      <c r="R43" s="42"/>
      <c r="AS43" s="11"/>
      <c r="AT43" s="11"/>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row>
    <row r="44" spans="1:963" ht="28.15" customHeight="1" x14ac:dyDescent="0.3">
      <c r="A44" s="36">
        <v>12943</v>
      </c>
      <c r="B44" s="37" t="s">
        <v>198</v>
      </c>
      <c r="C44" s="358">
        <v>44547</v>
      </c>
      <c r="D44" s="29">
        <v>0.1</v>
      </c>
      <c r="E44" s="29">
        <v>0</v>
      </c>
      <c r="F44" s="29">
        <v>0</v>
      </c>
      <c r="G44" s="29">
        <v>0</v>
      </c>
      <c r="H44" s="29">
        <v>0.1111111111111111</v>
      </c>
      <c r="I44" s="29">
        <v>0.1</v>
      </c>
      <c r="J44" s="29">
        <v>0.1111111111111111</v>
      </c>
      <c r="K44" s="29">
        <v>0</v>
      </c>
      <c r="L44" s="29">
        <v>0</v>
      </c>
      <c r="M44" s="29">
        <v>0</v>
      </c>
      <c r="N44" s="29">
        <v>0</v>
      </c>
      <c r="O44" s="29">
        <v>0</v>
      </c>
      <c r="P44" s="29">
        <v>0</v>
      </c>
      <c r="Q44" s="41">
        <v>2.9260780287474329E-2</v>
      </c>
      <c r="R44" s="42"/>
      <c r="AS44" s="11"/>
      <c r="AT44" s="11"/>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row>
    <row r="45" spans="1:963" ht="28.15" customHeight="1" x14ac:dyDescent="0.3">
      <c r="A45" s="36">
        <v>12944</v>
      </c>
      <c r="B45" s="37" t="s">
        <v>199</v>
      </c>
      <c r="C45" s="358">
        <v>44547</v>
      </c>
      <c r="D45" s="29">
        <v>0.08</v>
      </c>
      <c r="E45" s="29">
        <v>8.6956521739130432E-2</v>
      </c>
      <c r="F45" s="29">
        <v>8.3333333333333329E-2</v>
      </c>
      <c r="G45" s="29">
        <v>8.3333333333333329E-2</v>
      </c>
      <c r="H45" s="29">
        <v>4.1666666666666664E-2</v>
      </c>
      <c r="I45" s="29">
        <v>0.04</v>
      </c>
      <c r="J45" s="29">
        <v>0.05</v>
      </c>
      <c r="K45" s="29">
        <v>0</v>
      </c>
      <c r="L45" s="29">
        <v>4.7619047619047616E-2</v>
      </c>
      <c r="M45" s="29">
        <v>9.0909090909090912E-2</v>
      </c>
      <c r="N45" s="29">
        <v>4.1666666666666664E-2</v>
      </c>
      <c r="O45" s="29">
        <v>4.1666666666666664E-2</v>
      </c>
      <c r="P45" s="29">
        <v>4.5454545454545456E-2</v>
      </c>
      <c r="Q45" s="41">
        <v>5.5930676991966161E-2</v>
      </c>
      <c r="R45" s="42"/>
      <c r="AS45" s="11"/>
      <c r="AT45" s="11"/>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row>
    <row r="46" spans="1:963" ht="28.15" customHeight="1" x14ac:dyDescent="0.3">
      <c r="A46" s="36">
        <v>12945</v>
      </c>
      <c r="B46" s="37" t="s">
        <v>200</v>
      </c>
      <c r="C46" s="358">
        <v>44547</v>
      </c>
      <c r="D46" s="29">
        <v>0.14285714285714285</v>
      </c>
      <c r="E46" s="29">
        <v>0.13793103448275862</v>
      </c>
      <c r="F46" s="29">
        <v>0.13333333333333333</v>
      </c>
      <c r="G46" s="29">
        <v>9.6774193548387094E-2</v>
      </c>
      <c r="H46" s="29">
        <v>0.13333333333333333</v>
      </c>
      <c r="I46" s="29">
        <v>6.4516129032258063E-2</v>
      </c>
      <c r="J46" s="29">
        <v>0.18181818181818182</v>
      </c>
      <c r="K46" s="29">
        <v>0.20833333333333334</v>
      </c>
      <c r="L46" s="29">
        <v>0.08</v>
      </c>
      <c r="M46" s="29">
        <v>0.20833333333333334</v>
      </c>
      <c r="N46" s="29">
        <v>0.13636363636363635</v>
      </c>
      <c r="O46" s="29">
        <v>0.04</v>
      </c>
      <c r="P46" s="29">
        <v>0.125</v>
      </c>
      <c r="Q46" s="41">
        <v>0.12958840771163613</v>
      </c>
      <c r="R46" s="42"/>
      <c r="AS46" s="11"/>
      <c r="AT46" s="11"/>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row>
    <row r="47" spans="1:963" ht="28.15" customHeight="1" x14ac:dyDescent="0.3">
      <c r="A47" s="36">
        <v>12946</v>
      </c>
      <c r="B47" s="37" t="s">
        <v>201</v>
      </c>
      <c r="C47" s="358">
        <v>44547</v>
      </c>
      <c r="D47" s="29">
        <v>8.8235294117647065E-2</v>
      </c>
      <c r="E47" s="29">
        <v>8.5714285714285715E-2</v>
      </c>
      <c r="F47" s="29">
        <v>0.14705882352941177</v>
      </c>
      <c r="G47" s="29">
        <v>5.8823529411764705E-2</v>
      </c>
      <c r="H47" s="29">
        <v>8.8235294117647065E-2</v>
      </c>
      <c r="I47" s="29">
        <v>8.5714285714285715E-2</v>
      </c>
      <c r="J47" s="29">
        <v>0.1</v>
      </c>
      <c r="K47" s="29">
        <v>0.1</v>
      </c>
      <c r="L47" s="29">
        <v>3.2258064516129031E-2</v>
      </c>
      <c r="M47" s="29">
        <v>0.13793103448275862</v>
      </c>
      <c r="N47" s="29">
        <v>7.407407407407407E-2</v>
      </c>
      <c r="O47" s="29">
        <v>0</v>
      </c>
      <c r="P47" s="29">
        <v>3.3333333333333333E-2</v>
      </c>
      <c r="Q47" s="41">
        <v>7.8980076038174057E-2</v>
      </c>
      <c r="R47" s="42"/>
      <c r="AS47" s="11"/>
      <c r="AT47" s="11"/>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row>
    <row r="48" spans="1:963" ht="28.15" customHeight="1" x14ac:dyDescent="0.3">
      <c r="A48" s="36">
        <v>12948</v>
      </c>
      <c r="B48" s="37" t="s">
        <v>203</v>
      </c>
      <c r="C48" s="358">
        <v>44547</v>
      </c>
      <c r="D48" s="29">
        <v>0.13636363636363635</v>
      </c>
      <c r="E48" s="29">
        <v>0.18181818181818182</v>
      </c>
      <c r="F48" s="29">
        <v>0.375</v>
      </c>
      <c r="G48" s="29">
        <v>0.375</v>
      </c>
      <c r="H48" s="29">
        <v>0.13636363636363635</v>
      </c>
      <c r="I48" s="29">
        <v>0.11363636363636363</v>
      </c>
      <c r="J48" s="29">
        <v>0.14634146341463414</v>
      </c>
      <c r="K48" s="29">
        <v>0.33333333333333331</v>
      </c>
      <c r="L48" s="29">
        <v>7.4999999999999997E-2</v>
      </c>
      <c r="M48" s="29">
        <v>0.14285714285714285</v>
      </c>
      <c r="N48" s="29">
        <v>0.33333333333333331</v>
      </c>
      <c r="O48" s="29">
        <v>9.7560975609756101E-2</v>
      </c>
      <c r="P48" s="29">
        <v>0.5</v>
      </c>
      <c r="Q48" s="41">
        <v>0.23659766157449835</v>
      </c>
      <c r="R48" s="42"/>
      <c r="AS48" s="11"/>
      <c r="AT48" s="11"/>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row>
    <row r="49" spans="1:963" ht="28.15" customHeight="1" x14ac:dyDescent="0.3">
      <c r="A49" s="36">
        <v>12949</v>
      </c>
      <c r="B49" s="37" t="s">
        <v>204</v>
      </c>
      <c r="C49" s="358">
        <v>44547</v>
      </c>
      <c r="D49" s="29">
        <v>0.375</v>
      </c>
      <c r="E49" s="29">
        <v>0.5</v>
      </c>
      <c r="F49" s="29">
        <v>0.375</v>
      </c>
      <c r="G49" s="29">
        <v>0.375</v>
      </c>
      <c r="H49" s="29">
        <v>0.25</v>
      </c>
      <c r="I49" s="29">
        <v>0.125</v>
      </c>
      <c r="J49" s="29">
        <v>0.5</v>
      </c>
      <c r="K49" s="29">
        <v>0.33333333333333331</v>
      </c>
      <c r="L49" s="29">
        <v>0.16666666666666666</v>
      </c>
      <c r="M49" s="29">
        <v>0.5</v>
      </c>
      <c r="N49" s="29">
        <v>0.33333333333333331</v>
      </c>
      <c r="O49" s="29">
        <v>0.16666666666666666</v>
      </c>
      <c r="P49" s="29">
        <v>0.5</v>
      </c>
      <c r="Q49" s="41">
        <v>0.34719370294318963</v>
      </c>
      <c r="R49" s="42"/>
      <c r="AS49" s="11"/>
      <c r="AT49" s="11"/>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row>
    <row r="50" spans="1:963" ht="28.15" customHeight="1" x14ac:dyDescent="0.3">
      <c r="A50" s="36">
        <v>12950</v>
      </c>
      <c r="B50" s="37" t="s">
        <v>442</v>
      </c>
      <c r="C50" s="358">
        <v>44547</v>
      </c>
      <c r="D50" s="29">
        <v>8.3333333333333329E-2</v>
      </c>
      <c r="E50" s="29">
        <v>0.1111111111111111</v>
      </c>
      <c r="F50" s="29"/>
      <c r="G50" s="29"/>
      <c r="H50" s="29">
        <v>0.1111111111111111</v>
      </c>
      <c r="I50" s="29">
        <v>0.1111111111111111</v>
      </c>
      <c r="J50" s="29">
        <v>8.5714285714285715E-2</v>
      </c>
      <c r="K50" s="29"/>
      <c r="L50" s="29">
        <v>5.8823529411764705E-2</v>
      </c>
      <c r="M50" s="29">
        <v>8.3333333333333329E-2</v>
      </c>
      <c r="N50" s="29"/>
      <c r="O50" s="29">
        <v>8.5714285714285715E-2</v>
      </c>
      <c r="P50" s="29"/>
      <c r="Q50" s="41">
        <v>9.1097803296882246E-2</v>
      </c>
      <c r="R50" s="42"/>
      <c r="AS50" s="11"/>
      <c r="AT50" s="11"/>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row>
    <row r="51" spans="1:963" ht="28.15" customHeight="1" x14ac:dyDescent="0.3">
      <c r="A51" s="36">
        <v>12951</v>
      </c>
      <c r="B51" s="37" t="s">
        <v>206</v>
      </c>
      <c r="C51" s="358">
        <v>44547</v>
      </c>
      <c r="D51" s="29">
        <v>0.4</v>
      </c>
      <c r="E51" s="29">
        <v>0.4</v>
      </c>
      <c r="F51" s="29">
        <v>0.4</v>
      </c>
      <c r="G51" s="29">
        <v>0.3</v>
      </c>
      <c r="H51" s="29">
        <v>0.3</v>
      </c>
      <c r="I51" s="29">
        <v>0.4</v>
      </c>
      <c r="J51" s="29">
        <v>0.44444444444444442</v>
      </c>
      <c r="K51" s="29">
        <v>0.44444444444444442</v>
      </c>
      <c r="L51" s="29">
        <v>0.1111111111111111</v>
      </c>
      <c r="M51" s="29">
        <v>0.33333333333333331</v>
      </c>
      <c r="N51" s="29">
        <v>0.25</v>
      </c>
      <c r="O51" s="29">
        <v>0.1111111111111111</v>
      </c>
      <c r="P51" s="29">
        <v>0.1111111111111111</v>
      </c>
      <c r="Q51" s="41">
        <v>0.30567533652749257</v>
      </c>
      <c r="R51" s="42"/>
      <c r="AS51" s="11"/>
      <c r="AT51" s="1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row>
    <row r="52" spans="1:963" ht="28.15" customHeight="1" x14ac:dyDescent="0.3">
      <c r="A52" s="36">
        <v>12952</v>
      </c>
      <c r="B52" s="37" t="s">
        <v>443</v>
      </c>
      <c r="C52" s="358">
        <v>44547</v>
      </c>
      <c r="D52" s="29">
        <v>0.18840579710144928</v>
      </c>
      <c r="E52" s="29">
        <v>0.17391304347826086</v>
      </c>
      <c r="F52" s="29"/>
      <c r="G52" s="29"/>
      <c r="H52" s="29">
        <v>0.20588235294117646</v>
      </c>
      <c r="I52" s="29">
        <v>0.17647058823529413</v>
      </c>
      <c r="J52" s="29">
        <v>0.3188405797101449</v>
      </c>
      <c r="K52" s="29"/>
      <c r="L52" s="29">
        <v>0.2</v>
      </c>
      <c r="M52" s="29">
        <v>0.19117647058823528</v>
      </c>
      <c r="N52" s="29"/>
      <c r="O52" s="29">
        <v>0.16176470588235295</v>
      </c>
      <c r="P52" s="29"/>
      <c r="Q52" s="41">
        <v>0.20138700536690002</v>
      </c>
      <c r="R52" s="42"/>
      <c r="AS52" s="11"/>
      <c r="AT52" s="11"/>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row>
    <row r="53" spans="1:963" ht="28.15" customHeight="1" x14ac:dyDescent="0.3">
      <c r="A53" s="36">
        <v>12953</v>
      </c>
      <c r="B53" s="37" t="s">
        <v>444</v>
      </c>
      <c r="C53" s="358">
        <v>44547</v>
      </c>
      <c r="D53" s="29">
        <v>0.1</v>
      </c>
      <c r="E53" s="29">
        <v>3.3333333333333333E-2</v>
      </c>
      <c r="F53" s="29"/>
      <c r="G53" s="29"/>
      <c r="H53" s="29">
        <v>3.3333333333333333E-2</v>
      </c>
      <c r="I53" s="29">
        <v>6.6666666666666666E-2</v>
      </c>
      <c r="J53" s="29">
        <v>6.6666666666666666E-2</v>
      </c>
      <c r="K53" s="29"/>
      <c r="L53" s="29">
        <v>6.6666666666666666E-2</v>
      </c>
      <c r="M53" s="29">
        <v>3.3333333333333333E-2</v>
      </c>
      <c r="N53" s="29"/>
      <c r="O53" s="29">
        <v>6.6666666666666666E-2</v>
      </c>
      <c r="P53" s="29"/>
      <c r="Q53" s="41">
        <v>5.7947805456702264E-2</v>
      </c>
      <c r="R53" s="42"/>
      <c r="AS53" s="11"/>
      <c r="AT53" s="11"/>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row>
    <row r="54" spans="1:963" ht="28.15" customHeight="1" x14ac:dyDescent="0.3">
      <c r="A54" s="36">
        <v>12954</v>
      </c>
      <c r="B54" s="37" t="s">
        <v>209</v>
      </c>
      <c r="C54" s="358">
        <v>44547</v>
      </c>
      <c r="D54" s="29">
        <v>0.14035087719298245</v>
      </c>
      <c r="E54" s="29">
        <v>3.5714285714285712E-2</v>
      </c>
      <c r="F54" s="29">
        <v>0</v>
      </c>
      <c r="G54" s="29">
        <v>0</v>
      </c>
      <c r="H54" s="29">
        <v>3.6363636363636362E-2</v>
      </c>
      <c r="I54" s="29">
        <v>5.1724137931034482E-2</v>
      </c>
      <c r="J54" s="29">
        <v>0.12962962962962962</v>
      </c>
      <c r="K54" s="29">
        <v>0</v>
      </c>
      <c r="L54" s="29">
        <v>3.7037037037037035E-2</v>
      </c>
      <c r="M54" s="29">
        <v>3.9215686274509803E-2</v>
      </c>
      <c r="N54" s="29">
        <v>0</v>
      </c>
      <c r="O54" s="29">
        <v>7.0175438596491224E-2</v>
      </c>
      <c r="P54" s="29">
        <v>0</v>
      </c>
      <c r="Q54" s="41">
        <v>3.8022592166169086E-2</v>
      </c>
      <c r="R54" s="42"/>
      <c r="AS54" s="11"/>
      <c r="AT54" s="11"/>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row>
    <row r="55" spans="1:963" ht="28.15" customHeight="1" x14ac:dyDescent="0.3">
      <c r="A55" s="36">
        <v>12955</v>
      </c>
      <c r="B55" s="37" t="s">
        <v>210</v>
      </c>
      <c r="C55" s="358">
        <v>44547</v>
      </c>
      <c r="D55" s="29">
        <v>0.05</v>
      </c>
      <c r="E55" s="29">
        <v>0</v>
      </c>
      <c r="F55" s="29">
        <v>0</v>
      </c>
      <c r="G55" s="29">
        <v>0</v>
      </c>
      <c r="H55" s="29">
        <v>0</v>
      </c>
      <c r="I55" s="29">
        <v>4.7619047619047616E-2</v>
      </c>
      <c r="J55" s="29">
        <v>0</v>
      </c>
      <c r="K55" s="29">
        <v>0</v>
      </c>
      <c r="L55" s="29">
        <v>0</v>
      </c>
      <c r="M55" s="29">
        <v>5.5555555555555552E-2</v>
      </c>
      <c r="N55" s="29">
        <v>0</v>
      </c>
      <c r="O55" s="29">
        <v>0</v>
      </c>
      <c r="P55" s="29">
        <v>0</v>
      </c>
      <c r="Q55" s="41">
        <v>1.0632802059906781E-2</v>
      </c>
      <c r="R55" s="42"/>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row>
    <row r="56" spans="1:963" ht="28.15" customHeight="1" x14ac:dyDescent="0.3">
      <c r="A56" s="36">
        <v>12956</v>
      </c>
      <c r="B56" s="37" t="s">
        <v>445</v>
      </c>
      <c r="C56" s="358">
        <v>44547</v>
      </c>
      <c r="D56" s="29">
        <v>0.1891891891891892</v>
      </c>
      <c r="E56" s="29">
        <v>5.4054054054054057E-2</v>
      </c>
      <c r="F56" s="29"/>
      <c r="G56" s="29"/>
      <c r="H56" s="29">
        <v>5.5555555555555552E-2</v>
      </c>
      <c r="I56" s="29">
        <v>5.4054054054054057E-2</v>
      </c>
      <c r="J56" s="29">
        <v>0.1891891891891892</v>
      </c>
      <c r="K56" s="29"/>
      <c r="L56" s="29">
        <v>5.4054054054054057E-2</v>
      </c>
      <c r="M56" s="29">
        <v>3.0303030303030304E-2</v>
      </c>
      <c r="N56" s="29"/>
      <c r="O56" s="29">
        <v>0.10810810810810811</v>
      </c>
      <c r="P56" s="29"/>
      <c r="Q56" s="41">
        <v>8.968763328193935E-2</v>
      </c>
      <c r="R56" s="42"/>
      <c r="AS56" s="11"/>
      <c r="AT56" s="11"/>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row>
    <row r="57" spans="1:963" ht="28.15" customHeight="1" x14ac:dyDescent="0.3">
      <c r="A57" s="36">
        <v>12957</v>
      </c>
      <c r="B57" s="37" t="s">
        <v>212</v>
      </c>
      <c r="C57" s="358">
        <v>44547</v>
      </c>
      <c r="D57" s="29">
        <v>8.6071987480438178E-2</v>
      </c>
      <c r="E57" s="29">
        <v>8.3464566929133857E-2</v>
      </c>
      <c r="F57" s="29">
        <v>6.6666666666666666E-2</v>
      </c>
      <c r="G57" s="29">
        <v>1.6393442622950821E-2</v>
      </c>
      <c r="H57" s="29">
        <v>7.8616352201257858E-2</v>
      </c>
      <c r="I57" s="29">
        <v>7.7639751552795025E-2</v>
      </c>
      <c r="J57" s="29">
        <v>9.4703049759229538E-2</v>
      </c>
      <c r="K57" s="29">
        <v>3.8461538461538464E-2</v>
      </c>
      <c r="L57" s="29">
        <v>7.9744816586921854E-2</v>
      </c>
      <c r="M57" s="29">
        <v>8.4415584415584416E-2</v>
      </c>
      <c r="N57" s="29">
        <v>4.2553191489361701E-2</v>
      </c>
      <c r="O57" s="29">
        <v>7.6069730586370843E-2</v>
      </c>
      <c r="P57" s="29">
        <v>1.9230769230769232E-2</v>
      </c>
      <c r="Q57" s="41">
        <v>6.3095787384897656E-2</v>
      </c>
      <c r="R57" s="42"/>
      <c r="AS57" s="11"/>
      <c r="AT57" s="11"/>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row>
    <row r="58" spans="1:963" ht="28.15" customHeight="1" x14ac:dyDescent="0.3">
      <c r="A58" s="36">
        <v>12958</v>
      </c>
      <c r="B58" s="37" t="s">
        <v>213</v>
      </c>
      <c r="C58" s="358">
        <v>44547</v>
      </c>
      <c r="D58" s="29">
        <v>3.3898305084745763E-2</v>
      </c>
      <c r="E58" s="29">
        <v>1.6666666666666666E-2</v>
      </c>
      <c r="F58" s="29">
        <v>6.6666666666666666E-2</v>
      </c>
      <c r="G58" s="29">
        <v>1.6393442622950821E-2</v>
      </c>
      <c r="H58" s="29">
        <v>6.6666666666666666E-2</v>
      </c>
      <c r="I58" s="29">
        <v>1.6129032258064516E-2</v>
      </c>
      <c r="J58" s="29">
        <v>4.0816326530612242E-2</v>
      </c>
      <c r="K58" s="29">
        <v>3.8461538461538464E-2</v>
      </c>
      <c r="L58" s="29">
        <v>3.7735849056603772E-2</v>
      </c>
      <c r="M58" s="29">
        <v>7.8431372549019607E-2</v>
      </c>
      <c r="N58" s="29">
        <v>4.2553191489361701E-2</v>
      </c>
      <c r="O58" s="29">
        <v>0</v>
      </c>
      <c r="P58" s="29">
        <v>1.9230769230769232E-2</v>
      </c>
      <c r="Q58" s="41">
        <v>3.6119340612699093E-2</v>
      </c>
      <c r="R58" s="42"/>
      <c r="AS58" s="11"/>
      <c r="AT58" s="11"/>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row>
    <row r="59" spans="1:963" ht="28.15" customHeight="1" x14ac:dyDescent="0.3">
      <c r="A59" s="36">
        <v>12959</v>
      </c>
      <c r="B59" s="37" t="s">
        <v>446</v>
      </c>
      <c r="C59" s="358">
        <v>44547</v>
      </c>
      <c r="D59" s="29">
        <v>9.1379310344827588E-2</v>
      </c>
      <c r="E59" s="29">
        <v>9.0434782608695655E-2</v>
      </c>
      <c r="F59" s="29"/>
      <c r="G59" s="29"/>
      <c r="H59" s="29">
        <v>7.9861111111111105E-2</v>
      </c>
      <c r="I59" s="29">
        <v>8.4192439862542962E-2</v>
      </c>
      <c r="J59" s="29">
        <v>9.9303135888501745E-2</v>
      </c>
      <c r="K59" s="29"/>
      <c r="L59" s="29">
        <v>8.3623693379790948E-2</v>
      </c>
      <c r="M59" s="29">
        <v>8.4955752212389379E-2</v>
      </c>
      <c r="N59" s="29"/>
      <c r="O59" s="29">
        <v>8.3044982698961933E-2</v>
      </c>
      <c r="P59" s="29"/>
      <c r="Q59" s="41">
        <v>8.701156869757018E-2</v>
      </c>
      <c r="R59" s="42"/>
      <c r="AS59" s="11"/>
      <c r="AT59" s="11"/>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row>
    <row r="60" spans="1:963" ht="28.15" customHeight="1" x14ac:dyDescent="0.3">
      <c r="A60" s="36">
        <v>12960</v>
      </c>
      <c r="B60" s="37" t="s">
        <v>215</v>
      </c>
      <c r="C60" s="358">
        <v>44547</v>
      </c>
      <c r="D60" s="29">
        <v>0.14775413711583923</v>
      </c>
      <c r="E60" s="29">
        <v>0.14709371293001186</v>
      </c>
      <c r="F60" s="29">
        <v>0.13461538461538461</v>
      </c>
      <c r="G60" s="29">
        <v>0.12380952380952381</v>
      </c>
      <c r="H60" s="29">
        <v>0.13198573127229488</v>
      </c>
      <c r="I60" s="29">
        <v>0.12853773584905662</v>
      </c>
      <c r="J60" s="29">
        <v>0.13885505481120586</v>
      </c>
      <c r="K60" s="29">
        <v>8.8888888888888892E-2</v>
      </c>
      <c r="L60" s="29">
        <v>0.12379807692307693</v>
      </c>
      <c r="M60" s="29">
        <v>0.14851485148514851</v>
      </c>
      <c r="N60" s="29">
        <v>9.8765432098765427E-2</v>
      </c>
      <c r="O60" s="29">
        <v>0.11449451887941535</v>
      </c>
      <c r="P60" s="29">
        <v>8.6956521739130432E-2</v>
      </c>
      <c r="Q60" s="41">
        <v>0.12292969568266184</v>
      </c>
      <c r="R60" s="42"/>
      <c r="AS60" s="11"/>
      <c r="AT60" s="11"/>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row>
    <row r="61" spans="1:963" ht="28.15" customHeight="1" x14ac:dyDescent="0.3">
      <c r="A61" s="36">
        <v>12961</v>
      </c>
      <c r="B61" s="37" t="s">
        <v>216</v>
      </c>
      <c r="C61" s="358">
        <v>44547</v>
      </c>
      <c r="D61" s="29">
        <v>0.10679611650485436</v>
      </c>
      <c r="E61" s="29">
        <v>0.11650485436893204</v>
      </c>
      <c r="F61" s="29">
        <v>0.13461538461538461</v>
      </c>
      <c r="G61" s="29">
        <v>0.12380952380952381</v>
      </c>
      <c r="H61" s="29">
        <v>0.10576923076923077</v>
      </c>
      <c r="I61" s="29">
        <v>6.8627450980392163E-2</v>
      </c>
      <c r="J61" s="29">
        <v>0.12222222222222222</v>
      </c>
      <c r="K61" s="29">
        <v>8.8888888888888892E-2</v>
      </c>
      <c r="L61" s="29">
        <v>0.12222222222222222</v>
      </c>
      <c r="M61" s="29">
        <v>0.15384615384615385</v>
      </c>
      <c r="N61" s="29">
        <v>9.8765432098765427E-2</v>
      </c>
      <c r="O61" s="29">
        <v>8.7912087912087919E-2</v>
      </c>
      <c r="P61" s="29">
        <v>8.6956521739130432E-2</v>
      </c>
      <c r="Q61" s="41">
        <v>0.10884002519429263</v>
      </c>
      <c r="R61" s="42"/>
      <c r="AS61" s="11"/>
      <c r="AT61" s="1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row>
    <row r="62" spans="1:963" ht="28.15" customHeight="1" x14ac:dyDescent="0.3">
      <c r="A62" s="36">
        <v>12962</v>
      </c>
      <c r="B62" s="37" t="s">
        <v>447</v>
      </c>
      <c r="C62" s="358">
        <v>44547</v>
      </c>
      <c r="D62" s="29">
        <v>0.15343203230148048</v>
      </c>
      <c r="E62" s="29">
        <v>0.15135135135135136</v>
      </c>
      <c r="F62" s="29"/>
      <c r="G62" s="29"/>
      <c r="H62" s="29">
        <v>0.13568521031207598</v>
      </c>
      <c r="I62" s="29">
        <v>0.13672922252010725</v>
      </c>
      <c r="J62" s="29">
        <v>0.1409028727770178</v>
      </c>
      <c r="K62" s="29"/>
      <c r="L62" s="29">
        <v>0.12398921832884097</v>
      </c>
      <c r="M62" s="29">
        <v>0.14783821478382148</v>
      </c>
      <c r="N62" s="29"/>
      <c r="O62" s="29">
        <v>0.11780821917808219</v>
      </c>
      <c r="P62" s="29"/>
      <c r="Q62" s="41">
        <v>0.13811907303226326</v>
      </c>
      <c r="R62" s="42"/>
      <c r="AS62" s="11"/>
      <c r="AT62" s="11"/>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row>
    <row r="63" spans="1:963" ht="28.15" customHeight="1" x14ac:dyDescent="0.3">
      <c r="A63" s="36">
        <v>12963</v>
      </c>
      <c r="B63" s="37" t="s">
        <v>218</v>
      </c>
      <c r="C63" s="358">
        <v>44547</v>
      </c>
      <c r="D63" s="29">
        <v>0.1</v>
      </c>
      <c r="E63" s="29">
        <v>0.2</v>
      </c>
      <c r="F63" s="29">
        <v>0.2</v>
      </c>
      <c r="G63" s="29">
        <v>0.2</v>
      </c>
      <c r="H63" s="29">
        <v>0.2</v>
      </c>
      <c r="I63" s="29">
        <v>0.1</v>
      </c>
      <c r="J63" s="29">
        <v>0.22222222222222221</v>
      </c>
      <c r="K63" s="29">
        <v>0</v>
      </c>
      <c r="L63" s="29">
        <v>0.22222222222222221</v>
      </c>
      <c r="M63" s="29">
        <v>0.1111111111111111</v>
      </c>
      <c r="N63" s="29">
        <v>0.125</v>
      </c>
      <c r="O63" s="29">
        <v>0.1111111111111111</v>
      </c>
      <c r="P63" s="29">
        <v>0.22222222222222221</v>
      </c>
      <c r="Q63" s="41">
        <v>0.15575233858088069</v>
      </c>
      <c r="R63" s="42"/>
      <c r="AS63" s="11"/>
      <c r="AT63" s="11"/>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row>
    <row r="64" spans="1:963" ht="28.15" customHeight="1" x14ac:dyDescent="0.3">
      <c r="A64" s="36">
        <v>12964</v>
      </c>
      <c r="B64" s="37" t="s">
        <v>219</v>
      </c>
      <c r="C64" s="358">
        <v>44547</v>
      </c>
      <c r="D64" s="29">
        <v>3.5714285714285712E-2</v>
      </c>
      <c r="E64" s="29">
        <v>7.407407407407407E-2</v>
      </c>
      <c r="F64" s="29">
        <v>0.10714285714285714</v>
      </c>
      <c r="G64" s="29">
        <v>0.10714285714285714</v>
      </c>
      <c r="H64" s="29">
        <v>7.1428571428571425E-2</v>
      </c>
      <c r="I64" s="29">
        <v>3.8461538461538464E-2</v>
      </c>
      <c r="J64" s="29">
        <v>8.3333333333333329E-2</v>
      </c>
      <c r="K64" s="29">
        <v>0.08</v>
      </c>
      <c r="L64" s="29">
        <v>7.6923076923076927E-2</v>
      </c>
      <c r="M64" s="29">
        <v>0.12</v>
      </c>
      <c r="N64" s="29">
        <v>4.5454545454545456E-2</v>
      </c>
      <c r="O64" s="29">
        <v>7.6923076923076927E-2</v>
      </c>
      <c r="P64" s="29">
        <v>3.8461538461538464E-2</v>
      </c>
      <c r="Q64" s="41">
        <v>7.3871451386851791E-2</v>
      </c>
      <c r="R64" s="42"/>
      <c r="AS64" s="11"/>
      <c r="AT64" s="11"/>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row>
    <row r="65" spans="1:963" ht="28.15" customHeight="1" x14ac:dyDescent="0.3">
      <c r="A65" s="36">
        <v>12965</v>
      </c>
      <c r="B65" s="37" t="s">
        <v>220</v>
      </c>
      <c r="C65" s="358">
        <v>44547</v>
      </c>
      <c r="D65" s="29">
        <v>0.15625</v>
      </c>
      <c r="E65" s="29">
        <v>0.15625</v>
      </c>
      <c r="F65" s="29">
        <v>0.15151515151515152</v>
      </c>
      <c r="G65" s="29">
        <v>0.15151515151515152</v>
      </c>
      <c r="H65" s="29">
        <v>0.12121212121212122</v>
      </c>
      <c r="I65" s="29">
        <v>6.0606060606060608E-2</v>
      </c>
      <c r="J65" s="29">
        <v>0.14814814814814814</v>
      </c>
      <c r="K65" s="29">
        <v>0.11538461538461539</v>
      </c>
      <c r="L65" s="29">
        <v>0.19230769230769232</v>
      </c>
      <c r="M65" s="29">
        <v>0.29629629629629628</v>
      </c>
      <c r="N65" s="29">
        <v>0.13043478260869565</v>
      </c>
      <c r="O65" s="29">
        <v>7.407407407407407E-2</v>
      </c>
      <c r="P65" s="29">
        <v>7.407407407407407E-2</v>
      </c>
      <c r="Q65" s="41">
        <v>0.13937223604050228</v>
      </c>
      <c r="R65" s="42"/>
      <c r="AS65" s="11"/>
      <c r="AT65" s="11"/>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row>
    <row r="66" spans="1:963" ht="28.15" customHeight="1" x14ac:dyDescent="0.3">
      <c r="A66" s="36">
        <v>12966</v>
      </c>
      <c r="B66" s="37" t="s">
        <v>221</v>
      </c>
      <c r="C66" s="358">
        <v>44547</v>
      </c>
      <c r="D66" s="29">
        <v>0.12121212121212122</v>
      </c>
      <c r="E66" s="29">
        <v>8.8235294117647065E-2</v>
      </c>
      <c r="F66" s="29">
        <v>0.12121212121212122</v>
      </c>
      <c r="G66" s="29">
        <v>8.8235294117647065E-2</v>
      </c>
      <c r="H66" s="29">
        <v>9.0909090909090912E-2</v>
      </c>
      <c r="I66" s="29">
        <v>9.0909090909090912E-2</v>
      </c>
      <c r="J66" s="29">
        <v>0.1</v>
      </c>
      <c r="K66" s="29">
        <v>0.1</v>
      </c>
      <c r="L66" s="29">
        <v>6.8965517241379309E-2</v>
      </c>
      <c r="M66" s="29">
        <v>6.6666666666666666E-2</v>
      </c>
      <c r="N66" s="29">
        <v>0.10714285714285714</v>
      </c>
      <c r="O66" s="29">
        <v>0.10344827586206896</v>
      </c>
      <c r="P66" s="29">
        <v>0.1</v>
      </c>
      <c r="Q66" s="41">
        <v>9.603302876447227E-2</v>
      </c>
      <c r="R66" s="42"/>
      <c r="AS66" s="11"/>
      <c r="AT66" s="11"/>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row>
    <row r="67" spans="1:963" ht="28.15" customHeight="1" x14ac:dyDescent="0.3">
      <c r="A67" s="36">
        <v>12968</v>
      </c>
      <c r="B67" s="37" t="s">
        <v>223</v>
      </c>
      <c r="C67" s="358">
        <v>44547</v>
      </c>
      <c r="D67" s="29">
        <v>0.22222222222222221</v>
      </c>
      <c r="E67" s="29">
        <v>0.24444444444444444</v>
      </c>
      <c r="F67" s="29">
        <v>0.25</v>
      </c>
      <c r="G67" s="29">
        <v>0.375</v>
      </c>
      <c r="H67" s="29">
        <v>0.22727272727272727</v>
      </c>
      <c r="I67" s="29">
        <v>0.18181818181818182</v>
      </c>
      <c r="J67" s="29">
        <v>0.19047619047619047</v>
      </c>
      <c r="K67" s="29">
        <v>0.5</v>
      </c>
      <c r="L67" s="29">
        <v>0.17073170731707318</v>
      </c>
      <c r="M67" s="29">
        <v>0.1951219512195122</v>
      </c>
      <c r="N67" s="29">
        <v>0.4</v>
      </c>
      <c r="O67" s="29">
        <v>0.15</v>
      </c>
      <c r="P67" s="29">
        <v>0.33333333333333331</v>
      </c>
      <c r="Q67" s="41">
        <v>0.27050574465183574</v>
      </c>
      <c r="R67" s="42"/>
      <c r="AS67" s="11"/>
      <c r="AT67" s="11"/>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row>
    <row r="68" spans="1:963" ht="28.15" customHeight="1" x14ac:dyDescent="0.3">
      <c r="A68" s="36">
        <v>12969</v>
      </c>
      <c r="B68" s="37" t="s">
        <v>224</v>
      </c>
      <c r="C68" s="358">
        <v>44547</v>
      </c>
      <c r="D68" s="29">
        <v>0.375</v>
      </c>
      <c r="E68" s="29">
        <v>0.375</v>
      </c>
      <c r="F68" s="29">
        <v>0.25</v>
      </c>
      <c r="G68" s="29">
        <v>0.375</v>
      </c>
      <c r="H68" s="29">
        <v>0.5</v>
      </c>
      <c r="I68" s="29">
        <v>0.25</v>
      </c>
      <c r="J68" s="29">
        <v>0.5</v>
      </c>
      <c r="K68" s="29">
        <v>0.5</v>
      </c>
      <c r="L68" s="29">
        <v>0.33333333333333331</v>
      </c>
      <c r="M68" s="29">
        <v>0.5</v>
      </c>
      <c r="N68" s="29">
        <v>0.4</v>
      </c>
      <c r="O68" s="29">
        <v>0.16666666666666666</v>
      </c>
      <c r="P68" s="29">
        <v>0.33333333333333331</v>
      </c>
      <c r="Q68" s="41">
        <v>0.37137234770704997</v>
      </c>
      <c r="R68" s="42"/>
      <c r="AS68" s="11"/>
      <c r="AT68" s="11"/>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row>
    <row r="69" spans="1:963" ht="28.15" customHeight="1" x14ac:dyDescent="0.3">
      <c r="A69" s="36">
        <v>12970</v>
      </c>
      <c r="B69" s="37" t="s">
        <v>448</v>
      </c>
      <c r="C69" s="358">
        <v>44547</v>
      </c>
      <c r="D69" s="29">
        <v>0.1891891891891892</v>
      </c>
      <c r="E69" s="29">
        <v>0.21621621621621623</v>
      </c>
      <c r="F69" s="29"/>
      <c r="G69" s="29"/>
      <c r="H69" s="29">
        <v>0.16666666666666666</v>
      </c>
      <c r="I69" s="29">
        <v>0.16666666666666666</v>
      </c>
      <c r="J69" s="29">
        <v>0.1388888888888889</v>
      </c>
      <c r="K69" s="29"/>
      <c r="L69" s="29">
        <v>0.14285714285714285</v>
      </c>
      <c r="M69" s="29">
        <v>0.14285714285714285</v>
      </c>
      <c r="N69" s="29"/>
      <c r="O69" s="29">
        <v>0.14705882352941177</v>
      </c>
      <c r="P69" s="29"/>
      <c r="Q69" s="41">
        <v>0.1637803657899953</v>
      </c>
      <c r="R69" s="42"/>
      <c r="AS69" s="11"/>
      <c r="AT69" s="11"/>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row>
    <row r="70" spans="1:963" ht="28.15" customHeight="1" x14ac:dyDescent="0.3">
      <c r="A70" s="36">
        <v>12971</v>
      </c>
      <c r="B70" s="37" t="s">
        <v>226</v>
      </c>
      <c r="C70" s="358">
        <v>44547</v>
      </c>
      <c r="D70" s="29">
        <v>0.2</v>
      </c>
      <c r="E70" s="29">
        <v>0.1</v>
      </c>
      <c r="F70" s="29">
        <v>0.33333333333333331</v>
      </c>
      <c r="G70" s="29">
        <v>0.1</v>
      </c>
      <c r="H70" s="29">
        <v>0.1</v>
      </c>
      <c r="I70" s="29">
        <v>0.1</v>
      </c>
      <c r="J70" s="29">
        <v>0.1111111111111111</v>
      </c>
      <c r="K70" s="29">
        <v>0.1111111111111111</v>
      </c>
      <c r="L70" s="29">
        <v>0.1111111111111111</v>
      </c>
      <c r="M70" s="29">
        <v>0.22222222222222221</v>
      </c>
      <c r="N70" s="29">
        <v>0.125</v>
      </c>
      <c r="O70" s="29">
        <v>0.22222222222222221</v>
      </c>
      <c r="P70" s="29">
        <v>0.22222222222222221</v>
      </c>
      <c r="Q70" s="41">
        <v>0.15952829112480038</v>
      </c>
      <c r="R70" s="42"/>
      <c r="AS70" s="11"/>
      <c r="AT70" s="11"/>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row>
    <row r="71" spans="1:963" ht="28.15" customHeight="1" x14ac:dyDescent="0.3">
      <c r="A71" s="36">
        <v>12972</v>
      </c>
      <c r="B71" s="37" t="s">
        <v>449</v>
      </c>
      <c r="C71" s="358">
        <v>44547</v>
      </c>
      <c r="D71" s="29">
        <v>0.30434782608695654</v>
      </c>
      <c r="E71" s="29">
        <v>0.3188405797101449</v>
      </c>
      <c r="F71" s="29"/>
      <c r="G71" s="29"/>
      <c r="H71" s="29">
        <v>0.33823529411764708</v>
      </c>
      <c r="I71" s="29">
        <v>0.29411764705882354</v>
      </c>
      <c r="J71" s="29">
        <v>0.30434782608695654</v>
      </c>
      <c r="K71" s="29"/>
      <c r="L71" s="29">
        <v>0.24285714285714285</v>
      </c>
      <c r="M71" s="29">
        <v>0.2537313432835821</v>
      </c>
      <c r="N71" s="29"/>
      <c r="O71" s="29">
        <v>0.16176470588235295</v>
      </c>
      <c r="P71" s="29"/>
      <c r="Q71" s="41">
        <v>0.2763393711629139</v>
      </c>
      <c r="R71" s="42"/>
      <c r="AS71" s="11"/>
      <c r="AT71" s="1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row>
    <row r="72" spans="1:963" ht="28.15" customHeight="1" x14ac:dyDescent="0.3">
      <c r="A72" s="36">
        <v>12973</v>
      </c>
      <c r="B72" s="37" t="s">
        <v>450</v>
      </c>
      <c r="C72" s="358">
        <v>44547</v>
      </c>
      <c r="D72" s="29">
        <v>0.12903225806451613</v>
      </c>
      <c r="E72" s="29">
        <v>0.12903225806451613</v>
      </c>
      <c r="F72" s="29"/>
      <c r="G72" s="29"/>
      <c r="H72" s="29">
        <v>0.12903225806451613</v>
      </c>
      <c r="I72" s="29">
        <v>0.12903225806451613</v>
      </c>
      <c r="J72" s="29">
        <v>0.1</v>
      </c>
      <c r="K72" s="29"/>
      <c r="L72" s="29">
        <v>9.6774193548387094E-2</v>
      </c>
      <c r="M72" s="29">
        <v>0.19354838709677419</v>
      </c>
      <c r="N72" s="29"/>
      <c r="O72" s="29">
        <v>0.16129032258064516</v>
      </c>
      <c r="P72" s="29"/>
      <c r="Q72" s="41">
        <v>0.13292388933532318</v>
      </c>
      <c r="R72" s="42"/>
      <c r="AS72" s="11"/>
      <c r="AT72" s="11"/>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row>
    <row r="73" spans="1:963" ht="28.15" customHeight="1" x14ac:dyDescent="0.3">
      <c r="A73" s="36">
        <v>12974</v>
      </c>
      <c r="B73" s="37" t="s">
        <v>229</v>
      </c>
      <c r="C73" s="358">
        <v>44547</v>
      </c>
      <c r="D73" s="29">
        <v>8.6206896551724144E-2</v>
      </c>
      <c r="E73" s="29">
        <v>0.10344827586206896</v>
      </c>
      <c r="F73" s="29">
        <v>0.19230769230769232</v>
      </c>
      <c r="G73" s="29">
        <v>0.19230769230769232</v>
      </c>
      <c r="H73" s="29">
        <v>7.0175438596491224E-2</v>
      </c>
      <c r="I73" s="29">
        <v>3.5087719298245612E-2</v>
      </c>
      <c r="J73" s="29">
        <v>0.12</v>
      </c>
      <c r="K73" s="29">
        <v>9.0909090909090912E-2</v>
      </c>
      <c r="L73" s="29">
        <v>0.12727272727272726</v>
      </c>
      <c r="M73" s="29">
        <v>0.14893617021276595</v>
      </c>
      <c r="N73" s="29">
        <v>0.15</v>
      </c>
      <c r="O73" s="29">
        <v>9.2592592592592587E-2</v>
      </c>
      <c r="P73" s="29">
        <v>8.3333333333333329E-2</v>
      </c>
      <c r="Q73" s="41">
        <v>0.11653070248238169</v>
      </c>
      <c r="R73" s="42"/>
      <c r="AS73" s="11"/>
      <c r="AT73" s="11"/>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row>
    <row r="74" spans="1:963" ht="28.15" customHeight="1" x14ac:dyDescent="0.3">
      <c r="A74" s="36">
        <v>12975</v>
      </c>
      <c r="B74" s="37" t="s">
        <v>230</v>
      </c>
      <c r="C74" s="358">
        <v>44547</v>
      </c>
      <c r="D74" s="29">
        <v>0.11538461538461539</v>
      </c>
      <c r="E74" s="29">
        <v>0.16</v>
      </c>
      <c r="F74" s="29">
        <v>0.19230769230769232</v>
      </c>
      <c r="G74" s="29">
        <v>0.19230769230769232</v>
      </c>
      <c r="H74" s="29">
        <v>0.11538461538461539</v>
      </c>
      <c r="I74" s="29">
        <v>4.1666666666666664E-2</v>
      </c>
      <c r="J74" s="29">
        <v>0.17391304347826086</v>
      </c>
      <c r="K74" s="29">
        <v>9.0909090909090912E-2</v>
      </c>
      <c r="L74" s="29">
        <v>0.25</v>
      </c>
      <c r="M74" s="29">
        <v>0.21739130434782608</v>
      </c>
      <c r="N74" s="29">
        <v>0.15</v>
      </c>
      <c r="O74" s="29">
        <v>0.125</v>
      </c>
      <c r="P74" s="29">
        <v>8.3333333333333329E-2</v>
      </c>
      <c r="Q74" s="41">
        <v>0.14710253403115647</v>
      </c>
      <c r="R74" s="42"/>
      <c r="AS74" s="11"/>
      <c r="AT74" s="11"/>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row>
    <row r="75" spans="1:963" ht="28.15" customHeight="1" x14ac:dyDescent="0.3">
      <c r="A75" s="36">
        <v>12976</v>
      </c>
      <c r="B75" s="37" t="s">
        <v>451</v>
      </c>
      <c r="C75" s="358">
        <v>44547</v>
      </c>
      <c r="D75" s="29">
        <v>6.25E-2</v>
      </c>
      <c r="E75" s="29">
        <v>6.0606060606060608E-2</v>
      </c>
      <c r="F75" s="29"/>
      <c r="G75" s="29"/>
      <c r="H75" s="29">
        <v>3.2258064516129031E-2</v>
      </c>
      <c r="I75" s="29">
        <v>3.0303030303030304E-2</v>
      </c>
      <c r="J75" s="29">
        <v>7.407407407407407E-2</v>
      </c>
      <c r="K75" s="29"/>
      <c r="L75" s="29">
        <v>3.2258064516129031E-2</v>
      </c>
      <c r="M75" s="29">
        <v>8.3333333333333329E-2</v>
      </c>
      <c r="N75" s="29"/>
      <c r="O75" s="29">
        <v>6.6666666666666666E-2</v>
      </c>
      <c r="P75" s="29"/>
      <c r="Q75" s="41">
        <v>5.476731159990833E-2</v>
      </c>
      <c r="R75" s="42"/>
      <c r="AS75" s="11"/>
      <c r="AT75" s="11"/>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row>
    <row r="76" spans="1:963" ht="28.15" customHeight="1" x14ac:dyDescent="0.3">
      <c r="A76" s="36">
        <v>12977</v>
      </c>
      <c r="B76" s="37" t="s">
        <v>232</v>
      </c>
      <c r="C76" s="358">
        <v>44547</v>
      </c>
      <c r="D76" s="29">
        <v>0.13112164296998421</v>
      </c>
      <c r="E76" s="29">
        <v>0.12698412698412698</v>
      </c>
      <c r="F76" s="29">
        <v>6.5573770491803282E-2</v>
      </c>
      <c r="G76" s="29">
        <v>6.5573770491803282E-2</v>
      </c>
      <c r="H76" s="29">
        <v>0.10935023771790808</v>
      </c>
      <c r="I76" s="29">
        <v>0.11598746081504702</v>
      </c>
      <c r="J76" s="29">
        <v>0.12077294685990338</v>
      </c>
      <c r="K76" s="29">
        <v>3.7735849056603772E-2</v>
      </c>
      <c r="L76" s="29">
        <v>0.10862619808306709</v>
      </c>
      <c r="M76" s="29">
        <v>0.13050570962479607</v>
      </c>
      <c r="N76" s="29">
        <v>4.1666666666666664E-2</v>
      </c>
      <c r="O76" s="29">
        <v>0.1050080775444265</v>
      </c>
      <c r="P76" s="29">
        <v>3.7735849056603772E-2</v>
      </c>
      <c r="Q76" s="41">
        <v>8.929792338887961E-2</v>
      </c>
      <c r="R76" s="42"/>
      <c r="AS76" s="11"/>
      <c r="AT76" s="11"/>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row>
    <row r="77" spans="1:963" ht="28.15" customHeight="1" x14ac:dyDescent="0.3">
      <c r="A77" s="36">
        <v>12978</v>
      </c>
      <c r="B77" s="37" t="s">
        <v>233</v>
      </c>
      <c r="C77" s="358">
        <v>44547</v>
      </c>
      <c r="D77" s="29">
        <v>5.0847457627118647E-2</v>
      </c>
      <c r="E77" s="29">
        <v>6.6666666666666666E-2</v>
      </c>
      <c r="F77" s="29">
        <v>6.5573770491803282E-2</v>
      </c>
      <c r="G77" s="29">
        <v>6.5573770491803282E-2</v>
      </c>
      <c r="H77" s="29">
        <v>0.05</v>
      </c>
      <c r="I77" s="29">
        <v>0.05</v>
      </c>
      <c r="J77" s="29">
        <v>5.7692307692307696E-2</v>
      </c>
      <c r="K77" s="29">
        <v>3.7735849056603772E-2</v>
      </c>
      <c r="L77" s="29">
        <v>3.9215686274509803E-2</v>
      </c>
      <c r="M77" s="29">
        <v>7.5471698113207544E-2</v>
      </c>
      <c r="N77" s="29">
        <v>4.1666666666666664E-2</v>
      </c>
      <c r="O77" s="29">
        <v>3.8461538461538464E-2</v>
      </c>
      <c r="P77" s="29">
        <v>3.7735849056603772E-2</v>
      </c>
      <c r="Q77" s="41">
        <v>5.1844877446035345E-2</v>
      </c>
      <c r="R77" s="42"/>
      <c r="AS77" s="11"/>
      <c r="AT77" s="11"/>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row>
    <row r="78" spans="1:963" ht="28.15" customHeight="1" x14ac:dyDescent="0.3">
      <c r="A78" s="36">
        <v>12979</v>
      </c>
      <c r="B78" s="37" t="s">
        <v>452</v>
      </c>
      <c r="C78" s="358">
        <v>44547</v>
      </c>
      <c r="D78" s="29">
        <v>0.13937282229965156</v>
      </c>
      <c r="E78" s="29">
        <v>0.13333333333333333</v>
      </c>
      <c r="F78" s="29"/>
      <c r="G78" s="29"/>
      <c r="H78" s="29">
        <v>0.11558669001751314</v>
      </c>
      <c r="I78" s="29">
        <v>0.12283737024221453</v>
      </c>
      <c r="J78" s="29">
        <v>0.1265377855887522</v>
      </c>
      <c r="K78" s="29"/>
      <c r="L78" s="29">
        <v>0.11478260869565217</v>
      </c>
      <c r="M78" s="29">
        <v>0.1357142857142857</v>
      </c>
      <c r="N78" s="29"/>
      <c r="O78" s="29">
        <v>0.1111111111111111</v>
      </c>
      <c r="P78" s="29"/>
      <c r="Q78" s="41">
        <v>0.12463373649332249</v>
      </c>
      <c r="R78" s="42"/>
      <c r="AS78" s="11"/>
      <c r="AT78" s="11"/>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row>
    <row r="79" spans="1:963" ht="28.15" customHeight="1" x14ac:dyDescent="0.3">
      <c r="A79" s="36">
        <v>12980</v>
      </c>
      <c r="B79" s="37" t="s">
        <v>235</v>
      </c>
      <c r="C79" s="358">
        <v>44547</v>
      </c>
      <c r="D79" s="29">
        <v>0.16802800466744458</v>
      </c>
      <c r="E79" s="29">
        <v>0.16433566433566432</v>
      </c>
      <c r="F79" s="29">
        <v>0.23636363636363636</v>
      </c>
      <c r="G79" s="29">
        <v>0.1834862385321101</v>
      </c>
      <c r="H79" s="29">
        <v>0.14035087719298245</v>
      </c>
      <c r="I79" s="29">
        <v>0.12282734646581692</v>
      </c>
      <c r="J79" s="29">
        <v>0.14556213017751479</v>
      </c>
      <c r="K79" s="29">
        <v>0.19791666666666666</v>
      </c>
      <c r="L79" s="29">
        <v>0.1182033096926714</v>
      </c>
      <c r="M79" s="29">
        <v>0.15550239234449761</v>
      </c>
      <c r="N79" s="29">
        <v>0.17045454545454544</v>
      </c>
      <c r="O79" s="29">
        <v>0.12085308056872038</v>
      </c>
      <c r="P79" s="29">
        <v>0.17525773195876287</v>
      </c>
      <c r="Q79" s="41">
        <v>0.16326139881413462</v>
      </c>
      <c r="R79" s="42"/>
      <c r="AS79" s="11"/>
      <c r="AT79" s="11"/>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row>
    <row r="80" spans="1:963" ht="28.15" customHeight="1" x14ac:dyDescent="0.3">
      <c r="A80" s="36">
        <v>12981</v>
      </c>
      <c r="B80" s="37" t="s">
        <v>236</v>
      </c>
      <c r="C80" s="358">
        <v>44547</v>
      </c>
      <c r="D80" s="29">
        <v>0.22522522522522523</v>
      </c>
      <c r="E80" s="29">
        <v>0.19444444444444445</v>
      </c>
      <c r="F80" s="29">
        <v>0.23636363636363636</v>
      </c>
      <c r="G80" s="29">
        <v>0.1834862385321101</v>
      </c>
      <c r="H80" s="29">
        <v>0.2</v>
      </c>
      <c r="I80" s="29">
        <v>0.14414414414414414</v>
      </c>
      <c r="J80" s="29">
        <v>0.16494845360824742</v>
      </c>
      <c r="K80" s="29">
        <v>0.19791666666666666</v>
      </c>
      <c r="L80" s="29">
        <v>0.1875</v>
      </c>
      <c r="M80" s="29">
        <v>0.25773195876288657</v>
      </c>
      <c r="N80" s="29">
        <v>0.17045454545454544</v>
      </c>
      <c r="O80" s="29">
        <v>0.11224489795918367</v>
      </c>
      <c r="P80" s="29">
        <v>0.17525773195876287</v>
      </c>
      <c r="Q80" s="41">
        <v>0.18837097320083199</v>
      </c>
      <c r="R80" s="42"/>
      <c r="AS80" s="11"/>
      <c r="AT80" s="11"/>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row>
    <row r="81" spans="1:963" ht="28.15" customHeight="1" x14ac:dyDescent="0.3">
      <c r="A81" s="36">
        <v>12982</v>
      </c>
      <c r="B81" s="37" t="s">
        <v>453</v>
      </c>
      <c r="C81" s="358">
        <v>44547</v>
      </c>
      <c r="D81" s="29">
        <v>0.15951742627345844</v>
      </c>
      <c r="E81" s="29">
        <v>0.16</v>
      </c>
      <c r="F81" s="29"/>
      <c r="G81" s="29"/>
      <c r="H81" s="29">
        <v>0.13154362416107382</v>
      </c>
      <c r="I81" s="29">
        <v>0.11968085106382979</v>
      </c>
      <c r="J81" s="29">
        <v>0.14304812834224598</v>
      </c>
      <c r="K81" s="29"/>
      <c r="L81" s="29">
        <v>0.10933333333333334</v>
      </c>
      <c r="M81" s="29">
        <v>0.14208389715832206</v>
      </c>
      <c r="N81" s="29"/>
      <c r="O81" s="29">
        <v>0.12198391420911528</v>
      </c>
      <c r="P81" s="29"/>
      <c r="Q81" s="41">
        <v>0.13533430176779607</v>
      </c>
      <c r="R81" s="42"/>
      <c r="AS81" s="11"/>
      <c r="AT81" s="1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row>
    <row r="82" spans="1:963" ht="28.15" customHeight="1" x14ac:dyDescent="0.3">
      <c r="A82" s="36">
        <v>12983</v>
      </c>
      <c r="B82" s="37" t="s">
        <v>238</v>
      </c>
      <c r="C82" s="358">
        <v>44547</v>
      </c>
      <c r="D82" s="29">
        <v>0.4</v>
      </c>
      <c r="E82" s="29">
        <v>0.3</v>
      </c>
      <c r="F82" s="29">
        <v>0.3</v>
      </c>
      <c r="G82" s="29">
        <v>0.33333333333333331</v>
      </c>
      <c r="H82" s="29">
        <v>0.44444444444444442</v>
      </c>
      <c r="I82" s="29">
        <v>0.4</v>
      </c>
      <c r="J82" s="29">
        <v>0.22222222222222221</v>
      </c>
      <c r="K82" s="29">
        <v>0.33333333333333331</v>
      </c>
      <c r="L82" s="29">
        <v>0.22222222222222221</v>
      </c>
      <c r="M82" s="29">
        <v>0.55555555555555558</v>
      </c>
      <c r="N82" s="29">
        <v>0.22222222222222221</v>
      </c>
      <c r="O82" s="29">
        <v>0.1111111111111111</v>
      </c>
      <c r="P82" s="29">
        <v>0.1111111111111111</v>
      </c>
      <c r="Q82" s="41">
        <v>0.29922427561031251</v>
      </c>
      <c r="R82" s="42"/>
      <c r="AS82" s="11"/>
      <c r="AT82" s="11"/>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row>
    <row r="83" spans="1:963" ht="28.15" customHeight="1" x14ac:dyDescent="0.3">
      <c r="A83" s="36">
        <v>12984</v>
      </c>
      <c r="B83" s="37" t="s">
        <v>239</v>
      </c>
      <c r="C83" s="358">
        <v>44547</v>
      </c>
      <c r="D83" s="29">
        <v>0.21428571428571427</v>
      </c>
      <c r="E83" s="29">
        <v>0.18518518518518517</v>
      </c>
      <c r="F83" s="29">
        <v>0.21428571428571427</v>
      </c>
      <c r="G83" s="29">
        <v>0.17857142857142858</v>
      </c>
      <c r="H83" s="29">
        <v>0.21428571428571427</v>
      </c>
      <c r="I83" s="29">
        <v>0.21428571428571427</v>
      </c>
      <c r="J83" s="29">
        <v>0.20833333333333334</v>
      </c>
      <c r="K83" s="29">
        <v>0.16</v>
      </c>
      <c r="L83" s="29">
        <v>0.16</v>
      </c>
      <c r="M83" s="29">
        <v>0.16</v>
      </c>
      <c r="N83" s="29">
        <v>9.0909090909090912E-2</v>
      </c>
      <c r="O83" s="29">
        <v>0.08</v>
      </c>
      <c r="P83" s="29">
        <v>0.24</v>
      </c>
      <c r="Q83" s="41">
        <v>0.17856099866366804</v>
      </c>
      <c r="R83" s="42"/>
      <c r="AS83" s="11"/>
      <c r="AT83" s="11"/>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row>
    <row r="84" spans="1:963" ht="28.15" customHeight="1" x14ac:dyDescent="0.3">
      <c r="A84" s="36">
        <v>12985</v>
      </c>
      <c r="B84" s="37" t="s">
        <v>240</v>
      </c>
      <c r="C84" s="358">
        <v>44547</v>
      </c>
      <c r="D84" s="29">
        <v>0.31428571428571428</v>
      </c>
      <c r="E84" s="29">
        <v>0.25714285714285712</v>
      </c>
      <c r="F84" s="29">
        <v>0.30555555555555558</v>
      </c>
      <c r="G84" s="29">
        <v>0.25</v>
      </c>
      <c r="H84" s="29">
        <v>0.22222222222222221</v>
      </c>
      <c r="I84" s="29">
        <v>0.1111111111111111</v>
      </c>
      <c r="J84" s="29">
        <v>0.23333333333333334</v>
      </c>
      <c r="K84" s="29">
        <v>0.3</v>
      </c>
      <c r="L84" s="29">
        <v>0.3</v>
      </c>
      <c r="M84" s="29">
        <v>0.43333333333333335</v>
      </c>
      <c r="N84" s="29">
        <v>0.33333333333333331</v>
      </c>
      <c r="O84" s="29">
        <v>0.2</v>
      </c>
      <c r="P84" s="29">
        <v>0.3</v>
      </c>
      <c r="Q84" s="41">
        <v>0.274586063035755</v>
      </c>
      <c r="R84" s="42"/>
      <c r="AS84" s="11"/>
      <c r="AT84" s="11"/>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row>
    <row r="85" spans="1:963" ht="28.15" customHeight="1" x14ac:dyDescent="0.3">
      <c r="A85" s="36">
        <v>12986</v>
      </c>
      <c r="B85" s="37" t="s">
        <v>241</v>
      </c>
      <c r="C85" s="358">
        <v>44547</v>
      </c>
      <c r="D85" s="29">
        <v>0.10526315789473684</v>
      </c>
      <c r="E85" s="29">
        <v>0.1111111111111111</v>
      </c>
      <c r="F85" s="29">
        <v>0.16666666666666666</v>
      </c>
      <c r="G85" s="29">
        <v>8.3333333333333329E-2</v>
      </c>
      <c r="H85" s="29">
        <v>0.10810810810810811</v>
      </c>
      <c r="I85" s="29">
        <v>5.4054054054054057E-2</v>
      </c>
      <c r="J85" s="29">
        <v>5.8823529411764705E-2</v>
      </c>
      <c r="K85" s="29">
        <v>9.375E-2</v>
      </c>
      <c r="L85" s="29">
        <v>9.375E-2</v>
      </c>
      <c r="M85" s="29">
        <v>9.0909090909090912E-2</v>
      </c>
      <c r="N85" s="29">
        <v>6.6666666666666666E-2</v>
      </c>
      <c r="O85" s="29">
        <v>5.8823529411764705E-2</v>
      </c>
      <c r="P85" s="29">
        <v>3.0303030303030304E-2</v>
      </c>
      <c r="Q85" s="41">
        <v>8.6510448762814454E-2</v>
      </c>
      <c r="R85" s="42"/>
      <c r="AS85" s="11"/>
      <c r="AT85" s="11"/>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row>
    <row r="86" spans="1:963" ht="28.15" customHeight="1" x14ac:dyDescent="0.3">
      <c r="A86" s="36">
        <v>12988</v>
      </c>
      <c r="B86" s="37" t="s">
        <v>243</v>
      </c>
      <c r="C86" s="358">
        <v>44547</v>
      </c>
      <c r="D86" s="29">
        <v>0.17777777777777778</v>
      </c>
      <c r="E86" s="29">
        <v>0.22222222222222221</v>
      </c>
      <c r="F86" s="29">
        <v>0.5</v>
      </c>
      <c r="G86" s="29">
        <v>0.5</v>
      </c>
      <c r="H86" s="29">
        <v>0.17777777777777778</v>
      </c>
      <c r="I86" s="29">
        <v>0.17777777777777778</v>
      </c>
      <c r="J86" s="29">
        <v>0.21428571428571427</v>
      </c>
      <c r="K86" s="29">
        <v>0.5</v>
      </c>
      <c r="L86" s="29">
        <v>0.16666666666666666</v>
      </c>
      <c r="M86" s="29">
        <v>0.20930232558139536</v>
      </c>
      <c r="N86" s="29">
        <v>0.33333333333333331</v>
      </c>
      <c r="O86" s="29">
        <v>0.14634146341463414</v>
      </c>
      <c r="P86" s="29">
        <v>0.33333333333333331</v>
      </c>
      <c r="Q86" s="41">
        <v>0.29134703120244376</v>
      </c>
      <c r="R86" s="42"/>
      <c r="AS86" s="11"/>
      <c r="AT86" s="11"/>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row>
    <row r="87" spans="1:963" ht="28.15" customHeight="1" x14ac:dyDescent="0.3">
      <c r="A87" s="36">
        <v>12989</v>
      </c>
      <c r="B87" s="37" t="s">
        <v>244</v>
      </c>
      <c r="C87" s="358">
        <v>44547</v>
      </c>
      <c r="D87" s="29">
        <v>0.625</v>
      </c>
      <c r="E87" s="29">
        <v>0.625</v>
      </c>
      <c r="F87" s="29">
        <v>0.5</v>
      </c>
      <c r="G87" s="29">
        <v>0.5</v>
      </c>
      <c r="H87" s="29">
        <v>0.375</v>
      </c>
      <c r="I87" s="29">
        <v>0.25</v>
      </c>
      <c r="J87" s="29">
        <v>0.5</v>
      </c>
      <c r="K87" s="29">
        <v>0.5</v>
      </c>
      <c r="L87" s="29">
        <v>0.33333333333333331</v>
      </c>
      <c r="M87" s="29">
        <v>0.5</v>
      </c>
      <c r="N87" s="29">
        <v>0.33333333333333331</v>
      </c>
      <c r="O87" s="29">
        <v>0.33333333333333331</v>
      </c>
      <c r="P87" s="29">
        <v>0.33333333333333331</v>
      </c>
      <c r="Q87" s="41">
        <v>0.4374144421629021</v>
      </c>
      <c r="R87" s="42"/>
      <c r="AS87" s="11"/>
      <c r="AT87" s="11"/>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row>
    <row r="88" spans="1:963" ht="28.15" customHeight="1" x14ac:dyDescent="0.3">
      <c r="A88" s="36">
        <v>12990</v>
      </c>
      <c r="B88" s="37" t="s">
        <v>454</v>
      </c>
      <c r="C88" s="358">
        <v>44547</v>
      </c>
      <c r="D88" s="29">
        <v>8.1081081081081086E-2</v>
      </c>
      <c r="E88" s="29">
        <v>0.13513513513513514</v>
      </c>
      <c r="F88" s="29"/>
      <c r="G88" s="29"/>
      <c r="H88" s="29">
        <v>0.13513513513513514</v>
      </c>
      <c r="I88" s="29">
        <v>0.16216216216216217</v>
      </c>
      <c r="J88" s="29">
        <v>0.16666666666666666</v>
      </c>
      <c r="K88" s="29"/>
      <c r="L88" s="29">
        <v>0.1388888888888889</v>
      </c>
      <c r="M88" s="29">
        <v>0.16216216216216217</v>
      </c>
      <c r="N88" s="29"/>
      <c r="O88" s="29">
        <v>0.11428571428571428</v>
      </c>
      <c r="P88" s="29"/>
      <c r="Q88" s="41">
        <v>0.13751059142518221</v>
      </c>
      <c r="R88" s="42"/>
      <c r="AS88" s="11"/>
      <c r="AT88" s="11"/>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row>
    <row r="89" spans="1:963" ht="28.15" customHeight="1" x14ac:dyDescent="0.3">
      <c r="A89" s="36">
        <v>12991</v>
      </c>
      <c r="B89" s="37" t="s">
        <v>246</v>
      </c>
      <c r="C89" s="358">
        <v>44547</v>
      </c>
      <c r="D89" s="29">
        <v>0.5</v>
      </c>
      <c r="E89" s="29">
        <v>0.5</v>
      </c>
      <c r="F89" s="29">
        <v>0.6</v>
      </c>
      <c r="G89" s="29">
        <v>0.5</v>
      </c>
      <c r="H89" s="29">
        <v>0.6</v>
      </c>
      <c r="I89" s="29">
        <v>0.4</v>
      </c>
      <c r="J89" s="29">
        <v>0.33333333333333331</v>
      </c>
      <c r="K89" s="29">
        <v>0.44444444444444442</v>
      </c>
      <c r="L89" s="29">
        <v>0.55555555555555558</v>
      </c>
      <c r="M89" s="29">
        <v>0.44444444444444442</v>
      </c>
      <c r="N89" s="29">
        <v>0.375</v>
      </c>
      <c r="O89" s="29">
        <v>0.33333333333333331</v>
      </c>
      <c r="P89" s="29">
        <v>0.33333333333333331</v>
      </c>
      <c r="Q89" s="41">
        <v>0.45583789641797845</v>
      </c>
      <c r="R89" s="42"/>
      <c r="AS89" s="11"/>
      <c r="AT89" s="11"/>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row>
    <row r="90" spans="1:963" ht="28.15" customHeight="1" x14ac:dyDescent="0.3">
      <c r="A90" s="36">
        <v>12992</v>
      </c>
      <c r="B90" s="37" t="s">
        <v>455</v>
      </c>
      <c r="C90" s="358">
        <v>44547</v>
      </c>
      <c r="D90" s="29">
        <v>0.41176470588235292</v>
      </c>
      <c r="E90" s="29">
        <v>0.3188405797101449</v>
      </c>
      <c r="F90" s="29"/>
      <c r="G90" s="29"/>
      <c r="H90" s="29">
        <v>0.27941176470588236</v>
      </c>
      <c r="I90" s="29">
        <v>0.29411764705882354</v>
      </c>
      <c r="J90" s="29">
        <v>0.33333333333333331</v>
      </c>
      <c r="K90" s="29"/>
      <c r="L90" s="29">
        <v>0.22857142857142856</v>
      </c>
      <c r="M90" s="29">
        <v>0.25</v>
      </c>
      <c r="N90" s="29"/>
      <c r="O90" s="29">
        <v>0.17910447761194029</v>
      </c>
      <c r="P90" s="29"/>
      <c r="Q90" s="41">
        <v>0.2846315565445986</v>
      </c>
      <c r="R90" s="42"/>
      <c r="AS90" s="11"/>
      <c r="AT90" s="11"/>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row>
    <row r="91" spans="1:963" ht="28.15" customHeight="1" x14ac:dyDescent="0.3">
      <c r="A91" s="36">
        <v>12993</v>
      </c>
      <c r="B91" s="37" t="s">
        <v>456</v>
      </c>
      <c r="C91" s="358">
        <v>44547</v>
      </c>
      <c r="D91" s="29">
        <v>9.6774193548387094E-2</v>
      </c>
      <c r="E91" s="29">
        <v>0.1</v>
      </c>
      <c r="F91" s="29"/>
      <c r="G91" s="29"/>
      <c r="H91" s="29">
        <v>6.6666666666666666E-2</v>
      </c>
      <c r="I91" s="29">
        <v>6.6666666666666666E-2</v>
      </c>
      <c r="J91" s="29">
        <v>0.13333333333333333</v>
      </c>
      <c r="K91" s="29"/>
      <c r="L91" s="29">
        <v>0.1</v>
      </c>
      <c r="M91" s="29">
        <v>0.1</v>
      </c>
      <c r="N91" s="29"/>
      <c r="O91" s="29">
        <v>6.6666666666666666E-2</v>
      </c>
      <c r="P91" s="29"/>
      <c r="Q91" s="41">
        <v>9.1216086939884464E-2</v>
      </c>
      <c r="R91" s="42"/>
      <c r="AS91" s="11"/>
      <c r="AT91" s="1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row>
    <row r="92" spans="1:963" ht="28.15" customHeight="1" x14ac:dyDescent="0.3">
      <c r="A92" s="36">
        <v>12994</v>
      </c>
      <c r="B92" s="37" t="s">
        <v>249</v>
      </c>
      <c r="C92" s="358">
        <v>44547</v>
      </c>
      <c r="D92" s="29">
        <v>0.296875</v>
      </c>
      <c r="E92" s="29">
        <v>0.23809523809523808</v>
      </c>
      <c r="F92" s="29">
        <v>0.18518518518518517</v>
      </c>
      <c r="G92" s="29">
        <v>0.11538461538461539</v>
      </c>
      <c r="H92" s="29">
        <v>0.21666666666666667</v>
      </c>
      <c r="I92" s="29">
        <v>0.1875</v>
      </c>
      <c r="J92" s="29">
        <v>0.19672131147540983</v>
      </c>
      <c r="K92" s="29">
        <v>0.16666666666666666</v>
      </c>
      <c r="L92" s="29">
        <v>0.13114754098360656</v>
      </c>
      <c r="M92" s="29">
        <v>0.37931034482758619</v>
      </c>
      <c r="N92" s="29">
        <v>0.18181818181818182</v>
      </c>
      <c r="O92" s="29">
        <v>0.18032786885245902</v>
      </c>
      <c r="P92" s="29">
        <v>0.16666666666666666</v>
      </c>
      <c r="Q92" s="41">
        <v>0.19916032160157937</v>
      </c>
      <c r="R92" s="42"/>
      <c r="AS92" s="11"/>
      <c r="AT92" s="11"/>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row>
    <row r="93" spans="1:963" ht="28.15" customHeight="1" x14ac:dyDescent="0.3">
      <c r="A93" s="36">
        <v>12995</v>
      </c>
      <c r="B93" s="37" t="s">
        <v>250</v>
      </c>
      <c r="C93" s="358">
        <v>44547</v>
      </c>
      <c r="D93" s="29">
        <v>0.22222222222222221</v>
      </c>
      <c r="E93" s="29">
        <v>0.19230769230769232</v>
      </c>
      <c r="F93" s="29">
        <v>0.18518518518518517</v>
      </c>
      <c r="G93" s="29">
        <v>0.11538461538461539</v>
      </c>
      <c r="H93" s="29">
        <v>0.23076923076923078</v>
      </c>
      <c r="I93" s="29">
        <v>0.22222222222222221</v>
      </c>
      <c r="J93" s="29">
        <v>0.125</v>
      </c>
      <c r="K93" s="29">
        <v>0.16666666666666666</v>
      </c>
      <c r="L93" s="29">
        <v>0.125</v>
      </c>
      <c r="M93" s="29">
        <v>0.33333333333333331</v>
      </c>
      <c r="N93" s="29">
        <v>0.18181818181818182</v>
      </c>
      <c r="O93" s="29">
        <v>4.1666666666666664E-2</v>
      </c>
      <c r="P93" s="29">
        <v>0.16666666666666666</v>
      </c>
      <c r="Q93" s="41">
        <v>0.17552555912412174</v>
      </c>
      <c r="R93" s="42"/>
      <c r="AS93" s="11"/>
      <c r="AT93" s="11"/>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row>
    <row r="94" spans="1:963" ht="28.15" customHeight="1" x14ac:dyDescent="0.3">
      <c r="A94" s="36">
        <v>12996</v>
      </c>
      <c r="B94" s="37" t="s">
        <v>457</v>
      </c>
      <c r="C94" s="358">
        <v>44547</v>
      </c>
      <c r="D94" s="29">
        <v>0.35135135135135137</v>
      </c>
      <c r="E94" s="29">
        <v>0.27027027027027029</v>
      </c>
      <c r="F94" s="29"/>
      <c r="G94" s="29"/>
      <c r="H94" s="29">
        <v>0.20588235294117646</v>
      </c>
      <c r="I94" s="29">
        <v>0.16216216216216217</v>
      </c>
      <c r="J94" s="29">
        <v>0.24324324324324326</v>
      </c>
      <c r="K94" s="29"/>
      <c r="L94" s="29">
        <v>0.13513513513513514</v>
      </c>
      <c r="M94" s="29">
        <v>0.41176470588235292</v>
      </c>
      <c r="N94" s="29"/>
      <c r="O94" s="29">
        <v>0.27027027027027029</v>
      </c>
      <c r="P94" s="29"/>
      <c r="Q94" s="41">
        <v>0.25292788078008932</v>
      </c>
      <c r="R94" s="42"/>
      <c r="AS94" s="11"/>
      <c r="AT94" s="11"/>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row>
    <row r="95" spans="1:963" ht="28.15" customHeight="1" x14ac:dyDescent="0.3">
      <c r="A95" s="36">
        <v>12997</v>
      </c>
      <c r="B95" s="37" t="s">
        <v>252</v>
      </c>
      <c r="C95" s="358">
        <v>44547</v>
      </c>
      <c r="D95" s="29">
        <v>0.12676056338028169</v>
      </c>
      <c r="E95" s="29">
        <v>0.13416536661466458</v>
      </c>
      <c r="F95" s="29">
        <v>0.16923076923076924</v>
      </c>
      <c r="G95" s="29">
        <v>0.12307692307692308</v>
      </c>
      <c r="H95" s="29">
        <v>0.11214953271028037</v>
      </c>
      <c r="I95" s="29">
        <v>9.2879256965944276E-2</v>
      </c>
      <c r="J95" s="29">
        <v>0.11356466876971609</v>
      </c>
      <c r="K95" s="29">
        <v>0.14035087719298245</v>
      </c>
      <c r="L95" s="29">
        <v>9.6214511041009462E-2</v>
      </c>
      <c r="M95" s="29">
        <v>0.11942675159235669</v>
      </c>
      <c r="N95" s="29">
        <v>0.11538461538461539</v>
      </c>
      <c r="O95" s="29">
        <v>0.1069182389937107</v>
      </c>
      <c r="P95" s="29">
        <v>0.13793103448275862</v>
      </c>
      <c r="Q95" s="41">
        <v>0.12312503675170225</v>
      </c>
      <c r="R95" s="42"/>
      <c r="AS95" s="11"/>
      <c r="AT95" s="11"/>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row>
    <row r="96" spans="1:963" ht="28.15" customHeight="1" x14ac:dyDescent="0.3">
      <c r="A96" s="36">
        <v>12998</v>
      </c>
      <c r="B96" s="37" t="s">
        <v>253</v>
      </c>
      <c r="C96" s="358">
        <v>44547</v>
      </c>
      <c r="D96" s="29">
        <v>0.13636363636363635</v>
      </c>
      <c r="E96" s="29">
        <v>9.375E-2</v>
      </c>
      <c r="F96" s="29">
        <v>0.16923076923076924</v>
      </c>
      <c r="G96" s="29">
        <v>0.12307692307692308</v>
      </c>
      <c r="H96" s="29">
        <v>0.10606060606060606</v>
      </c>
      <c r="I96" s="29">
        <v>6.0606060606060608E-2</v>
      </c>
      <c r="J96" s="29">
        <v>0.1206896551724138</v>
      </c>
      <c r="K96" s="29">
        <v>0.14035087719298245</v>
      </c>
      <c r="L96" s="29">
        <v>0.14035087719298245</v>
      </c>
      <c r="M96" s="29">
        <v>0.17241379310344829</v>
      </c>
      <c r="N96" s="29">
        <v>0.11538461538461539</v>
      </c>
      <c r="O96" s="29">
        <v>8.4745762711864403E-2</v>
      </c>
      <c r="P96" s="29">
        <v>0.13793103448275862</v>
      </c>
      <c r="Q96" s="41">
        <v>0.12394456603341905</v>
      </c>
      <c r="R96" s="42"/>
      <c r="AS96" s="11"/>
      <c r="AT96" s="11"/>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row>
    <row r="97" spans="1:963" ht="28.15" customHeight="1" x14ac:dyDescent="0.3">
      <c r="A97" s="36">
        <v>12999</v>
      </c>
      <c r="B97" s="37" t="s">
        <v>458</v>
      </c>
      <c r="C97" s="358">
        <v>44547</v>
      </c>
      <c r="D97" s="29">
        <v>0.1256544502617801</v>
      </c>
      <c r="E97" s="29">
        <v>0.13864818024263431</v>
      </c>
      <c r="F97" s="29"/>
      <c r="G97" s="29"/>
      <c r="H97" s="29">
        <v>0.11284722222222222</v>
      </c>
      <c r="I97" s="29">
        <v>9.6551724137931033E-2</v>
      </c>
      <c r="J97" s="29">
        <v>0.11284722222222222</v>
      </c>
      <c r="K97" s="29"/>
      <c r="L97" s="29">
        <v>9.1854419410745236E-2</v>
      </c>
      <c r="M97" s="29">
        <v>0.11403508771929824</v>
      </c>
      <c r="N97" s="29"/>
      <c r="O97" s="29">
        <v>0.10918544194107452</v>
      </c>
      <c r="P97" s="29"/>
      <c r="Q97" s="41">
        <v>0.11240594320175704</v>
      </c>
      <c r="R97" s="42"/>
      <c r="AS97" s="11"/>
      <c r="AT97" s="11"/>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row>
    <row r="98" spans="1:963" ht="28.15" customHeight="1" x14ac:dyDescent="0.3">
      <c r="A98" s="36">
        <v>13040</v>
      </c>
      <c r="B98" s="37" t="s">
        <v>459</v>
      </c>
      <c r="C98" s="358">
        <v>44547</v>
      </c>
      <c r="D98" s="29">
        <v>9.5744680851063829E-2</v>
      </c>
      <c r="E98" s="29">
        <v>9.5011876484560567E-2</v>
      </c>
      <c r="F98" s="29">
        <v>8.3333333333333329E-2</v>
      </c>
      <c r="G98" s="29">
        <v>6.25E-2</v>
      </c>
      <c r="H98" s="29">
        <v>9.7156398104265407E-2</v>
      </c>
      <c r="I98" s="29">
        <v>8.8339222614840993E-2</v>
      </c>
      <c r="J98" s="29">
        <v>9.4247246022031828E-2</v>
      </c>
      <c r="K98" s="29">
        <v>8.0459770114942528E-2</v>
      </c>
      <c r="L98" s="29">
        <v>8.4134615384615391E-2</v>
      </c>
      <c r="M98" s="29">
        <v>8.4158415841584164E-2</v>
      </c>
      <c r="N98" s="29">
        <v>3.7974683544303799E-2</v>
      </c>
      <c r="O98" s="29">
        <v>7.2792362768496419E-2</v>
      </c>
      <c r="P98" s="29">
        <v>3.4883720930232558E-2</v>
      </c>
      <c r="Q98" s="41">
        <v>7.6658842155397616E-2</v>
      </c>
      <c r="R98" s="42"/>
      <c r="AS98" s="11"/>
      <c r="AT98" s="11"/>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row>
    <row r="99" spans="1:963" ht="28.15" customHeight="1" x14ac:dyDescent="0.3">
      <c r="A99" s="36">
        <v>13041</v>
      </c>
      <c r="B99" s="37" t="s">
        <v>460</v>
      </c>
      <c r="C99" s="358">
        <v>44547</v>
      </c>
      <c r="D99" s="29">
        <v>8.9108910891089105E-2</v>
      </c>
      <c r="E99" s="29">
        <v>8.3333333333333329E-2</v>
      </c>
      <c r="F99" s="29">
        <v>8.3333333333333329E-2</v>
      </c>
      <c r="G99" s="29">
        <v>6.25E-2</v>
      </c>
      <c r="H99" s="29">
        <v>8.9108910891089105E-2</v>
      </c>
      <c r="I99" s="29">
        <v>5.0505050505050504E-2</v>
      </c>
      <c r="J99" s="29">
        <v>7.0588235294117646E-2</v>
      </c>
      <c r="K99" s="29">
        <v>8.0459770114942528E-2</v>
      </c>
      <c r="L99" s="29">
        <v>8.1395348837209308E-2</v>
      </c>
      <c r="M99" s="29">
        <v>9.3023255813953487E-2</v>
      </c>
      <c r="N99" s="29">
        <v>3.7974683544303799E-2</v>
      </c>
      <c r="O99" s="29">
        <v>2.2222222222222223E-2</v>
      </c>
      <c r="P99" s="29">
        <v>3.4883720930232558E-2</v>
      </c>
      <c r="Q99" s="41">
        <v>6.7041457494341761E-2</v>
      </c>
      <c r="R99" s="42"/>
      <c r="AS99" s="11"/>
      <c r="AT99" s="11"/>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row>
    <row r="100" spans="1:963" ht="28.15" customHeight="1" x14ac:dyDescent="0.3">
      <c r="A100" s="36">
        <v>13042</v>
      </c>
      <c r="B100" s="37" t="s">
        <v>461</v>
      </c>
      <c r="C100" s="358">
        <v>44547</v>
      </c>
      <c r="D100" s="29">
        <v>9.6644295302013419E-2</v>
      </c>
      <c r="E100" s="29">
        <v>9.6514745308310987E-2</v>
      </c>
      <c r="F100" s="29"/>
      <c r="G100" s="29"/>
      <c r="H100" s="29">
        <v>9.8250336473755043E-2</v>
      </c>
      <c r="I100" s="29">
        <v>9.3333333333333338E-2</v>
      </c>
      <c r="J100" s="29">
        <v>9.699453551912568E-2</v>
      </c>
      <c r="K100" s="29"/>
      <c r="L100" s="29">
        <v>8.4450402144772119E-2</v>
      </c>
      <c r="M100" s="29">
        <v>8.3102493074792241E-2</v>
      </c>
      <c r="N100" s="29"/>
      <c r="O100" s="29">
        <v>7.8877005347593579E-2</v>
      </c>
      <c r="P100" s="29"/>
      <c r="Q100" s="41">
        <v>9.0861148998664681E-2</v>
      </c>
      <c r="R100" s="42"/>
      <c r="AS100" s="11"/>
      <c r="AT100" s="11"/>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row>
    <row r="101" spans="1:963" ht="28.15" customHeight="1" x14ac:dyDescent="0.3">
      <c r="A101" s="36">
        <v>13043</v>
      </c>
      <c r="B101" s="37" t="s">
        <v>462</v>
      </c>
      <c r="C101" s="358">
        <v>44547</v>
      </c>
      <c r="D101" s="29">
        <v>0.1</v>
      </c>
      <c r="E101" s="29">
        <v>0.1111111111111111</v>
      </c>
      <c r="F101" s="29">
        <v>0.2</v>
      </c>
      <c r="G101" s="29">
        <v>0.1111111111111111</v>
      </c>
      <c r="H101" s="29">
        <v>0.2</v>
      </c>
      <c r="I101" s="29">
        <v>0.2</v>
      </c>
      <c r="J101" s="29">
        <v>0.1111111111111111</v>
      </c>
      <c r="K101" s="29">
        <v>0.1111111111111111</v>
      </c>
      <c r="L101" s="29">
        <v>0.1111111111111111</v>
      </c>
      <c r="M101" s="29">
        <v>0.25</v>
      </c>
      <c r="N101" s="29">
        <v>0</v>
      </c>
      <c r="O101" s="29">
        <v>0.1111111111111111</v>
      </c>
      <c r="P101" s="29">
        <v>0</v>
      </c>
      <c r="Q101" s="41">
        <v>0.12205110654802648</v>
      </c>
      <c r="R101" s="42"/>
      <c r="AS101" s="11"/>
      <c r="AT101" s="1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row>
    <row r="102" spans="1:963" ht="28.15" customHeight="1" x14ac:dyDescent="0.3">
      <c r="A102" s="36">
        <v>13044</v>
      </c>
      <c r="B102" s="37" t="s">
        <v>463</v>
      </c>
      <c r="C102" s="358">
        <v>44547</v>
      </c>
      <c r="D102" s="29">
        <v>0.12</v>
      </c>
      <c r="E102" s="29">
        <v>0.14285714285714285</v>
      </c>
      <c r="F102" s="29">
        <v>0.14285714285714285</v>
      </c>
      <c r="G102" s="29">
        <v>0.05</v>
      </c>
      <c r="H102" s="29">
        <v>0.12</v>
      </c>
      <c r="I102" s="29">
        <v>4.3478260869565216E-2</v>
      </c>
      <c r="J102" s="29">
        <v>0</v>
      </c>
      <c r="K102" s="29">
        <v>9.5238095238095233E-2</v>
      </c>
      <c r="L102" s="29">
        <v>9.5238095238095233E-2</v>
      </c>
      <c r="M102" s="29">
        <v>9.5238095238095233E-2</v>
      </c>
      <c r="N102" s="29">
        <v>0.05</v>
      </c>
      <c r="O102" s="29">
        <v>0</v>
      </c>
      <c r="P102" s="29">
        <v>0</v>
      </c>
      <c r="Q102" s="41">
        <v>7.3251644198434662E-2</v>
      </c>
      <c r="R102" s="42"/>
      <c r="AS102" s="11"/>
      <c r="AT102" s="11"/>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row>
    <row r="103" spans="1:963" ht="28.15" customHeight="1" x14ac:dyDescent="0.3">
      <c r="A103" s="36">
        <v>13045</v>
      </c>
      <c r="B103" s="37" t="s">
        <v>464</v>
      </c>
      <c r="C103" s="358">
        <v>44547</v>
      </c>
      <c r="D103" s="29">
        <v>6.8965517241379309E-2</v>
      </c>
      <c r="E103" s="29">
        <v>6.8965517241379309E-2</v>
      </c>
      <c r="F103" s="29">
        <v>6.4516129032258063E-2</v>
      </c>
      <c r="G103" s="29">
        <v>0.1</v>
      </c>
      <c r="H103" s="29">
        <v>0.13333333333333333</v>
      </c>
      <c r="I103" s="29">
        <v>3.3333333333333333E-2</v>
      </c>
      <c r="J103" s="29">
        <v>0.125</v>
      </c>
      <c r="K103" s="29">
        <v>0.08</v>
      </c>
      <c r="L103" s="29">
        <v>0.12</v>
      </c>
      <c r="M103" s="29">
        <v>0.08</v>
      </c>
      <c r="N103" s="29">
        <v>4.5454545454545456E-2</v>
      </c>
      <c r="O103" s="29">
        <v>3.8461538461538464E-2</v>
      </c>
      <c r="P103" s="29">
        <v>0.08</v>
      </c>
      <c r="Q103" s="41">
        <v>7.9574142619255467E-2</v>
      </c>
      <c r="R103" s="42"/>
      <c r="AS103" s="11"/>
      <c r="AT103" s="11"/>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row>
    <row r="104" spans="1:963" ht="28.15" customHeight="1" x14ac:dyDescent="0.3">
      <c r="A104" s="36">
        <v>13046</v>
      </c>
      <c r="B104" s="37" t="s">
        <v>465</v>
      </c>
      <c r="C104" s="358">
        <v>44547</v>
      </c>
      <c r="D104" s="29">
        <v>8.1081081081081086E-2</v>
      </c>
      <c r="E104" s="29">
        <v>5.4054054054054057E-2</v>
      </c>
      <c r="F104" s="29">
        <v>2.9411764705882353E-2</v>
      </c>
      <c r="G104" s="29">
        <v>2.7027027027027029E-2</v>
      </c>
      <c r="H104" s="29">
        <v>0</v>
      </c>
      <c r="I104" s="29">
        <v>2.7777777777777776E-2</v>
      </c>
      <c r="J104" s="29">
        <v>6.0606060606060608E-2</v>
      </c>
      <c r="K104" s="29">
        <v>6.25E-2</v>
      </c>
      <c r="L104" s="29">
        <v>3.2258064516129031E-2</v>
      </c>
      <c r="M104" s="29">
        <v>6.25E-2</v>
      </c>
      <c r="N104" s="29">
        <v>3.4482758620689655E-2</v>
      </c>
      <c r="O104" s="29">
        <v>0</v>
      </c>
      <c r="P104" s="29">
        <v>3.125E-2</v>
      </c>
      <c r="Q104" s="41">
        <v>3.8259385981151604E-2</v>
      </c>
      <c r="R104" s="42"/>
      <c r="AS104" s="11"/>
      <c r="AT104" s="11"/>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row>
    <row r="105" spans="1:963" ht="28.15" customHeight="1" x14ac:dyDescent="0.3">
      <c r="A105" s="36">
        <v>13047</v>
      </c>
      <c r="B105" s="37" t="s">
        <v>466</v>
      </c>
      <c r="C105" s="358">
        <v>44547</v>
      </c>
      <c r="D105" s="29">
        <v>0.20454545454545456</v>
      </c>
      <c r="E105" s="29">
        <v>0.18181818181818182</v>
      </c>
      <c r="F105" s="29">
        <v>0.375</v>
      </c>
      <c r="G105" s="29">
        <v>0.375</v>
      </c>
      <c r="H105" s="29">
        <v>0.22727272727272727</v>
      </c>
      <c r="I105" s="29">
        <v>0.15909090909090909</v>
      </c>
      <c r="J105" s="29">
        <v>0.23809523809523808</v>
      </c>
      <c r="K105" s="29">
        <v>0.5</v>
      </c>
      <c r="L105" s="29">
        <v>0.17499999999999999</v>
      </c>
      <c r="M105" s="29">
        <v>0.1951219512195122</v>
      </c>
      <c r="N105" s="29">
        <v>0.2</v>
      </c>
      <c r="O105" s="29">
        <v>0.125</v>
      </c>
      <c r="P105" s="29">
        <v>0.5</v>
      </c>
      <c r="Q105" s="41">
        <v>0.27434631861185677</v>
      </c>
      <c r="R105" s="42"/>
      <c r="AS105" s="11"/>
      <c r="AT105" s="11"/>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row>
    <row r="106" spans="1:963" ht="28.15" customHeight="1" x14ac:dyDescent="0.3">
      <c r="A106" s="36">
        <v>13048</v>
      </c>
      <c r="B106" s="37" t="s">
        <v>467</v>
      </c>
      <c r="C106" s="358">
        <v>44547</v>
      </c>
      <c r="D106" s="29">
        <v>0.5</v>
      </c>
      <c r="E106" s="29">
        <v>0.5</v>
      </c>
      <c r="F106" s="29">
        <v>0.375</v>
      </c>
      <c r="G106" s="29">
        <v>0.375</v>
      </c>
      <c r="H106" s="29">
        <v>0.5</v>
      </c>
      <c r="I106" s="29">
        <v>0.25</v>
      </c>
      <c r="J106" s="29">
        <v>0.5</v>
      </c>
      <c r="K106" s="29">
        <v>0.5</v>
      </c>
      <c r="L106" s="29">
        <v>0.33333333333333331</v>
      </c>
      <c r="M106" s="29">
        <v>0.5</v>
      </c>
      <c r="N106" s="29">
        <v>0.2</v>
      </c>
      <c r="O106" s="29">
        <v>0.16666666666666666</v>
      </c>
      <c r="P106" s="29">
        <v>0.5</v>
      </c>
      <c r="Q106" s="41">
        <v>0.39872518822724168</v>
      </c>
      <c r="R106" s="42"/>
      <c r="AS106" s="11"/>
      <c r="AT106" s="11"/>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row>
    <row r="107" spans="1:963" ht="28.15" customHeight="1" x14ac:dyDescent="0.3">
      <c r="A107" s="36">
        <v>13049</v>
      </c>
      <c r="B107" s="37" t="s">
        <v>468</v>
      </c>
      <c r="C107" s="358">
        <v>44547</v>
      </c>
      <c r="D107" s="29">
        <v>0.1388888888888889</v>
      </c>
      <c r="E107" s="29">
        <v>0.1111111111111111</v>
      </c>
      <c r="F107" s="29"/>
      <c r="G107" s="29"/>
      <c r="H107" s="29">
        <v>0.16666666666666666</v>
      </c>
      <c r="I107" s="29">
        <v>0.1388888888888889</v>
      </c>
      <c r="J107" s="29">
        <v>0.19444444444444445</v>
      </c>
      <c r="K107" s="29"/>
      <c r="L107" s="29">
        <v>0.14705882352941177</v>
      </c>
      <c r="M107" s="29">
        <v>0.14285714285714285</v>
      </c>
      <c r="N107" s="29"/>
      <c r="O107" s="29">
        <v>0.11764705882352941</v>
      </c>
      <c r="P107" s="29"/>
      <c r="Q107" s="41">
        <v>0.14414597392931078</v>
      </c>
      <c r="R107" s="42"/>
      <c r="AS107" s="11"/>
      <c r="AT107" s="11"/>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row>
    <row r="108" spans="1:963" ht="28.15" customHeight="1" x14ac:dyDescent="0.3">
      <c r="A108" s="36">
        <v>13050</v>
      </c>
      <c r="B108" s="37" t="s">
        <v>469</v>
      </c>
      <c r="C108" s="358">
        <v>44547</v>
      </c>
      <c r="D108" s="29">
        <v>0.2</v>
      </c>
      <c r="E108" s="29">
        <v>0.2</v>
      </c>
      <c r="F108" s="29">
        <v>0.22222222222222221</v>
      </c>
      <c r="G108" s="29">
        <v>0.1</v>
      </c>
      <c r="H108" s="29">
        <v>0.2</v>
      </c>
      <c r="I108" s="29">
        <v>0.1</v>
      </c>
      <c r="J108" s="29">
        <v>0.1111111111111111</v>
      </c>
      <c r="K108" s="29">
        <v>0.22222222222222221</v>
      </c>
      <c r="L108" s="29">
        <v>0.22222222222222221</v>
      </c>
      <c r="M108" s="29">
        <v>0.22222222222222221</v>
      </c>
      <c r="N108" s="29">
        <v>0.22222222222222221</v>
      </c>
      <c r="O108" s="29">
        <v>0</v>
      </c>
      <c r="P108" s="29">
        <v>0</v>
      </c>
      <c r="Q108" s="41">
        <v>0.15487109285877254</v>
      </c>
      <c r="R108" s="42"/>
      <c r="AS108" s="11"/>
      <c r="AT108" s="11"/>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row>
    <row r="109" spans="1:963" ht="28.15" customHeight="1" x14ac:dyDescent="0.3">
      <c r="A109" s="36">
        <v>13051</v>
      </c>
      <c r="B109" s="37" t="s">
        <v>470</v>
      </c>
      <c r="C109" s="358">
        <v>44547</v>
      </c>
      <c r="D109" s="29">
        <v>0.27941176470588236</v>
      </c>
      <c r="E109" s="29">
        <v>0.20289855072463769</v>
      </c>
      <c r="F109" s="29"/>
      <c r="G109" s="29"/>
      <c r="H109" s="29">
        <v>0.23529411764705882</v>
      </c>
      <c r="I109" s="29">
        <v>0.23529411764705882</v>
      </c>
      <c r="J109" s="29">
        <v>0.23529411764705882</v>
      </c>
      <c r="K109" s="29"/>
      <c r="L109" s="29">
        <v>0.14285714285714285</v>
      </c>
      <c r="M109" s="29">
        <v>0.14925373134328357</v>
      </c>
      <c r="N109" s="29"/>
      <c r="O109" s="29">
        <v>0.11764705882352941</v>
      </c>
      <c r="P109" s="29"/>
      <c r="Q109" s="41">
        <v>0.19781364214311498</v>
      </c>
      <c r="R109" s="42"/>
      <c r="AS109" s="11"/>
      <c r="AT109" s="11"/>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row>
    <row r="110" spans="1:963" ht="28.15" customHeight="1" x14ac:dyDescent="0.3">
      <c r="A110" s="36">
        <v>13052</v>
      </c>
      <c r="B110" s="37" t="s">
        <v>471</v>
      </c>
      <c r="C110" s="358">
        <v>44547</v>
      </c>
      <c r="D110" s="29">
        <v>3.2258064516129031E-2</v>
      </c>
      <c r="E110" s="29">
        <v>3.2258064516129031E-2</v>
      </c>
      <c r="F110" s="29"/>
      <c r="G110" s="29"/>
      <c r="H110" s="29">
        <v>3.2258064516129031E-2</v>
      </c>
      <c r="I110" s="29">
        <v>6.4516129032258063E-2</v>
      </c>
      <c r="J110" s="29">
        <v>3.3333333333333333E-2</v>
      </c>
      <c r="K110" s="29"/>
      <c r="L110" s="29">
        <v>3.2258064516129031E-2</v>
      </c>
      <c r="M110" s="29">
        <v>3.3333333333333333E-2</v>
      </c>
      <c r="N110" s="29"/>
      <c r="O110" s="29">
        <v>6.4516129032258063E-2</v>
      </c>
      <c r="P110" s="29"/>
      <c r="Q110" s="41">
        <v>4.0726284774040493E-2</v>
      </c>
      <c r="R110" s="42"/>
      <c r="AS110" s="11"/>
      <c r="AT110" s="11"/>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row>
    <row r="111" spans="1:963" ht="28.15" customHeight="1" x14ac:dyDescent="0.3">
      <c r="A111" s="36">
        <v>13053</v>
      </c>
      <c r="B111" s="37" t="s">
        <v>472</v>
      </c>
      <c r="C111" s="358">
        <v>44547</v>
      </c>
      <c r="D111" s="29">
        <v>5.2631578947368418E-2</v>
      </c>
      <c r="E111" s="29">
        <v>1.8867924528301886E-2</v>
      </c>
      <c r="F111" s="29">
        <v>5.5555555555555552E-2</v>
      </c>
      <c r="G111" s="29">
        <v>0</v>
      </c>
      <c r="H111" s="29">
        <v>1.7857142857142856E-2</v>
      </c>
      <c r="I111" s="29">
        <v>3.7037037037037035E-2</v>
      </c>
      <c r="J111" s="29">
        <v>4.1666666666666664E-2</v>
      </c>
      <c r="K111" s="29">
        <v>5.8823529411764705E-2</v>
      </c>
      <c r="L111" s="29">
        <v>0.02</v>
      </c>
      <c r="M111" s="29">
        <v>4.6511627906976744E-2</v>
      </c>
      <c r="N111" s="29">
        <v>0</v>
      </c>
      <c r="O111" s="29">
        <v>1.8518518518518517E-2</v>
      </c>
      <c r="P111" s="29">
        <v>0</v>
      </c>
      <c r="Q111" s="41">
        <v>2.779208733123547E-2</v>
      </c>
      <c r="R111" s="42"/>
      <c r="AS111" s="11"/>
      <c r="AT111" s="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row>
    <row r="112" spans="1:963" ht="28.15" customHeight="1" x14ac:dyDescent="0.3">
      <c r="A112" s="36">
        <v>13054</v>
      </c>
      <c r="B112" s="37" t="s">
        <v>473</v>
      </c>
      <c r="C112" s="358">
        <v>44547</v>
      </c>
      <c r="D112" s="29">
        <v>4.5454545454545456E-2</v>
      </c>
      <c r="E112" s="29">
        <v>0</v>
      </c>
      <c r="F112" s="29">
        <v>5.5555555555555552E-2</v>
      </c>
      <c r="G112" s="29">
        <v>0</v>
      </c>
      <c r="H112" s="29">
        <v>0</v>
      </c>
      <c r="I112" s="29">
        <v>5.2631578947368418E-2</v>
      </c>
      <c r="J112" s="29">
        <v>0</v>
      </c>
      <c r="K112" s="29">
        <v>5.8823529411764705E-2</v>
      </c>
      <c r="L112" s="29">
        <v>0</v>
      </c>
      <c r="M112" s="29">
        <v>6.25E-2</v>
      </c>
      <c r="N112" s="29">
        <v>0</v>
      </c>
      <c r="O112" s="29">
        <v>0</v>
      </c>
      <c r="P112" s="29">
        <v>0</v>
      </c>
      <c r="Q112" s="41">
        <v>2.105511828669978E-2</v>
      </c>
      <c r="R112" s="42"/>
      <c r="AS112" s="11"/>
      <c r="AT112" s="11"/>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row>
    <row r="113" spans="1:963" ht="28.15" customHeight="1" x14ac:dyDescent="0.3">
      <c r="A113" s="36">
        <v>13055</v>
      </c>
      <c r="B113" s="37" t="s">
        <v>474</v>
      </c>
      <c r="C113" s="358">
        <v>44547</v>
      </c>
      <c r="D113" s="29">
        <v>5.7142857142857141E-2</v>
      </c>
      <c r="E113" s="29">
        <v>2.7777777777777776E-2</v>
      </c>
      <c r="F113" s="29"/>
      <c r="G113" s="29"/>
      <c r="H113" s="29">
        <v>2.9411764705882353E-2</v>
      </c>
      <c r="I113" s="29">
        <v>2.8571428571428571E-2</v>
      </c>
      <c r="J113" s="29">
        <v>6.6666666666666666E-2</v>
      </c>
      <c r="K113" s="29"/>
      <c r="L113" s="29">
        <v>3.0303030303030304E-2</v>
      </c>
      <c r="M113" s="29">
        <v>3.7037037037037035E-2</v>
      </c>
      <c r="N113" s="29"/>
      <c r="O113" s="29">
        <v>2.8571428571428571E-2</v>
      </c>
      <c r="P113" s="29"/>
      <c r="Q113" s="41">
        <v>3.7642569519270377E-2</v>
      </c>
      <c r="R113" s="42"/>
      <c r="AS113" s="11"/>
      <c r="AT113" s="11"/>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row>
    <row r="114" spans="1:963" ht="28.15" customHeight="1" x14ac:dyDescent="0.3">
      <c r="A114" s="36">
        <v>13056</v>
      </c>
      <c r="B114" s="37" t="s">
        <v>475</v>
      </c>
      <c r="C114" s="358">
        <v>44547</v>
      </c>
      <c r="D114" s="29">
        <v>7.3899371069182387E-2</v>
      </c>
      <c r="E114" s="29">
        <v>8.5039370078740156E-2</v>
      </c>
      <c r="F114" s="29">
        <v>3.2786885245901641E-2</v>
      </c>
      <c r="G114" s="29">
        <v>3.2786885245901641E-2</v>
      </c>
      <c r="H114" s="29">
        <v>8.1889763779527558E-2</v>
      </c>
      <c r="I114" s="29">
        <v>7.3208722741433016E-2</v>
      </c>
      <c r="J114" s="29">
        <v>7.5806451612903225E-2</v>
      </c>
      <c r="K114" s="29">
        <v>1.8181818181818181E-2</v>
      </c>
      <c r="L114" s="29">
        <v>7.753164556962025E-2</v>
      </c>
      <c r="M114" s="29">
        <v>7.281553398058252E-2</v>
      </c>
      <c r="N114" s="29">
        <v>0</v>
      </c>
      <c r="O114" s="29">
        <v>7.0754716981132074E-2</v>
      </c>
      <c r="P114" s="29">
        <v>0</v>
      </c>
      <c r="Q114" s="41">
        <v>5.1286554794127102E-2</v>
      </c>
      <c r="R114" s="42"/>
      <c r="AS114" s="11"/>
      <c r="AT114" s="11"/>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row>
    <row r="115" spans="1:963" ht="28.15" customHeight="1" x14ac:dyDescent="0.3">
      <c r="A115" s="36">
        <v>13057</v>
      </c>
      <c r="B115" s="37" t="s">
        <v>476</v>
      </c>
      <c r="C115" s="358">
        <v>44547</v>
      </c>
      <c r="D115" s="29">
        <v>3.2786885245901641E-2</v>
      </c>
      <c r="E115" s="29">
        <v>3.2786885245901641E-2</v>
      </c>
      <c r="F115" s="29">
        <v>3.2786885245901641E-2</v>
      </c>
      <c r="G115" s="29">
        <v>3.2786885245901641E-2</v>
      </c>
      <c r="H115" s="29">
        <v>4.9180327868852458E-2</v>
      </c>
      <c r="I115" s="29">
        <v>1.6129032258064516E-2</v>
      </c>
      <c r="J115" s="29">
        <v>3.8461538461538464E-2</v>
      </c>
      <c r="K115" s="29">
        <v>1.8181818181818181E-2</v>
      </c>
      <c r="L115" s="29">
        <v>5.5555555555555552E-2</v>
      </c>
      <c r="M115" s="29">
        <v>3.6363636363636362E-2</v>
      </c>
      <c r="N115" s="29">
        <v>0</v>
      </c>
      <c r="O115" s="29">
        <v>1.7857142857142856E-2</v>
      </c>
      <c r="P115" s="29">
        <v>0</v>
      </c>
      <c r="Q115" s="41">
        <v>2.7366289079247465E-2</v>
      </c>
      <c r="R115" s="42"/>
      <c r="AS115" s="11"/>
      <c r="AT115" s="11"/>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row>
    <row r="116" spans="1:963" ht="28.15" customHeight="1" x14ac:dyDescent="0.3">
      <c r="A116" s="36">
        <v>13058</v>
      </c>
      <c r="B116" s="37" t="s">
        <v>477</v>
      </c>
      <c r="C116" s="358">
        <v>44547</v>
      </c>
      <c r="D116" s="29">
        <v>7.8260869565217397E-2</v>
      </c>
      <c r="E116" s="29">
        <v>9.0592334494773524E-2</v>
      </c>
      <c r="F116" s="29"/>
      <c r="G116" s="29"/>
      <c r="H116" s="29">
        <v>8.5365853658536592E-2</v>
      </c>
      <c r="I116" s="29">
        <v>7.9310344827586213E-2</v>
      </c>
      <c r="J116" s="29">
        <v>7.9225352112676062E-2</v>
      </c>
      <c r="K116" s="29"/>
      <c r="L116" s="29">
        <v>7.9584775086505188E-2</v>
      </c>
      <c r="M116" s="29">
        <v>7.6376554174067496E-2</v>
      </c>
      <c r="N116" s="29"/>
      <c r="O116" s="29">
        <v>7.586206896551724E-2</v>
      </c>
      <c r="P116" s="29"/>
      <c r="Q116" s="41">
        <v>8.0657412585805277E-2</v>
      </c>
      <c r="R116" s="42"/>
      <c r="AS116" s="11"/>
      <c r="AT116" s="11"/>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row>
    <row r="117" spans="1:963" ht="28.15" customHeight="1" x14ac:dyDescent="0.3">
      <c r="A117" s="36">
        <v>13000</v>
      </c>
      <c r="B117" s="37" t="s">
        <v>478</v>
      </c>
      <c r="C117" s="358">
        <v>44547</v>
      </c>
      <c r="D117" s="29">
        <v>2.7397260273972601E-2</v>
      </c>
      <c r="E117" s="29">
        <v>6.7567567567567571E-2</v>
      </c>
      <c r="F117" s="29">
        <v>9.45945945945946E-2</v>
      </c>
      <c r="G117" s="29">
        <v>0.10810810810810811</v>
      </c>
      <c r="H117" s="29">
        <v>0.1095890410958904</v>
      </c>
      <c r="I117" s="29">
        <v>8.2191780821917804E-2</v>
      </c>
      <c r="J117" s="29">
        <v>0.1076923076923077</v>
      </c>
      <c r="K117" s="29">
        <v>7.9365079365079361E-2</v>
      </c>
      <c r="L117" s="29">
        <v>3.0303030303030304E-2</v>
      </c>
      <c r="M117" s="29">
        <v>1.6129032258064516E-2</v>
      </c>
      <c r="N117" s="29">
        <v>3.5087719298245612E-2</v>
      </c>
      <c r="O117" s="29">
        <v>7.4626865671641784E-2</v>
      </c>
      <c r="P117" s="29">
        <v>3.125E-2</v>
      </c>
      <c r="Q117" s="41">
        <v>6.6721329834754317E-2</v>
      </c>
      <c r="R117" s="42"/>
      <c r="AS117" s="11"/>
      <c r="AT117" s="11"/>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row>
    <row r="118" spans="1:963" ht="28.15" customHeight="1" x14ac:dyDescent="0.3">
      <c r="A118" s="36">
        <v>13002</v>
      </c>
      <c r="B118" s="37" t="s">
        <v>256</v>
      </c>
      <c r="C118" s="358">
        <v>44547</v>
      </c>
      <c r="D118" s="29">
        <v>6.6666666666666666E-2</v>
      </c>
      <c r="E118" s="29">
        <v>0.14285714285714285</v>
      </c>
      <c r="F118" s="29">
        <v>0.13333333333333333</v>
      </c>
      <c r="G118" s="29">
        <v>0.13333333333333333</v>
      </c>
      <c r="H118" s="29">
        <v>0.13333333333333333</v>
      </c>
      <c r="I118" s="29">
        <v>0.13333333333333333</v>
      </c>
      <c r="J118" s="29">
        <v>0.15384615384615385</v>
      </c>
      <c r="K118" s="29">
        <v>0</v>
      </c>
      <c r="L118" s="29">
        <v>7.1428571428571425E-2</v>
      </c>
      <c r="M118" s="29">
        <v>0</v>
      </c>
      <c r="N118" s="29">
        <v>0</v>
      </c>
      <c r="O118" s="29">
        <v>0.14285714285714285</v>
      </c>
      <c r="P118" s="29">
        <v>0</v>
      </c>
      <c r="Q118" s="41">
        <v>8.4076088182864356E-2</v>
      </c>
      <c r="R118" s="42"/>
      <c r="AS118" s="11"/>
      <c r="AT118" s="11"/>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row>
    <row r="119" spans="1:963" ht="28.15" customHeight="1" x14ac:dyDescent="0.3">
      <c r="A119" s="36">
        <v>13003</v>
      </c>
      <c r="B119" s="37" t="s">
        <v>257</v>
      </c>
      <c r="C119" s="358">
        <v>44547</v>
      </c>
      <c r="D119" s="29">
        <v>0</v>
      </c>
      <c r="E119" s="29">
        <v>4.3478260869565216E-2</v>
      </c>
      <c r="F119" s="29">
        <v>9.0909090909090912E-2</v>
      </c>
      <c r="G119" s="29">
        <v>0.18181818181818182</v>
      </c>
      <c r="H119" s="29">
        <v>0.19047619047619047</v>
      </c>
      <c r="I119" s="29">
        <v>0.14285714285714285</v>
      </c>
      <c r="J119" s="29">
        <v>0.15789473684210525</v>
      </c>
      <c r="K119" s="29">
        <v>0.11764705882352941</v>
      </c>
      <c r="L119" s="29">
        <v>0</v>
      </c>
      <c r="M119" s="29">
        <v>0</v>
      </c>
      <c r="N119" s="29">
        <v>6.25E-2</v>
      </c>
      <c r="O119" s="29">
        <v>0.15</v>
      </c>
      <c r="P119" s="29">
        <v>5.2631578947368418E-2</v>
      </c>
      <c r="Q119" s="41">
        <v>9.17685671943968E-2</v>
      </c>
      <c r="R119" s="42"/>
      <c r="AS119" s="11"/>
      <c r="AT119" s="11"/>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row>
    <row r="120" spans="1:963" ht="28.15" customHeight="1" x14ac:dyDescent="0.3">
      <c r="A120" s="36">
        <v>13004</v>
      </c>
      <c r="B120" s="37" t="s">
        <v>258</v>
      </c>
      <c r="C120" s="358">
        <v>44547</v>
      </c>
      <c r="D120" s="29">
        <v>2.9411764705882353E-2</v>
      </c>
      <c r="E120" s="29">
        <v>5.8823529411764705E-2</v>
      </c>
      <c r="F120" s="29">
        <v>8.8235294117647065E-2</v>
      </c>
      <c r="G120" s="29">
        <v>5.8823529411764705E-2</v>
      </c>
      <c r="H120" s="29">
        <v>5.8823529411764705E-2</v>
      </c>
      <c r="I120" s="29">
        <v>2.9411764705882353E-2</v>
      </c>
      <c r="J120" s="29">
        <v>6.6666666666666666E-2</v>
      </c>
      <c r="K120" s="29">
        <v>0.1</v>
      </c>
      <c r="L120" s="29">
        <v>3.3333333333333333E-2</v>
      </c>
      <c r="M120" s="29">
        <v>3.4482758620689655E-2</v>
      </c>
      <c r="N120" s="29">
        <v>0.04</v>
      </c>
      <c r="O120" s="29">
        <v>0</v>
      </c>
      <c r="P120" s="29">
        <v>3.4482758620689655E-2</v>
      </c>
      <c r="Q120" s="41">
        <v>4.9729213784217928E-2</v>
      </c>
      <c r="R120" s="42"/>
      <c r="AS120" s="11"/>
      <c r="AT120" s="11"/>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row>
    <row r="121" spans="1:963" ht="28.15" customHeight="1" x14ac:dyDescent="0.3">
      <c r="A121" s="36">
        <v>13006</v>
      </c>
      <c r="B121" s="37" t="s">
        <v>259</v>
      </c>
      <c r="C121" s="358">
        <v>44547</v>
      </c>
      <c r="D121" s="29">
        <v>0.25</v>
      </c>
      <c r="E121" s="29">
        <v>0.2</v>
      </c>
      <c r="F121" s="29">
        <v>0.2</v>
      </c>
      <c r="G121" s="29">
        <v>0.2</v>
      </c>
      <c r="H121" s="29">
        <v>0.2</v>
      </c>
      <c r="I121" s="29">
        <v>0.2</v>
      </c>
      <c r="J121" s="29">
        <v>0.25</v>
      </c>
      <c r="K121" s="29">
        <v>0.25</v>
      </c>
      <c r="L121" s="29">
        <v>0</v>
      </c>
      <c r="M121" s="29">
        <v>0</v>
      </c>
      <c r="N121" s="29">
        <v>0</v>
      </c>
      <c r="O121" s="29">
        <v>0</v>
      </c>
      <c r="P121" s="29">
        <v>0</v>
      </c>
      <c r="Q121" s="41">
        <v>0.13316221765913758</v>
      </c>
      <c r="R121" s="42"/>
      <c r="AS121" s="11"/>
      <c r="AT121" s="1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row>
    <row r="122" spans="1:963" ht="28.15" customHeight="1" x14ac:dyDescent="0.3">
      <c r="A122" s="36">
        <v>13007</v>
      </c>
      <c r="B122" s="37" t="s">
        <v>260</v>
      </c>
      <c r="C122" s="358">
        <v>44547</v>
      </c>
      <c r="D122" s="29">
        <v>0</v>
      </c>
      <c r="E122" s="29">
        <v>0</v>
      </c>
      <c r="F122" s="29">
        <v>0.1</v>
      </c>
      <c r="G122" s="29">
        <v>0.1</v>
      </c>
      <c r="H122" s="29">
        <v>0.1</v>
      </c>
      <c r="I122" s="29">
        <v>0.1</v>
      </c>
      <c r="J122" s="29">
        <v>0.1111111111111111</v>
      </c>
      <c r="K122" s="29">
        <v>0</v>
      </c>
      <c r="L122" s="29">
        <v>0</v>
      </c>
      <c r="M122" s="29">
        <v>0</v>
      </c>
      <c r="N122" s="29">
        <v>0.14285714285714285</v>
      </c>
      <c r="O122" s="29">
        <v>0.1111111111111111</v>
      </c>
      <c r="P122" s="29">
        <v>0</v>
      </c>
      <c r="Q122" s="41">
        <v>5.8567191421400863E-2</v>
      </c>
      <c r="R122" s="42"/>
      <c r="AS122" s="11"/>
      <c r="AT122" s="11"/>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row>
    <row r="123" spans="1:963" ht="28.15" customHeight="1" x14ac:dyDescent="0.3">
      <c r="A123" s="36">
        <v>13009</v>
      </c>
      <c r="B123" s="37" t="s">
        <v>261</v>
      </c>
      <c r="C123" s="358">
        <v>44547</v>
      </c>
      <c r="D123" s="29">
        <v>1.7241379310344827E-2</v>
      </c>
      <c r="E123" s="29">
        <v>6.8965517241379309E-2</v>
      </c>
      <c r="F123" s="29">
        <v>8.6206896551724144E-2</v>
      </c>
      <c r="G123" s="29">
        <v>0.10169491525423729</v>
      </c>
      <c r="H123" s="29">
        <v>0.10344827586206896</v>
      </c>
      <c r="I123" s="29">
        <v>6.8965517241379309E-2</v>
      </c>
      <c r="J123" s="29">
        <v>9.6153846153846159E-2</v>
      </c>
      <c r="K123" s="29">
        <v>0.08</v>
      </c>
      <c r="L123" s="29">
        <v>3.7735849056603772E-2</v>
      </c>
      <c r="M123" s="29">
        <v>2.0408163265306121E-2</v>
      </c>
      <c r="N123" s="29">
        <v>2.1739130434782608E-2</v>
      </c>
      <c r="O123" s="29">
        <v>7.5471698113207544E-2</v>
      </c>
      <c r="P123" s="29">
        <v>3.9215686274509803E-2</v>
      </c>
      <c r="Q123" s="41">
        <v>6.3344036428443426E-2</v>
      </c>
      <c r="R123" s="42"/>
      <c r="AS123" s="11"/>
      <c r="AT123" s="11"/>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row>
    <row r="124" spans="1:963" ht="28.15" customHeight="1" x14ac:dyDescent="0.3">
      <c r="A124" s="36">
        <v>13010</v>
      </c>
      <c r="B124" s="37" t="s">
        <v>262</v>
      </c>
      <c r="C124" s="358">
        <v>44547</v>
      </c>
      <c r="D124" s="29">
        <v>6.0606060606060608E-2</v>
      </c>
      <c r="E124" s="29">
        <v>7.575757575757576E-2</v>
      </c>
      <c r="F124" s="29">
        <v>7.3529411764705885E-2</v>
      </c>
      <c r="G124" s="29">
        <v>9.375E-2</v>
      </c>
      <c r="H124" s="29">
        <v>8.8235294117647065E-2</v>
      </c>
      <c r="I124" s="29">
        <v>7.4626865671641784E-2</v>
      </c>
      <c r="J124" s="29">
        <v>8.771929824561403E-2</v>
      </c>
      <c r="K124" s="29">
        <v>7.1428571428571425E-2</v>
      </c>
      <c r="L124" s="29">
        <v>8.4745762711864403E-2</v>
      </c>
      <c r="M124" s="29">
        <v>3.5087719298245612E-2</v>
      </c>
      <c r="N124" s="29">
        <v>9.8039215686274508E-2</v>
      </c>
      <c r="O124" s="29">
        <v>3.2258064516129031E-2</v>
      </c>
      <c r="P124" s="29">
        <v>1.8181818181818181E-2</v>
      </c>
      <c r="Q124" s="41">
        <v>6.8785229857559249E-2</v>
      </c>
      <c r="R124" s="42"/>
      <c r="AS124" s="11"/>
      <c r="AT124" s="11"/>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row>
    <row r="125" spans="1:963" ht="28.15" customHeight="1" x14ac:dyDescent="0.3">
      <c r="A125" s="36">
        <v>13011</v>
      </c>
      <c r="B125" s="37" t="s">
        <v>263</v>
      </c>
      <c r="C125" s="358">
        <v>44547</v>
      </c>
      <c r="D125" s="29">
        <v>9.0909090909090912E-2</v>
      </c>
      <c r="E125" s="29">
        <v>0.18181818181818182</v>
      </c>
      <c r="F125" s="29">
        <v>0.18181818181818182</v>
      </c>
      <c r="G125" s="29">
        <v>0.1</v>
      </c>
      <c r="H125" s="29">
        <v>9.0909090909090912E-2</v>
      </c>
      <c r="I125" s="29">
        <v>9.0909090909090912E-2</v>
      </c>
      <c r="J125" s="29">
        <v>0.1</v>
      </c>
      <c r="K125" s="29">
        <v>0.1</v>
      </c>
      <c r="L125" s="29">
        <v>0.1</v>
      </c>
      <c r="M125" s="29">
        <v>0</v>
      </c>
      <c r="N125" s="29">
        <v>0</v>
      </c>
      <c r="O125" s="29">
        <v>0</v>
      </c>
      <c r="P125" s="29">
        <v>0</v>
      </c>
      <c r="Q125" s="41">
        <v>8.0651484039574381E-2</v>
      </c>
      <c r="R125" s="42"/>
      <c r="AS125" s="11"/>
      <c r="AT125" s="11"/>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row>
    <row r="126" spans="1:963" ht="28.15" customHeight="1" x14ac:dyDescent="0.3">
      <c r="A126" s="36">
        <v>13012</v>
      </c>
      <c r="B126" s="37" t="s">
        <v>264</v>
      </c>
      <c r="C126" s="358">
        <v>44547</v>
      </c>
      <c r="D126" s="29">
        <v>4.1666666666666664E-2</v>
      </c>
      <c r="E126" s="29">
        <v>0.04</v>
      </c>
      <c r="F126" s="29">
        <v>0.04</v>
      </c>
      <c r="G126" s="29">
        <v>8.3333333333333329E-2</v>
      </c>
      <c r="H126" s="29">
        <v>0.11538461538461539</v>
      </c>
      <c r="I126" s="29">
        <v>8.3333333333333329E-2</v>
      </c>
      <c r="J126" s="29">
        <v>8.6956521739130432E-2</v>
      </c>
      <c r="K126" s="29">
        <v>8.6956521739130432E-2</v>
      </c>
      <c r="L126" s="29">
        <v>8.3333333333333329E-2</v>
      </c>
      <c r="M126" s="29">
        <v>0</v>
      </c>
      <c r="N126" s="29">
        <v>0.13636363636363635</v>
      </c>
      <c r="O126" s="29">
        <v>0</v>
      </c>
      <c r="P126" s="29">
        <v>0</v>
      </c>
      <c r="Q126" s="41">
        <v>6.1313693374446886E-2</v>
      </c>
      <c r="R126" s="42"/>
      <c r="AS126" s="11"/>
      <c r="AT126" s="11"/>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row>
    <row r="127" spans="1:963" ht="28.15" customHeight="1" x14ac:dyDescent="0.3">
      <c r="A127" s="36">
        <v>13013</v>
      </c>
      <c r="B127" s="37" t="s">
        <v>265</v>
      </c>
      <c r="C127" s="358">
        <v>44547</v>
      </c>
      <c r="D127" s="29">
        <v>6.4516129032258063E-2</v>
      </c>
      <c r="E127" s="29">
        <v>6.6666666666666666E-2</v>
      </c>
      <c r="F127" s="29">
        <v>6.25E-2</v>
      </c>
      <c r="G127" s="29">
        <v>0.1</v>
      </c>
      <c r="H127" s="29">
        <v>6.4516129032258063E-2</v>
      </c>
      <c r="I127" s="29">
        <v>6.25E-2</v>
      </c>
      <c r="J127" s="29">
        <v>8.3333333333333329E-2</v>
      </c>
      <c r="K127" s="29">
        <v>4.3478260869565216E-2</v>
      </c>
      <c r="L127" s="29">
        <v>0.08</v>
      </c>
      <c r="M127" s="29">
        <v>0.08</v>
      </c>
      <c r="N127" s="29">
        <v>9.5238095238095233E-2</v>
      </c>
      <c r="O127" s="29">
        <v>7.1428571428571425E-2</v>
      </c>
      <c r="P127" s="29">
        <v>4.1666666666666664E-2</v>
      </c>
      <c r="Q127" s="41">
        <v>7.012462799226149E-2</v>
      </c>
      <c r="R127" s="42"/>
      <c r="AS127" s="11"/>
      <c r="AT127" s="11"/>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row>
    <row r="128" spans="1:963" ht="28.15" customHeight="1" x14ac:dyDescent="0.3">
      <c r="A128" s="36">
        <v>13016</v>
      </c>
      <c r="B128" s="37" t="s">
        <v>268</v>
      </c>
      <c r="C128" s="358">
        <v>44547</v>
      </c>
      <c r="D128" s="29">
        <v>0.5</v>
      </c>
      <c r="E128" s="29">
        <v>0.5</v>
      </c>
      <c r="F128" s="29">
        <v>0.5</v>
      </c>
      <c r="G128" s="29">
        <v>0.66666666666666663</v>
      </c>
      <c r="H128" s="29">
        <v>0.6</v>
      </c>
      <c r="I128" s="29">
        <v>0.5</v>
      </c>
      <c r="J128" s="29">
        <v>0.25</v>
      </c>
      <c r="K128" s="29">
        <v>0.33333333333333331</v>
      </c>
      <c r="L128" s="29">
        <v>0.5</v>
      </c>
      <c r="M128" s="29">
        <v>0.33333333333333331</v>
      </c>
      <c r="N128" s="29">
        <v>0.33333333333333331</v>
      </c>
      <c r="O128" s="29">
        <v>0.5</v>
      </c>
      <c r="P128" s="29">
        <v>0.33333333333333331</v>
      </c>
      <c r="Q128" s="41">
        <v>0.44989733059548248</v>
      </c>
      <c r="R128" s="42"/>
      <c r="AS128" s="11"/>
      <c r="AT128" s="11"/>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row>
    <row r="129" spans="1:963" ht="28.15" customHeight="1" x14ac:dyDescent="0.3">
      <c r="A129" s="36">
        <v>13018</v>
      </c>
      <c r="B129" s="37" t="s">
        <v>270</v>
      </c>
      <c r="C129" s="358">
        <v>44547</v>
      </c>
      <c r="D129" s="29">
        <v>0</v>
      </c>
      <c r="E129" s="29">
        <v>4.5454545454545456E-2</v>
      </c>
      <c r="F129" s="29">
        <v>4.5454545454545456E-2</v>
      </c>
      <c r="G129" s="29">
        <v>0.05</v>
      </c>
      <c r="H129" s="29">
        <v>8.6956521739130432E-2</v>
      </c>
      <c r="I129" s="29">
        <v>4.7619047619047616E-2</v>
      </c>
      <c r="J129" s="29">
        <v>4.7619047619047616E-2</v>
      </c>
      <c r="K129" s="29">
        <v>0.05</v>
      </c>
      <c r="L129" s="29">
        <v>4.7619047619047616E-2</v>
      </c>
      <c r="M129" s="29">
        <v>0</v>
      </c>
      <c r="N129" s="29">
        <v>5.5555555555555552E-2</v>
      </c>
      <c r="O129" s="29">
        <v>0</v>
      </c>
      <c r="P129" s="29">
        <v>0</v>
      </c>
      <c r="Q129" s="41">
        <v>3.6968731404496059E-2</v>
      </c>
      <c r="R129" s="42"/>
      <c r="AS129" s="11"/>
      <c r="AT129" s="11"/>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row>
    <row r="130" spans="1:963" ht="28.15" customHeight="1" x14ac:dyDescent="0.3">
      <c r="A130" s="36">
        <v>13019</v>
      </c>
      <c r="B130" s="37" t="s">
        <v>271</v>
      </c>
      <c r="C130" s="358">
        <v>44547</v>
      </c>
      <c r="D130" s="29">
        <v>0</v>
      </c>
      <c r="E130" s="29">
        <v>0</v>
      </c>
      <c r="F130" s="29">
        <v>0</v>
      </c>
      <c r="G130" s="29">
        <v>0</v>
      </c>
      <c r="H130" s="29">
        <v>0</v>
      </c>
      <c r="I130" s="29">
        <v>0</v>
      </c>
      <c r="J130" s="29">
        <v>6.8965517241379309E-2</v>
      </c>
      <c r="K130" s="29">
        <v>3.3333333333333333E-2</v>
      </c>
      <c r="L130" s="29">
        <v>3.2258064516129031E-2</v>
      </c>
      <c r="M130" s="29">
        <v>3.125E-2</v>
      </c>
      <c r="N130" s="29">
        <v>7.1428571428571425E-2</v>
      </c>
      <c r="O130" s="29">
        <v>0</v>
      </c>
      <c r="P130" s="29">
        <v>0</v>
      </c>
      <c r="Q130" s="41">
        <v>1.8067198019854749E-2</v>
      </c>
      <c r="R130" s="42"/>
      <c r="AS130" s="11"/>
      <c r="AT130" s="11"/>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row>
    <row r="131" spans="1:963" ht="28.15" customHeight="1" x14ac:dyDescent="0.3">
      <c r="A131" s="36">
        <v>13020</v>
      </c>
      <c r="B131" s="37" t="s">
        <v>272</v>
      </c>
      <c r="C131" s="358">
        <v>44547</v>
      </c>
      <c r="D131" s="29">
        <v>2.6315789473684209E-2</v>
      </c>
      <c r="E131" s="29">
        <v>2.7027027027027029E-2</v>
      </c>
      <c r="F131" s="29">
        <v>5.4054054054054057E-2</v>
      </c>
      <c r="G131" s="29">
        <v>5.2631578947368418E-2</v>
      </c>
      <c r="H131" s="29">
        <v>5.5555555555555552E-2</v>
      </c>
      <c r="I131" s="29">
        <v>2.6315789473684209E-2</v>
      </c>
      <c r="J131" s="29">
        <v>3.125E-2</v>
      </c>
      <c r="K131" s="29">
        <v>3.0303030303030304E-2</v>
      </c>
      <c r="L131" s="29">
        <v>2.9411764705882353E-2</v>
      </c>
      <c r="M131" s="29">
        <v>2.9411764705882353E-2</v>
      </c>
      <c r="N131" s="29">
        <v>3.4482758620689655E-2</v>
      </c>
      <c r="O131" s="29">
        <v>3.0303030303030304E-2</v>
      </c>
      <c r="P131" s="29">
        <v>0</v>
      </c>
      <c r="Q131" s="41">
        <v>3.2806182365496935E-2</v>
      </c>
      <c r="R131" s="42"/>
      <c r="AS131" s="11"/>
      <c r="AT131" s="1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row>
    <row r="132" spans="1:963" ht="28.15" customHeight="1" x14ac:dyDescent="0.3">
      <c r="A132" s="36">
        <v>13021</v>
      </c>
      <c r="B132" s="37" t="s">
        <v>273</v>
      </c>
      <c r="C132" s="358">
        <v>44547</v>
      </c>
      <c r="D132" s="29">
        <v>0</v>
      </c>
      <c r="E132" s="29">
        <v>0</v>
      </c>
      <c r="F132" s="29">
        <v>0</v>
      </c>
      <c r="G132" s="29">
        <v>0</v>
      </c>
      <c r="H132" s="29">
        <v>0</v>
      </c>
      <c r="I132" s="29">
        <v>0</v>
      </c>
      <c r="J132" s="29">
        <v>0</v>
      </c>
      <c r="K132" s="29">
        <v>0</v>
      </c>
      <c r="L132" s="29">
        <v>0</v>
      </c>
      <c r="M132" s="29">
        <v>0</v>
      </c>
      <c r="N132" s="29">
        <v>0.1111111111111111</v>
      </c>
      <c r="O132" s="29">
        <v>0</v>
      </c>
      <c r="P132" s="29">
        <v>0</v>
      </c>
      <c r="Q132" s="41">
        <v>8.7839379420488247E-3</v>
      </c>
      <c r="R132" s="42"/>
      <c r="AS132" s="11"/>
      <c r="AT132" s="11"/>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row>
    <row r="133" spans="1:963" s="9" customFormat="1" ht="28.15" customHeight="1" x14ac:dyDescent="0.3">
      <c r="A133" s="36">
        <v>13022</v>
      </c>
      <c r="B133" s="37" t="s">
        <v>274</v>
      </c>
      <c r="C133" s="358">
        <v>44547</v>
      </c>
      <c r="D133" s="29">
        <v>3.7037037037037035E-2</v>
      </c>
      <c r="E133" s="29">
        <v>3.8461538461538464E-2</v>
      </c>
      <c r="F133" s="29">
        <v>7.6923076923076927E-2</v>
      </c>
      <c r="G133" s="29">
        <v>7.407407407407407E-2</v>
      </c>
      <c r="H133" s="29">
        <v>0.08</v>
      </c>
      <c r="I133" s="29">
        <v>3.7037037037037035E-2</v>
      </c>
      <c r="J133" s="29">
        <v>4.5454545454545456E-2</v>
      </c>
      <c r="K133" s="29">
        <v>4.3478260869565216E-2</v>
      </c>
      <c r="L133" s="29">
        <v>0.04</v>
      </c>
      <c r="M133" s="29">
        <v>4.1666666666666664E-2</v>
      </c>
      <c r="N133" s="29">
        <v>0</v>
      </c>
      <c r="O133" s="29">
        <v>4.3478260869565216E-2</v>
      </c>
      <c r="P133" s="29">
        <v>0</v>
      </c>
      <c r="Q133" s="41">
        <v>4.2707439009554891E-2</v>
      </c>
      <c r="R133" s="42"/>
      <c r="S133"/>
      <c r="T133"/>
      <c r="U133"/>
      <c r="V133"/>
      <c r="W133"/>
      <c r="X133"/>
      <c r="Y133"/>
      <c r="Z133"/>
      <c r="AA133"/>
      <c r="AB133"/>
      <c r="AC133"/>
      <c r="AD133"/>
      <c r="AE133"/>
      <c r="AF133"/>
      <c r="AG133"/>
      <c r="AH133"/>
      <c r="AI133"/>
      <c r="AJ133"/>
      <c r="AK133"/>
      <c r="AL133"/>
      <c r="AM133"/>
      <c r="AN133"/>
      <c r="AO133"/>
      <c r="AP133"/>
      <c r="AQ133"/>
      <c r="AR133"/>
      <c r="AS133" s="11"/>
      <c r="AT133" s="11"/>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row>
    <row r="134" spans="1:963" s="9" customFormat="1" ht="28.15" customHeight="1" x14ac:dyDescent="0.3">
      <c r="A134" s="36">
        <v>13028</v>
      </c>
      <c r="B134" s="37" t="s">
        <v>277</v>
      </c>
      <c r="C134" s="358">
        <v>44547</v>
      </c>
      <c r="D134" s="29">
        <v>0</v>
      </c>
      <c r="E134" s="29">
        <v>0</v>
      </c>
      <c r="F134" s="29">
        <v>0</v>
      </c>
      <c r="G134" s="29">
        <v>0</v>
      </c>
      <c r="H134" s="29">
        <v>5.5555555555555552E-2</v>
      </c>
      <c r="I134" s="29">
        <v>0</v>
      </c>
      <c r="J134" s="29">
        <v>6.6666666666666666E-2</v>
      </c>
      <c r="K134" s="29">
        <v>6.25E-2</v>
      </c>
      <c r="L134" s="29">
        <v>5.8823529411764705E-2</v>
      </c>
      <c r="M134" s="29">
        <v>6.25E-2</v>
      </c>
      <c r="N134" s="29">
        <v>7.6923076923076927E-2</v>
      </c>
      <c r="O134" s="29">
        <v>6.25E-2</v>
      </c>
      <c r="P134" s="29">
        <v>0</v>
      </c>
      <c r="Q134" s="41">
        <v>3.351321126565722E-2</v>
      </c>
      <c r="R134" s="42"/>
      <c r="S134"/>
      <c r="T134"/>
      <c r="U134"/>
      <c r="V134"/>
      <c r="W134"/>
      <c r="X134"/>
      <c r="Y134"/>
      <c r="Z134"/>
      <c r="AA134"/>
      <c r="AB134"/>
      <c r="AC134"/>
      <c r="AD134"/>
      <c r="AE134"/>
      <c r="AF134"/>
      <c r="AG134"/>
      <c r="AH134"/>
      <c r="AI134"/>
      <c r="AJ134"/>
      <c r="AK134"/>
      <c r="AL134"/>
      <c r="AM134"/>
      <c r="AN134"/>
      <c r="AO134"/>
      <c r="AP134"/>
      <c r="AQ134"/>
      <c r="AR134"/>
      <c r="AS134" s="11"/>
      <c r="AT134" s="11"/>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row>
    <row r="135" spans="1:963" s="9" customFormat="1" ht="28.15" customHeight="1" x14ac:dyDescent="0.3">
      <c r="A135" s="36">
        <v>13029</v>
      </c>
      <c r="B135" s="37" t="s">
        <v>278</v>
      </c>
      <c r="C135" s="358">
        <v>44547</v>
      </c>
      <c r="D135" s="29">
        <v>0</v>
      </c>
      <c r="E135" s="29">
        <v>0</v>
      </c>
      <c r="F135" s="29">
        <v>6.25E-2</v>
      </c>
      <c r="G135" s="29">
        <v>6.25E-2</v>
      </c>
      <c r="H135" s="29">
        <v>0</v>
      </c>
      <c r="I135" s="29">
        <v>0</v>
      </c>
      <c r="J135" s="29">
        <v>0</v>
      </c>
      <c r="K135" s="29">
        <v>0</v>
      </c>
      <c r="L135" s="29">
        <v>0</v>
      </c>
      <c r="M135" s="29">
        <v>0</v>
      </c>
      <c r="N135" s="29">
        <v>0</v>
      </c>
      <c r="O135" s="29">
        <v>0</v>
      </c>
      <c r="P135" s="29">
        <v>0</v>
      </c>
      <c r="Q135" s="41">
        <v>1.0716119096509239E-2</v>
      </c>
      <c r="R135" s="42"/>
      <c r="S135"/>
      <c r="T135"/>
      <c r="U135"/>
      <c r="V135"/>
      <c r="W135"/>
      <c r="X135"/>
      <c r="Y135"/>
      <c r="Z135"/>
      <c r="AA135"/>
      <c r="AB135"/>
      <c r="AC135"/>
      <c r="AD135"/>
      <c r="AE135"/>
      <c r="AF135"/>
      <c r="AG135"/>
      <c r="AH135"/>
      <c r="AI135"/>
      <c r="AJ135"/>
      <c r="AK135"/>
      <c r="AL135"/>
      <c r="AM135"/>
      <c r="AN135"/>
      <c r="AO135"/>
      <c r="AP135"/>
      <c r="AQ135"/>
      <c r="AR135"/>
      <c r="AS135" s="11"/>
      <c r="AT135" s="11"/>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row>
    <row r="136" spans="1:963" s="9" customFormat="1" ht="28.15" customHeight="1" x14ac:dyDescent="0.3">
      <c r="A136" s="36">
        <v>13030</v>
      </c>
      <c r="B136" s="37" t="s">
        <v>279</v>
      </c>
      <c r="C136" s="358">
        <v>44547</v>
      </c>
      <c r="D136" s="29">
        <v>6.4516129032258063E-2</v>
      </c>
      <c r="E136" s="29">
        <v>3.2786885245901641E-2</v>
      </c>
      <c r="F136" s="29">
        <v>7.8125E-2</v>
      </c>
      <c r="G136" s="29">
        <v>8.1967213114754092E-2</v>
      </c>
      <c r="H136" s="29">
        <v>0.13333333333333333</v>
      </c>
      <c r="I136" s="29">
        <v>6.5573770491803282E-2</v>
      </c>
      <c r="J136" s="29">
        <v>7.6923076923076927E-2</v>
      </c>
      <c r="K136" s="29">
        <v>9.6153846153846159E-2</v>
      </c>
      <c r="L136" s="29">
        <v>7.5471698113207544E-2</v>
      </c>
      <c r="M136" s="29">
        <v>7.2727272727272724E-2</v>
      </c>
      <c r="N136" s="29">
        <v>6.25E-2</v>
      </c>
      <c r="O136" s="29">
        <v>1.8518518518518517E-2</v>
      </c>
      <c r="P136" s="29">
        <v>5.7692307692307696E-2</v>
      </c>
      <c r="Q136" s="41">
        <v>7.0446673752681765E-2</v>
      </c>
      <c r="R136" s="42"/>
      <c r="S136"/>
      <c r="T136"/>
      <c r="U136"/>
      <c r="V136"/>
      <c r="W136"/>
      <c r="X136"/>
      <c r="Y136"/>
      <c r="Z136"/>
      <c r="AA136"/>
      <c r="AB136"/>
      <c r="AC136"/>
      <c r="AD136"/>
      <c r="AE136"/>
      <c r="AF136"/>
      <c r="AG136"/>
      <c r="AH136"/>
      <c r="AI136"/>
      <c r="AJ136"/>
      <c r="AK136"/>
      <c r="AL136"/>
      <c r="AM136"/>
      <c r="AN136"/>
      <c r="AO136"/>
      <c r="AP136"/>
      <c r="AQ136"/>
      <c r="AR136"/>
      <c r="AS136" s="11"/>
      <c r="AT136" s="11"/>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row>
    <row r="137" spans="1:963" s="9" customFormat="1" ht="28.15" customHeight="1" x14ac:dyDescent="0.3">
      <c r="A137" s="36">
        <v>13031</v>
      </c>
      <c r="B137" s="37" t="s">
        <v>280</v>
      </c>
      <c r="C137" s="358">
        <v>44547</v>
      </c>
      <c r="D137" s="29">
        <v>0</v>
      </c>
      <c r="E137" s="29">
        <v>9.0909090909090912E-2</v>
      </c>
      <c r="F137" s="29">
        <v>9.0909090909090912E-2</v>
      </c>
      <c r="G137" s="29">
        <v>0.1</v>
      </c>
      <c r="H137" s="29">
        <v>0.2</v>
      </c>
      <c r="I137" s="29">
        <v>9.0909090909090912E-2</v>
      </c>
      <c r="J137" s="29">
        <v>0.1</v>
      </c>
      <c r="K137" s="29">
        <v>0.2</v>
      </c>
      <c r="L137" s="29">
        <v>0.1</v>
      </c>
      <c r="M137" s="29">
        <v>0.1</v>
      </c>
      <c r="N137" s="29">
        <v>0.125</v>
      </c>
      <c r="O137" s="29">
        <v>0</v>
      </c>
      <c r="P137" s="29">
        <v>0</v>
      </c>
      <c r="Q137" s="41">
        <v>9.2726806048161289E-2</v>
      </c>
      <c r="R137" s="42"/>
      <c r="S137"/>
      <c r="T137"/>
      <c r="U137"/>
      <c r="V137"/>
      <c r="W137"/>
      <c r="X137"/>
      <c r="Y137"/>
      <c r="Z137"/>
      <c r="AA137"/>
      <c r="AB137"/>
      <c r="AC137"/>
      <c r="AD137"/>
      <c r="AE137"/>
      <c r="AF137"/>
      <c r="AG137"/>
      <c r="AH137"/>
      <c r="AI137"/>
      <c r="AJ137"/>
      <c r="AK137"/>
      <c r="AL137"/>
      <c r="AM137"/>
      <c r="AN137"/>
      <c r="AO137"/>
      <c r="AP137"/>
      <c r="AQ137"/>
      <c r="AR137"/>
      <c r="AS137" s="11"/>
      <c r="AT137" s="11"/>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row>
    <row r="138" spans="1:963" s="9" customFormat="1" ht="28.15" customHeight="1" x14ac:dyDescent="0.3">
      <c r="A138" s="36">
        <v>13032</v>
      </c>
      <c r="B138" s="37" t="s">
        <v>281</v>
      </c>
      <c r="C138" s="358">
        <v>44547</v>
      </c>
      <c r="D138" s="29">
        <v>0.04</v>
      </c>
      <c r="E138" s="29">
        <v>0</v>
      </c>
      <c r="F138" s="29">
        <v>0.04</v>
      </c>
      <c r="G138" s="29">
        <v>4.1666666666666664E-2</v>
      </c>
      <c r="H138" s="29">
        <v>4.1666666666666664E-2</v>
      </c>
      <c r="I138" s="29">
        <v>4.1666666666666664E-2</v>
      </c>
      <c r="J138" s="29">
        <v>0</v>
      </c>
      <c r="K138" s="29">
        <v>0</v>
      </c>
      <c r="L138" s="29">
        <v>0</v>
      </c>
      <c r="M138" s="29">
        <v>0</v>
      </c>
      <c r="N138" s="29">
        <v>0</v>
      </c>
      <c r="O138" s="29">
        <v>0</v>
      </c>
      <c r="P138" s="29">
        <v>0</v>
      </c>
      <c r="Q138" s="41">
        <v>1.5532169746748804E-2</v>
      </c>
      <c r="R138" s="42"/>
      <c r="S138"/>
      <c r="T138"/>
      <c r="U138"/>
      <c r="V138"/>
      <c r="W138"/>
      <c r="X138"/>
      <c r="Y138"/>
      <c r="Z138"/>
      <c r="AA138"/>
      <c r="AB138"/>
      <c r="AC138"/>
      <c r="AD138"/>
      <c r="AE138"/>
      <c r="AF138"/>
      <c r="AG138"/>
      <c r="AH138"/>
      <c r="AI138"/>
      <c r="AJ138"/>
      <c r="AK138"/>
      <c r="AL138"/>
      <c r="AM138"/>
      <c r="AN138"/>
      <c r="AO138"/>
      <c r="AP138"/>
      <c r="AQ138"/>
      <c r="AR138"/>
      <c r="AS138" s="11"/>
      <c r="AT138" s="11"/>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row>
    <row r="139" spans="1:963" s="9" customFormat="1" ht="28.15" customHeight="1" x14ac:dyDescent="0.3">
      <c r="A139" s="36">
        <v>13033</v>
      </c>
      <c r="B139" s="37" t="s">
        <v>282</v>
      </c>
      <c r="C139" s="358">
        <v>44547</v>
      </c>
      <c r="D139" s="29">
        <v>0.11538461538461539</v>
      </c>
      <c r="E139" s="29">
        <v>3.7037037037037035E-2</v>
      </c>
      <c r="F139" s="29">
        <v>0.10714285714285714</v>
      </c>
      <c r="G139" s="29">
        <v>0.1111111111111111</v>
      </c>
      <c r="H139" s="29">
        <v>0.19230769230769232</v>
      </c>
      <c r="I139" s="29">
        <v>7.6923076923076927E-2</v>
      </c>
      <c r="J139" s="29">
        <v>0.14285714285714285</v>
      </c>
      <c r="K139" s="29">
        <v>0.14285714285714285</v>
      </c>
      <c r="L139" s="29">
        <v>0.14285714285714285</v>
      </c>
      <c r="M139" s="29">
        <v>0.13636363636363635</v>
      </c>
      <c r="N139" s="29">
        <v>0.1</v>
      </c>
      <c r="O139" s="29">
        <v>4.5454545454545456E-2</v>
      </c>
      <c r="P139" s="29">
        <v>0.13636363636363635</v>
      </c>
      <c r="Q139" s="41">
        <v>0.11416173946974768</v>
      </c>
      <c r="R139" s="42"/>
      <c r="S139"/>
      <c r="T139"/>
      <c r="U139"/>
      <c r="V139"/>
      <c r="W139"/>
      <c r="X139"/>
      <c r="Y139"/>
      <c r="Z139"/>
      <c r="AA139"/>
      <c r="AB139"/>
      <c r="AC139"/>
      <c r="AD139"/>
      <c r="AE139"/>
      <c r="AF139"/>
      <c r="AG139"/>
      <c r="AH139"/>
      <c r="AI139"/>
      <c r="AJ139"/>
      <c r="AK139"/>
      <c r="AL139"/>
      <c r="AM139"/>
      <c r="AN139"/>
      <c r="AO139"/>
      <c r="AP139"/>
      <c r="AQ139"/>
      <c r="AR139"/>
      <c r="AS139" s="11"/>
      <c r="AT139" s="11"/>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row>
    <row r="140" spans="1:963" s="9" customFormat="1" ht="28.15" customHeight="1" x14ac:dyDescent="0.3">
      <c r="A140" s="36">
        <v>13036</v>
      </c>
      <c r="B140" s="37" t="s">
        <v>479</v>
      </c>
      <c r="C140" s="358">
        <v>44547</v>
      </c>
      <c r="D140" s="29">
        <v>0.66666666666666663</v>
      </c>
      <c r="E140" s="29">
        <v>0.25</v>
      </c>
      <c r="F140" s="29">
        <v>0.66666666666666663</v>
      </c>
      <c r="G140" s="29">
        <v>0.66666666666666663</v>
      </c>
      <c r="H140" s="29">
        <v>0.66666666666666663</v>
      </c>
      <c r="I140" s="29">
        <v>0.33333333333333331</v>
      </c>
      <c r="J140" s="29">
        <v>0.33333333333333331</v>
      </c>
      <c r="K140" s="29">
        <v>0.5</v>
      </c>
      <c r="L140" s="29">
        <v>0.5</v>
      </c>
      <c r="M140" s="29">
        <v>0.5</v>
      </c>
      <c r="N140" s="29">
        <v>0.33333333333333331</v>
      </c>
      <c r="O140" s="29">
        <v>0.33333333333333331</v>
      </c>
      <c r="P140" s="29">
        <v>0.5</v>
      </c>
      <c r="Q140" s="41">
        <v>0.48228952772073919</v>
      </c>
      <c r="R140" s="42"/>
      <c r="S140"/>
      <c r="T140"/>
      <c r="U140"/>
      <c r="V140"/>
      <c r="W140"/>
      <c r="X140"/>
      <c r="Y140"/>
      <c r="Z140"/>
      <c r="AA140"/>
      <c r="AB140"/>
      <c r="AC140"/>
      <c r="AD140"/>
      <c r="AE140"/>
      <c r="AF140"/>
      <c r="AG140"/>
      <c r="AH140"/>
      <c r="AI140"/>
      <c r="AJ140"/>
      <c r="AK140"/>
      <c r="AL140"/>
      <c r="AM140"/>
      <c r="AN140"/>
      <c r="AO140"/>
      <c r="AP140"/>
      <c r="AQ140"/>
      <c r="AR140"/>
      <c r="AS140" s="11"/>
      <c r="AT140" s="11"/>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row>
    <row r="141" spans="1:963" s="9" customFormat="1" ht="28.15" customHeight="1" x14ac:dyDescent="0.3">
      <c r="A141" s="36">
        <v>13038</v>
      </c>
      <c r="B141" s="37" t="s">
        <v>284</v>
      </c>
      <c r="C141" s="358">
        <v>44547</v>
      </c>
      <c r="D141" s="29">
        <v>0</v>
      </c>
      <c r="E141" s="29">
        <v>0.05</v>
      </c>
      <c r="F141" s="29">
        <v>0</v>
      </c>
      <c r="G141" s="29">
        <v>0</v>
      </c>
      <c r="H141" s="29">
        <v>5.2631578947368418E-2</v>
      </c>
      <c r="I141" s="29">
        <v>0</v>
      </c>
      <c r="J141" s="29">
        <v>0</v>
      </c>
      <c r="K141" s="29">
        <v>0</v>
      </c>
      <c r="L141" s="29">
        <v>0</v>
      </c>
      <c r="M141" s="29">
        <v>0</v>
      </c>
      <c r="N141" s="29">
        <v>0</v>
      </c>
      <c r="O141" s="29">
        <v>0</v>
      </c>
      <c r="P141" s="29">
        <v>0</v>
      </c>
      <c r="Q141" s="41">
        <v>7.4705500918620989E-3</v>
      </c>
      <c r="R141" s="42"/>
      <c r="S141"/>
      <c r="T141"/>
      <c r="U141"/>
      <c r="V141"/>
      <c r="W141"/>
      <c r="X141"/>
      <c r="Y141"/>
      <c r="Z141"/>
      <c r="AA141"/>
      <c r="AB141"/>
      <c r="AC141"/>
      <c r="AD141"/>
      <c r="AE141"/>
      <c r="AF141"/>
      <c r="AG141"/>
      <c r="AH141"/>
      <c r="AI141"/>
      <c r="AJ141"/>
      <c r="AK141"/>
      <c r="AL141"/>
      <c r="AM141"/>
      <c r="AN141"/>
      <c r="AO141"/>
      <c r="AP141"/>
      <c r="AQ141"/>
      <c r="AR141"/>
      <c r="AS141" s="11"/>
      <c r="AT141" s="1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row>
    <row r="142" spans="1:963" s="9" customFormat="1" ht="28.15" customHeight="1" x14ac:dyDescent="0.3">
      <c r="A142" s="36">
        <v>13039</v>
      </c>
      <c r="B142" s="37" t="s">
        <v>285</v>
      </c>
      <c r="C142" s="358">
        <v>44547</v>
      </c>
      <c r="D142" s="29">
        <v>0</v>
      </c>
      <c r="E142" s="29">
        <v>0</v>
      </c>
      <c r="F142" s="29">
        <v>0</v>
      </c>
      <c r="G142" s="29">
        <v>0</v>
      </c>
      <c r="H142" s="29">
        <v>3.125E-2</v>
      </c>
      <c r="I142" s="29">
        <v>3.0303030303030304E-2</v>
      </c>
      <c r="J142" s="29">
        <v>3.5714285714285712E-2</v>
      </c>
      <c r="K142" s="29">
        <v>3.7037037037037035E-2</v>
      </c>
      <c r="L142" s="29">
        <v>0</v>
      </c>
      <c r="M142" s="29">
        <v>0</v>
      </c>
      <c r="N142" s="29">
        <v>0</v>
      </c>
      <c r="O142" s="29">
        <v>0</v>
      </c>
      <c r="P142" s="29">
        <v>0</v>
      </c>
      <c r="Q142" s="41">
        <v>1.0039233762283044E-2</v>
      </c>
      <c r="R142" s="42"/>
      <c r="S142"/>
      <c r="T142"/>
      <c r="U142"/>
      <c r="V142"/>
      <c r="W142"/>
      <c r="X142"/>
      <c r="Y142"/>
      <c r="Z142"/>
      <c r="AA142"/>
      <c r="AB142"/>
      <c r="AC142"/>
      <c r="AD142"/>
      <c r="AE142"/>
      <c r="AF142"/>
      <c r="AG142"/>
      <c r="AH142"/>
      <c r="AI142"/>
      <c r="AJ142"/>
      <c r="AK142"/>
      <c r="AL142"/>
      <c r="AM142"/>
      <c r="AN142"/>
      <c r="AO142"/>
      <c r="AP142"/>
      <c r="AQ142"/>
      <c r="AR142"/>
      <c r="AS142" s="11"/>
      <c r="AT142" s="11"/>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row>
    <row r="143" spans="1:963" s="9" customFormat="1" ht="28.15" customHeight="1" x14ac:dyDescent="0.3">
      <c r="A143" s="36">
        <v>13059</v>
      </c>
      <c r="B143" s="37" t="s">
        <v>480</v>
      </c>
      <c r="C143" s="358">
        <v>44547</v>
      </c>
      <c r="D143" s="29">
        <v>4.3478260869565216E-2</v>
      </c>
      <c r="E143" s="29">
        <v>9.0909090909090912E-2</v>
      </c>
      <c r="F143" s="29">
        <v>8.6956521739130432E-2</v>
      </c>
      <c r="G143" s="29">
        <v>9.0909090909090912E-2</v>
      </c>
      <c r="H143" s="29">
        <v>4.7619047619047616E-2</v>
      </c>
      <c r="I143" s="29">
        <v>4.5454545454545456E-2</v>
      </c>
      <c r="J143" s="29">
        <v>5.2631578947368418E-2</v>
      </c>
      <c r="K143" s="29">
        <v>0</v>
      </c>
      <c r="L143" s="29">
        <v>0</v>
      </c>
      <c r="M143" s="29">
        <v>0</v>
      </c>
      <c r="N143" s="29">
        <v>0.1111111111111111</v>
      </c>
      <c r="O143" s="29">
        <v>0</v>
      </c>
      <c r="P143" s="29">
        <v>0</v>
      </c>
      <c r="Q143" s="41">
        <v>4.4148735567264924E-2</v>
      </c>
      <c r="R143" s="42"/>
      <c r="S143"/>
      <c r="T143"/>
      <c r="U143"/>
      <c r="V143"/>
      <c r="W143"/>
      <c r="X143"/>
      <c r="Y143"/>
      <c r="Z143"/>
      <c r="AA143"/>
      <c r="AB143"/>
      <c r="AC143"/>
      <c r="AD143"/>
      <c r="AE143"/>
      <c r="AF143"/>
      <c r="AG143"/>
      <c r="AH143"/>
      <c r="AI143"/>
      <c r="AJ143"/>
      <c r="AK143"/>
      <c r="AL143"/>
      <c r="AM143"/>
      <c r="AN143"/>
      <c r="AO143"/>
      <c r="AP143"/>
      <c r="AQ143"/>
      <c r="AR143"/>
      <c r="AS143" s="11"/>
      <c r="AT143" s="11"/>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row>
    <row r="144" spans="1:963" s="9" customFormat="1" ht="28.15" customHeight="1" x14ac:dyDescent="0.3">
      <c r="A144" s="36">
        <v>13060</v>
      </c>
      <c r="B144" s="37" t="s">
        <v>481</v>
      </c>
      <c r="C144" s="358">
        <v>44547</v>
      </c>
      <c r="D144" s="29">
        <v>0.2</v>
      </c>
      <c r="E144" s="29">
        <v>0.4</v>
      </c>
      <c r="F144" s="29">
        <v>0.4</v>
      </c>
      <c r="G144" s="29">
        <v>0.4</v>
      </c>
      <c r="H144" s="29">
        <v>0.25</v>
      </c>
      <c r="I144" s="29">
        <v>0.2</v>
      </c>
      <c r="J144" s="29">
        <v>0</v>
      </c>
      <c r="K144" s="29">
        <v>0</v>
      </c>
      <c r="L144" s="29">
        <v>0</v>
      </c>
      <c r="M144" s="29">
        <v>0</v>
      </c>
      <c r="N144" s="29">
        <v>0.25</v>
      </c>
      <c r="O144" s="29">
        <v>0</v>
      </c>
      <c r="P144" s="29">
        <v>0</v>
      </c>
      <c r="Q144" s="41">
        <v>0.16406570841889118</v>
      </c>
      <c r="R144" s="42"/>
      <c r="S144"/>
      <c r="T144"/>
      <c r="U144"/>
      <c r="V144"/>
      <c r="W144"/>
      <c r="X144"/>
      <c r="Y144"/>
      <c r="Z144"/>
      <c r="AA144"/>
      <c r="AB144"/>
      <c r="AC144"/>
      <c r="AD144"/>
      <c r="AE144"/>
      <c r="AF144"/>
      <c r="AG144"/>
      <c r="AH144"/>
      <c r="AI144"/>
      <c r="AJ144"/>
      <c r="AK144"/>
      <c r="AL144"/>
      <c r="AM144"/>
      <c r="AN144"/>
      <c r="AO144"/>
      <c r="AP144"/>
      <c r="AQ144"/>
      <c r="AR144"/>
      <c r="AS144" s="11"/>
      <c r="AT144" s="11"/>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row>
    <row r="145" spans="1:963" s="9" customFormat="1" ht="28.15" customHeight="1" x14ac:dyDescent="0.3">
      <c r="A145" s="36">
        <v>13061</v>
      </c>
      <c r="B145" s="37" t="s">
        <v>482</v>
      </c>
      <c r="C145" s="358">
        <v>44547</v>
      </c>
      <c r="D145" s="29">
        <v>0</v>
      </c>
      <c r="E145" s="29">
        <v>0</v>
      </c>
      <c r="F145" s="29">
        <v>0</v>
      </c>
      <c r="G145" s="29">
        <v>0</v>
      </c>
      <c r="H145" s="29">
        <v>0</v>
      </c>
      <c r="I145" s="29">
        <v>0</v>
      </c>
      <c r="J145" s="29">
        <v>6.6666666666666666E-2</v>
      </c>
      <c r="K145" s="29">
        <v>0</v>
      </c>
      <c r="L145" s="29">
        <v>0</v>
      </c>
      <c r="M145" s="29">
        <v>0</v>
      </c>
      <c r="N145" s="29">
        <v>7.1428571428571425E-2</v>
      </c>
      <c r="O145" s="29">
        <v>0</v>
      </c>
      <c r="P145" s="29">
        <v>0</v>
      </c>
      <c r="Q145" s="41">
        <v>1.0301163586584531E-2</v>
      </c>
      <c r="R145" s="42"/>
      <c r="S145"/>
      <c r="T145"/>
      <c r="U145"/>
      <c r="V145"/>
      <c r="W145"/>
      <c r="X145"/>
      <c r="Y145"/>
      <c r="Z145"/>
      <c r="AA145"/>
      <c r="AB145"/>
      <c r="AC145"/>
      <c r="AD145"/>
      <c r="AE145"/>
      <c r="AF145"/>
      <c r="AG145"/>
      <c r="AH145"/>
      <c r="AI145"/>
      <c r="AJ145"/>
      <c r="AK145"/>
      <c r="AL145"/>
      <c r="AM145"/>
      <c r="AN145"/>
      <c r="AO145"/>
      <c r="AP145"/>
      <c r="AQ145"/>
      <c r="AR145"/>
      <c r="AS145" s="11"/>
      <c r="AT145" s="11"/>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row>
    <row r="146" spans="1:963" s="9" customFormat="1" ht="28.15" customHeight="1" x14ac:dyDescent="0.3">
      <c r="A146" s="36">
        <v>13063</v>
      </c>
      <c r="B146" s="37" t="s">
        <v>483</v>
      </c>
      <c r="C146" s="358">
        <v>44547</v>
      </c>
      <c r="D146" s="29">
        <v>9.0909090909090912E-2</v>
      </c>
      <c r="E146" s="29">
        <v>0.2</v>
      </c>
      <c r="F146" s="29">
        <v>0.18181818181818182</v>
      </c>
      <c r="G146" s="29">
        <v>0.2</v>
      </c>
      <c r="H146" s="29">
        <v>0.1111111111111111</v>
      </c>
      <c r="I146" s="29">
        <v>0.1</v>
      </c>
      <c r="J146" s="29">
        <v>0.1</v>
      </c>
      <c r="K146" s="29">
        <v>0</v>
      </c>
      <c r="L146" s="29">
        <v>0</v>
      </c>
      <c r="M146" s="29">
        <v>0</v>
      </c>
      <c r="N146" s="29">
        <v>0.22222222222222221</v>
      </c>
      <c r="O146" s="29">
        <v>0</v>
      </c>
      <c r="P146" s="29">
        <v>0</v>
      </c>
      <c r="Q146" s="41">
        <v>9.3570198909007946E-2</v>
      </c>
      <c r="R146" s="42"/>
      <c r="S146"/>
      <c r="T146"/>
      <c r="U146"/>
      <c r="V146"/>
      <c r="W146"/>
      <c r="X146"/>
      <c r="Y146"/>
      <c r="Z146"/>
      <c r="AA146"/>
      <c r="AB146"/>
      <c r="AC146"/>
      <c r="AD146"/>
      <c r="AE146"/>
      <c r="AF146"/>
      <c r="AG146"/>
      <c r="AH146"/>
      <c r="AI146"/>
      <c r="AJ146"/>
      <c r="AK146"/>
      <c r="AL146"/>
      <c r="AM146"/>
      <c r="AN146"/>
      <c r="AO146"/>
      <c r="AP146"/>
      <c r="AQ146"/>
      <c r="AR146"/>
      <c r="AS146" s="11"/>
      <c r="AT146" s="11"/>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row>
    <row r="147" spans="1:963" s="9" customFormat="1" ht="28.15" customHeight="1" x14ac:dyDescent="0.3">
      <c r="A147" s="36">
        <v>13064</v>
      </c>
      <c r="B147" s="37" t="s">
        <v>484</v>
      </c>
      <c r="C147" s="358">
        <v>44547</v>
      </c>
      <c r="D147" s="29">
        <v>0</v>
      </c>
      <c r="E147" s="29">
        <v>0</v>
      </c>
      <c r="F147" s="29">
        <v>0</v>
      </c>
      <c r="G147" s="29">
        <v>0</v>
      </c>
      <c r="H147" s="29">
        <v>0</v>
      </c>
      <c r="I147" s="29">
        <v>0</v>
      </c>
      <c r="J147" s="29">
        <v>0</v>
      </c>
      <c r="K147" s="29">
        <v>0</v>
      </c>
      <c r="L147" s="29">
        <v>0</v>
      </c>
      <c r="M147" s="29">
        <v>0</v>
      </c>
      <c r="N147" s="29">
        <v>0</v>
      </c>
      <c r="O147" s="29">
        <v>0</v>
      </c>
      <c r="P147" s="29">
        <v>0</v>
      </c>
      <c r="Q147" s="41">
        <v>0</v>
      </c>
      <c r="R147" s="42"/>
      <c r="S147"/>
      <c r="T147"/>
      <c r="U147"/>
      <c r="V147"/>
      <c r="W147"/>
      <c r="X147"/>
      <c r="Y147"/>
      <c r="Z147"/>
      <c r="AA147"/>
      <c r="AB147"/>
      <c r="AC147"/>
      <c r="AD147"/>
      <c r="AE147"/>
      <c r="AF147"/>
      <c r="AG147"/>
      <c r="AH147"/>
      <c r="AI147"/>
      <c r="AJ147"/>
      <c r="AK147"/>
      <c r="AL147"/>
      <c r="AM147"/>
      <c r="AN147"/>
      <c r="AO147"/>
      <c r="AP147"/>
      <c r="AQ147"/>
      <c r="AR147"/>
      <c r="AS147" s="11"/>
      <c r="AT147" s="11"/>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row>
    <row r="148" spans="1:963" s="9" customFormat="1" ht="28.15" customHeight="1" x14ac:dyDescent="0.3">
      <c r="A148" s="36">
        <v>13065</v>
      </c>
      <c r="B148" s="37" t="s">
        <v>485</v>
      </c>
      <c r="C148" s="358">
        <v>44547</v>
      </c>
      <c r="D148" s="29">
        <v>5.2631578947368418E-2</v>
      </c>
      <c r="E148" s="29">
        <v>5.5555555555555552E-2</v>
      </c>
      <c r="F148" s="29">
        <v>5.2631578947368418E-2</v>
      </c>
      <c r="G148" s="29">
        <v>5.5555555555555552E-2</v>
      </c>
      <c r="H148" s="29">
        <v>8.3333333333333329E-2</v>
      </c>
      <c r="I148" s="29">
        <v>5.5555555555555552E-2</v>
      </c>
      <c r="J148" s="29">
        <v>9.0909090909090912E-2</v>
      </c>
      <c r="K148" s="29">
        <v>8.8235294117647065E-2</v>
      </c>
      <c r="L148" s="29">
        <v>5.7142857142857141E-2</v>
      </c>
      <c r="M148" s="29">
        <v>3.0303030303030304E-2</v>
      </c>
      <c r="N148" s="29">
        <v>0</v>
      </c>
      <c r="O148" s="29">
        <v>5.7142857142857141E-2</v>
      </c>
      <c r="P148" s="29">
        <v>5.8823529411764705E-2</v>
      </c>
      <c r="Q148" s="41">
        <v>5.6648119720986385E-2</v>
      </c>
      <c r="R148" s="42"/>
      <c r="S148"/>
      <c r="T148"/>
      <c r="U148"/>
      <c r="V148"/>
      <c r="W148"/>
      <c r="X148"/>
      <c r="Y148"/>
      <c r="Z148"/>
      <c r="AA148"/>
      <c r="AB148"/>
      <c r="AC148"/>
      <c r="AD148"/>
      <c r="AE148"/>
      <c r="AF148"/>
      <c r="AG148"/>
      <c r="AH148"/>
      <c r="AI148"/>
      <c r="AJ148"/>
      <c r="AK148"/>
      <c r="AL148"/>
      <c r="AM148"/>
      <c r="AN148"/>
      <c r="AO148"/>
      <c r="AP148"/>
      <c r="AQ148"/>
      <c r="AR148"/>
      <c r="AS148" s="11"/>
      <c r="AT148" s="11"/>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row>
    <row r="149" spans="1:963" s="9" customFormat="1" ht="28.15" customHeight="1" x14ac:dyDescent="0.3">
      <c r="A149" s="36">
        <v>13066</v>
      </c>
      <c r="B149" s="37" t="s">
        <v>486</v>
      </c>
      <c r="C149" s="358">
        <v>44547</v>
      </c>
      <c r="D149" s="29">
        <v>9.0909090909090912E-2</v>
      </c>
      <c r="E149" s="29">
        <v>0.18181818181818182</v>
      </c>
      <c r="F149" s="29">
        <v>0.18181818181818182</v>
      </c>
      <c r="G149" s="29">
        <v>0.2</v>
      </c>
      <c r="H149" s="29">
        <v>0.2</v>
      </c>
      <c r="I149" s="29">
        <v>0.2</v>
      </c>
      <c r="J149" s="29">
        <v>0.2</v>
      </c>
      <c r="K149" s="29">
        <v>0.2</v>
      </c>
      <c r="L149" s="29">
        <v>0.2</v>
      </c>
      <c r="M149" s="29">
        <v>0.1111111111111111</v>
      </c>
      <c r="N149" s="29">
        <v>0</v>
      </c>
      <c r="O149" s="29">
        <v>0.2</v>
      </c>
      <c r="P149" s="29">
        <v>0.2</v>
      </c>
      <c r="Q149" s="41">
        <v>0.16794018210855993</v>
      </c>
      <c r="R149" s="42"/>
      <c r="S149"/>
      <c r="T149"/>
      <c r="U149"/>
      <c r="V149"/>
      <c r="W149"/>
      <c r="X149"/>
      <c r="Y149"/>
      <c r="Z149"/>
      <c r="AA149"/>
      <c r="AB149"/>
      <c r="AC149"/>
      <c r="AD149"/>
      <c r="AE149"/>
      <c r="AF149"/>
      <c r="AG149"/>
      <c r="AH149"/>
      <c r="AI149"/>
      <c r="AJ149"/>
      <c r="AK149"/>
      <c r="AL149"/>
      <c r="AM149"/>
      <c r="AN149"/>
      <c r="AO149"/>
      <c r="AP149"/>
      <c r="AQ149"/>
      <c r="AR149"/>
      <c r="AS149" s="11"/>
      <c r="AT149" s="11"/>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row>
    <row r="150" spans="1:963" s="9" customFormat="1" ht="28.15" customHeight="1" x14ac:dyDescent="0.3">
      <c r="A150" s="36">
        <v>13067</v>
      </c>
      <c r="B150" s="37" t="s">
        <v>487</v>
      </c>
      <c r="C150" s="358">
        <v>44547</v>
      </c>
      <c r="D150" s="29">
        <v>3.7037037037037035E-2</v>
      </c>
      <c r="E150" s="29">
        <v>0</v>
      </c>
      <c r="F150" s="29">
        <v>0</v>
      </c>
      <c r="G150" s="29">
        <v>0</v>
      </c>
      <c r="H150" s="29">
        <v>3.8461538461538464E-2</v>
      </c>
      <c r="I150" s="29">
        <v>0</v>
      </c>
      <c r="J150" s="29">
        <v>4.3478260869565216E-2</v>
      </c>
      <c r="K150" s="29">
        <v>4.1666666666666664E-2</v>
      </c>
      <c r="L150" s="29">
        <v>0</v>
      </c>
      <c r="M150" s="29">
        <v>0</v>
      </c>
      <c r="N150" s="29">
        <v>0</v>
      </c>
      <c r="O150" s="29">
        <v>0</v>
      </c>
      <c r="P150" s="29">
        <v>0</v>
      </c>
      <c r="Q150" s="41">
        <v>1.162742452024659E-2</v>
      </c>
      <c r="R150" s="42"/>
      <c r="S150"/>
      <c r="T150"/>
      <c r="U150"/>
      <c r="V150"/>
      <c r="W150"/>
      <c r="X150"/>
      <c r="Y150"/>
      <c r="Z150"/>
      <c r="AA150"/>
      <c r="AB150"/>
      <c r="AC150"/>
      <c r="AD150"/>
      <c r="AE150"/>
      <c r="AF150"/>
      <c r="AG150"/>
      <c r="AH150"/>
      <c r="AI150"/>
      <c r="AJ150"/>
      <c r="AK150"/>
      <c r="AL150"/>
      <c r="AM150"/>
      <c r="AN150"/>
      <c r="AO150"/>
      <c r="AP150"/>
      <c r="AQ150"/>
      <c r="AR150"/>
      <c r="AS150" s="11"/>
      <c r="AT150" s="11"/>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row>
    <row r="151" spans="1:963" s="9" customFormat="1" ht="28.15" customHeight="1" x14ac:dyDescent="0.3">
      <c r="A151" s="36">
        <v>13070</v>
      </c>
      <c r="B151" s="37" t="s">
        <v>488</v>
      </c>
      <c r="C151" s="358">
        <v>44547</v>
      </c>
      <c r="D151" s="29">
        <v>5.2631578947368418E-2</v>
      </c>
      <c r="E151" s="29">
        <v>5.5555555555555552E-2</v>
      </c>
      <c r="F151" s="29">
        <v>5.2631578947368418E-2</v>
      </c>
      <c r="G151" s="29">
        <v>5.8823529411764705E-2</v>
      </c>
      <c r="H151" s="29">
        <v>5.8823529411764705E-2</v>
      </c>
      <c r="I151" s="29">
        <v>5.8823529411764705E-2</v>
      </c>
      <c r="J151" s="29">
        <v>6.25E-2</v>
      </c>
      <c r="K151" s="29">
        <v>6.25E-2</v>
      </c>
      <c r="L151" s="29">
        <v>5.8823529411764705E-2</v>
      </c>
      <c r="M151" s="29">
        <v>6.6666666666666666E-2</v>
      </c>
      <c r="N151" s="29">
        <v>0</v>
      </c>
      <c r="O151" s="29">
        <v>5.8823529411764705E-2</v>
      </c>
      <c r="P151" s="29">
        <v>6.25E-2</v>
      </c>
      <c r="Q151" s="41">
        <v>5.4419075530352634E-2</v>
      </c>
      <c r="R151" s="42"/>
      <c r="S151"/>
      <c r="T151"/>
      <c r="U151"/>
      <c r="V151"/>
      <c r="W151"/>
      <c r="X151"/>
      <c r="Y151"/>
      <c r="Z151"/>
      <c r="AA151"/>
      <c r="AB151"/>
      <c r="AC151"/>
      <c r="AD151"/>
      <c r="AE151"/>
      <c r="AF151"/>
      <c r="AG151"/>
      <c r="AH151"/>
      <c r="AI151"/>
      <c r="AJ151"/>
      <c r="AK151"/>
      <c r="AL151"/>
      <c r="AM151"/>
      <c r="AN151"/>
      <c r="AO151"/>
      <c r="AP151"/>
      <c r="AQ151"/>
      <c r="AR151"/>
      <c r="AS151" s="11"/>
      <c r="AT151" s="1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row>
    <row r="152" spans="1:963" s="9" customFormat="1" ht="28.15" customHeight="1" x14ac:dyDescent="0.3">
      <c r="A152" s="36">
        <v>13071</v>
      </c>
      <c r="B152" s="37" t="s">
        <v>489</v>
      </c>
      <c r="C152" s="358">
        <v>44547</v>
      </c>
      <c r="D152" s="29">
        <v>0</v>
      </c>
      <c r="E152" s="29">
        <v>0</v>
      </c>
      <c r="F152" s="29">
        <v>0</v>
      </c>
      <c r="G152" s="29">
        <v>0</v>
      </c>
      <c r="H152" s="29">
        <v>0</v>
      </c>
      <c r="I152" s="29">
        <v>0</v>
      </c>
      <c r="J152" s="29">
        <v>6.6666666666666666E-2</v>
      </c>
      <c r="K152" s="29">
        <v>6.25E-2</v>
      </c>
      <c r="L152" s="29">
        <v>0</v>
      </c>
      <c r="M152" s="29">
        <v>0</v>
      </c>
      <c r="N152" s="29">
        <v>0</v>
      </c>
      <c r="O152" s="29">
        <v>0</v>
      </c>
      <c r="P152" s="29">
        <v>0</v>
      </c>
      <c r="Q152" s="41">
        <v>9.9803216974674886E-3</v>
      </c>
      <c r="R152" s="42"/>
      <c r="S152"/>
      <c r="T152"/>
      <c r="U152"/>
      <c r="V152"/>
      <c r="W152"/>
      <c r="X152"/>
      <c r="Y152"/>
      <c r="Z152"/>
      <c r="AA152"/>
      <c r="AB152"/>
      <c r="AC152"/>
      <c r="AD152"/>
      <c r="AE152"/>
      <c r="AF152"/>
      <c r="AG152"/>
      <c r="AH152"/>
      <c r="AI152"/>
      <c r="AJ152"/>
      <c r="AK152"/>
      <c r="AL152"/>
      <c r="AM152"/>
      <c r="AN152"/>
      <c r="AO152"/>
      <c r="AP152"/>
      <c r="AQ152"/>
      <c r="AR152"/>
      <c r="AS152" s="11"/>
      <c r="AT152" s="11"/>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row>
  </sheetData>
  <autoFilter ref="A1:R133" xr:uid="{00000000-0009-0000-0000-00000A000000}">
    <sortState xmlns:xlrd2="http://schemas.microsoft.com/office/spreadsheetml/2017/richdata2" ref="A2:R28">
      <sortCondition ref="A1:A28"/>
    </sortState>
  </autoFilter>
  <conditionalFormatting sqref="A24:A25">
    <cfRule type="duplicateValues" dxfId="7" priority="2"/>
  </conditionalFormatting>
  <conditionalFormatting sqref="A26:A133">
    <cfRule type="duplicateValues" dxfId="6" priority="3"/>
  </conditionalFormatting>
  <conditionalFormatting sqref="A134:A152">
    <cfRule type="duplicateValues" dxfId="5" priority="1"/>
  </conditionalFormatting>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B133"/>
  <sheetViews>
    <sheetView windowProtection="1" showGridLines="0" zoomScale="70" zoomScaleNormal="70" workbookViewId="0">
      <pane xSplit="2" topLeftCell="C1" activePane="topRight" state="frozen"/>
      <selection activeCell="L21" sqref="L21"/>
      <selection pane="topRight" activeCell="C1" sqref="C1"/>
    </sheetView>
  </sheetViews>
  <sheetFormatPr defaultColWidth="18.140625" defaultRowHeight="16.5" x14ac:dyDescent="0.3"/>
  <cols>
    <col min="1" max="1" width="18.7109375" style="8" customWidth="1"/>
    <col min="2" max="2" width="70.7109375" style="9" customWidth="1"/>
    <col min="3" max="3" width="15.85546875" style="79" bestFit="1" customWidth="1"/>
    <col min="4" max="16" width="12.7109375" style="9" customWidth="1"/>
    <col min="17" max="18" width="12.7109375" customWidth="1"/>
    <col min="45" max="964" width="18.140625" style="9"/>
  </cols>
  <sheetData>
    <row r="1" spans="1:963" ht="49.9" customHeight="1" thickBot="1" x14ac:dyDescent="0.35">
      <c r="A1" s="43" t="s">
        <v>6</v>
      </c>
      <c r="B1" s="44" t="s">
        <v>7</v>
      </c>
      <c r="C1" s="356" t="s">
        <v>2</v>
      </c>
      <c r="D1" s="38">
        <v>1</v>
      </c>
      <c r="E1" s="38">
        <v>2</v>
      </c>
      <c r="F1" s="38">
        <v>3</v>
      </c>
      <c r="G1" s="38">
        <v>4</v>
      </c>
      <c r="H1" s="38">
        <v>5</v>
      </c>
      <c r="I1" s="38">
        <v>6</v>
      </c>
      <c r="J1" s="38">
        <v>7</v>
      </c>
      <c r="K1" s="38">
        <v>8</v>
      </c>
      <c r="L1" s="38">
        <v>9</v>
      </c>
      <c r="M1" s="38">
        <v>10</v>
      </c>
      <c r="N1" s="38">
        <v>11</v>
      </c>
      <c r="O1" s="38">
        <v>12</v>
      </c>
      <c r="P1" s="38">
        <v>13</v>
      </c>
      <c r="Q1" s="39" t="s">
        <v>83</v>
      </c>
      <c r="R1" s="40" t="s">
        <v>84</v>
      </c>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row>
    <row r="2" spans="1:963" ht="28.15" customHeight="1" x14ac:dyDescent="0.3">
      <c r="A2" s="93">
        <v>2900</v>
      </c>
      <c r="B2" s="94" t="s">
        <v>74</v>
      </c>
      <c r="C2" s="357">
        <v>44309</v>
      </c>
      <c r="D2" s="95"/>
      <c r="E2" s="95"/>
      <c r="F2" s="95"/>
      <c r="G2" s="95"/>
      <c r="H2" s="95"/>
      <c r="I2" s="95"/>
      <c r="J2" s="95"/>
      <c r="K2" s="95"/>
      <c r="L2" s="95"/>
      <c r="M2" s="95"/>
      <c r="N2" s="95"/>
      <c r="O2" s="95"/>
      <c r="P2" s="95"/>
      <c r="Q2" s="96"/>
      <c r="R2" s="97"/>
      <c r="X2" s="9"/>
      <c r="Y2" s="9"/>
      <c r="Z2" s="9"/>
      <c r="AA2" s="9"/>
      <c r="AB2" s="9"/>
      <c r="AC2" s="9"/>
      <c r="AD2" s="9"/>
      <c r="AE2" s="9"/>
      <c r="AF2" s="9"/>
      <c r="AG2" s="9"/>
      <c r="AH2" s="9"/>
      <c r="AI2" s="9"/>
      <c r="AJ2" s="9"/>
      <c r="AK2" s="9"/>
      <c r="AL2" s="9"/>
      <c r="AM2" s="9"/>
      <c r="AN2" s="9"/>
      <c r="AO2" s="9"/>
      <c r="AP2" s="9"/>
      <c r="AQ2" s="9"/>
      <c r="AR2" s="9"/>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row>
    <row r="3" spans="1:963" ht="28.15" customHeight="1" x14ac:dyDescent="0.3">
      <c r="A3" s="36">
        <v>12900</v>
      </c>
      <c r="B3" s="37" t="s">
        <v>155</v>
      </c>
      <c r="C3" s="358">
        <v>44309</v>
      </c>
      <c r="D3" s="29">
        <v>0.13286052009456265</v>
      </c>
      <c r="E3" s="29">
        <v>0.1427216690374585</v>
      </c>
      <c r="F3" s="29">
        <v>0.10810810810810811</v>
      </c>
      <c r="G3" s="29">
        <v>9.6124031007751937E-2</v>
      </c>
      <c r="H3" s="29">
        <v>0.12983293556085918</v>
      </c>
      <c r="I3" s="29">
        <v>0.11229819563152897</v>
      </c>
      <c r="J3" s="29">
        <v>0.13044530493707648</v>
      </c>
      <c r="K3" s="29">
        <v>8.0139372822299645E-2</v>
      </c>
      <c r="L3" s="29">
        <v>0.10392109694491219</v>
      </c>
      <c r="M3" s="29">
        <v>0.12</v>
      </c>
      <c r="N3" s="29">
        <v>8.7286527514231493E-2</v>
      </c>
      <c r="O3" s="29">
        <v>9.1084337349397596E-2</v>
      </c>
      <c r="P3" s="29">
        <v>9.4339622641509441E-2</v>
      </c>
      <c r="Q3" s="41">
        <v>0.1099408100531518</v>
      </c>
      <c r="R3" s="42"/>
      <c r="X3" s="9"/>
      <c r="Y3" s="9"/>
      <c r="Z3" s="9"/>
      <c r="AA3" s="9"/>
      <c r="AB3" s="9"/>
      <c r="AC3" s="9"/>
      <c r="AD3" s="9"/>
      <c r="AE3" s="9"/>
      <c r="AF3" s="9"/>
      <c r="AG3" s="9"/>
      <c r="AH3" s="9"/>
      <c r="AI3" s="9"/>
      <c r="AJ3" s="9"/>
      <c r="AK3" s="9"/>
      <c r="AL3" s="9"/>
      <c r="AM3" s="9"/>
      <c r="AN3" s="9"/>
      <c r="AO3" s="9"/>
      <c r="AP3" s="9"/>
      <c r="AQ3" s="9"/>
      <c r="AR3" s="9"/>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row>
    <row r="4" spans="1:963" ht="28.15" customHeight="1" x14ac:dyDescent="0.3">
      <c r="A4" s="36">
        <v>12901</v>
      </c>
      <c r="B4" s="37" t="s">
        <v>156</v>
      </c>
      <c r="C4" s="358">
        <v>44309</v>
      </c>
      <c r="D4" s="29">
        <v>9.6240601503759404E-2</v>
      </c>
      <c r="E4" s="29">
        <v>0.10334346504559271</v>
      </c>
      <c r="F4" s="29">
        <v>0.10810810810810811</v>
      </c>
      <c r="G4" s="29">
        <v>9.6124031007751937E-2</v>
      </c>
      <c r="H4" s="29">
        <v>0.104199066874028</v>
      </c>
      <c r="I4" s="29">
        <v>5.7488653555219364E-2</v>
      </c>
      <c r="J4" s="29">
        <v>0.10490693739424704</v>
      </c>
      <c r="K4" s="29">
        <v>8.0139372822299645E-2</v>
      </c>
      <c r="L4" s="29">
        <v>6.6889632107023408E-2</v>
      </c>
      <c r="M4" s="29">
        <v>0.11092150170648464</v>
      </c>
      <c r="N4" s="29">
        <v>8.7286527514231493E-2</v>
      </c>
      <c r="O4" s="29">
        <v>4.3478260869565216E-2</v>
      </c>
      <c r="P4" s="29">
        <v>9.4339622641509441E-2</v>
      </c>
      <c r="Q4" s="41">
        <v>8.8589219665307375E-2</v>
      </c>
      <c r="R4" s="42"/>
      <c r="AS4" s="11"/>
      <c r="AT4" s="1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row>
    <row r="5" spans="1:963" ht="28.15" customHeight="1" x14ac:dyDescent="0.3">
      <c r="A5" s="36">
        <v>12902</v>
      </c>
      <c r="B5" s="37" t="s">
        <v>157</v>
      </c>
      <c r="C5" s="358">
        <v>44309</v>
      </c>
      <c r="D5" s="29">
        <v>0.13969144460028052</v>
      </c>
      <c r="E5" s="29">
        <v>0.15</v>
      </c>
      <c r="F5" s="29"/>
      <c r="G5" s="29"/>
      <c r="H5" s="29">
        <v>0.1344798421201015</v>
      </c>
      <c r="I5" s="29">
        <v>0.12250070402703464</v>
      </c>
      <c r="J5" s="29">
        <v>0.13470770968652923</v>
      </c>
      <c r="K5" s="29"/>
      <c r="L5" s="29">
        <v>0.11014329867940433</v>
      </c>
      <c r="M5" s="29">
        <v>0.12152479220406993</v>
      </c>
      <c r="N5" s="29"/>
      <c r="O5" s="29">
        <v>9.90990990990991E-2</v>
      </c>
      <c r="P5" s="29"/>
      <c r="Q5" s="41">
        <v>0.1266928059598689</v>
      </c>
      <c r="R5" s="42"/>
      <c r="AS5" s="11"/>
      <c r="AT5" s="1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row>
    <row r="6" spans="1:963" ht="28.15" customHeight="1" x14ac:dyDescent="0.3">
      <c r="A6" s="36">
        <v>12903</v>
      </c>
      <c r="B6" s="37" t="s">
        <v>385</v>
      </c>
      <c r="C6" s="358">
        <v>44309</v>
      </c>
      <c r="D6" s="29">
        <v>0.1</v>
      </c>
      <c r="E6" s="29">
        <v>9.2592592592592587E-2</v>
      </c>
      <c r="F6" s="29">
        <v>0.1</v>
      </c>
      <c r="G6" s="29">
        <v>6.7796610169491525E-2</v>
      </c>
      <c r="H6" s="29">
        <v>8.3333333333333329E-2</v>
      </c>
      <c r="I6" s="29">
        <v>0.05</v>
      </c>
      <c r="J6" s="29">
        <v>0.16949152542372881</v>
      </c>
      <c r="K6" s="29">
        <v>9.2592592592592587E-2</v>
      </c>
      <c r="L6" s="29">
        <v>0.05</v>
      </c>
      <c r="M6" s="29">
        <v>0.13333333333333333</v>
      </c>
      <c r="N6" s="29">
        <v>3.6363636363636362E-2</v>
      </c>
      <c r="O6" s="29">
        <v>3.3898305084745763E-2</v>
      </c>
      <c r="P6" s="29">
        <v>0.16666666666666666</v>
      </c>
      <c r="Q6" s="41">
        <v>8.8328817433872026E-2</v>
      </c>
      <c r="R6" s="42"/>
      <c r="AS6" s="11"/>
      <c r="AT6" s="11"/>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row>
    <row r="7" spans="1:963" ht="28.15" customHeight="1" x14ac:dyDescent="0.3">
      <c r="A7" s="36">
        <v>12904</v>
      </c>
      <c r="B7" s="37" t="s">
        <v>386</v>
      </c>
      <c r="C7" s="358">
        <v>44309</v>
      </c>
      <c r="D7" s="29">
        <v>6.3829787234042548E-2</v>
      </c>
      <c r="E7" s="29">
        <v>4.9295774647887321E-2</v>
      </c>
      <c r="F7" s="29">
        <v>7.857142857142857E-2</v>
      </c>
      <c r="G7" s="29">
        <v>8.6330935251798566E-2</v>
      </c>
      <c r="H7" s="29">
        <v>7.9710144927536225E-2</v>
      </c>
      <c r="I7" s="29">
        <v>6.3829787234042548E-2</v>
      </c>
      <c r="J7" s="29">
        <v>7.2463768115942032E-2</v>
      </c>
      <c r="K7" s="29">
        <v>6.4748201438848921E-2</v>
      </c>
      <c r="L7" s="29">
        <v>4.9295774647887321E-2</v>
      </c>
      <c r="M7" s="29">
        <v>8.6330935251798566E-2</v>
      </c>
      <c r="N7" s="29">
        <v>4.2372881355932202E-2</v>
      </c>
      <c r="O7" s="29">
        <v>4.4117647058823532E-2</v>
      </c>
      <c r="P7" s="29">
        <v>7.4626865671641784E-2</v>
      </c>
      <c r="Q7" s="41">
        <v>6.6720702977475232E-2</v>
      </c>
      <c r="R7" s="42"/>
      <c r="AS7" s="11"/>
      <c r="AT7" s="11"/>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row>
    <row r="8" spans="1:963" ht="28.15" customHeight="1" x14ac:dyDescent="0.3">
      <c r="A8" s="36">
        <v>12905</v>
      </c>
      <c r="B8" s="37" t="s">
        <v>387</v>
      </c>
      <c r="C8" s="358">
        <v>44309</v>
      </c>
      <c r="D8" s="29">
        <v>0.11203319502074689</v>
      </c>
      <c r="E8" s="29">
        <v>9.5041322314049589E-2</v>
      </c>
      <c r="F8" s="29">
        <v>9.0163934426229511E-2</v>
      </c>
      <c r="G8" s="29">
        <v>8.11965811965812E-2</v>
      </c>
      <c r="H8" s="29">
        <v>0.11739130434782609</v>
      </c>
      <c r="I8" s="29">
        <v>4.0816326530612242E-2</v>
      </c>
      <c r="J8" s="29">
        <v>0.12556053811659193</v>
      </c>
      <c r="K8" s="29">
        <v>7.7625570776255703E-2</v>
      </c>
      <c r="L8" s="29">
        <v>5.7777777777777775E-2</v>
      </c>
      <c r="M8" s="29">
        <v>0.14678899082568808</v>
      </c>
      <c r="N8" s="29">
        <v>0.11330049261083744</v>
      </c>
      <c r="O8" s="29">
        <v>4.7826086956521741E-2</v>
      </c>
      <c r="P8" s="29">
        <v>9.90990990990991E-2</v>
      </c>
      <c r="Q8" s="41">
        <v>9.1751086751902203E-2</v>
      </c>
      <c r="R8" s="42"/>
      <c r="AS8" s="11"/>
      <c r="AT8" s="11"/>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row>
    <row r="9" spans="1:963" ht="28.15" customHeight="1" x14ac:dyDescent="0.3">
      <c r="A9" s="36">
        <v>12906</v>
      </c>
      <c r="B9" s="37" t="s">
        <v>161</v>
      </c>
      <c r="C9" s="358">
        <v>44309</v>
      </c>
      <c r="D9" s="29">
        <v>0.10119047619047619</v>
      </c>
      <c r="E9" s="29">
        <v>0.16867469879518071</v>
      </c>
      <c r="F9" s="29">
        <v>0.1497005988023952</v>
      </c>
      <c r="G9" s="29">
        <v>0.13125000000000001</v>
      </c>
      <c r="H9" s="29">
        <v>0.12962962962962962</v>
      </c>
      <c r="I9" s="29">
        <v>9.202453987730061E-2</v>
      </c>
      <c r="J9" s="29">
        <v>8.59375E-2</v>
      </c>
      <c r="K9" s="29">
        <v>7.6271186440677971E-2</v>
      </c>
      <c r="L9" s="29">
        <v>7.874015748031496E-2</v>
      </c>
      <c r="M9" s="29">
        <v>8.7301587301587297E-2</v>
      </c>
      <c r="N9" s="29">
        <v>0.10909090909090909</v>
      </c>
      <c r="O9" s="29">
        <v>4.6875E-2</v>
      </c>
      <c r="P9" s="29">
        <v>8.8709677419354843E-2</v>
      </c>
      <c r="Q9" s="41">
        <v>0.10418519760572995</v>
      </c>
      <c r="R9" s="42"/>
      <c r="AS9" s="11"/>
      <c r="AT9" s="11"/>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row>
    <row r="10" spans="1:963" ht="28.15" customHeight="1" x14ac:dyDescent="0.3">
      <c r="A10" s="36">
        <v>12907</v>
      </c>
      <c r="B10" s="37" t="s">
        <v>162</v>
      </c>
      <c r="C10" s="358">
        <v>44309</v>
      </c>
      <c r="D10" s="29">
        <v>9.0909090909090912E-2</v>
      </c>
      <c r="E10" s="29">
        <v>9.2592592592592587E-2</v>
      </c>
      <c r="F10" s="29">
        <v>0.14545454545454545</v>
      </c>
      <c r="G10" s="29">
        <v>0.11320754716981132</v>
      </c>
      <c r="H10" s="29">
        <v>5.6603773584905662E-2</v>
      </c>
      <c r="I10" s="29">
        <v>1.9230769230769232E-2</v>
      </c>
      <c r="J10" s="29">
        <v>6.9767441860465115E-2</v>
      </c>
      <c r="K10" s="29">
        <v>0.13636363636363635</v>
      </c>
      <c r="L10" s="29">
        <v>0.15909090909090909</v>
      </c>
      <c r="M10" s="29">
        <v>4.6511627906976744E-2</v>
      </c>
      <c r="N10" s="29">
        <v>9.7560975609756101E-2</v>
      </c>
      <c r="O10" s="29">
        <v>2.2222222222222223E-2</v>
      </c>
      <c r="P10" s="29">
        <v>4.6511627906976744E-2</v>
      </c>
      <c r="Q10" s="41">
        <v>8.493404567876886E-2</v>
      </c>
      <c r="R10" s="42"/>
      <c r="AS10" s="11"/>
      <c r="AT10" s="11"/>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row>
    <row r="11" spans="1:963" ht="28.15" customHeight="1" x14ac:dyDescent="0.3">
      <c r="A11" s="36">
        <v>12908</v>
      </c>
      <c r="B11" s="37" t="s">
        <v>163</v>
      </c>
      <c r="C11" s="358">
        <v>44309</v>
      </c>
      <c r="D11" s="29">
        <v>0.2206405693950178</v>
      </c>
      <c r="E11" s="29">
        <v>0.24381625441696114</v>
      </c>
      <c r="F11" s="29">
        <v>0.11475409836065574</v>
      </c>
      <c r="G11" s="29">
        <v>0.12280701754385964</v>
      </c>
      <c r="H11" s="29">
        <v>0.21071428571428572</v>
      </c>
      <c r="I11" s="29">
        <v>0.199288256227758</v>
      </c>
      <c r="J11" s="29">
        <v>0.19642857142857142</v>
      </c>
      <c r="K11" s="29">
        <v>0.14545454545454545</v>
      </c>
      <c r="L11" s="29">
        <v>0.16906474820143885</v>
      </c>
      <c r="M11" s="29">
        <v>0.19402985074626866</v>
      </c>
      <c r="N11" s="29">
        <v>0.20754716981132076</v>
      </c>
      <c r="O11" s="29">
        <v>9.6774193548387094E-2</v>
      </c>
      <c r="P11" s="29">
        <v>0.2</v>
      </c>
      <c r="Q11" s="41">
        <v>0.17932049313960416</v>
      </c>
      <c r="R11" s="42"/>
      <c r="AS11" s="11"/>
      <c r="AT11" s="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row>
    <row r="12" spans="1:963" ht="28.15" customHeight="1" x14ac:dyDescent="0.3">
      <c r="A12" s="36">
        <v>12909</v>
      </c>
      <c r="B12" s="37" t="s">
        <v>164</v>
      </c>
      <c r="C12" s="358">
        <v>44309</v>
      </c>
      <c r="D12" s="29">
        <v>8.4745762711864403E-2</v>
      </c>
      <c r="E12" s="29">
        <v>0.15</v>
      </c>
      <c r="F12" s="29">
        <v>0.11475409836065574</v>
      </c>
      <c r="G12" s="29">
        <v>0.12280701754385964</v>
      </c>
      <c r="H12" s="29">
        <v>0.10526315789473684</v>
      </c>
      <c r="I12" s="29">
        <v>0.14516129032258066</v>
      </c>
      <c r="J12" s="29">
        <v>0.17543859649122806</v>
      </c>
      <c r="K12" s="29">
        <v>0.14545454545454545</v>
      </c>
      <c r="L12" s="29">
        <v>7.2727272727272724E-2</v>
      </c>
      <c r="M12" s="29">
        <v>0.18181818181818182</v>
      </c>
      <c r="N12" s="29">
        <v>0.20754716981132076</v>
      </c>
      <c r="O12" s="29">
        <v>3.5714285714285712E-2</v>
      </c>
      <c r="P12" s="29">
        <v>0.2</v>
      </c>
      <c r="Q12" s="41">
        <v>0.13395244530208325</v>
      </c>
      <c r="R12" s="42"/>
      <c r="AS12" s="11"/>
      <c r="AT12" s="11"/>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row>
    <row r="13" spans="1:963" ht="28.15" customHeight="1" x14ac:dyDescent="0.3">
      <c r="A13" s="36">
        <v>12910</v>
      </c>
      <c r="B13" s="37" t="s">
        <v>165</v>
      </c>
      <c r="C13" s="358">
        <v>44309</v>
      </c>
      <c r="D13" s="29">
        <v>0.25675675675675674</v>
      </c>
      <c r="E13" s="29">
        <v>0.26905829596412556</v>
      </c>
      <c r="F13" s="29"/>
      <c r="G13" s="29"/>
      <c r="H13" s="29">
        <v>0.23766816143497757</v>
      </c>
      <c r="I13" s="29">
        <v>0.21461187214611871</v>
      </c>
      <c r="J13" s="29">
        <v>0.20179372197309417</v>
      </c>
      <c r="K13" s="29"/>
      <c r="L13" s="29">
        <v>0.19282511210762332</v>
      </c>
      <c r="M13" s="29">
        <v>0.19718309859154928</v>
      </c>
      <c r="N13" s="29"/>
      <c r="O13" s="29">
        <v>0.11210762331838565</v>
      </c>
      <c r="P13" s="29"/>
      <c r="Q13" s="41">
        <v>0.21143632187925818</v>
      </c>
      <c r="R13" s="42"/>
      <c r="AS13" s="11"/>
      <c r="AT13" s="1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row>
    <row r="14" spans="1:963" ht="28.15" customHeight="1" x14ac:dyDescent="0.3">
      <c r="A14" s="36">
        <v>12911</v>
      </c>
      <c r="B14" s="37" t="s">
        <v>166</v>
      </c>
      <c r="C14" s="358">
        <v>44309</v>
      </c>
      <c r="D14" s="29">
        <v>0.22361359570661896</v>
      </c>
      <c r="E14" s="29">
        <v>0.22342342342342342</v>
      </c>
      <c r="F14" s="29"/>
      <c r="G14" s="29"/>
      <c r="H14" s="29">
        <v>0.21043165467625899</v>
      </c>
      <c r="I14" s="29">
        <v>0.20289855072463769</v>
      </c>
      <c r="J14" s="29">
        <v>0.2391304347826087</v>
      </c>
      <c r="K14" s="29"/>
      <c r="L14" s="29">
        <v>0.18806509945750452</v>
      </c>
      <c r="M14" s="29">
        <v>0.17446043165467626</v>
      </c>
      <c r="N14" s="29"/>
      <c r="O14" s="29">
        <v>0.17446043165467626</v>
      </c>
      <c r="P14" s="29"/>
      <c r="Q14" s="41">
        <v>0.20447834288980746</v>
      </c>
      <c r="R14" s="42"/>
      <c r="AS14" s="11"/>
      <c r="AT14" s="1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row>
    <row r="15" spans="1:963" ht="28.15" customHeight="1" x14ac:dyDescent="0.3">
      <c r="A15" s="36">
        <v>12912</v>
      </c>
      <c r="B15" s="37" t="s">
        <v>167</v>
      </c>
      <c r="C15" s="358">
        <v>44309</v>
      </c>
      <c r="D15" s="29">
        <v>0.17073170731707318</v>
      </c>
      <c r="E15" s="29">
        <v>0.1875</v>
      </c>
      <c r="F15" s="29"/>
      <c r="G15" s="29"/>
      <c r="H15" s="29">
        <v>0.14788732394366197</v>
      </c>
      <c r="I15" s="29">
        <v>0.1494661921708185</v>
      </c>
      <c r="J15" s="29">
        <v>0.17314487632508835</v>
      </c>
      <c r="K15" s="29"/>
      <c r="L15" s="29">
        <v>0.14035087719298245</v>
      </c>
      <c r="M15" s="29">
        <v>0.16549295774647887</v>
      </c>
      <c r="N15" s="29"/>
      <c r="O15" s="29">
        <v>0.13636363636363635</v>
      </c>
      <c r="P15" s="29"/>
      <c r="Q15" s="41">
        <v>0.15892326643181251</v>
      </c>
      <c r="R15" s="42"/>
      <c r="AS15" s="11"/>
      <c r="AT15" s="1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row>
    <row r="16" spans="1:963" ht="28.15" customHeight="1" x14ac:dyDescent="0.3">
      <c r="A16" s="36">
        <v>12913</v>
      </c>
      <c r="B16" s="37" t="s">
        <v>168</v>
      </c>
      <c r="C16" s="358">
        <v>44309</v>
      </c>
      <c r="D16" s="29">
        <v>0.14457831325301204</v>
      </c>
      <c r="E16" s="29">
        <v>0.16470588235294117</v>
      </c>
      <c r="F16" s="29">
        <v>0.17647058823529413</v>
      </c>
      <c r="G16" s="29">
        <v>0.15294117647058825</v>
      </c>
      <c r="H16" s="29">
        <v>0.19480519480519481</v>
      </c>
      <c r="I16" s="29">
        <v>9.8765432098765427E-2</v>
      </c>
      <c r="J16" s="29">
        <v>0.12</v>
      </c>
      <c r="K16" s="29">
        <v>0.15277777777777779</v>
      </c>
      <c r="L16" s="29">
        <v>0.1038961038961039</v>
      </c>
      <c r="M16" s="29">
        <v>0.14473684210526316</v>
      </c>
      <c r="N16" s="29">
        <v>0.13432835820895522</v>
      </c>
      <c r="O16" s="29">
        <v>5.128205128205128E-2</v>
      </c>
      <c r="P16" s="29">
        <v>9.0909090909090912E-2</v>
      </c>
      <c r="Q16" s="41">
        <v>0.13347641698007373</v>
      </c>
      <c r="R16" s="42"/>
      <c r="AS16" s="11"/>
      <c r="AT16" s="1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row>
    <row r="17" spans="1:963" ht="28.15" customHeight="1" x14ac:dyDescent="0.3">
      <c r="A17" s="36">
        <v>12914</v>
      </c>
      <c r="B17" s="37" t="s">
        <v>169</v>
      </c>
      <c r="C17" s="358">
        <v>44309</v>
      </c>
      <c r="D17" s="29">
        <v>0.11531841652323579</v>
      </c>
      <c r="E17" s="29">
        <v>0.10405643738977072</v>
      </c>
      <c r="F17" s="29">
        <v>0.11600000000000001</v>
      </c>
      <c r="G17" s="29">
        <v>8.2987551867219914E-2</v>
      </c>
      <c r="H17" s="29">
        <v>8.6725663716814158E-2</v>
      </c>
      <c r="I17" s="29">
        <v>4.8192771084337352E-2</v>
      </c>
      <c r="J17" s="29">
        <v>9.838998211091235E-2</v>
      </c>
      <c r="K17" s="29">
        <v>6.5502183406113537E-2</v>
      </c>
      <c r="L17" s="29">
        <v>6.2717770034843204E-2</v>
      </c>
      <c r="M17" s="29">
        <v>0.10830324909747292</v>
      </c>
      <c r="N17" s="29">
        <v>6.5326633165829151E-2</v>
      </c>
      <c r="O17" s="29">
        <v>4.736842105263158E-2</v>
      </c>
      <c r="P17" s="29">
        <v>0.10256410256410256</v>
      </c>
      <c r="Q17" s="41">
        <v>8.5701382303077861E-2</v>
      </c>
      <c r="R17" s="42"/>
      <c r="AS17" s="11"/>
      <c r="AT17" s="1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row>
    <row r="18" spans="1:963" ht="28.15" customHeight="1" x14ac:dyDescent="0.3">
      <c r="A18" s="36">
        <v>12915</v>
      </c>
      <c r="B18" s="37" t="s">
        <v>388</v>
      </c>
      <c r="C18" s="358">
        <v>44309</v>
      </c>
      <c r="D18" s="29">
        <v>0.11672473867595819</v>
      </c>
      <c r="E18" s="29">
        <v>0.10535714285714286</v>
      </c>
      <c r="F18" s="29">
        <v>0.11522633744855967</v>
      </c>
      <c r="G18" s="29">
        <v>8.5836909871244635E-2</v>
      </c>
      <c r="H18" s="29">
        <v>8.6021505376344093E-2</v>
      </c>
      <c r="I18" s="29">
        <v>4.8865619546247817E-2</v>
      </c>
      <c r="J18" s="29">
        <v>9.9457504520795659E-2</v>
      </c>
      <c r="K18" s="29">
        <v>6.6964285714285712E-2</v>
      </c>
      <c r="L18" s="29">
        <v>6.3604240282685506E-2</v>
      </c>
      <c r="M18" s="29">
        <v>0.10928961748633879</v>
      </c>
      <c r="N18" s="29">
        <v>6.2827225130890049E-2</v>
      </c>
      <c r="O18" s="29">
        <v>4.8042704626334518E-2</v>
      </c>
      <c r="P18" s="29">
        <v>0.10572687224669604</v>
      </c>
      <c r="Q18" s="41">
        <v>8.5773187670614884E-2</v>
      </c>
      <c r="R18" s="42"/>
      <c r="AS18" s="11"/>
      <c r="AT18" s="1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row>
    <row r="19" spans="1:963" ht="28.15" customHeight="1" x14ac:dyDescent="0.3">
      <c r="A19" s="36">
        <v>12916</v>
      </c>
      <c r="B19" s="37" t="s">
        <v>171</v>
      </c>
      <c r="C19" s="358">
        <v>44309</v>
      </c>
      <c r="D19" s="29">
        <v>0.11890243902439024</v>
      </c>
      <c r="E19" s="29">
        <v>0.11145510835913312</v>
      </c>
      <c r="F19" s="29"/>
      <c r="G19" s="29"/>
      <c r="H19" s="29">
        <v>7.4999999999999997E-2</v>
      </c>
      <c r="I19" s="29">
        <v>5.4711246200607903E-2</v>
      </c>
      <c r="J19" s="29">
        <v>8.6419753086419748E-2</v>
      </c>
      <c r="K19" s="29"/>
      <c r="L19" s="29">
        <v>6.6465256797583083E-2</v>
      </c>
      <c r="M19" s="29">
        <v>0.10835913312693499</v>
      </c>
      <c r="N19" s="29"/>
      <c r="O19" s="29">
        <v>4.8632218844984802E-2</v>
      </c>
      <c r="P19" s="29"/>
      <c r="Q19" s="41">
        <v>8.4395482430128843E-2</v>
      </c>
      <c r="R19" s="42"/>
      <c r="AS19" s="11"/>
      <c r="AT19" s="1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row>
    <row r="20" spans="1:963" ht="28.15" customHeight="1" x14ac:dyDescent="0.3">
      <c r="A20" s="36">
        <v>12917</v>
      </c>
      <c r="B20" s="37" t="s">
        <v>172</v>
      </c>
      <c r="C20" s="358">
        <v>44309</v>
      </c>
      <c r="D20" s="29">
        <v>0.10098119378577269</v>
      </c>
      <c r="E20" s="29">
        <v>0.11524315488353086</v>
      </c>
      <c r="F20" s="29">
        <v>7.9422382671480149E-2</v>
      </c>
      <c r="G20" s="29">
        <v>8.1481481481481488E-2</v>
      </c>
      <c r="H20" s="29">
        <v>0.1080082135523614</v>
      </c>
      <c r="I20" s="29">
        <v>9.2880523731587561E-2</v>
      </c>
      <c r="J20" s="29">
        <v>0.10004185851820846</v>
      </c>
      <c r="K20" s="29">
        <v>5.3811659192825115E-2</v>
      </c>
      <c r="L20" s="29">
        <v>8.2151793160967476E-2</v>
      </c>
      <c r="M20" s="29">
        <v>9.479077711357814E-2</v>
      </c>
      <c r="N20" s="29">
        <v>6.4814814814814811E-2</v>
      </c>
      <c r="O20" s="29">
        <v>7.701967350355797E-2</v>
      </c>
      <c r="P20" s="29">
        <v>5.8035714285714288E-2</v>
      </c>
      <c r="Q20" s="41">
        <v>8.5361493112376688E-2</v>
      </c>
      <c r="R20" s="42"/>
      <c r="AS20" s="11"/>
      <c r="AT20" s="1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row>
    <row r="21" spans="1:963" ht="28.15" customHeight="1" x14ac:dyDescent="0.3">
      <c r="A21" s="36">
        <v>12918</v>
      </c>
      <c r="B21" s="37" t="s">
        <v>173</v>
      </c>
      <c r="C21" s="358">
        <v>44309</v>
      </c>
      <c r="D21" s="29">
        <v>6.8592057761732855E-2</v>
      </c>
      <c r="E21" s="29">
        <v>7.9710144927536225E-2</v>
      </c>
      <c r="F21" s="29">
        <v>7.9422382671480149E-2</v>
      </c>
      <c r="G21" s="29">
        <v>8.1481481481481488E-2</v>
      </c>
      <c r="H21" s="29">
        <v>8.1180811808118078E-2</v>
      </c>
      <c r="I21" s="29">
        <v>4.0145985401459854E-2</v>
      </c>
      <c r="J21" s="29">
        <v>6.9565217391304349E-2</v>
      </c>
      <c r="K21" s="29">
        <v>5.3811659192825115E-2</v>
      </c>
      <c r="L21" s="29">
        <v>6.0606060606060608E-2</v>
      </c>
      <c r="M21" s="29">
        <v>8.296943231441048E-2</v>
      </c>
      <c r="N21" s="29">
        <v>6.4814814814814811E-2</v>
      </c>
      <c r="O21" s="29">
        <v>3.896103896103896E-2</v>
      </c>
      <c r="P21" s="29">
        <v>5.8035714285714288E-2</v>
      </c>
      <c r="Q21" s="41">
        <v>6.645290981818526E-2</v>
      </c>
      <c r="R21" s="42"/>
      <c r="AS21" s="11"/>
      <c r="AT21" s="1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row>
    <row r="22" spans="1:963" ht="28.15" customHeight="1" x14ac:dyDescent="0.3">
      <c r="A22" s="36">
        <v>12919</v>
      </c>
      <c r="B22" s="37" t="s">
        <v>174</v>
      </c>
      <c r="C22" s="358">
        <v>44309</v>
      </c>
      <c r="D22" s="29">
        <v>0.10511756569847856</v>
      </c>
      <c r="E22" s="29">
        <v>0.11976047904191617</v>
      </c>
      <c r="F22" s="29"/>
      <c r="G22" s="29"/>
      <c r="H22" s="29">
        <v>0.11136783733826247</v>
      </c>
      <c r="I22" s="29">
        <v>9.9539170506912439E-2</v>
      </c>
      <c r="J22" s="29">
        <v>0.10328855951829551</v>
      </c>
      <c r="K22" s="29"/>
      <c r="L22" s="29">
        <v>8.4448546377480393E-2</v>
      </c>
      <c r="M22" s="29">
        <v>9.6071935636535738E-2</v>
      </c>
      <c r="N22" s="29"/>
      <c r="O22" s="29">
        <v>8.1093605189990731E-2</v>
      </c>
      <c r="P22" s="29"/>
      <c r="Q22" s="41">
        <v>0.10016209224380324</v>
      </c>
      <c r="R22" s="42"/>
      <c r="AS22" s="11"/>
      <c r="AT22" s="11"/>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row>
    <row r="23" spans="1:963" ht="28.15" customHeight="1" x14ac:dyDescent="0.3">
      <c r="A23" s="36">
        <v>12920</v>
      </c>
      <c r="B23" s="37" t="s">
        <v>175</v>
      </c>
      <c r="C23" s="358">
        <v>44309</v>
      </c>
      <c r="D23" s="29">
        <v>8.5020242914979755E-2</v>
      </c>
      <c r="E23" s="29">
        <v>0.10805300713557595</v>
      </c>
      <c r="F23" s="29">
        <v>0.10204081632653061</v>
      </c>
      <c r="G23" s="29">
        <v>9.375E-2</v>
      </c>
      <c r="H23" s="29">
        <v>9.5820591233435268E-2</v>
      </c>
      <c r="I23" s="29">
        <v>9.7363083164300201E-2</v>
      </c>
      <c r="J23" s="29">
        <v>0.11180124223602485</v>
      </c>
      <c r="K23" s="29">
        <v>5.6179775280898875E-2</v>
      </c>
      <c r="L23" s="29">
        <v>8.1025641025641026E-2</v>
      </c>
      <c r="M23" s="29">
        <v>8.0593849416755042E-2</v>
      </c>
      <c r="N23" s="29">
        <v>6.5789473684210523E-2</v>
      </c>
      <c r="O23" s="29">
        <v>7.6923076923076927E-2</v>
      </c>
      <c r="P23" s="29">
        <v>5.9523809523809521E-2</v>
      </c>
      <c r="Q23" s="41">
        <v>8.5630268043298874E-2</v>
      </c>
      <c r="R23" s="42"/>
      <c r="AS23" s="11"/>
      <c r="AT23" s="11"/>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row>
    <row r="24" spans="1:963" ht="28.15" customHeight="1" x14ac:dyDescent="0.3">
      <c r="A24" s="36">
        <v>12921</v>
      </c>
      <c r="B24" s="37" t="s">
        <v>176</v>
      </c>
      <c r="C24" s="358">
        <v>44309</v>
      </c>
      <c r="D24" s="29">
        <v>7.0000000000000007E-2</v>
      </c>
      <c r="E24" s="29">
        <v>8.3333333333333329E-2</v>
      </c>
      <c r="F24" s="29">
        <v>0.10204081632653061</v>
      </c>
      <c r="G24" s="29">
        <v>9.375E-2</v>
      </c>
      <c r="H24" s="29">
        <v>9.2783505154639179E-2</v>
      </c>
      <c r="I24" s="29">
        <v>7.0707070707070704E-2</v>
      </c>
      <c r="J24" s="29">
        <v>5.7471264367816091E-2</v>
      </c>
      <c r="K24" s="29">
        <v>5.6179775280898875E-2</v>
      </c>
      <c r="L24" s="29">
        <v>6.5934065934065936E-2</v>
      </c>
      <c r="M24" s="29">
        <v>8.1395348837209308E-2</v>
      </c>
      <c r="N24" s="29">
        <v>6.5789473684210523E-2</v>
      </c>
      <c r="O24" s="29">
        <v>4.49438202247191E-2</v>
      </c>
      <c r="P24" s="29">
        <v>5.9523809523809521E-2</v>
      </c>
      <c r="Q24" s="41">
        <v>7.2987857438381043E-2</v>
      </c>
      <c r="R24" s="42"/>
      <c r="AS24" s="11"/>
      <c r="AT24" s="11"/>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row>
    <row r="25" spans="1:963" ht="28.15" customHeight="1" x14ac:dyDescent="0.3">
      <c r="A25" s="36">
        <v>12922</v>
      </c>
      <c r="B25" s="37" t="s">
        <v>177</v>
      </c>
      <c r="C25" s="358">
        <v>44309</v>
      </c>
      <c r="D25" s="29">
        <v>8.6711711711711714E-2</v>
      </c>
      <c r="E25" s="29">
        <v>0.11073446327683616</v>
      </c>
      <c r="F25" s="29"/>
      <c r="G25" s="29"/>
      <c r="H25" s="29">
        <v>9.6153846153846159E-2</v>
      </c>
      <c r="I25" s="29">
        <v>0.10033821871476889</v>
      </c>
      <c r="J25" s="29">
        <v>0.11717861205915814</v>
      </c>
      <c r="K25" s="29"/>
      <c r="L25" s="29">
        <v>8.2579185520361989E-2</v>
      </c>
      <c r="M25" s="29">
        <v>8.051341890315053E-2</v>
      </c>
      <c r="N25" s="29"/>
      <c r="O25" s="29">
        <v>8.0135440180586909E-2</v>
      </c>
      <c r="P25" s="29"/>
      <c r="Q25" s="41">
        <v>9.3978440736053728E-2</v>
      </c>
      <c r="R25" s="42"/>
      <c r="AS25" s="11"/>
      <c r="AT25" s="11"/>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row>
    <row r="26" spans="1:963" ht="28.15" customHeight="1" x14ac:dyDescent="0.3">
      <c r="A26" s="36">
        <v>12923</v>
      </c>
      <c r="B26" s="37" t="s">
        <v>178</v>
      </c>
      <c r="C26" s="358">
        <v>44309</v>
      </c>
      <c r="D26" s="29">
        <v>0.1111111111111111</v>
      </c>
      <c r="E26" s="29">
        <v>0.25</v>
      </c>
      <c r="F26" s="29">
        <v>0</v>
      </c>
      <c r="G26" s="29">
        <v>0.1111111111111111</v>
      </c>
      <c r="H26" s="29">
        <v>0.1111111111111111</v>
      </c>
      <c r="I26" s="29">
        <v>0</v>
      </c>
      <c r="J26" s="29">
        <v>0.1111111111111111</v>
      </c>
      <c r="K26" s="29">
        <v>0.125</v>
      </c>
      <c r="L26" s="29">
        <v>0</v>
      </c>
      <c r="M26" s="29">
        <v>0.1111111111111111</v>
      </c>
      <c r="N26" s="29">
        <v>0</v>
      </c>
      <c r="O26" s="29">
        <v>0.1111111111111111</v>
      </c>
      <c r="P26" s="29">
        <v>0.1111111111111111</v>
      </c>
      <c r="Q26" s="41">
        <v>8.7868480725623574E-2</v>
      </c>
      <c r="R26" s="42"/>
      <c r="AS26" s="11"/>
      <c r="AT26" s="11"/>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row>
    <row r="27" spans="1:963" ht="28.15" customHeight="1" x14ac:dyDescent="0.3">
      <c r="A27" s="36">
        <v>12924</v>
      </c>
      <c r="B27" s="37" t="s">
        <v>179</v>
      </c>
      <c r="C27" s="358">
        <v>44309</v>
      </c>
      <c r="D27" s="29">
        <v>0.05</v>
      </c>
      <c r="E27" s="29">
        <v>5.2631578947368418E-2</v>
      </c>
      <c r="F27" s="29">
        <v>0.15789473684210525</v>
      </c>
      <c r="G27" s="29">
        <v>0.1</v>
      </c>
      <c r="H27" s="29">
        <v>0.1</v>
      </c>
      <c r="I27" s="29">
        <v>0.1</v>
      </c>
      <c r="J27" s="29">
        <v>5.2631578947368418E-2</v>
      </c>
      <c r="K27" s="29">
        <v>0</v>
      </c>
      <c r="L27" s="29">
        <v>0.05</v>
      </c>
      <c r="M27" s="29">
        <v>5.2631578947368418E-2</v>
      </c>
      <c r="N27" s="29">
        <v>0</v>
      </c>
      <c r="O27" s="29">
        <v>5.5555555555555552E-2</v>
      </c>
      <c r="P27" s="29">
        <v>0</v>
      </c>
      <c r="Q27" s="41">
        <v>5.9616444739967828E-2</v>
      </c>
      <c r="R27" s="42"/>
      <c r="AS27" s="11"/>
      <c r="AT27" s="11"/>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row>
    <row r="28" spans="1:963" ht="28.15" customHeight="1" x14ac:dyDescent="0.3">
      <c r="A28" s="36">
        <v>12925</v>
      </c>
      <c r="B28" s="37" t="s">
        <v>180</v>
      </c>
      <c r="C28" s="358">
        <v>44309</v>
      </c>
      <c r="D28" s="29">
        <v>6.25E-2</v>
      </c>
      <c r="E28" s="29">
        <v>3.2258064516129031E-2</v>
      </c>
      <c r="F28" s="29">
        <v>6.25E-2</v>
      </c>
      <c r="G28" s="29">
        <v>3.3333333333333333E-2</v>
      </c>
      <c r="H28" s="29">
        <v>6.25E-2</v>
      </c>
      <c r="I28" s="29">
        <v>5.8823529411764705E-2</v>
      </c>
      <c r="J28" s="29">
        <v>7.1428571428571425E-2</v>
      </c>
      <c r="K28" s="29">
        <v>3.2258064516129031E-2</v>
      </c>
      <c r="L28" s="29">
        <v>3.2258064516129031E-2</v>
      </c>
      <c r="M28" s="29">
        <v>7.1428571428571425E-2</v>
      </c>
      <c r="N28" s="29">
        <v>0.08</v>
      </c>
      <c r="O28" s="29">
        <v>3.3333333333333333E-2</v>
      </c>
      <c r="P28" s="29">
        <v>6.8965517241379309E-2</v>
      </c>
      <c r="Q28" s="41">
        <v>5.4312106672820534E-2</v>
      </c>
      <c r="R28" s="42"/>
      <c r="AS28" s="11"/>
      <c r="AT28" s="11"/>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row>
    <row r="29" spans="1:963" ht="28.15" customHeight="1" x14ac:dyDescent="0.3">
      <c r="A29" s="36">
        <v>12926</v>
      </c>
      <c r="B29" s="37" t="s">
        <v>181</v>
      </c>
      <c r="C29" s="358">
        <v>44309</v>
      </c>
      <c r="D29" s="29">
        <v>6.4516129032258063E-2</v>
      </c>
      <c r="E29" s="29">
        <v>6.6666666666666666E-2</v>
      </c>
      <c r="F29" s="29">
        <v>6.6666666666666666E-2</v>
      </c>
      <c r="G29" s="29">
        <v>6.8965517241379309E-2</v>
      </c>
      <c r="H29" s="29">
        <v>6.8965517241379309E-2</v>
      </c>
      <c r="I29" s="29">
        <v>6.8965517241379309E-2</v>
      </c>
      <c r="J29" s="29">
        <v>4.1666666666666664E-2</v>
      </c>
      <c r="K29" s="29">
        <v>4.3478260869565216E-2</v>
      </c>
      <c r="L29" s="29">
        <v>8.3333333333333329E-2</v>
      </c>
      <c r="M29" s="29">
        <v>8.3333333333333329E-2</v>
      </c>
      <c r="N29" s="29">
        <v>0.1</v>
      </c>
      <c r="O29" s="29">
        <v>0.04</v>
      </c>
      <c r="P29" s="29">
        <v>4.5454545454545456E-2</v>
      </c>
      <c r="Q29" s="41">
        <v>6.5209018176433403E-2</v>
      </c>
      <c r="R29" s="42"/>
      <c r="AS29" s="11"/>
      <c r="AT29" s="11"/>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row>
    <row r="30" spans="1:963" ht="28.15" customHeight="1" x14ac:dyDescent="0.3">
      <c r="A30" s="36">
        <v>12927</v>
      </c>
      <c r="B30" s="37" t="s">
        <v>182</v>
      </c>
      <c r="C30" s="358">
        <v>44309</v>
      </c>
      <c r="D30" s="29">
        <v>0.125</v>
      </c>
      <c r="E30" s="29">
        <v>0.25</v>
      </c>
      <c r="F30" s="29">
        <v>0.375</v>
      </c>
      <c r="G30" s="29">
        <v>0.375</v>
      </c>
      <c r="H30" s="29">
        <v>0.2857142857142857</v>
      </c>
      <c r="I30" s="29">
        <v>0.14285714285714285</v>
      </c>
      <c r="J30" s="29">
        <v>0</v>
      </c>
      <c r="K30" s="29">
        <v>0.2857142857142857</v>
      </c>
      <c r="L30" s="29">
        <v>0.2857142857142857</v>
      </c>
      <c r="M30" s="29">
        <v>0.16666666666666666</v>
      </c>
      <c r="N30" s="29">
        <v>0.16666666666666666</v>
      </c>
      <c r="O30" s="29">
        <v>0</v>
      </c>
      <c r="P30" s="29">
        <v>0.16666666666666666</v>
      </c>
      <c r="Q30" s="41">
        <v>0.2041221250404924</v>
      </c>
      <c r="R30" s="42"/>
      <c r="AS30" s="11"/>
      <c r="AT30" s="11"/>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row>
    <row r="31" spans="1:963" ht="28.15" customHeight="1" x14ac:dyDescent="0.3">
      <c r="A31" s="36">
        <v>12928</v>
      </c>
      <c r="B31" s="37" t="s">
        <v>183</v>
      </c>
      <c r="C31" s="358">
        <v>44309</v>
      </c>
      <c r="D31" s="29">
        <v>0.21875</v>
      </c>
      <c r="E31" s="29">
        <v>0.21875</v>
      </c>
      <c r="F31" s="29">
        <v>0.2</v>
      </c>
      <c r="G31" s="29">
        <v>0.125</v>
      </c>
      <c r="H31" s="29">
        <v>0.16923076923076924</v>
      </c>
      <c r="I31" s="29">
        <v>0.19696969696969696</v>
      </c>
      <c r="J31" s="29">
        <v>0.18461538461538463</v>
      </c>
      <c r="K31" s="29">
        <v>0.1111111111111111</v>
      </c>
      <c r="L31" s="29">
        <v>0.125</v>
      </c>
      <c r="M31" s="29">
        <v>0.16393442622950818</v>
      </c>
      <c r="N31" s="29">
        <v>0.22222222222222221</v>
      </c>
      <c r="O31" s="29">
        <v>7.8125E-2</v>
      </c>
      <c r="P31" s="29">
        <v>0.1111111111111111</v>
      </c>
      <c r="Q31" s="41">
        <v>0.16411914410199788</v>
      </c>
      <c r="R31" s="42"/>
      <c r="AS31" s="11"/>
      <c r="AT31" s="1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row>
    <row r="32" spans="1:963" ht="28.15" customHeight="1" x14ac:dyDescent="0.3">
      <c r="A32" s="36">
        <v>12929</v>
      </c>
      <c r="B32" s="37" t="s">
        <v>184</v>
      </c>
      <c r="C32" s="358">
        <v>44309</v>
      </c>
      <c r="D32" s="29">
        <v>0.1111111111111111</v>
      </c>
      <c r="E32" s="29">
        <v>0.1111111111111111</v>
      </c>
      <c r="F32" s="29">
        <v>0.2</v>
      </c>
      <c r="G32" s="29">
        <v>0.125</v>
      </c>
      <c r="H32" s="29">
        <v>0.1111111111111111</v>
      </c>
      <c r="I32" s="29">
        <v>0.27272727272727271</v>
      </c>
      <c r="J32" s="29">
        <v>0.2</v>
      </c>
      <c r="K32" s="29">
        <v>0.1111111111111111</v>
      </c>
      <c r="L32" s="29">
        <v>0.1111111111111111</v>
      </c>
      <c r="M32" s="29">
        <v>0.1111111111111111</v>
      </c>
      <c r="N32" s="29">
        <v>0.22222222222222221</v>
      </c>
      <c r="O32" s="29">
        <v>0.1111111111111111</v>
      </c>
      <c r="P32" s="29">
        <v>0.1111111111111111</v>
      </c>
      <c r="Q32" s="41">
        <v>0.14604647053626643</v>
      </c>
      <c r="R32" s="42"/>
      <c r="AS32" s="11"/>
      <c r="AT32" s="11"/>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row>
    <row r="33" spans="1:963" ht="28.15" customHeight="1" x14ac:dyDescent="0.3">
      <c r="A33" s="36">
        <v>12930</v>
      </c>
      <c r="B33" s="37" t="s">
        <v>185</v>
      </c>
      <c r="C33" s="358">
        <v>44309</v>
      </c>
      <c r="D33" s="29">
        <v>0.23636363636363636</v>
      </c>
      <c r="E33" s="29">
        <v>0.23636363636363636</v>
      </c>
      <c r="F33" s="29"/>
      <c r="G33" s="29"/>
      <c r="H33" s="29">
        <v>0.17857142857142858</v>
      </c>
      <c r="I33" s="29">
        <v>0.18181818181818182</v>
      </c>
      <c r="J33" s="29">
        <v>0.18181818181818182</v>
      </c>
      <c r="K33" s="29"/>
      <c r="L33" s="29">
        <v>0.12727272727272726</v>
      </c>
      <c r="M33" s="29">
        <v>0.17307692307692307</v>
      </c>
      <c r="N33" s="29"/>
      <c r="O33" s="29">
        <v>7.2727272727272724E-2</v>
      </c>
      <c r="P33" s="29"/>
      <c r="Q33" s="41">
        <v>0.17432860325094868</v>
      </c>
      <c r="R33" s="42"/>
      <c r="AS33" s="11"/>
      <c r="AT33" s="11"/>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row>
    <row r="34" spans="1:963" ht="28.15" customHeight="1" x14ac:dyDescent="0.3">
      <c r="A34" s="36">
        <v>12931</v>
      </c>
      <c r="B34" s="37" t="s">
        <v>186</v>
      </c>
      <c r="C34" s="358">
        <v>44309</v>
      </c>
      <c r="D34" s="29">
        <v>9.0909090909090912E-2</v>
      </c>
      <c r="E34" s="29">
        <v>0.18181818181818182</v>
      </c>
      <c r="F34" s="29">
        <v>9.0909090909090912E-2</v>
      </c>
      <c r="G34" s="29">
        <v>9.0909090909090912E-2</v>
      </c>
      <c r="H34" s="29">
        <v>0.1</v>
      </c>
      <c r="I34" s="29">
        <v>0.1</v>
      </c>
      <c r="J34" s="29">
        <v>0</v>
      </c>
      <c r="K34" s="29">
        <v>0.1</v>
      </c>
      <c r="L34" s="29">
        <v>0</v>
      </c>
      <c r="M34" s="29">
        <v>0.1</v>
      </c>
      <c r="N34" s="29">
        <v>0.1111111111111111</v>
      </c>
      <c r="O34" s="29">
        <v>9.0909090909090912E-2</v>
      </c>
      <c r="P34" s="29">
        <v>0</v>
      </c>
      <c r="Q34" s="41">
        <v>8.0597029576621432E-2</v>
      </c>
      <c r="R34" s="42"/>
      <c r="AS34" s="11"/>
      <c r="AT34" s="11"/>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row>
    <row r="35" spans="1:963" ht="28.15" customHeight="1" x14ac:dyDescent="0.3">
      <c r="A35" s="36">
        <v>12932</v>
      </c>
      <c r="B35" s="37" t="s">
        <v>187</v>
      </c>
      <c r="C35" s="358">
        <v>44309</v>
      </c>
      <c r="D35" s="29">
        <v>0.15</v>
      </c>
      <c r="E35" s="29">
        <v>0.16296296296296298</v>
      </c>
      <c r="F35" s="29"/>
      <c r="G35" s="29"/>
      <c r="H35" s="29">
        <v>0.12949640287769784</v>
      </c>
      <c r="I35" s="29">
        <v>0.15441176470588236</v>
      </c>
      <c r="J35" s="29">
        <v>0.21897810218978103</v>
      </c>
      <c r="K35" s="29"/>
      <c r="L35" s="29">
        <v>0.15942028985507245</v>
      </c>
      <c r="M35" s="29">
        <v>0.1223021582733813</v>
      </c>
      <c r="N35" s="29"/>
      <c r="O35" s="29">
        <v>0.15107913669064749</v>
      </c>
      <c r="P35" s="29"/>
      <c r="Q35" s="41">
        <v>0.15539282271454746</v>
      </c>
      <c r="R35" s="42"/>
      <c r="AS35" s="11"/>
      <c r="AT35" s="11"/>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row>
    <row r="36" spans="1:963" ht="28.15" customHeight="1" x14ac:dyDescent="0.3">
      <c r="A36" s="36">
        <v>12933</v>
      </c>
      <c r="B36" s="37" t="s">
        <v>188</v>
      </c>
      <c r="C36" s="358">
        <v>44309</v>
      </c>
      <c r="D36" s="29">
        <v>0.1388888888888889</v>
      </c>
      <c r="E36" s="29">
        <v>0.16666666666666666</v>
      </c>
      <c r="F36" s="29"/>
      <c r="G36" s="29"/>
      <c r="H36" s="29">
        <v>0.11267605633802817</v>
      </c>
      <c r="I36" s="29">
        <v>0.14084507042253522</v>
      </c>
      <c r="J36" s="29">
        <v>0.15492957746478872</v>
      </c>
      <c r="K36" s="29"/>
      <c r="L36" s="29">
        <v>0.14084507042253522</v>
      </c>
      <c r="M36" s="29">
        <v>0.14285714285714285</v>
      </c>
      <c r="N36" s="29"/>
      <c r="O36" s="29">
        <v>0.11267605633802817</v>
      </c>
      <c r="P36" s="29"/>
      <c r="Q36" s="41">
        <v>0.13882343187492627</v>
      </c>
      <c r="R36" s="42"/>
      <c r="AS36" s="11"/>
      <c r="AT36" s="11"/>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row>
    <row r="37" spans="1:963" ht="28.15" customHeight="1" x14ac:dyDescent="0.3">
      <c r="A37" s="36">
        <v>12934</v>
      </c>
      <c r="B37" s="37" t="s">
        <v>189</v>
      </c>
      <c r="C37" s="358">
        <v>44309</v>
      </c>
      <c r="D37" s="29">
        <v>5.0420168067226892E-2</v>
      </c>
      <c r="E37" s="29">
        <v>6.0344827586206899E-2</v>
      </c>
      <c r="F37" s="29">
        <v>0.1388888888888889</v>
      </c>
      <c r="G37" s="29">
        <v>0.13513513513513514</v>
      </c>
      <c r="H37" s="29">
        <v>6.8965517241379309E-2</v>
      </c>
      <c r="I37" s="29">
        <v>4.1322314049586778E-2</v>
      </c>
      <c r="J37" s="29">
        <v>7.8947368421052627E-2</v>
      </c>
      <c r="K37" s="29">
        <v>5.4054054054054057E-2</v>
      </c>
      <c r="L37" s="29">
        <v>5.0420168067226892E-2</v>
      </c>
      <c r="M37" s="29">
        <v>6.363636363636363E-2</v>
      </c>
      <c r="N37" s="29">
        <v>3.5714285714285712E-2</v>
      </c>
      <c r="O37" s="29">
        <v>1.7094017094017096E-2</v>
      </c>
      <c r="P37" s="29">
        <v>9.0909090909090912E-2</v>
      </c>
      <c r="Q37" s="41">
        <v>6.8743945940646839E-2</v>
      </c>
      <c r="R37" s="42"/>
      <c r="AS37" s="11"/>
      <c r="AT37" s="11"/>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row>
    <row r="38" spans="1:963" ht="28.15" customHeight="1" x14ac:dyDescent="0.3">
      <c r="A38" s="36">
        <v>12935</v>
      </c>
      <c r="B38" s="37" t="s">
        <v>190</v>
      </c>
      <c r="C38" s="358">
        <v>44309</v>
      </c>
      <c r="D38" s="29">
        <v>7.8947368421052627E-2</v>
      </c>
      <c r="E38" s="29">
        <v>0.11428571428571428</v>
      </c>
      <c r="F38" s="29">
        <v>0.1388888888888889</v>
      </c>
      <c r="G38" s="29">
        <v>0.13513513513513514</v>
      </c>
      <c r="H38" s="29">
        <v>0.1388888888888889</v>
      </c>
      <c r="I38" s="29">
        <v>5.2631578947368418E-2</v>
      </c>
      <c r="J38" s="29">
        <v>5.8823529411764705E-2</v>
      </c>
      <c r="K38" s="29">
        <v>5.4054054054054057E-2</v>
      </c>
      <c r="L38" s="29">
        <v>8.1081081081081086E-2</v>
      </c>
      <c r="M38" s="29">
        <v>9.0909090909090912E-2</v>
      </c>
      <c r="N38" s="29">
        <v>3.5714285714285712E-2</v>
      </c>
      <c r="O38" s="29">
        <v>5.7142857142857141E-2</v>
      </c>
      <c r="P38" s="29">
        <v>9.0909090909090912E-2</v>
      </c>
      <c r="Q38" s="41">
        <v>8.7689333866300886E-2</v>
      </c>
      <c r="R38" s="42"/>
      <c r="AS38" s="11"/>
      <c r="AT38" s="11"/>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row>
    <row r="39" spans="1:963" ht="28.15" customHeight="1" x14ac:dyDescent="0.3">
      <c r="A39" s="36">
        <v>12936</v>
      </c>
      <c r="B39" s="37" t="s">
        <v>191</v>
      </c>
      <c r="C39" s="358">
        <v>44309</v>
      </c>
      <c r="D39" s="29">
        <v>3.7037037037037035E-2</v>
      </c>
      <c r="E39" s="29">
        <v>3.7037037037037035E-2</v>
      </c>
      <c r="F39" s="29"/>
      <c r="G39" s="29"/>
      <c r="H39" s="29">
        <v>3.7499999999999999E-2</v>
      </c>
      <c r="I39" s="29">
        <v>3.614457831325301E-2</v>
      </c>
      <c r="J39" s="29">
        <v>8.7499999999999994E-2</v>
      </c>
      <c r="K39" s="29"/>
      <c r="L39" s="29">
        <v>3.6585365853658534E-2</v>
      </c>
      <c r="M39" s="29">
        <v>5.1948051948051951E-2</v>
      </c>
      <c r="N39" s="29"/>
      <c r="O39" s="29">
        <v>0</v>
      </c>
      <c r="P39" s="29"/>
      <c r="Q39" s="41">
        <v>4.0315963744310505E-2</v>
      </c>
      <c r="R39" s="42"/>
      <c r="AS39" s="11"/>
      <c r="AT39" s="11"/>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row>
    <row r="40" spans="1:963" ht="28.15" customHeight="1" x14ac:dyDescent="0.3">
      <c r="A40" s="36">
        <v>12937</v>
      </c>
      <c r="B40" s="37" t="s">
        <v>192</v>
      </c>
      <c r="C40" s="358">
        <v>44309</v>
      </c>
      <c r="D40" s="29">
        <v>5.4982817869415807E-2</v>
      </c>
      <c r="E40" s="29">
        <v>8.4048027444253853E-2</v>
      </c>
      <c r="F40" s="29">
        <v>4.878048780487805E-2</v>
      </c>
      <c r="G40" s="29">
        <v>0.05</v>
      </c>
      <c r="H40" s="29">
        <v>8.2758620689655171E-2</v>
      </c>
      <c r="I40" s="29">
        <v>7.903780068728522E-2</v>
      </c>
      <c r="J40" s="29">
        <v>8.0843585237258347E-2</v>
      </c>
      <c r="K40" s="29">
        <v>3.0303030303030304E-2</v>
      </c>
      <c r="L40" s="29">
        <v>5.7591623036649213E-2</v>
      </c>
      <c r="M40" s="29">
        <v>5.6057866184448461E-2</v>
      </c>
      <c r="N40" s="29">
        <v>3.3333333333333333E-2</v>
      </c>
      <c r="O40" s="29">
        <v>6.6317626527050616E-2</v>
      </c>
      <c r="P40" s="29">
        <v>3.125E-2</v>
      </c>
      <c r="Q40" s="41">
        <v>5.7858715269949942E-2</v>
      </c>
      <c r="R40" s="42"/>
      <c r="AS40" s="11"/>
      <c r="AT40" s="11"/>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row>
    <row r="41" spans="1:963" ht="28.15" customHeight="1" x14ac:dyDescent="0.3">
      <c r="A41" s="36">
        <v>12938</v>
      </c>
      <c r="B41" s="37" t="s">
        <v>193</v>
      </c>
      <c r="C41" s="358">
        <v>44309</v>
      </c>
      <c r="D41" s="29">
        <v>4.7619047619047616E-2</v>
      </c>
      <c r="E41" s="29">
        <v>2.4390243902439025E-2</v>
      </c>
      <c r="F41" s="29">
        <v>4.878048780487805E-2</v>
      </c>
      <c r="G41" s="29">
        <v>0.05</v>
      </c>
      <c r="H41" s="29">
        <v>4.7619047619047616E-2</v>
      </c>
      <c r="I41" s="29">
        <v>2.5000000000000001E-2</v>
      </c>
      <c r="J41" s="29">
        <v>3.0303030303030304E-2</v>
      </c>
      <c r="K41" s="29">
        <v>3.0303030303030304E-2</v>
      </c>
      <c r="L41" s="29">
        <v>5.7142857142857141E-2</v>
      </c>
      <c r="M41" s="29">
        <v>5.8823529411764705E-2</v>
      </c>
      <c r="N41" s="29">
        <v>3.3333333333333333E-2</v>
      </c>
      <c r="O41" s="29">
        <v>0</v>
      </c>
      <c r="P41" s="29">
        <v>3.125E-2</v>
      </c>
      <c r="Q41" s="41">
        <v>3.7790553005672148E-2</v>
      </c>
      <c r="R41" s="42"/>
      <c r="AS41" s="11"/>
      <c r="AT41" s="1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row>
    <row r="42" spans="1:963" ht="28.15" customHeight="1" x14ac:dyDescent="0.3">
      <c r="A42" s="36">
        <v>12939</v>
      </c>
      <c r="B42" s="37" t="s">
        <v>194</v>
      </c>
      <c r="C42" s="358">
        <v>44309</v>
      </c>
      <c r="D42" s="29">
        <v>5.5555555555555552E-2</v>
      </c>
      <c r="E42" s="29">
        <v>8.8560885608856083E-2</v>
      </c>
      <c r="F42" s="29"/>
      <c r="G42" s="29"/>
      <c r="H42" s="29">
        <v>8.5501858736059477E-2</v>
      </c>
      <c r="I42" s="29">
        <v>8.3025830258302583E-2</v>
      </c>
      <c r="J42" s="29">
        <v>8.3955223880597021E-2</v>
      </c>
      <c r="K42" s="29"/>
      <c r="L42" s="29">
        <v>5.7620817843866169E-2</v>
      </c>
      <c r="M42" s="29">
        <v>5.5876685934489405E-2</v>
      </c>
      <c r="N42" s="29"/>
      <c r="O42" s="29">
        <v>7.050092764378478E-2</v>
      </c>
      <c r="P42" s="29"/>
      <c r="Q42" s="41">
        <v>7.2162922175153396E-2</v>
      </c>
      <c r="R42" s="42"/>
      <c r="AS42" s="11"/>
      <c r="AT42" s="11"/>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row>
    <row r="43" spans="1:963" ht="28.15" customHeight="1" x14ac:dyDescent="0.3">
      <c r="A43" s="36">
        <v>12940</v>
      </c>
      <c r="B43" s="37" t="s">
        <v>389</v>
      </c>
      <c r="C43" s="358">
        <v>44309</v>
      </c>
      <c r="D43" s="29">
        <v>0.1054726368159204</v>
      </c>
      <c r="E43" s="29">
        <v>0.12450199203187251</v>
      </c>
      <c r="F43" s="29">
        <v>9.1743119266055051E-2</v>
      </c>
      <c r="G43" s="29">
        <v>0.10784313725490197</v>
      </c>
      <c r="H43" s="29">
        <v>9.1273821464393182E-2</v>
      </c>
      <c r="I43" s="29">
        <v>9.7291875626880645E-2</v>
      </c>
      <c r="J43" s="29">
        <v>0.11830131445904954</v>
      </c>
      <c r="K43" s="29">
        <v>9.8901098901098897E-2</v>
      </c>
      <c r="L43" s="29">
        <v>8.1735620585267413E-2</v>
      </c>
      <c r="M43" s="29">
        <v>9.4747682801235841E-2</v>
      </c>
      <c r="N43" s="29">
        <v>0.10588235294117647</v>
      </c>
      <c r="O43" s="29">
        <v>8.2828282828282834E-2</v>
      </c>
      <c r="P43" s="29">
        <v>9.6774193548387094E-2</v>
      </c>
      <c r="Q43" s="41">
        <v>9.9623453853071142E-2</v>
      </c>
      <c r="R43" s="42"/>
      <c r="AS43" s="11"/>
      <c r="AT43" s="11"/>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row>
    <row r="44" spans="1:963" ht="28.15" customHeight="1" x14ac:dyDescent="0.3">
      <c r="A44" s="36">
        <v>12941</v>
      </c>
      <c r="B44" s="37" t="s">
        <v>390</v>
      </c>
      <c r="C44" s="358">
        <v>44309</v>
      </c>
      <c r="D44" s="29">
        <v>8.2568807339449546E-2</v>
      </c>
      <c r="E44" s="29">
        <v>0.12962962962962962</v>
      </c>
      <c r="F44" s="29">
        <v>9.1743119266055051E-2</v>
      </c>
      <c r="G44" s="29">
        <v>0.10784313725490197</v>
      </c>
      <c r="H44" s="29">
        <v>5.7142857142857141E-2</v>
      </c>
      <c r="I44" s="29">
        <v>6.6037735849056603E-2</v>
      </c>
      <c r="J44" s="29">
        <v>0.14893617021276595</v>
      </c>
      <c r="K44" s="29">
        <v>9.8901098901098897E-2</v>
      </c>
      <c r="L44" s="29">
        <v>6.3829787234042548E-2</v>
      </c>
      <c r="M44" s="29">
        <v>0.1276595744680851</v>
      </c>
      <c r="N44" s="29">
        <v>0.10588235294117647</v>
      </c>
      <c r="O44" s="29">
        <v>4.2105263157894736E-2</v>
      </c>
      <c r="P44" s="29">
        <v>9.6774193548387094E-2</v>
      </c>
      <c r="Q44" s="41">
        <v>9.3542473669494891E-2</v>
      </c>
      <c r="R44" s="42"/>
      <c r="AS44" s="11"/>
      <c r="AT44" s="11"/>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row>
    <row r="45" spans="1:963" ht="28.15" customHeight="1" x14ac:dyDescent="0.3">
      <c r="A45" s="36">
        <v>12942</v>
      </c>
      <c r="B45" s="37" t="s">
        <v>391</v>
      </c>
      <c r="C45" s="358">
        <v>44309</v>
      </c>
      <c r="D45" s="29">
        <v>0.10825892857142858</v>
      </c>
      <c r="E45" s="29">
        <v>0.12388392857142858</v>
      </c>
      <c r="F45" s="29"/>
      <c r="G45" s="29"/>
      <c r="H45" s="29">
        <v>9.52914798206278E-2</v>
      </c>
      <c r="I45" s="29">
        <v>0.10101010101010101</v>
      </c>
      <c r="J45" s="29">
        <v>0.11508379888268157</v>
      </c>
      <c r="K45" s="29"/>
      <c r="L45" s="29">
        <v>8.3612040133779264E-2</v>
      </c>
      <c r="M45" s="29">
        <v>9.1220068415051314E-2</v>
      </c>
      <c r="N45" s="29"/>
      <c r="O45" s="29">
        <v>8.7150837988826821E-2</v>
      </c>
      <c r="P45" s="29"/>
      <c r="Q45" s="41">
        <v>0.10055900133140554</v>
      </c>
      <c r="R45" s="42"/>
      <c r="AS45" s="11"/>
      <c r="AT45" s="11"/>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row>
    <row r="46" spans="1:963" ht="28.15" customHeight="1" x14ac:dyDescent="0.3">
      <c r="A46" s="36">
        <v>12943</v>
      </c>
      <c r="B46" s="37" t="s">
        <v>392</v>
      </c>
      <c r="C46" s="358">
        <v>44309</v>
      </c>
      <c r="D46" s="29">
        <v>0</v>
      </c>
      <c r="E46" s="29">
        <v>0</v>
      </c>
      <c r="F46" s="29">
        <v>0</v>
      </c>
      <c r="G46" s="29">
        <v>0</v>
      </c>
      <c r="H46" s="29">
        <v>0</v>
      </c>
      <c r="I46" s="29">
        <v>0</v>
      </c>
      <c r="J46" s="29">
        <v>0.125</v>
      </c>
      <c r="K46" s="29">
        <v>0</v>
      </c>
      <c r="L46" s="29">
        <v>0</v>
      </c>
      <c r="M46" s="29">
        <v>0.125</v>
      </c>
      <c r="N46" s="29">
        <v>0</v>
      </c>
      <c r="O46" s="29">
        <v>0</v>
      </c>
      <c r="P46" s="29">
        <v>0.125</v>
      </c>
      <c r="Q46" s="41">
        <v>2.9154518950437316E-2</v>
      </c>
      <c r="R46" s="42"/>
      <c r="AS46" s="11"/>
      <c r="AT46" s="11"/>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row>
    <row r="47" spans="1:963" ht="28.15" customHeight="1" x14ac:dyDescent="0.3">
      <c r="A47" s="36">
        <v>12944</v>
      </c>
      <c r="B47" s="37" t="s">
        <v>393</v>
      </c>
      <c r="C47" s="358">
        <v>44309</v>
      </c>
      <c r="D47" s="29">
        <v>0</v>
      </c>
      <c r="E47" s="29">
        <v>4.7619047619047616E-2</v>
      </c>
      <c r="F47" s="29">
        <v>0</v>
      </c>
      <c r="G47" s="29">
        <v>0.10526315789473684</v>
      </c>
      <c r="H47" s="29">
        <v>0</v>
      </c>
      <c r="I47" s="29">
        <v>0.05</v>
      </c>
      <c r="J47" s="29">
        <v>0.05</v>
      </c>
      <c r="K47" s="29">
        <v>0.05</v>
      </c>
      <c r="L47" s="29">
        <v>4.7619047619047616E-2</v>
      </c>
      <c r="M47" s="29">
        <v>0.15</v>
      </c>
      <c r="N47" s="29">
        <v>0</v>
      </c>
      <c r="O47" s="29">
        <v>0.05</v>
      </c>
      <c r="P47" s="29">
        <v>0.1</v>
      </c>
      <c r="Q47" s="41">
        <v>4.9666805497709278E-2</v>
      </c>
      <c r="R47" s="42"/>
      <c r="AS47" s="11"/>
      <c r="AT47" s="11"/>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row>
    <row r="48" spans="1:963" ht="28.15" customHeight="1" x14ac:dyDescent="0.3">
      <c r="A48" s="36">
        <v>12945</v>
      </c>
      <c r="B48" s="37" t="s">
        <v>394</v>
      </c>
      <c r="C48" s="358">
        <v>44309</v>
      </c>
      <c r="D48" s="29">
        <v>0.14285714285714285</v>
      </c>
      <c r="E48" s="29">
        <v>0.17142857142857143</v>
      </c>
      <c r="F48" s="29">
        <v>5.7142857142857141E-2</v>
      </c>
      <c r="G48" s="29">
        <v>9.0909090909090912E-2</v>
      </c>
      <c r="H48" s="29">
        <v>5.8823529411764705E-2</v>
      </c>
      <c r="I48" s="29">
        <v>5.7142857142857141E-2</v>
      </c>
      <c r="J48" s="29">
        <v>0.21212121212121213</v>
      </c>
      <c r="K48" s="29">
        <v>0.15625</v>
      </c>
      <c r="L48" s="29">
        <v>6.25E-2</v>
      </c>
      <c r="M48" s="29">
        <v>0.18181818181818182</v>
      </c>
      <c r="N48" s="29">
        <v>0.17241379310344829</v>
      </c>
      <c r="O48" s="29">
        <v>6.0606060606060608E-2</v>
      </c>
      <c r="P48" s="29">
        <v>0.125</v>
      </c>
      <c r="Q48" s="41">
        <v>0.11847138168597786</v>
      </c>
      <c r="R48" s="42"/>
      <c r="AS48" s="11"/>
      <c r="AT48" s="11"/>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row>
    <row r="49" spans="1:963" ht="28.15" customHeight="1" x14ac:dyDescent="0.3">
      <c r="A49" s="36">
        <v>12946</v>
      </c>
      <c r="B49" s="37" t="s">
        <v>395</v>
      </c>
      <c r="C49" s="358">
        <v>44309</v>
      </c>
      <c r="D49" s="29">
        <v>8.8235294117647065E-2</v>
      </c>
      <c r="E49" s="29">
        <v>0.20588235294117646</v>
      </c>
      <c r="F49" s="29">
        <v>0.20588235294117646</v>
      </c>
      <c r="G49" s="29">
        <v>0.18181818181818182</v>
      </c>
      <c r="H49" s="29">
        <v>0.12121212121212122</v>
      </c>
      <c r="I49" s="29">
        <v>0.12121212121212122</v>
      </c>
      <c r="J49" s="29">
        <v>0.19230769230769232</v>
      </c>
      <c r="K49" s="29">
        <v>0.125</v>
      </c>
      <c r="L49" s="29">
        <v>0.08</v>
      </c>
      <c r="M49" s="29">
        <v>0.08</v>
      </c>
      <c r="N49" s="29">
        <v>0.13043478260869565</v>
      </c>
      <c r="O49" s="29">
        <v>0.04</v>
      </c>
      <c r="P49" s="29">
        <v>0.08</v>
      </c>
      <c r="Q49" s="41">
        <v>0.12665855946977086</v>
      </c>
      <c r="R49" s="42"/>
      <c r="AS49" s="11"/>
      <c r="AT49" s="11"/>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row>
    <row r="50" spans="1:963" ht="28.15" customHeight="1" x14ac:dyDescent="0.3">
      <c r="A50" s="36">
        <v>12947</v>
      </c>
      <c r="B50" s="37" t="s">
        <v>396</v>
      </c>
      <c r="C50" s="358">
        <v>44309</v>
      </c>
      <c r="D50" s="29">
        <v>9.0909090909090912E-2</v>
      </c>
      <c r="E50" s="29">
        <v>0</v>
      </c>
      <c r="F50" s="29">
        <v>9.0909090909090912E-2</v>
      </c>
      <c r="G50" s="29">
        <v>0</v>
      </c>
      <c r="H50" s="29">
        <v>0</v>
      </c>
      <c r="I50" s="29">
        <v>0</v>
      </c>
      <c r="J50" s="29">
        <v>0</v>
      </c>
      <c r="K50" s="29">
        <v>0</v>
      </c>
      <c r="L50" s="29">
        <v>0.125</v>
      </c>
      <c r="M50" s="29">
        <v>0</v>
      </c>
      <c r="N50" s="29">
        <v>0.125</v>
      </c>
      <c r="O50" s="29">
        <v>0</v>
      </c>
      <c r="P50" s="29">
        <v>0</v>
      </c>
      <c r="Q50" s="41">
        <v>3.4974379362134461E-2</v>
      </c>
      <c r="R50" s="42"/>
      <c r="AS50" s="11"/>
      <c r="AT50" s="11"/>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row>
    <row r="51" spans="1:963" ht="28.15" customHeight="1" x14ac:dyDescent="0.3">
      <c r="A51" s="36">
        <v>12948</v>
      </c>
      <c r="B51" s="37" t="s">
        <v>397</v>
      </c>
      <c r="C51" s="358">
        <v>44309</v>
      </c>
      <c r="D51" s="29">
        <v>0.18181818181818182</v>
      </c>
      <c r="E51" s="29">
        <v>0.21212121212121213</v>
      </c>
      <c r="F51" s="29">
        <v>0.2</v>
      </c>
      <c r="G51" s="29">
        <v>0.2</v>
      </c>
      <c r="H51" s="29">
        <v>0.16666666666666666</v>
      </c>
      <c r="I51" s="29">
        <v>0.203125</v>
      </c>
      <c r="J51" s="29">
        <v>0.2</v>
      </c>
      <c r="K51" s="29">
        <v>0.22222222222222221</v>
      </c>
      <c r="L51" s="29">
        <v>0.15384615384615385</v>
      </c>
      <c r="M51" s="29">
        <v>0.17741935483870969</v>
      </c>
      <c r="N51" s="29">
        <v>0.22222222222222221</v>
      </c>
      <c r="O51" s="29">
        <v>0.1076923076923077</v>
      </c>
      <c r="P51" s="29">
        <v>0.22222222222222221</v>
      </c>
      <c r="Q51" s="41">
        <v>0.1899708874075233</v>
      </c>
      <c r="R51" s="42"/>
      <c r="AS51" s="11"/>
      <c r="AT51" s="1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row>
    <row r="52" spans="1:963" ht="28.15" customHeight="1" x14ac:dyDescent="0.3">
      <c r="A52" s="36">
        <v>12949</v>
      </c>
      <c r="B52" s="37" t="s">
        <v>398</v>
      </c>
      <c r="C52" s="358">
        <v>44309</v>
      </c>
      <c r="D52" s="29">
        <v>0.1</v>
      </c>
      <c r="E52" s="29">
        <v>0.2</v>
      </c>
      <c r="F52" s="29">
        <v>0.2</v>
      </c>
      <c r="G52" s="29">
        <v>0.2</v>
      </c>
      <c r="H52" s="29">
        <v>0.1</v>
      </c>
      <c r="I52" s="29">
        <v>0.2</v>
      </c>
      <c r="J52" s="29">
        <v>0.33333333333333331</v>
      </c>
      <c r="K52" s="29">
        <v>0.22222222222222221</v>
      </c>
      <c r="L52" s="29">
        <v>0.1111111111111111</v>
      </c>
      <c r="M52" s="29">
        <v>0.22222222222222221</v>
      </c>
      <c r="N52" s="29">
        <v>0.22222222222222221</v>
      </c>
      <c r="O52" s="29">
        <v>0.1111111111111111</v>
      </c>
      <c r="P52" s="29">
        <v>0.22222222222222221</v>
      </c>
      <c r="Q52" s="41">
        <v>0.1865349314328906</v>
      </c>
      <c r="R52" s="42"/>
      <c r="AS52" s="11"/>
      <c r="AT52" s="11"/>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row>
    <row r="53" spans="1:963" ht="28.15" customHeight="1" x14ac:dyDescent="0.3">
      <c r="A53" s="36">
        <v>12950</v>
      </c>
      <c r="B53" s="37" t="s">
        <v>399</v>
      </c>
      <c r="C53" s="358">
        <v>44309</v>
      </c>
      <c r="D53" s="29">
        <v>0.19642857142857142</v>
      </c>
      <c r="E53" s="29">
        <v>0.21428571428571427</v>
      </c>
      <c r="F53" s="29"/>
      <c r="G53" s="29"/>
      <c r="H53" s="29">
        <v>0.17857142857142858</v>
      </c>
      <c r="I53" s="29">
        <v>0.20370370370370369</v>
      </c>
      <c r="J53" s="29">
        <v>0.17857142857142858</v>
      </c>
      <c r="K53" s="29"/>
      <c r="L53" s="29">
        <v>0.16071428571428573</v>
      </c>
      <c r="M53" s="29">
        <v>0.16981132075471697</v>
      </c>
      <c r="N53" s="29"/>
      <c r="O53" s="29">
        <v>0.10714285714285714</v>
      </c>
      <c r="P53" s="29"/>
      <c r="Q53" s="41">
        <v>0.17653109760949964</v>
      </c>
      <c r="R53" s="42"/>
      <c r="AS53" s="11"/>
      <c r="AT53" s="11"/>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row>
    <row r="54" spans="1:963" ht="28.15" customHeight="1" x14ac:dyDescent="0.3">
      <c r="A54" s="36">
        <v>12951</v>
      </c>
      <c r="B54" s="37" t="s">
        <v>400</v>
      </c>
      <c r="C54" s="358">
        <v>44309</v>
      </c>
      <c r="D54" s="29">
        <v>8.3333333333333329E-2</v>
      </c>
      <c r="E54" s="29">
        <v>8.3333333333333329E-2</v>
      </c>
      <c r="F54" s="29">
        <v>0</v>
      </c>
      <c r="G54" s="29">
        <v>0</v>
      </c>
      <c r="H54" s="29">
        <v>0</v>
      </c>
      <c r="I54" s="29">
        <v>0</v>
      </c>
      <c r="J54" s="29">
        <v>9.0909090909090912E-2</v>
      </c>
      <c r="K54" s="29">
        <v>0.1</v>
      </c>
      <c r="L54" s="29">
        <v>0</v>
      </c>
      <c r="M54" s="29">
        <v>9.0909090909090912E-2</v>
      </c>
      <c r="N54" s="29">
        <v>0.1111111111111111</v>
      </c>
      <c r="O54" s="29">
        <v>0</v>
      </c>
      <c r="P54" s="29">
        <v>0</v>
      </c>
      <c r="Q54" s="41">
        <v>4.2239695300919797E-2</v>
      </c>
      <c r="R54" s="42"/>
      <c r="AS54" s="11"/>
      <c r="AT54" s="11"/>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row>
    <row r="55" spans="1:963" ht="28.15" customHeight="1" x14ac:dyDescent="0.3">
      <c r="A55" s="36">
        <v>12952</v>
      </c>
      <c r="B55" s="37" t="s">
        <v>401</v>
      </c>
      <c r="C55" s="358">
        <v>44309</v>
      </c>
      <c r="D55" s="29">
        <v>0.19285714285714287</v>
      </c>
      <c r="E55" s="29">
        <v>0.2</v>
      </c>
      <c r="F55" s="29"/>
      <c r="G55" s="29"/>
      <c r="H55" s="29">
        <v>0.17985611510791366</v>
      </c>
      <c r="I55" s="29">
        <v>0.18115942028985507</v>
      </c>
      <c r="J55" s="29">
        <v>0.21582733812949639</v>
      </c>
      <c r="K55" s="29"/>
      <c r="L55" s="29">
        <v>0.15827338129496402</v>
      </c>
      <c r="M55" s="29">
        <v>0.15827338129496402</v>
      </c>
      <c r="N55" s="29"/>
      <c r="O55" s="29">
        <v>0.16428571428571428</v>
      </c>
      <c r="P55" s="29"/>
      <c r="Q55" s="41">
        <v>0.18098540234462035</v>
      </c>
      <c r="R55" s="42"/>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row>
    <row r="56" spans="1:963" ht="28.15" customHeight="1" x14ac:dyDescent="0.3">
      <c r="A56" s="36">
        <v>12953</v>
      </c>
      <c r="B56" s="37" t="s">
        <v>402</v>
      </c>
      <c r="C56" s="358">
        <v>44309</v>
      </c>
      <c r="D56" s="29">
        <v>0.12676056338028169</v>
      </c>
      <c r="E56" s="29">
        <v>0.16666666666666666</v>
      </c>
      <c r="F56" s="29"/>
      <c r="G56" s="29"/>
      <c r="H56" s="29">
        <v>0.11267605633802817</v>
      </c>
      <c r="I56" s="29">
        <v>0.12857142857142856</v>
      </c>
      <c r="J56" s="29">
        <v>0.1388888888888889</v>
      </c>
      <c r="K56" s="29"/>
      <c r="L56" s="29">
        <v>0.1111111111111111</v>
      </c>
      <c r="M56" s="29">
        <v>0.1388888888888889</v>
      </c>
      <c r="N56" s="29"/>
      <c r="O56" s="29">
        <v>0.125</v>
      </c>
      <c r="P56" s="29"/>
      <c r="Q56" s="41">
        <v>0.13085057270901335</v>
      </c>
      <c r="R56" s="42"/>
      <c r="AS56" s="11"/>
      <c r="AT56" s="11"/>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row>
    <row r="57" spans="1:963" ht="28.15" customHeight="1" x14ac:dyDescent="0.3">
      <c r="A57" s="36">
        <v>12954</v>
      </c>
      <c r="B57" s="37" t="s">
        <v>403</v>
      </c>
      <c r="C57" s="358">
        <v>44309</v>
      </c>
      <c r="D57" s="29">
        <v>8.1300813008130079E-2</v>
      </c>
      <c r="E57" s="29">
        <v>9.8360655737704916E-2</v>
      </c>
      <c r="F57" s="29">
        <v>5.128205128205128E-2</v>
      </c>
      <c r="G57" s="29">
        <v>0.11764705882352941</v>
      </c>
      <c r="H57" s="29">
        <v>4.1322314049586778E-2</v>
      </c>
      <c r="I57" s="29">
        <v>3.3057851239669422E-2</v>
      </c>
      <c r="J57" s="29">
        <v>6.6666666666666666E-2</v>
      </c>
      <c r="K57" s="29">
        <v>5.8823529411764705E-2</v>
      </c>
      <c r="L57" s="29">
        <v>4.9586776859504134E-2</v>
      </c>
      <c r="M57" s="29">
        <v>8.4745762711864403E-2</v>
      </c>
      <c r="N57" s="29">
        <v>3.4482758620689655E-2</v>
      </c>
      <c r="O57" s="29">
        <v>0.05</v>
      </c>
      <c r="P57" s="29">
        <v>0.11428571428571428</v>
      </c>
      <c r="Q57" s="41">
        <v>6.8194352399439717E-2</v>
      </c>
      <c r="R57" s="42"/>
      <c r="AS57" s="11"/>
      <c r="AT57" s="11"/>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row>
    <row r="58" spans="1:963" ht="28.15" customHeight="1" x14ac:dyDescent="0.3">
      <c r="A58" s="36">
        <v>12955</v>
      </c>
      <c r="B58" s="37" t="s">
        <v>404</v>
      </c>
      <c r="C58" s="358">
        <v>44309</v>
      </c>
      <c r="D58" s="29">
        <v>0.10256410256410256</v>
      </c>
      <c r="E58" s="29">
        <v>0.13157894736842105</v>
      </c>
      <c r="F58" s="29">
        <v>5.128205128205128E-2</v>
      </c>
      <c r="G58" s="29">
        <v>0.11764705882352941</v>
      </c>
      <c r="H58" s="29">
        <v>2.6315789473684209E-2</v>
      </c>
      <c r="I58" s="29">
        <v>2.6315789473684209E-2</v>
      </c>
      <c r="J58" s="29">
        <v>0.1111111111111111</v>
      </c>
      <c r="K58" s="29">
        <v>5.8823529411764705E-2</v>
      </c>
      <c r="L58" s="29">
        <v>5.5555555555555552E-2</v>
      </c>
      <c r="M58" s="29">
        <v>0.11428571428571428</v>
      </c>
      <c r="N58" s="29">
        <v>3.4482758620689655E-2</v>
      </c>
      <c r="O58" s="29">
        <v>5.5555555555555552E-2</v>
      </c>
      <c r="P58" s="29">
        <v>0.11428571428571428</v>
      </c>
      <c r="Q58" s="41">
        <v>7.7188751293954666E-2</v>
      </c>
      <c r="R58" s="42"/>
      <c r="AS58" s="11"/>
      <c r="AT58" s="11"/>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row>
    <row r="59" spans="1:963" ht="28.15" customHeight="1" x14ac:dyDescent="0.3">
      <c r="A59" s="36">
        <v>12956</v>
      </c>
      <c r="B59" s="37" t="s">
        <v>405</v>
      </c>
      <c r="C59" s="358">
        <v>44309</v>
      </c>
      <c r="D59" s="29">
        <v>7.1428571428571425E-2</v>
      </c>
      <c r="E59" s="29">
        <v>8.3333333333333329E-2</v>
      </c>
      <c r="F59" s="29"/>
      <c r="G59" s="29"/>
      <c r="H59" s="29">
        <v>4.8192771084337352E-2</v>
      </c>
      <c r="I59" s="29">
        <v>3.614457831325301E-2</v>
      </c>
      <c r="J59" s="29">
        <v>4.7619047619047616E-2</v>
      </c>
      <c r="K59" s="29"/>
      <c r="L59" s="29">
        <v>4.7058823529411764E-2</v>
      </c>
      <c r="M59" s="29">
        <v>7.2289156626506021E-2</v>
      </c>
      <c r="N59" s="29"/>
      <c r="O59" s="29">
        <v>4.7619047619047616E-2</v>
      </c>
      <c r="P59" s="29"/>
      <c r="Q59" s="41">
        <v>5.7096850158160364E-2</v>
      </c>
      <c r="R59" s="42"/>
      <c r="AS59" s="11"/>
      <c r="AT59" s="11"/>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row>
    <row r="60" spans="1:963" ht="28.15" customHeight="1" x14ac:dyDescent="0.3">
      <c r="A60" s="36">
        <v>12957</v>
      </c>
      <c r="B60" s="37" t="s">
        <v>406</v>
      </c>
      <c r="C60" s="358">
        <v>44309</v>
      </c>
      <c r="D60" s="29">
        <v>7.9258010118043842E-2</v>
      </c>
      <c r="E60" s="29">
        <v>9.7972972972972971E-2</v>
      </c>
      <c r="F60" s="29">
        <v>0.125</v>
      </c>
      <c r="G60" s="29">
        <v>0.10869565217391304</v>
      </c>
      <c r="H60" s="29">
        <v>7.1186440677966104E-2</v>
      </c>
      <c r="I60" s="29">
        <v>7.7571669477234401E-2</v>
      </c>
      <c r="J60" s="29">
        <v>9.4501718213058417E-2</v>
      </c>
      <c r="K60" s="29">
        <v>0.10526315789473684</v>
      </c>
      <c r="L60" s="29">
        <v>6.0034305317324184E-2</v>
      </c>
      <c r="M60" s="29">
        <v>6.6783831282952552E-2</v>
      </c>
      <c r="N60" s="29">
        <v>0.13157894736842105</v>
      </c>
      <c r="O60" s="29">
        <v>6.3573883161512024E-2</v>
      </c>
      <c r="P60" s="29">
        <v>7.8947368421052627E-2</v>
      </c>
      <c r="Q60" s="41">
        <v>8.9115314501508516E-2</v>
      </c>
      <c r="R60" s="42"/>
      <c r="AS60" s="11"/>
      <c r="AT60" s="11"/>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row>
    <row r="61" spans="1:963" ht="28.15" customHeight="1" x14ac:dyDescent="0.3">
      <c r="A61" s="36">
        <v>12958</v>
      </c>
      <c r="B61" s="37" t="s">
        <v>407</v>
      </c>
      <c r="C61" s="358">
        <v>44309</v>
      </c>
      <c r="D61" s="29">
        <v>6.25E-2</v>
      </c>
      <c r="E61" s="29">
        <v>0.125</v>
      </c>
      <c r="F61" s="29">
        <v>0.125</v>
      </c>
      <c r="G61" s="29">
        <v>0.10869565217391304</v>
      </c>
      <c r="H61" s="29">
        <v>8.5106382978723402E-2</v>
      </c>
      <c r="I61" s="29">
        <v>8.5106382978723402E-2</v>
      </c>
      <c r="J61" s="29">
        <v>0.15789473684210525</v>
      </c>
      <c r="K61" s="29">
        <v>0.10526315789473684</v>
      </c>
      <c r="L61" s="29">
        <v>7.8947368421052627E-2</v>
      </c>
      <c r="M61" s="29">
        <v>0.12820512820512819</v>
      </c>
      <c r="N61" s="29">
        <v>0.13157894736842105</v>
      </c>
      <c r="O61" s="29">
        <v>2.564102564102564E-2</v>
      </c>
      <c r="P61" s="29">
        <v>7.8947368421052627E-2</v>
      </c>
      <c r="Q61" s="41">
        <v>9.959300785302784E-2</v>
      </c>
      <c r="R61" s="42"/>
      <c r="AS61" s="11"/>
      <c r="AT61" s="1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row>
    <row r="62" spans="1:963" ht="28.15" customHeight="1" x14ac:dyDescent="0.3">
      <c r="A62" s="36">
        <v>12959</v>
      </c>
      <c r="B62" s="37" t="s">
        <v>408</v>
      </c>
      <c r="C62" s="358">
        <v>44309</v>
      </c>
      <c r="D62" s="29">
        <v>8.0733944954128445E-2</v>
      </c>
      <c r="E62" s="29">
        <v>9.5588235294117641E-2</v>
      </c>
      <c r="F62" s="29"/>
      <c r="G62" s="29"/>
      <c r="H62" s="29">
        <v>6.9981583793738492E-2</v>
      </c>
      <c r="I62" s="29">
        <v>7.6923076923076927E-2</v>
      </c>
      <c r="J62" s="29">
        <v>9.0073529411764705E-2</v>
      </c>
      <c r="K62" s="29"/>
      <c r="L62" s="29">
        <v>5.8715596330275233E-2</v>
      </c>
      <c r="M62" s="29">
        <v>6.2264150943396226E-2</v>
      </c>
      <c r="N62" s="29"/>
      <c r="O62" s="29">
        <v>6.6298342541436461E-2</v>
      </c>
      <c r="P62" s="29"/>
      <c r="Q62" s="41">
        <v>7.4869934925430939E-2</v>
      </c>
      <c r="R62" s="42"/>
      <c r="AS62" s="11"/>
      <c r="AT62" s="11"/>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row>
    <row r="63" spans="1:963" ht="28.15" customHeight="1" x14ac:dyDescent="0.3">
      <c r="A63" s="36">
        <v>12960</v>
      </c>
      <c r="B63" s="37" t="s">
        <v>215</v>
      </c>
      <c r="C63" s="358">
        <v>44309</v>
      </c>
      <c r="D63" s="29">
        <v>0.19779116465863453</v>
      </c>
      <c r="E63" s="29">
        <v>0.18825910931174089</v>
      </c>
      <c r="F63" s="29">
        <v>0.16037735849056603</v>
      </c>
      <c r="G63" s="29">
        <v>7.8431372549019607E-2</v>
      </c>
      <c r="H63" s="29">
        <v>0.1894630192502533</v>
      </c>
      <c r="I63" s="29">
        <v>0.14893617021276595</v>
      </c>
      <c r="J63" s="29">
        <v>0.16286307053941909</v>
      </c>
      <c r="K63" s="29">
        <v>0.125</v>
      </c>
      <c r="L63" s="29">
        <v>0.14446721311475411</v>
      </c>
      <c r="M63" s="29">
        <v>0.16580310880829016</v>
      </c>
      <c r="N63" s="29">
        <v>0.12195121951219512</v>
      </c>
      <c r="O63" s="29">
        <v>0.10390946502057613</v>
      </c>
      <c r="P63" s="29">
        <v>0.12087912087912088</v>
      </c>
      <c r="Q63" s="41">
        <v>0.14750308549512151</v>
      </c>
      <c r="R63" s="42"/>
      <c r="AS63" s="11"/>
      <c r="AT63" s="11"/>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row>
    <row r="64" spans="1:963" ht="28.15" customHeight="1" x14ac:dyDescent="0.3">
      <c r="A64" s="36">
        <v>12961</v>
      </c>
      <c r="B64" s="37" t="s">
        <v>216</v>
      </c>
      <c r="C64" s="358">
        <v>44309</v>
      </c>
      <c r="D64" s="29">
        <v>0.20952380952380953</v>
      </c>
      <c r="E64" s="29">
        <v>0.10576923076923077</v>
      </c>
      <c r="F64" s="29">
        <v>0.16037735849056603</v>
      </c>
      <c r="G64" s="29">
        <v>7.8431372549019607E-2</v>
      </c>
      <c r="H64" s="29">
        <v>0.1553398058252427</v>
      </c>
      <c r="I64" s="29">
        <v>9.6153846153846159E-2</v>
      </c>
      <c r="J64" s="29">
        <v>0.13793103448275862</v>
      </c>
      <c r="K64" s="29">
        <v>0.125</v>
      </c>
      <c r="L64" s="29">
        <v>0.10989010989010989</v>
      </c>
      <c r="M64" s="29">
        <v>0.2</v>
      </c>
      <c r="N64" s="29">
        <v>0.12195121951219512</v>
      </c>
      <c r="O64" s="29">
        <v>2.197802197802198E-2</v>
      </c>
      <c r="P64" s="29">
        <v>0.12087912087912088</v>
      </c>
      <c r="Q64" s="41">
        <v>0.12770737288233705</v>
      </c>
      <c r="R64" s="42"/>
      <c r="AS64" s="11"/>
      <c r="AT64" s="11"/>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row>
    <row r="65" spans="1:963" ht="28.15" customHeight="1" x14ac:dyDescent="0.3">
      <c r="A65" s="36">
        <v>12962</v>
      </c>
      <c r="B65" s="37" t="s">
        <v>217</v>
      </c>
      <c r="C65" s="358">
        <v>44309</v>
      </c>
      <c r="D65" s="29">
        <v>0.19640852974186307</v>
      </c>
      <c r="E65" s="29">
        <v>0.19796380090497737</v>
      </c>
      <c r="F65" s="29"/>
      <c r="G65" s="29"/>
      <c r="H65" s="29">
        <v>0.19343891402714933</v>
      </c>
      <c r="I65" s="29">
        <v>0.1551528878822197</v>
      </c>
      <c r="J65" s="29">
        <v>0.16533637400228049</v>
      </c>
      <c r="K65" s="29"/>
      <c r="L65" s="29">
        <v>0.1480225988700565</v>
      </c>
      <c r="M65" s="29">
        <v>0.16228571428571428</v>
      </c>
      <c r="N65" s="29"/>
      <c r="O65" s="29">
        <v>0.11237230419977298</v>
      </c>
      <c r="P65" s="29"/>
      <c r="Q65" s="41">
        <v>0.16709218727410405</v>
      </c>
      <c r="R65" s="42"/>
      <c r="AS65" s="11"/>
      <c r="AT65" s="11"/>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row>
    <row r="66" spans="1:963" ht="28.15" customHeight="1" x14ac:dyDescent="0.3">
      <c r="A66" s="36">
        <v>12963</v>
      </c>
      <c r="B66" s="37" t="s">
        <v>218</v>
      </c>
      <c r="C66" s="358">
        <v>44309</v>
      </c>
      <c r="D66" s="29">
        <v>0.33333333333333331</v>
      </c>
      <c r="E66" s="29">
        <v>0.125</v>
      </c>
      <c r="F66" s="29">
        <v>0.33333333333333331</v>
      </c>
      <c r="G66" s="29">
        <v>0.1111111111111111</v>
      </c>
      <c r="H66" s="29">
        <v>0.33333333333333331</v>
      </c>
      <c r="I66" s="29">
        <v>0.22222222222222221</v>
      </c>
      <c r="J66" s="29">
        <v>0.375</v>
      </c>
      <c r="K66" s="29">
        <v>0.25</v>
      </c>
      <c r="L66" s="29">
        <v>0.22222222222222221</v>
      </c>
      <c r="M66" s="29">
        <v>0.33333333333333331</v>
      </c>
      <c r="N66" s="29">
        <v>0.125</v>
      </c>
      <c r="O66" s="29">
        <v>0</v>
      </c>
      <c r="P66" s="29">
        <v>0.22222222222222221</v>
      </c>
      <c r="Q66" s="41">
        <v>0.23127901954432564</v>
      </c>
      <c r="R66" s="42"/>
      <c r="AS66" s="11"/>
      <c r="AT66" s="11"/>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row>
    <row r="67" spans="1:963" ht="28.15" customHeight="1" x14ac:dyDescent="0.3">
      <c r="A67" s="36">
        <v>12964</v>
      </c>
      <c r="B67" s="37" t="s">
        <v>219</v>
      </c>
      <c r="C67" s="358">
        <v>44309</v>
      </c>
      <c r="D67" s="29">
        <v>0.15789473684210525</v>
      </c>
      <c r="E67" s="29">
        <v>0.1</v>
      </c>
      <c r="F67" s="29">
        <v>0.15</v>
      </c>
      <c r="G67" s="29">
        <v>0.1</v>
      </c>
      <c r="H67" s="29">
        <v>0.1</v>
      </c>
      <c r="I67" s="29">
        <v>0.1</v>
      </c>
      <c r="J67" s="29">
        <v>0.10526315789473684</v>
      </c>
      <c r="K67" s="29">
        <v>0.05</v>
      </c>
      <c r="L67" s="29">
        <v>0.05</v>
      </c>
      <c r="M67" s="29">
        <v>0.1</v>
      </c>
      <c r="N67" s="29">
        <v>0</v>
      </c>
      <c r="O67" s="29">
        <v>5.2631578947368418E-2</v>
      </c>
      <c r="P67" s="29">
        <v>5.5555555555555552E-2</v>
      </c>
      <c r="Q67" s="41">
        <v>8.6759415545666865E-2</v>
      </c>
      <c r="R67" s="42"/>
      <c r="AS67" s="11"/>
      <c r="AT67" s="11"/>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row>
    <row r="68" spans="1:963" ht="28.15" customHeight="1" x14ac:dyDescent="0.3">
      <c r="A68" s="36">
        <v>12965</v>
      </c>
      <c r="B68" s="37" t="s">
        <v>220</v>
      </c>
      <c r="C68" s="358">
        <v>44309</v>
      </c>
      <c r="D68" s="29">
        <v>0.29411764705882354</v>
      </c>
      <c r="E68" s="29">
        <v>2.9411764705882353E-2</v>
      </c>
      <c r="F68" s="29">
        <v>0.11764705882352941</v>
      </c>
      <c r="G68" s="29">
        <v>6.0606060606060608E-2</v>
      </c>
      <c r="H68" s="29">
        <v>0.18181818181818182</v>
      </c>
      <c r="I68" s="29">
        <v>6.0606060606060608E-2</v>
      </c>
      <c r="J68" s="29">
        <v>0.14285714285714285</v>
      </c>
      <c r="K68" s="29">
        <v>0.13333333333333333</v>
      </c>
      <c r="L68" s="29">
        <v>0.1</v>
      </c>
      <c r="M68" s="29">
        <v>0.31034482758620691</v>
      </c>
      <c r="N68" s="29">
        <v>0.17857142857142858</v>
      </c>
      <c r="O68" s="29">
        <v>0</v>
      </c>
      <c r="P68" s="29">
        <v>0.125</v>
      </c>
      <c r="Q68" s="41">
        <v>0.13520622993402251</v>
      </c>
      <c r="R68" s="42"/>
      <c r="AS68" s="11"/>
      <c r="AT68" s="11"/>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row>
    <row r="69" spans="1:963" ht="28.15" customHeight="1" x14ac:dyDescent="0.3">
      <c r="A69" s="36">
        <v>12966</v>
      </c>
      <c r="B69" s="37" t="s">
        <v>221</v>
      </c>
      <c r="C69" s="358">
        <v>44309</v>
      </c>
      <c r="D69" s="29">
        <v>0.12121212121212122</v>
      </c>
      <c r="E69" s="29">
        <v>0.18181818181818182</v>
      </c>
      <c r="F69" s="29">
        <v>0.18181818181818182</v>
      </c>
      <c r="G69" s="29">
        <v>9.6774193548387094E-2</v>
      </c>
      <c r="H69" s="29">
        <v>0.125</v>
      </c>
      <c r="I69" s="29">
        <v>0.125</v>
      </c>
      <c r="J69" s="29">
        <v>0.08</v>
      </c>
      <c r="K69" s="29">
        <v>0.13043478260869565</v>
      </c>
      <c r="L69" s="29">
        <v>0.08</v>
      </c>
      <c r="M69" s="29">
        <v>0.12</v>
      </c>
      <c r="N69" s="29">
        <v>0.13043478260869565</v>
      </c>
      <c r="O69" s="29">
        <v>0</v>
      </c>
      <c r="P69" s="29">
        <v>0.12</v>
      </c>
      <c r="Q69" s="41">
        <v>0.11579871164509226</v>
      </c>
      <c r="R69" s="42"/>
      <c r="AS69" s="11"/>
      <c r="AT69" s="11"/>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row>
    <row r="70" spans="1:963" ht="28.15" customHeight="1" x14ac:dyDescent="0.3">
      <c r="A70" s="36">
        <v>12967</v>
      </c>
      <c r="B70" s="37" t="s">
        <v>222</v>
      </c>
      <c r="C70" s="358">
        <v>44309</v>
      </c>
      <c r="D70" s="29">
        <v>0.2</v>
      </c>
      <c r="E70" s="29">
        <v>0.1111111111111111</v>
      </c>
      <c r="F70" s="29">
        <v>0.1</v>
      </c>
      <c r="G70" s="29">
        <v>0</v>
      </c>
      <c r="H70" s="29">
        <v>0.1111111111111111</v>
      </c>
      <c r="I70" s="29">
        <v>0</v>
      </c>
      <c r="J70" s="29">
        <v>0.14285714285714285</v>
      </c>
      <c r="K70" s="29">
        <v>0.14285714285714285</v>
      </c>
      <c r="L70" s="29">
        <v>0.2857142857142857</v>
      </c>
      <c r="M70" s="29">
        <v>0.14285714285714285</v>
      </c>
      <c r="N70" s="29">
        <v>0.14285714285714285</v>
      </c>
      <c r="O70" s="29">
        <v>0.14285714285714285</v>
      </c>
      <c r="P70" s="29">
        <v>0.14285714285714285</v>
      </c>
      <c r="Q70" s="41">
        <v>0.12999059034044455</v>
      </c>
      <c r="R70" s="42"/>
      <c r="AS70" s="11"/>
      <c r="AT70" s="11"/>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row>
    <row r="71" spans="1:963" ht="28.15" customHeight="1" x14ac:dyDescent="0.3">
      <c r="A71" s="36">
        <v>12968</v>
      </c>
      <c r="B71" s="37" t="s">
        <v>223</v>
      </c>
      <c r="C71" s="358">
        <v>44309</v>
      </c>
      <c r="D71" s="29">
        <v>0.23880597014925373</v>
      </c>
      <c r="E71" s="29">
        <v>0.28358208955223879</v>
      </c>
      <c r="F71" s="29">
        <v>9.0909090909090912E-2</v>
      </c>
      <c r="G71" s="29">
        <v>0.1</v>
      </c>
      <c r="H71" s="29">
        <v>0.28358208955223879</v>
      </c>
      <c r="I71" s="29">
        <v>0.22727272727272727</v>
      </c>
      <c r="J71" s="29">
        <v>0.22727272727272727</v>
      </c>
      <c r="K71" s="29">
        <v>0.3</v>
      </c>
      <c r="L71" s="29">
        <v>0.24242424242424243</v>
      </c>
      <c r="M71" s="29">
        <v>0.25</v>
      </c>
      <c r="N71" s="29">
        <v>0.33333333333333331</v>
      </c>
      <c r="O71" s="29">
        <v>0.10606060606060606</v>
      </c>
      <c r="P71" s="29">
        <v>0.4</v>
      </c>
      <c r="Q71" s="41">
        <v>0.2384586916112959</v>
      </c>
      <c r="R71" s="42"/>
      <c r="AS71" s="11"/>
      <c r="AT71" s="1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row>
    <row r="72" spans="1:963" ht="28.15" customHeight="1" x14ac:dyDescent="0.3">
      <c r="A72" s="36">
        <v>12969</v>
      </c>
      <c r="B72" s="37" t="s">
        <v>224</v>
      </c>
      <c r="C72" s="358">
        <v>44309</v>
      </c>
      <c r="D72" s="29">
        <v>9.0909090909090912E-2</v>
      </c>
      <c r="E72" s="29">
        <v>0.18181818181818182</v>
      </c>
      <c r="F72" s="29">
        <v>9.0909090909090912E-2</v>
      </c>
      <c r="G72" s="29">
        <v>0.1</v>
      </c>
      <c r="H72" s="29">
        <v>9.0909090909090912E-2</v>
      </c>
      <c r="I72" s="29">
        <v>0.18181818181818182</v>
      </c>
      <c r="J72" s="29">
        <v>0.2</v>
      </c>
      <c r="K72" s="29">
        <v>0.3</v>
      </c>
      <c r="L72" s="29">
        <v>0.1</v>
      </c>
      <c r="M72" s="29">
        <v>0.3</v>
      </c>
      <c r="N72" s="29">
        <v>0.33333333333333331</v>
      </c>
      <c r="O72" s="29">
        <v>0</v>
      </c>
      <c r="P72" s="29">
        <v>0.4</v>
      </c>
      <c r="Q72" s="41">
        <v>0.18259858055776423</v>
      </c>
      <c r="R72" s="42"/>
      <c r="AS72" s="11"/>
      <c r="AT72" s="11"/>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row>
    <row r="73" spans="1:963" ht="28.15" customHeight="1" x14ac:dyDescent="0.3">
      <c r="A73" s="36">
        <v>12970</v>
      </c>
      <c r="B73" s="37" t="s">
        <v>225</v>
      </c>
      <c r="C73" s="358">
        <v>44309</v>
      </c>
      <c r="D73" s="29">
        <v>0.26785714285714285</v>
      </c>
      <c r="E73" s="29">
        <v>0.30357142857142855</v>
      </c>
      <c r="F73" s="29"/>
      <c r="G73" s="29"/>
      <c r="H73" s="29">
        <v>0.32142857142857145</v>
      </c>
      <c r="I73" s="29">
        <v>0.23636363636363636</v>
      </c>
      <c r="J73" s="29">
        <v>0.23214285714285715</v>
      </c>
      <c r="K73" s="29"/>
      <c r="L73" s="29">
        <v>0.26785714285714285</v>
      </c>
      <c r="M73" s="29">
        <v>0.24074074074074073</v>
      </c>
      <c r="N73" s="29"/>
      <c r="O73" s="29">
        <v>0.125</v>
      </c>
      <c r="P73" s="29"/>
      <c r="Q73" s="41">
        <v>0.25124545584133534</v>
      </c>
      <c r="R73" s="42"/>
      <c r="AS73" s="11"/>
      <c r="AT73" s="11"/>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row>
    <row r="74" spans="1:963" ht="28.15" customHeight="1" x14ac:dyDescent="0.3">
      <c r="A74" s="36">
        <v>12971</v>
      </c>
      <c r="B74" s="37" t="s">
        <v>226</v>
      </c>
      <c r="C74" s="358">
        <v>44309</v>
      </c>
      <c r="D74" s="29">
        <v>0.38461538461538464</v>
      </c>
      <c r="E74" s="29">
        <v>7.6923076923076927E-2</v>
      </c>
      <c r="F74" s="29">
        <v>0.38461538461538464</v>
      </c>
      <c r="G74" s="29">
        <v>0.23076923076923078</v>
      </c>
      <c r="H74" s="29">
        <v>0.33333333333333331</v>
      </c>
      <c r="I74" s="29">
        <v>0.33333333333333331</v>
      </c>
      <c r="J74" s="29">
        <v>0.27272727272727271</v>
      </c>
      <c r="K74" s="29">
        <v>0.27272727272727271</v>
      </c>
      <c r="L74" s="29">
        <v>0.16666666666666666</v>
      </c>
      <c r="M74" s="29">
        <v>0.25</v>
      </c>
      <c r="N74" s="29">
        <v>0.27272727272727271</v>
      </c>
      <c r="O74" s="29">
        <v>0</v>
      </c>
      <c r="P74" s="29">
        <v>0.16666666666666666</v>
      </c>
      <c r="Q74" s="41">
        <v>0.24280254892499784</v>
      </c>
      <c r="R74" s="42"/>
      <c r="AS74" s="11"/>
      <c r="AT74" s="11"/>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row>
    <row r="75" spans="1:963" ht="28.15" customHeight="1" x14ac:dyDescent="0.3">
      <c r="A75" s="36">
        <v>12972</v>
      </c>
      <c r="B75" s="37" t="s">
        <v>227</v>
      </c>
      <c r="C75" s="358">
        <v>44309</v>
      </c>
      <c r="D75" s="29">
        <v>0.26428571428571429</v>
      </c>
      <c r="E75" s="29">
        <v>0.25</v>
      </c>
      <c r="F75" s="29"/>
      <c r="G75" s="29"/>
      <c r="H75" s="29">
        <v>0.2733812949640288</v>
      </c>
      <c r="I75" s="29">
        <v>0.22302158273381295</v>
      </c>
      <c r="J75" s="29">
        <v>0.2391304347826087</v>
      </c>
      <c r="K75" s="29"/>
      <c r="L75" s="29">
        <v>0.18248175182481752</v>
      </c>
      <c r="M75" s="29">
        <v>0.18840579710144928</v>
      </c>
      <c r="N75" s="29"/>
      <c r="O75" s="29">
        <v>0.16666666666666666</v>
      </c>
      <c r="P75" s="29"/>
      <c r="Q75" s="41">
        <v>0.22380467473863341</v>
      </c>
      <c r="R75" s="42"/>
      <c r="AS75" s="11"/>
      <c r="AT75" s="11"/>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row>
    <row r="76" spans="1:963" ht="28.15" customHeight="1" x14ac:dyDescent="0.3">
      <c r="A76" s="36">
        <v>12973</v>
      </c>
      <c r="B76" s="37" t="s">
        <v>228</v>
      </c>
      <c r="C76" s="358">
        <v>44309</v>
      </c>
      <c r="D76" s="29">
        <v>0.27777777777777779</v>
      </c>
      <c r="E76" s="29">
        <v>0.2638888888888889</v>
      </c>
      <c r="F76" s="29"/>
      <c r="G76" s="29"/>
      <c r="H76" s="29">
        <v>0.22535211267605634</v>
      </c>
      <c r="I76" s="29">
        <v>0.18571428571428572</v>
      </c>
      <c r="J76" s="29">
        <v>0.25</v>
      </c>
      <c r="K76" s="29"/>
      <c r="L76" s="29">
        <v>0.18309859154929578</v>
      </c>
      <c r="M76" s="29">
        <v>0.22535211267605634</v>
      </c>
      <c r="N76" s="29"/>
      <c r="O76" s="29">
        <v>0.18309859154929578</v>
      </c>
      <c r="P76" s="29"/>
      <c r="Q76" s="41">
        <v>0.2247728491037792</v>
      </c>
      <c r="R76" s="42"/>
      <c r="AS76" s="11"/>
      <c r="AT76" s="11"/>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row>
    <row r="77" spans="1:963" ht="28.15" customHeight="1" x14ac:dyDescent="0.3">
      <c r="A77" s="36">
        <v>12974</v>
      </c>
      <c r="B77" s="37" t="s">
        <v>229</v>
      </c>
      <c r="C77" s="358">
        <v>44309</v>
      </c>
      <c r="D77" s="29">
        <v>0.19658119658119658</v>
      </c>
      <c r="E77" s="29">
        <v>0.13761467889908258</v>
      </c>
      <c r="F77" s="29">
        <v>0.1891891891891892</v>
      </c>
      <c r="G77" s="29">
        <v>8.5714285714285715E-2</v>
      </c>
      <c r="H77" s="29">
        <v>0.11504424778761062</v>
      </c>
      <c r="I77" s="29">
        <v>6.0344827586206899E-2</v>
      </c>
      <c r="J77" s="29">
        <v>0.12962962962962962</v>
      </c>
      <c r="K77" s="29">
        <v>8.8235294117647065E-2</v>
      </c>
      <c r="L77" s="29">
        <v>8.771929824561403E-2</v>
      </c>
      <c r="M77" s="29">
        <v>0.125</v>
      </c>
      <c r="N77" s="29">
        <v>7.1428571428571425E-2</v>
      </c>
      <c r="O77" s="29">
        <v>3.5398230088495575E-2</v>
      </c>
      <c r="P77" s="29">
        <v>0.11428571428571428</v>
      </c>
      <c r="Q77" s="41">
        <v>0.11202492586788788</v>
      </c>
      <c r="R77" s="42"/>
      <c r="AS77" s="11"/>
      <c r="AT77" s="11"/>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row>
    <row r="78" spans="1:963" ht="28.15" customHeight="1" x14ac:dyDescent="0.3">
      <c r="A78" s="36">
        <v>12975</v>
      </c>
      <c r="B78" s="37" t="s">
        <v>230</v>
      </c>
      <c r="C78" s="358">
        <v>44309</v>
      </c>
      <c r="D78" s="29">
        <v>0.27027027027027029</v>
      </c>
      <c r="E78" s="29">
        <v>0.14285714285714285</v>
      </c>
      <c r="F78" s="29">
        <v>0.1891891891891892</v>
      </c>
      <c r="G78" s="29">
        <v>8.5714285714285715E-2</v>
      </c>
      <c r="H78" s="29">
        <v>0.19444444444444445</v>
      </c>
      <c r="I78" s="29">
        <v>5.5555555555555552E-2</v>
      </c>
      <c r="J78" s="29">
        <v>0.16129032258064516</v>
      </c>
      <c r="K78" s="29">
        <v>8.8235294117647065E-2</v>
      </c>
      <c r="L78" s="29">
        <v>0.11764705882352941</v>
      </c>
      <c r="M78" s="29">
        <v>0.21212121212121213</v>
      </c>
      <c r="N78" s="29">
        <v>7.1428571428571425E-2</v>
      </c>
      <c r="O78" s="29">
        <v>6.0606060606060608E-2</v>
      </c>
      <c r="P78" s="29">
        <v>0.11428571428571428</v>
      </c>
      <c r="Q78" s="41">
        <v>0.13765802185234471</v>
      </c>
      <c r="R78" s="42"/>
      <c r="AS78" s="11"/>
      <c r="AT78" s="11"/>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row>
    <row r="79" spans="1:963" ht="28.15" customHeight="1" x14ac:dyDescent="0.3">
      <c r="A79" s="36">
        <v>12976</v>
      </c>
      <c r="B79" s="37" t="s">
        <v>231</v>
      </c>
      <c r="C79" s="358">
        <v>44309</v>
      </c>
      <c r="D79" s="29">
        <v>0.16250000000000001</v>
      </c>
      <c r="E79" s="29">
        <v>0.13513513513513514</v>
      </c>
      <c r="F79" s="29"/>
      <c r="G79" s="29"/>
      <c r="H79" s="29">
        <v>7.792207792207792E-2</v>
      </c>
      <c r="I79" s="29">
        <v>6.25E-2</v>
      </c>
      <c r="J79" s="29">
        <v>0.11688311688311688</v>
      </c>
      <c r="K79" s="29"/>
      <c r="L79" s="29">
        <v>7.4999999999999997E-2</v>
      </c>
      <c r="M79" s="29">
        <v>8.8607594936708861E-2</v>
      </c>
      <c r="N79" s="29"/>
      <c r="O79" s="29">
        <v>2.5000000000000001E-2</v>
      </c>
      <c r="P79" s="29"/>
      <c r="Q79" s="41">
        <v>9.3888390253412626E-2</v>
      </c>
      <c r="R79" s="42"/>
      <c r="AS79" s="11"/>
      <c r="AT79" s="11"/>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row>
    <row r="80" spans="1:963" ht="28.15" customHeight="1" x14ac:dyDescent="0.3">
      <c r="A80" s="36">
        <v>12977</v>
      </c>
      <c r="B80" s="37" t="s">
        <v>232</v>
      </c>
      <c r="C80" s="358">
        <v>44309</v>
      </c>
      <c r="D80" s="29">
        <v>0.1635434412265758</v>
      </c>
      <c r="E80" s="29">
        <v>0.16524701873935263</v>
      </c>
      <c r="F80" s="29">
        <v>8.8888888888888892E-2</v>
      </c>
      <c r="G80" s="29">
        <v>2.2727272727272728E-2</v>
      </c>
      <c r="H80" s="29">
        <v>0.16581196581196581</v>
      </c>
      <c r="I80" s="29">
        <v>0.13184931506849315</v>
      </c>
      <c r="J80" s="29">
        <v>0.13089005235602094</v>
      </c>
      <c r="K80" s="29">
        <v>6.0606060606060608E-2</v>
      </c>
      <c r="L80" s="29">
        <v>0.13020833333333334</v>
      </c>
      <c r="M80" s="29">
        <v>0.14964788732394366</v>
      </c>
      <c r="N80" s="29">
        <v>5.8823529411764705E-2</v>
      </c>
      <c r="O80" s="29">
        <v>9.4405594405594401E-2</v>
      </c>
      <c r="P80" s="29">
        <v>2.9411764705882353E-2</v>
      </c>
      <c r="Q80" s="41">
        <v>0.1074008888657688</v>
      </c>
      <c r="R80" s="42"/>
      <c r="AS80" s="11"/>
      <c r="AT80" s="11"/>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row>
    <row r="81" spans="1:963" ht="28.15" customHeight="1" x14ac:dyDescent="0.3">
      <c r="A81" s="36">
        <v>12978</v>
      </c>
      <c r="B81" s="37" t="s">
        <v>233</v>
      </c>
      <c r="C81" s="358">
        <v>44309</v>
      </c>
      <c r="D81" s="29">
        <v>0.13636363636363635</v>
      </c>
      <c r="E81" s="29">
        <v>6.6666666666666666E-2</v>
      </c>
      <c r="F81" s="29">
        <v>8.8888888888888892E-2</v>
      </c>
      <c r="G81" s="29">
        <v>2.2727272727272728E-2</v>
      </c>
      <c r="H81" s="29">
        <v>9.0909090909090912E-2</v>
      </c>
      <c r="I81" s="29">
        <v>4.4444444444444446E-2</v>
      </c>
      <c r="J81" s="29">
        <v>5.7142857142857141E-2</v>
      </c>
      <c r="K81" s="29">
        <v>6.0606060606060608E-2</v>
      </c>
      <c r="L81" s="29">
        <v>8.5714285714285715E-2</v>
      </c>
      <c r="M81" s="29">
        <v>0.14285714285714285</v>
      </c>
      <c r="N81" s="29">
        <v>5.8823529411764705E-2</v>
      </c>
      <c r="O81" s="29">
        <v>0</v>
      </c>
      <c r="P81" s="29">
        <v>2.9411764705882353E-2</v>
      </c>
      <c r="Q81" s="41">
        <v>6.9111833560470168E-2</v>
      </c>
      <c r="R81" s="42"/>
      <c r="AS81" s="11"/>
      <c r="AT81" s="1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row>
    <row r="82" spans="1:963" ht="28.15" customHeight="1" x14ac:dyDescent="0.3">
      <c r="A82" s="36">
        <v>12979</v>
      </c>
      <c r="B82" s="37" t="s">
        <v>234</v>
      </c>
      <c r="C82" s="358">
        <v>44309</v>
      </c>
      <c r="D82" s="29">
        <v>0.16574585635359115</v>
      </c>
      <c r="E82" s="29">
        <v>0.17343173431734318</v>
      </c>
      <c r="F82" s="29"/>
      <c r="G82" s="29"/>
      <c r="H82" s="29">
        <v>0.17190388170055454</v>
      </c>
      <c r="I82" s="29">
        <v>0.1391465677179963</v>
      </c>
      <c r="J82" s="29">
        <v>0.13568773234200743</v>
      </c>
      <c r="K82" s="29"/>
      <c r="L82" s="29">
        <v>0.13308687615526801</v>
      </c>
      <c r="M82" s="29">
        <v>0.15009380863039401</v>
      </c>
      <c r="N82" s="29"/>
      <c r="O82" s="29">
        <v>0.10074626865671642</v>
      </c>
      <c r="P82" s="29"/>
      <c r="Q82" s="41">
        <v>0.14690739875302472</v>
      </c>
      <c r="R82" s="42"/>
      <c r="AS82" s="11"/>
      <c r="AT82" s="11"/>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row>
    <row r="83" spans="1:963" ht="28.15" customHeight="1" x14ac:dyDescent="0.3">
      <c r="A83" s="36">
        <v>12980</v>
      </c>
      <c r="B83" s="37" t="s">
        <v>409</v>
      </c>
      <c r="C83" s="358">
        <v>44309</v>
      </c>
      <c r="D83" s="29">
        <v>0.16933867735470942</v>
      </c>
      <c r="E83" s="29">
        <v>0.17313432835820897</v>
      </c>
      <c r="F83" s="29">
        <v>0.19090909090909092</v>
      </c>
      <c r="G83" s="29">
        <v>0.19626168224299065</v>
      </c>
      <c r="H83" s="29">
        <v>0.1577889447236181</v>
      </c>
      <c r="I83" s="29">
        <v>0.129</v>
      </c>
      <c r="J83" s="29">
        <v>0.14661274014155712</v>
      </c>
      <c r="K83" s="29">
        <v>0.18085106382978725</v>
      </c>
      <c r="L83" s="29">
        <v>0.12714429868819374</v>
      </c>
      <c r="M83" s="29">
        <v>0.15644171779141106</v>
      </c>
      <c r="N83" s="29">
        <v>0.19767441860465115</v>
      </c>
      <c r="O83" s="29">
        <v>0.11616161616161616</v>
      </c>
      <c r="P83" s="29">
        <v>0.19387755102040816</v>
      </c>
      <c r="Q83" s="41">
        <v>0.16473025034027278</v>
      </c>
      <c r="R83" s="42"/>
      <c r="AS83" s="11"/>
      <c r="AT83" s="11"/>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row>
    <row r="84" spans="1:963" ht="28.15" customHeight="1" x14ac:dyDescent="0.3">
      <c r="A84" s="36">
        <v>12981</v>
      </c>
      <c r="B84" s="37" t="s">
        <v>410</v>
      </c>
      <c r="C84" s="358">
        <v>44309</v>
      </c>
      <c r="D84" s="29">
        <v>0.18518518518518517</v>
      </c>
      <c r="E84" s="29">
        <v>0.21818181818181817</v>
      </c>
      <c r="F84" s="29">
        <v>0.19090909090909092</v>
      </c>
      <c r="G84" s="29">
        <v>0.19626168224299065</v>
      </c>
      <c r="H84" s="29">
        <v>0.19444444444444445</v>
      </c>
      <c r="I84" s="29">
        <v>9.0909090909090912E-2</v>
      </c>
      <c r="J84" s="29">
        <v>0.19191919191919191</v>
      </c>
      <c r="K84" s="29">
        <v>0.18085106382978725</v>
      </c>
      <c r="L84" s="29">
        <v>0.1326530612244898</v>
      </c>
      <c r="M84" s="29">
        <v>0.20408163265306123</v>
      </c>
      <c r="N84" s="29">
        <v>0.19767441860465115</v>
      </c>
      <c r="O84" s="29">
        <v>0.11</v>
      </c>
      <c r="P84" s="29">
        <v>0.19387755102040816</v>
      </c>
      <c r="Q84" s="41">
        <v>0.17660209041474634</v>
      </c>
      <c r="R84" s="42"/>
      <c r="AS84" s="11"/>
      <c r="AT84" s="11"/>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row>
    <row r="85" spans="1:963" ht="28.15" customHeight="1" x14ac:dyDescent="0.3">
      <c r="A85" s="36">
        <v>12982</v>
      </c>
      <c r="B85" s="37" t="s">
        <v>411</v>
      </c>
      <c r="C85" s="358">
        <v>44309</v>
      </c>
      <c r="D85" s="29">
        <v>0.16741573033707866</v>
      </c>
      <c r="E85" s="29">
        <v>0.16759776536312848</v>
      </c>
      <c r="F85" s="29"/>
      <c r="G85" s="29"/>
      <c r="H85" s="29">
        <v>0.15332581736189402</v>
      </c>
      <c r="I85" s="29">
        <v>0.13370786516853933</v>
      </c>
      <c r="J85" s="29">
        <v>0.14157303370786517</v>
      </c>
      <c r="K85" s="29"/>
      <c r="L85" s="29">
        <v>0.12653975363941769</v>
      </c>
      <c r="M85" s="29">
        <v>0.15113636363636362</v>
      </c>
      <c r="N85" s="29"/>
      <c r="O85" s="29">
        <v>0.11685393258426967</v>
      </c>
      <c r="P85" s="29"/>
      <c r="Q85" s="41">
        <v>0.14518752207340715</v>
      </c>
      <c r="R85" s="42"/>
      <c r="AS85" s="11"/>
      <c r="AT85" s="11"/>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row>
    <row r="86" spans="1:963" ht="28.15" customHeight="1" x14ac:dyDescent="0.3">
      <c r="A86" s="36">
        <v>12983</v>
      </c>
      <c r="B86" s="37" t="s">
        <v>412</v>
      </c>
      <c r="C86" s="358">
        <v>44309</v>
      </c>
      <c r="D86" s="29">
        <v>0.25</v>
      </c>
      <c r="E86" s="29">
        <v>0.125</v>
      </c>
      <c r="F86" s="29">
        <v>0.125</v>
      </c>
      <c r="G86" s="29">
        <v>0.25</v>
      </c>
      <c r="H86" s="29">
        <v>0.125</v>
      </c>
      <c r="I86" s="29">
        <v>0.125</v>
      </c>
      <c r="J86" s="29">
        <v>0.125</v>
      </c>
      <c r="K86" s="29">
        <v>0.125</v>
      </c>
      <c r="L86" s="29">
        <v>0.125</v>
      </c>
      <c r="M86" s="29">
        <v>0.375</v>
      </c>
      <c r="N86" s="29">
        <v>0.125</v>
      </c>
      <c r="O86" s="29">
        <v>0</v>
      </c>
      <c r="P86" s="29">
        <v>0.25</v>
      </c>
      <c r="Q86" s="41">
        <v>0.16545189504373176</v>
      </c>
      <c r="R86" s="42"/>
      <c r="AS86" s="11"/>
      <c r="AT86" s="11"/>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row>
    <row r="87" spans="1:963" ht="28.15" customHeight="1" x14ac:dyDescent="0.3">
      <c r="A87" s="36">
        <v>12984</v>
      </c>
      <c r="B87" s="37" t="s">
        <v>413</v>
      </c>
      <c r="C87" s="358">
        <v>44309</v>
      </c>
      <c r="D87" s="29">
        <v>0.25</v>
      </c>
      <c r="E87" s="29">
        <v>0.14285714285714285</v>
      </c>
      <c r="F87" s="29">
        <v>0.2</v>
      </c>
      <c r="G87" s="29">
        <v>0.2</v>
      </c>
      <c r="H87" s="29">
        <v>0.25</v>
      </c>
      <c r="I87" s="29">
        <v>0.14285714285714285</v>
      </c>
      <c r="J87" s="29">
        <v>0.3</v>
      </c>
      <c r="K87" s="29">
        <v>0.3</v>
      </c>
      <c r="L87" s="29">
        <v>0.19047619047619047</v>
      </c>
      <c r="M87" s="29">
        <v>0.23809523809523808</v>
      </c>
      <c r="N87" s="29">
        <v>0.22222222222222221</v>
      </c>
      <c r="O87" s="29">
        <v>0.14285714285714285</v>
      </c>
      <c r="P87" s="29">
        <v>0.23809523809523808</v>
      </c>
      <c r="Q87" s="41">
        <v>0.2163766640443025</v>
      </c>
      <c r="R87" s="42"/>
      <c r="AS87" s="11"/>
      <c r="AT87" s="11"/>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row>
    <row r="88" spans="1:963" ht="28.15" customHeight="1" x14ac:dyDescent="0.3">
      <c r="A88" s="36">
        <v>12985</v>
      </c>
      <c r="B88" s="37" t="s">
        <v>414</v>
      </c>
      <c r="C88" s="358">
        <v>44309</v>
      </c>
      <c r="D88" s="29">
        <v>0.21212121212121213</v>
      </c>
      <c r="E88" s="29">
        <v>0.2857142857142857</v>
      </c>
      <c r="F88" s="29">
        <v>0.25714285714285712</v>
      </c>
      <c r="G88" s="29">
        <v>0.23529411764705882</v>
      </c>
      <c r="H88" s="29">
        <v>0.26470588235294118</v>
      </c>
      <c r="I88" s="29">
        <v>8.8235294117647065E-2</v>
      </c>
      <c r="J88" s="29">
        <v>0.24242424242424243</v>
      </c>
      <c r="K88" s="29">
        <v>0.19354838709677419</v>
      </c>
      <c r="L88" s="29">
        <v>0.12903225806451613</v>
      </c>
      <c r="M88" s="29">
        <v>0.28125</v>
      </c>
      <c r="N88" s="29">
        <v>0.2413793103448276</v>
      </c>
      <c r="O88" s="29">
        <v>0.18181818181818182</v>
      </c>
      <c r="P88" s="29">
        <v>0.25806451612903225</v>
      </c>
      <c r="Q88" s="41">
        <v>0.22188047679642692</v>
      </c>
      <c r="R88" s="42"/>
      <c r="AS88" s="11"/>
      <c r="AT88" s="11"/>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row>
    <row r="89" spans="1:963" ht="28.15" customHeight="1" x14ac:dyDescent="0.3">
      <c r="A89" s="36">
        <v>12986</v>
      </c>
      <c r="B89" s="37" t="s">
        <v>415</v>
      </c>
      <c r="C89" s="358">
        <v>44309</v>
      </c>
      <c r="D89" s="29">
        <v>0.17142857142857143</v>
      </c>
      <c r="E89" s="29">
        <v>0.26470588235294118</v>
      </c>
      <c r="F89" s="29">
        <v>0.14285714285714285</v>
      </c>
      <c r="G89" s="29">
        <v>0.15151515151515152</v>
      </c>
      <c r="H89" s="29">
        <v>0.17647058823529413</v>
      </c>
      <c r="I89" s="29">
        <v>8.5714285714285715E-2</v>
      </c>
      <c r="J89" s="29">
        <v>0.10714285714285714</v>
      </c>
      <c r="K89" s="29">
        <v>0.08</v>
      </c>
      <c r="L89" s="29">
        <v>0.10714285714285714</v>
      </c>
      <c r="M89" s="29">
        <v>0.1111111111111111</v>
      </c>
      <c r="N89" s="29">
        <v>0.17391304347826086</v>
      </c>
      <c r="O89" s="29">
        <v>7.1428571428571425E-2</v>
      </c>
      <c r="P89" s="29">
        <v>0.14285714285714285</v>
      </c>
      <c r="Q89" s="41">
        <v>0.13888847769306784</v>
      </c>
      <c r="R89" s="42"/>
      <c r="AS89" s="11"/>
      <c r="AT89" s="11"/>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row>
    <row r="90" spans="1:963" ht="28.15" customHeight="1" x14ac:dyDescent="0.3">
      <c r="A90" s="36">
        <v>12987</v>
      </c>
      <c r="B90" s="37" t="s">
        <v>416</v>
      </c>
      <c r="C90" s="358">
        <v>44309</v>
      </c>
      <c r="D90" s="29">
        <v>0</v>
      </c>
      <c r="E90" s="29">
        <v>8.3333333333333329E-2</v>
      </c>
      <c r="F90" s="29">
        <v>0.16666666666666666</v>
      </c>
      <c r="G90" s="29">
        <v>0.16666666666666666</v>
      </c>
      <c r="H90" s="29">
        <v>0</v>
      </c>
      <c r="I90" s="29">
        <v>0</v>
      </c>
      <c r="J90" s="29">
        <v>0.1</v>
      </c>
      <c r="K90" s="29">
        <v>0.2</v>
      </c>
      <c r="L90" s="29">
        <v>0.1</v>
      </c>
      <c r="M90" s="29">
        <v>0</v>
      </c>
      <c r="N90" s="29">
        <v>0.125</v>
      </c>
      <c r="O90" s="29">
        <v>0</v>
      </c>
      <c r="P90" s="29">
        <v>0</v>
      </c>
      <c r="Q90" s="41">
        <v>7.1234207968901841E-2</v>
      </c>
      <c r="R90" s="42"/>
      <c r="AS90" s="11"/>
      <c r="AT90" s="11"/>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row>
    <row r="91" spans="1:963" ht="28.15" customHeight="1" x14ac:dyDescent="0.3">
      <c r="A91" s="36">
        <v>12988</v>
      </c>
      <c r="B91" s="37" t="s">
        <v>417</v>
      </c>
      <c r="C91" s="358">
        <v>44309</v>
      </c>
      <c r="D91" s="29">
        <v>0.30303030303030304</v>
      </c>
      <c r="E91" s="29">
        <v>0.31343283582089554</v>
      </c>
      <c r="F91" s="29">
        <v>9.0909090909090912E-2</v>
      </c>
      <c r="G91" s="29">
        <v>0.18181818181818182</v>
      </c>
      <c r="H91" s="29">
        <v>0.27272727272727271</v>
      </c>
      <c r="I91" s="29">
        <v>0.22727272727272727</v>
      </c>
      <c r="J91" s="29">
        <v>0.21212121212121213</v>
      </c>
      <c r="K91" s="29">
        <v>0.2</v>
      </c>
      <c r="L91" s="29">
        <v>0.19696969696969696</v>
      </c>
      <c r="M91" s="29">
        <v>0.21875</v>
      </c>
      <c r="N91" s="29">
        <v>0.33333333333333331</v>
      </c>
      <c r="O91" s="29">
        <v>0.12121212121212122</v>
      </c>
      <c r="P91" s="29">
        <v>0.3</v>
      </c>
      <c r="Q91" s="41">
        <v>0.22978362890029047</v>
      </c>
      <c r="R91" s="42"/>
      <c r="AS91" s="11"/>
      <c r="AT91" s="1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row>
    <row r="92" spans="1:963" ht="28.15" customHeight="1" x14ac:dyDescent="0.3">
      <c r="A92" s="36">
        <v>12989</v>
      </c>
      <c r="B92" s="37" t="s">
        <v>418</v>
      </c>
      <c r="C92" s="358">
        <v>44309</v>
      </c>
      <c r="D92" s="29">
        <v>0.18181818181818182</v>
      </c>
      <c r="E92" s="29">
        <v>0.27272727272727271</v>
      </c>
      <c r="F92" s="29">
        <v>9.0909090909090912E-2</v>
      </c>
      <c r="G92" s="29">
        <v>0.18181818181818182</v>
      </c>
      <c r="H92" s="29">
        <v>0.27272727272727271</v>
      </c>
      <c r="I92" s="29">
        <v>0.18181818181818182</v>
      </c>
      <c r="J92" s="29">
        <v>0.2</v>
      </c>
      <c r="K92" s="29">
        <v>0.2</v>
      </c>
      <c r="L92" s="29">
        <v>0.1</v>
      </c>
      <c r="M92" s="29">
        <v>0.3</v>
      </c>
      <c r="N92" s="29">
        <v>0.33333333333333331</v>
      </c>
      <c r="O92" s="29">
        <v>0</v>
      </c>
      <c r="P92" s="29">
        <v>0.3</v>
      </c>
      <c r="Q92" s="41">
        <v>0.20218511647083071</v>
      </c>
      <c r="R92" s="42"/>
      <c r="AS92" s="11"/>
      <c r="AT92" s="11"/>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row>
    <row r="93" spans="1:963" ht="28.15" customHeight="1" x14ac:dyDescent="0.3">
      <c r="A93" s="36">
        <v>12990</v>
      </c>
      <c r="B93" s="37" t="s">
        <v>419</v>
      </c>
      <c r="C93" s="358">
        <v>44309</v>
      </c>
      <c r="D93" s="29">
        <v>0.32727272727272727</v>
      </c>
      <c r="E93" s="29">
        <v>0.32142857142857145</v>
      </c>
      <c r="F93" s="29"/>
      <c r="G93" s="29"/>
      <c r="H93" s="29">
        <v>0.27272727272727271</v>
      </c>
      <c r="I93" s="29">
        <v>0.23636363636363636</v>
      </c>
      <c r="J93" s="29">
        <v>0.21428571428571427</v>
      </c>
      <c r="K93" s="29"/>
      <c r="L93" s="29">
        <v>0.21428571428571427</v>
      </c>
      <c r="M93" s="29">
        <v>0.20370370370370369</v>
      </c>
      <c r="N93" s="29"/>
      <c r="O93" s="29">
        <v>0.14285714285714285</v>
      </c>
      <c r="P93" s="29"/>
      <c r="Q93" s="41">
        <v>0.24328348765749711</v>
      </c>
      <c r="R93" s="42"/>
      <c r="AS93" s="11"/>
      <c r="AT93" s="11"/>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row>
    <row r="94" spans="1:963" ht="28.15" customHeight="1" x14ac:dyDescent="0.3">
      <c r="A94" s="36">
        <v>12991</v>
      </c>
      <c r="B94" s="37" t="s">
        <v>420</v>
      </c>
      <c r="C94" s="358">
        <v>44309</v>
      </c>
      <c r="D94" s="29">
        <v>0.45454545454545453</v>
      </c>
      <c r="E94" s="29">
        <v>0.53846153846153844</v>
      </c>
      <c r="F94" s="29">
        <v>0.46153846153846156</v>
      </c>
      <c r="G94" s="29">
        <v>0.46153846153846156</v>
      </c>
      <c r="H94" s="29">
        <v>0.46153846153846156</v>
      </c>
      <c r="I94" s="29">
        <v>0.15384615384615385</v>
      </c>
      <c r="J94" s="29">
        <v>0.25</v>
      </c>
      <c r="K94" s="29">
        <v>0.36363636363636365</v>
      </c>
      <c r="L94" s="29">
        <v>0.33333333333333331</v>
      </c>
      <c r="M94" s="29">
        <v>0.33333333333333331</v>
      </c>
      <c r="N94" s="29">
        <v>0.3</v>
      </c>
      <c r="O94" s="29">
        <v>0.16666666666666666</v>
      </c>
      <c r="P94" s="29">
        <v>0.25</v>
      </c>
      <c r="Q94" s="41">
        <v>0.3509461060481468</v>
      </c>
      <c r="R94" s="42"/>
      <c r="AS94" s="11"/>
      <c r="AT94" s="11"/>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row>
    <row r="95" spans="1:963" ht="28.15" customHeight="1" x14ac:dyDescent="0.3">
      <c r="A95" s="36">
        <v>12992</v>
      </c>
      <c r="B95" s="37" t="s">
        <v>421</v>
      </c>
      <c r="C95" s="358">
        <v>44309</v>
      </c>
      <c r="D95" s="29">
        <v>0.28776978417266186</v>
      </c>
      <c r="E95" s="29">
        <v>0.27857142857142858</v>
      </c>
      <c r="F95" s="29"/>
      <c r="G95" s="29"/>
      <c r="H95" s="29">
        <v>0.25899280575539568</v>
      </c>
      <c r="I95" s="29">
        <v>0.25179856115107913</v>
      </c>
      <c r="J95" s="29">
        <v>0.28260869565217389</v>
      </c>
      <c r="K95" s="29"/>
      <c r="L95" s="29">
        <v>0.25179856115107913</v>
      </c>
      <c r="M95" s="29">
        <v>0.22857142857142856</v>
      </c>
      <c r="N95" s="29"/>
      <c r="O95" s="29">
        <v>0.21582733812949639</v>
      </c>
      <c r="P95" s="29"/>
      <c r="Q95" s="41">
        <v>0.25730608040464692</v>
      </c>
      <c r="R95" s="42"/>
      <c r="AS95" s="11"/>
      <c r="AT95" s="11"/>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row>
    <row r="96" spans="1:963" ht="28.15" customHeight="1" x14ac:dyDescent="0.3">
      <c r="A96" s="36">
        <v>12993</v>
      </c>
      <c r="B96" s="37" t="s">
        <v>422</v>
      </c>
      <c r="C96" s="358">
        <v>44309</v>
      </c>
      <c r="D96" s="29">
        <v>0.1388888888888889</v>
      </c>
      <c r="E96" s="29">
        <v>0.15277777777777779</v>
      </c>
      <c r="F96" s="29"/>
      <c r="G96" s="29"/>
      <c r="H96" s="29">
        <v>0.14084507042253522</v>
      </c>
      <c r="I96" s="29">
        <v>0.14285714285714285</v>
      </c>
      <c r="J96" s="29">
        <v>0.15277777777777779</v>
      </c>
      <c r="K96" s="29"/>
      <c r="L96" s="29">
        <v>0.12676056338028169</v>
      </c>
      <c r="M96" s="29">
        <v>0.15492957746478872</v>
      </c>
      <c r="N96" s="29"/>
      <c r="O96" s="29">
        <v>0.125</v>
      </c>
      <c r="P96" s="29"/>
      <c r="Q96" s="41">
        <v>0.14174415218197722</v>
      </c>
      <c r="R96" s="42"/>
      <c r="AS96" s="11"/>
      <c r="AT96" s="11"/>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row>
    <row r="97" spans="1:963" ht="28.15" customHeight="1" x14ac:dyDescent="0.3">
      <c r="A97" s="36">
        <v>12994</v>
      </c>
      <c r="B97" s="37" t="s">
        <v>423</v>
      </c>
      <c r="C97" s="358">
        <v>44309</v>
      </c>
      <c r="D97" s="29">
        <v>0.2</v>
      </c>
      <c r="E97" s="29">
        <v>0.18110236220472442</v>
      </c>
      <c r="F97" s="29">
        <v>0.23809523809523808</v>
      </c>
      <c r="G97" s="29">
        <v>0.17073170731707318</v>
      </c>
      <c r="H97" s="29">
        <v>0.1487603305785124</v>
      </c>
      <c r="I97" s="29">
        <v>8.7999999999999995E-2</v>
      </c>
      <c r="J97" s="29">
        <v>0.13709677419354838</v>
      </c>
      <c r="K97" s="29">
        <v>0.17499999999999999</v>
      </c>
      <c r="L97" s="29">
        <v>0.10483870967741936</v>
      </c>
      <c r="M97" s="29">
        <v>0.20799999999999999</v>
      </c>
      <c r="N97" s="29">
        <v>0.17647058823529413</v>
      </c>
      <c r="O97" s="29">
        <v>0.12</v>
      </c>
      <c r="P97" s="29">
        <v>0.17499999999999999</v>
      </c>
      <c r="Q97" s="41">
        <v>0.1643299151068644</v>
      </c>
      <c r="R97" s="42"/>
      <c r="AS97" s="11"/>
      <c r="AT97" s="11"/>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row>
    <row r="98" spans="1:963" ht="28.15" customHeight="1" x14ac:dyDescent="0.3">
      <c r="A98" s="36">
        <v>12995</v>
      </c>
      <c r="B98" s="37" t="s">
        <v>424</v>
      </c>
      <c r="C98" s="358">
        <v>44309</v>
      </c>
      <c r="D98" s="29">
        <v>0.19047619047619047</v>
      </c>
      <c r="E98" s="29">
        <v>0.16279069767441862</v>
      </c>
      <c r="F98" s="29">
        <v>0.23809523809523808</v>
      </c>
      <c r="G98" s="29">
        <v>0.17073170731707318</v>
      </c>
      <c r="H98" s="29">
        <v>0.17073170731707318</v>
      </c>
      <c r="I98" s="29">
        <v>9.5238095238095233E-2</v>
      </c>
      <c r="J98" s="29">
        <v>0.21951219512195122</v>
      </c>
      <c r="K98" s="29">
        <v>0.17499999999999999</v>
      </c>
      <c r="L98" s="29">
        <v>0.1</v>
      </c>
      <c r="M98" s="29">
        <v>0.1951219512195122</v>
      </c>
      <c r="N98" s="29">
        <v>0.17647058823529413</v>
      </c>
      <c r="O98" s="29">
        <v>0.11904761904761904</v>
      </c>
      <c r="P98" s="29">
        <v>0.17499999999999999</v>
      </c>
      <c r="Q98" s="41">
        <v>0.16875623455613123</v>
      </c>
      <c r="R98" s="42"/>
      <c r="AS98" s="11"/>
      <c r="AT98" s="11"/>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row>
    <row r="99" spans="1:963" ht="28.15" customHeight="1" x14ac:dyDescent="0.3">
      <c r="A99" s="36">
        <v>12996</v>
      </c>
      <c r="B99" s="37" t="s">
        <v>425</v>
      </c>
      <c r="C99" s="358">
        <v>44309</v>
      </c>
      <c r="D99" s="29">
        <v>0.20481927710843373</v>
      </c>
      <c r="E99" s="29">
        <v>0.19047619047619047</v>
      </c>
      <c r="F99" s="29"/>
      <c r="G99" s="29"/>
      <c r="H99" s="29">
        <v>0.13750000000000001</v>
      </c>
      <c r="I99" s="29">
        <v>8.4337349397590355E-2</v>
      </c>
      <c r="J99" s="29">
        <v>9.6385542168674704E-2</v>
      </c>
      <c r="K99" s="29"/>
      <c r="L99" s="29">
        <v>0.10714285714285714</v>
      </c>
      <c r="M99" s="29">
        <v>0.21428571428571427</v>
      </c>
      <c r="N99" s="29"/>
      <c r="O99" s="29">
        <v>0.12048192771084337</v>
      </c>
      <c r="P99" s="29"/>
      <c r="Q99" s="41">
        <v>0.14583706117201428</v>
      </c>
      <c r="R99" s="42"/>
      <c r="AS99" s="11"/>
      <c r="AT99" s="11"/>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row>
    <row r="100" spans="1:963" ht="28.15" customHeight="1" x14ac:dyDescent="0.3">
      <c r="A100" s="36">
        <v>12997</v>
      </c>
      <c r="B100" s="37" t="s">
        <v>426</v>
      </c>
      <c r="C100" s="358">
        <v>44309</v>
      </c>
      <c r="D100" s="29">
        <v>0.11794871794871795</v>
      </c>
      <c r="E100" s="29">
        <v>0.12457337883959044</v>
      </c>
      <c r="F100" s="29">
        <v>9.0909090909090912E-2</v>
      </c>
      <c r="G100" s="29">
        <v>0.14285714285714285</v>
      </c>
      <c r="H100" s="29">
        <v>0.11794871794871795</v>
      </c>
      <c r="I100" s="29">
        <v>9.540034071550256E-2</v>
      </c>
      <c r="J100" s="29">
        <v>0.10571923743500866</v>
      </c>
      <c r="K100" s="29">
        <v>0.12121212121212122</v>
      </c>
      <c r="L100" s="29">
        <v>8.9810017271157172E-2</v>
      </c>
      <c r="M100" s="29">
        <v>0.1166077738515901</v>
      </c>
      <c r="N100" s="29">
        <v>0.15151515151515152</v>
      </c>
      <c r="O100" s="29">
        <v>8.8541666666666671E-2</v>
      </c>
      <c r="P100" s="29">
        <v>0.16666666666666666</v>
      </c>
      <c r="Q100" s="41">
        <v>0.11798792149115024</v>
      </c>
      <c r="R100" s="42"/>
      <c r="AS100" s="11"/>
      <c r="AT100" s="11"/>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row>
    <row r="101" spans="1:963" ht="28.15" customHeight="1" x14ac:dyDescent="0.3">
      <c r="A101" s="36">
        <v>12998</v>
      </c>
      <c r="B101" s="37" t="s">
        <v>427</v>
      </c>
      <c r="C101" s="358">
        <v>44309</v>
      </c>
      <c r="D101" s="29">
        <v>0.11363636363636363</v>
      </c>
      <c r="E101" s="29">
        <v>0.16279069767441862</v>
      </c>
      <c r="F101" s="29">
        <v>9.0909090909090912E-2</v>
      </c>
      <c r="G101" s="29">
        <v>0.14285714285714285</v>
      </c>
      <c r="H101" s="29">
        <v>0.11627906976744186</v>
      </c>
      <c r="I101" s="29">
        <v>4.5454545454545456E-2</v>
      </c>
      <c r="J101" s="29">
        <v>0.1388888888888889</v>
      </c>
      <c r="K101" s="29">
        <v>0.12121212121212122</v>
      </c>
      <c r="L101" s="29">
        <v>0.1111111111111111</v>
      </c>
      <c r="M101" s="29">
        <v>0.14285714285714285</v>
      </c>
      <c r="N101" s="29">
        <v>0.15151515151515152</v>
      </c>
      <c r="O101" s="29">
        <v>0.1111111111111111</v>
      </c>
      <c r="P101" s="29">
        <v>0.16666666666666666</v>
      </c>
      <c r="Q101" s="41">
        <v>0.1246604028657049</v>
      </c>
      <c r="R101" s="42"/>
      <c r="AS101" s="11"/>
      <c r="AT101" s="1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row>
    <row r="102" spans="1:963" ht="28.15" customHeight="1" x14ac:dyDescent="0.3">
      <c r="A102" s="36">
        <v>12999</v>
      </c>
      <c r="B102" s="37" t="s">
        <v>428</v>
      </c>
      <c r="C102" s="358">
        <v>44309</v>
      </c>
      <c r="D102" s="29">
        <v>0.11829944547134935</v>
      </c>
      <c r="E102" s="29">
        <v>0.12154696132596685</v>
      </c>
      <c r="F102" s="29"/>
      <c r="G102" s="29"/>
      <c r="H102" s="29">
        <v>0.11808118081180811</v>
      </c>
      <c r="I102" s="29">
        <v>9.9447513812154692E-2</v>
      </c>
      <c r="J102" s="29">
        <v>0.10351201478743069</v>
      </c>
      <c r="K102" s="29"/>
      <c r="L102" s="29">
        <v>8.8397790055248615E-2</v>
      </c>
      <c r="M102" s="29">
        <v>0.11487758945386065</v>
      </c>
      <c r="N102" s="29"/>
      <c r="O102" s="29">
        <v>8.7037037037037038E-2</v>
      </c>
      <c r="P102" s="29"/>
      <c r="Q102" s="41">
        <v>0.10663350099010264</v>
      </c>
      <c r="R102" s="42"/>
      <c r="AS102" s="11"/>
      <c r="AT102" s="11"/>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row>
    <row r="103" spans="1:963" ht="28.15" customHeight="1" x14ac:dyDescent="0.3">
      <c r="A103" s="36">
        <v>13000</v>
      </c>
      <c r="B103" s="37" t="s">
        <v>255</v>
      </c>
      <c r="C103" s="358">
        <v>44309</v>
      </c>
      <c r="D103" s="29">
        <v>2.4390243902439025E-2</v>
      </c>
      <c r="E103" s="29">
        <v>3.7037037037037035E-2</v>
      </c>
      <c r="F103" s="29">
        <v>4.9382716049382713E-2</v>
      </c>
      <c r="G103" s="29">
        <v>2.5974025974025976E-2</v>
      </c>
      <c r="H103" s="29">
        <v>3.7499999999999999E-2</v>
      </c>
      <c r="I103" s="29">
        <v>1.2195121951219513E-2</v>
      </c>
      <c r="J103" s="29">
        <v>5.3333333333333337E-2</v>
      </c>
      <c r="K103" s="29">
        <v>1.4084507042253521E-2</v>
      </c>
      <c r="L103" s="29">
        <v>2.6666666666666668E-2</v>
      </c>
      <c r="M103" s="29">
        <v>1.3513513513513514E-2</v>
      </c>
      <c r="N103" s="29">
        <v>3.1746031746031744E-2</v>
      </c>
      <c r="O103" s="29">
        <v>1.3513513513513514E-2</v>
      </c>
      <c r="P103" s="29">
        <v>4.2253521126760563E-2</v>
      </c>
      <c r="Q103" s="41">
        <v>4.8714233366750195E-2</v>
      </c>
      <c r="R103" s="42"/>
      <c r="AS103" s="11"/>
      <c r="AT103" s="11"/>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row>
    <row r="104" spans="1:963" ht="28.15" customHeight="1" x14ac:dyDescent="0.3">
      <c r="A104" s="36">
        <v>13002</v>
      </c>
      <c r="B104" s="37" t="s">
        <v>256</v>
      </c>
      <c r="C104" s="358">
        <v>44309</v>
      </c>
      <c r="D104" s="29">
        <v>0</v>
      </c>
      <c r="E104" s="29">
        <v>0</v>
      </c>
      <c r="F104" s="29">
        <v>0</v>
      </c>
      <c r="G104" s="29">
        <v>0.125</v>
      </c>
      <c r="H104" s="29">
        <v>0</v>
      </c>
      <c r="I104" s="29">
        <v>0</v>
      </c>
      <c r="J104" s="29">
        <v>0</v>
      </c>
      <c r="K104" s="29">
        <v>0</v>
      </c>
      <c r="L104" s="29">
        <v>0</v>
      </c>
      <c r="M104" s="29">
        <v>0</v>
      </c>
      <c r="N104" s="29">
        <v>0</v>
      </c>
      <c r="O104" s="29">
        <v>0</v>
      </c>
      <c r="P104" s="29">
        <v>0</v>
      </c>
      <c r="Q104" s="41">
        <v>1.9436345966958212E-2</v>
      </c>
      <c r="R104" s="42"/>
      <c r="AS104" s="11"/>
      <c r="AT104" s="11"/>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row>
    <row r="105" spans="1:963" ht="28.15" customHeight="1" x14ac:dyDescent="0.3">
      <c r="A105" s="36">
        <v>13003</v>
      </c>
      <c r="B105" s="37" t="s">
        <v>257</v>
      </c>
      <c r="C105" s="358">
        <v>44309</v>
      </c>
      <c r="D105" s="29">
        <v>6.25E-2</v>
      </c>
      <c r="E105" s="29">
        <v>6.25E-2</v>
      </c>
      <c r="F105" s="29">
        <v>6.25E-2</v>
      </c>
      <c r="G105" s="29">
        <v>6.25E-2</v>
      </c>
      <c r="H105" s="29">
        <v>0.14285714285714285</v>
      </c>
      <c r="I105" s="29">
        <v>0</v>
      </c>
      <c r="J105" s="29">
        <v>6.6666666666666666E-2</v>
      </c>
      <c r="K105" s="29">
        <v>0</v>
      </c>
      <c r="L105" s="29">
        <v>6.6666666666666666E-2</v>
      </c>
      <c r="M105" s="29">
        <v>0</v>
      </c>
      <c r="N105" s="29">
        <v>0</v>
      </c>
      <c r="O105" s="29">
        <v>0.13333333333333333</v>
      </c>
      <c r="P105" s="29">
        <v>0</v>
      </c>
      <c r="Q105" s="41">
        <v>2.6131087355577148E-2</v>
      </c>
      <c r="R105" s="42"/>
      <c r="AS105" s="11"/>
      <c r="AT105" s="11"/>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row>
    <row r="106" spans="1:963" ht="28.15" customHeight="1" x14ac:dyDescent="0.3">
      <c r="A106" s="36">
        <v>13004</v>
      </c>
      <c r="B106" s="37" t="s">
        <v>258</v>
      </c>
      <c r="C106" s="358">
        <v>44309</v>
      </c>
      <c r="D106" s="29">
        <v>7.6923076923076927E-2</v>
      </c>
      <c r="E106" s="29">
        <v>0.11538461538461539</v>
      </c>
      <c r="F106" s="29">
        <v>0.11538461538461539</v>
      </c>
      <c r="G106" s="29">
        <v>0.15384615384615385</v>
      </c>
      <c r="H106" s="29">
        <v>0.16</v>
      </c>
      <c r="I106" s="29">
        <v>0.04</v>
      </c>
      <c r="J106" s="29">
        <v>0</v>
      </c>
      <c r="K106" s="29">
        <v>0</v>
      </c>
      <c r="L106" s="29">
        <v>5.5555555555555552E-2</v>
      </c>
      <c r="M106" s="29">
        <v>5.5555555555555552E-2</v>
      </c>
      <c r="N106" s="29">
        <v>0</v>
      </c>
      <c r="O106" s="29">
        <v>5.5555555555555552E-2</v>
      </c>
      <c r="P106" s="29">
        <v>5.5555555555555552E-2</v>
      </c>
      <c r="Q106" s="41">
        <v>4.134104769727439E-2</v>
      </c>
      <c r="R106" s="42"/>
      <c r="AS106" s="11"/>
      <c r="AT106" s="11"/>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row>
    <row r="107" spans="1:963" ht="28.15" customHeight="1" x14ac:dyDescent="0.3">
      <c r="A107" s="36">
        <v>13006</v>
      </c>
      <c r="B107" s="37" t="s">
        <v>259</v>
      </c>
      <c r="C107" s="358">
        <v>44309</v>
      </c>
      <c r="D107" s="29">
        <v>0</v>
      </c>
      <c r="E107" s="29">
        <v>0</v>
      </c>
      <c r="F107" s="29">
        <v>0</v>
      </c>
      <c r="G107" s="29">
        <v>0</v>
      </c>
      <c r="H107" s="29">
        <v>0</v>
      </c>
      <c r="I107" s="29">
        <v>0</v>
      </c>
      <c r="J107" s="29">
        <v>0</v>
      </c>
      <c r="K107" s="29">
        <v>0</v>
      </c>
      <c r="L107" s="29">
        <v>0</v>
      </c>
      <c r="M107" s="29">
        <v>0</v>
      </c>
      <c r="N107" s="29">
        <v>0</v>
      </c>
      <c r="O107" s="29">
        <v>0</v>
      </c>
      <c r="P107" s="29">
        <v>0</v>
      </c>
      <c r="Q107" s="41">
        <v>6.9216150440640237E-2</v>
      </c>
      <c r="R107" s="42"/>
      <c r="AS107" s="11"/>
      <c r="AT107" s="11"/>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row>
    <row r="108" spans="1:963" ht="28.15" customHeight="1" x14ac:dyDescent="0.3">
      <c r="A108" s="36">
        <v>13007</v>
      </c>
      <c r="B108" s="37" t="s">
        <v>260</v>
      </c>
      <c r="C108" s="358">
        <v>44309</v>
      </c>
      <c r="D108" s="29">
        <v>0</v>
      </c>
      <c r="E108" s="29">
        <v>0</v>
      </c>
      <c r="F108" s="29">
        <v>0</v>
      </c>
      <c r="G108" s="29">
        <v>0</v>
      </c>
      <c r="H108" s="29">
        <v>0.1111111111111111</v>
      </c>
      <c r="I108" s="29">
        <v>0</v>
      </c>
      <c r="J108" s="29">
        <v>0</v>
      </c>
      <c r="K108" s="29">
        <v>0</v>
      </c>
      <c r="L108" s="29">
        <v>0</v>
      </c>
      <c r="M108" s="29">
        <v>0</v>
      </c>
      <c r="N108" s="29">
        <v>0</v>
      </c>
      <c r="O108" s="29">
        <v>0</v>
      </c>
      <c r="P108" s="29">
        <v>0</v>
      </c>
      <c r="Q108" s="41">
        <v>0</v>
      </c>
      <c r="R108" s="42"/>
      <c r="AS108" s="11"/>
      <c r="AT108" s="11"/>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row>
    <row r="109" spans="1:963" ht="28.15" customHeight="1" x14ac:dyDescent="0.3">
      <c r="A109" s="36">
        <v>13009</v>
      </c>
      <c r="B109" s="37" t="s">
        <v>261</v>
      </c>
      <c r="C109" s="358">
        <v>44309</v>
      </c>
      <c r="D109" s="29">
        <v>8.8235294117647065E-2</v>
      </c>
      <c r="E109" s="29">
        <v>0.11764705882352941</v>
      </c>
      <c r="F109" s="29">
        <v>0.11764705882352941</v>
      </c>
      <c r="G109" s="29">
        <v>0.17647058823529413</v>
      </c>
      <c r="H109" s="29">
        <v>0.14705882352941177</v>
      </c>
      <c r="I109" s="29">
        <v>2.9411764705882353E-2</v>
      </c>
      <c r="J109" s="29">
        <v>3.8461538461538464E-2</v>
      </c>
      <c r="K109" s="29">
        <v>0</v>
      </c>
      <c r="L109" s="29">
        <v>7.6923076923076927E-2</v>
      </c>
      <c r="M109" s="29">
        <v>3.8461538461538464E-2</v>
      </c>
      <c r="N109" s="29">
        <v>0</v>
      </c>
      <c r="O109" s="29">
        <v>0.11538461538461539</v>
      </c>
      <c r="P109" s="29">
        <v>3.8461538461538464E-2</v>
      </c>
      <c r="Q109" s="41">
        <v>8.7463556851311939E-3</v>
      </c>
      <c r="R109" s="42"/>
      <c r="AS109" s="11"/>
      <c r="AT109" s="11"/>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row>
    <row r="110" spans="1:963" ht="28.15" customHeight="1" x14ac:dyDescent="0.3">
      <c r="A110" s="36">
        <v>13010</v>
      </c>
      <c r="B110" s="37" t="s">
        <v>262</v>
      </c>
      <c r="C110" s="358">
        <v>44309</v>
      </c>
      <c r="D110" s="29">
        <v>2.4390243902439025E-2</v>
      </c>
      <c r="E110" s="29">
        <v>3.7037037037037035E-2</v>
      </c>
      <c r="F110" s="29">
        <v>4.9382716049382713E-2</v>
      </c>
      <c r="G110" s="29">
        <v>2.5974025974025976E-2</v>
      </c>
      <c r="H110" s="29">
        <v>3.7499999999999999E-2</v>
      </c>
      <c r="I110" s="29">
        <v>1.2195121951219513E-2</v>
      </c>
      <c r="J110" s="29">
        <v>5.3333333333333337E-2</v>
      </c>
      <c r="K110" s="29">
        <v>1.4084507042253521E-2</v>
      </c>
      <c r="L110" s="29">
        <v>2.6666666666666668E-2</v>
      </c>
      <c r="M110" s="29">
        <v>1.3513513513513514E-2</v>
      </c>
      <c r="N110" s="29">
        <v>3.1746031746031744E-2</v>
      </c>
      <c r="O110" s="29">
        <v>1.3513513513513514E-2</v>
      </c>
      <c r="P110" s="29">
        <v>4.2253521126760563E-2</v>
      </c>
      <c r="Q110" s="41">
        <v>3.2764126058586696E-2</v>
      </c>
      <c r="R110" s="42"/>
      <c r="AS110" s="11"/>
      <c r="AT110" s="11"/>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row>
    <row r="111" spans="1:963" ht="28.15" customHeight="1" x14ac:dyDescent="0.3">
      <c r="A111" s="36">
        <v>13011</v>
      </c>
      <c r="B111" s="37" t="s">
        <v>263</v>
      </c>
      <c r="C111" s="358">
        <v>44309</v>
      </c>
      <c r="D111" s="29">
        <v>0</v>
      </c>
      <c r="E111" s="29">
        <v>0</v>
      </c>
      <c r="F111" s="29">
        <v>0</v>
      </c>
      <c r="G111" s="29">
        <v>0</v>
      </c>
      <c r="H111" s="29">
        <v>0</v>
      </c>
      <c r="I111" s="29">
        <v>0</v>
      </c>
      <c r="J111" s="29">
        <v>0.1111111111111111</v>
      </c>
      <c r="K111" s="29">
        <v>0</v>
      </c>
      <c r="L111" s="29">
        <v>0</v>
      </c>
      <c r="M111" s="29">
        <v>0</v>
      </c>
      <c r="N111" s="29">
        <v>0</v>
      </c>
      <c r="O111" s="29">
        <v>0</v>
      </c>
      <c r="P111" s="29">
        <v>0.1111111111111111</v>
      </c>
      <c r="Q111" s="41">
        <v>7.6415181457198264E-2</v>
      </c>
      <c r="R111" s="42"/>
      <c r="AS111" s="11"/>
      <c r="AT111" s="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row>
    <row r="112" spans="1:963" ht="28.15" customHeight="1" x14ac:dyDescent="0.3">
      <c r="A112" s="36">
        <v>13012</v>
      </c>
      <c r="B112" s="37" t="s">
        <v>264</v>
      </c>
      <c r="C112" s="358">
        <v>44309</v>
      </c>
      <c r="D112" s="29">
        <v>0</v>
      </c>
      <c r="E112" s="29">
        <v>0</v>
      </c>
      <c r="F112" s="29">
        <v>0</v>
      </c>
      <c r="G112" s="29">
        <v>0</v>
      </c>
      <c r="H112" s="29">
        <v>0</v>
      </c>
      <c r="I112" s="29">
        <v>0</v>
      </c>
      <c r="J112" s="29">
        <v>0</v>
      </c>
      <c r="K112" s="29">
        <v>0</v>
      </c>
      <c r="L112" s="29">
        <v>0</v>
      </c>
      <c r="M112" s="29">
        <v>0</v>
      </c>
      <c r="N112" s="29">
        <v>0</v>
      </c>
      <c r="O112" s="29">
        <v>0</v>
      </c>
      <c r="P112" s="29">
        <v>5.5555555555555552E-2</v>
      </c>
      <c r="Q112" s="41">
        <v>2.9704543017620141E-2</v>
      </c>
      <c r="R112" s="42"/>
      <c r="AS112" s="11"/>
      <c r="AT112" s="11"/>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row>
    <row r="113" spans="1:963" ht="28.15" customHeight="1" x14ac:dyDescent="0.3">
      <c r="A113" s="36">
        <v>13013</v>
      </c>
      <c r="B113" s="37" t="s">
        <v>265</v>
      </c>
      <c r="C113" s="358">
        <v>44309</v>
      </c>
      <c r="D113" s="29">
        <v>3.0303030303030304E-2</v>
      </c>
      <c r="E113" s="29">
        <v>3.0303030303030304E-2</v>
      </c>
      <c r="F113" s="29">
        <v>3.0303030303030304E-2</v>
      </c>
      <c r="G113" s="29">
        <v>0</v>
      </c>
      <c r="H113" s="29">
        <v>6.4516129032258063E-2</v>
      </c>
      <c r="I113" s="29">
        <v>0</v>
      </c>
      <c r="J113" s="29">
        <v>6.6666666666666666E-2</v>
      </c>
      <c r="K113" s="29">
        <v>0</v>
      </c>
      <c r="L113" s="29">
        <v>3.3333333333333333E-2</v>
      </c>
      <c r="M113" s="29">
        <v>3.4482758620689655E-2</v>
      </c>
      <c r="N113" s="29">
        <v>7.407407407407407E-2</v>
      </c>
      <c r="O113" s="29">
        <v>0</v>
      </c>
      <c r="P113" s="29">
        <v>3.4482758620689655E-2</v>
      </c>
      <c r="Q113" s="41">
        <v>1.7276751970629521E-2</v>
      </c>
      <c r="R113" s="42"/>
      <c r="AS113" s="11"/>
      <c r="AT113" s="11"/>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row>
    <row r="114" spans="1:963" ht="28.15" customHeight="1" x14ac:dyDescent="0.3">
      <c r="A114" s="36">
        <v>13014</v>
      </c>
      <c r="B114" s="37" t="s">
        <v>266</v>
      </c>
      <c r="C114" s="358">
        <v>44309</v>
      </c>
      <c r="D114" s="29">
        <v>0</v>
      </c>
      <c r="E114" s="29">
        <v>0.1111111111111111</v>
      </c>
      <c r="F114" s="29">
        <v>0.22222222222222221</v>
      </c>
      <c r="G114" s="29">
        <v>0.125</v>
      </c>
      <c r="H114" s="29">
        <v>0.1111111111111111</v>
      </c>
      <c r="I114" s="29">
        <v>0.1111111111111111</v>
      </c>
      <c r="J114" s="29">
        <v>0</v>
      </c>
      <c r="K114" s="29">
        <v>0</v>
      </c>
      <c r="L114" s="29">
        <v>0</v>
      </c>
      <c r="M114" s="29">
        <v>0</v>
      </c>
      <c r="N114" s="29">
        <v>0</v>
      </c>
      <c r="O114" s="29">
        <v>0.14285714285714285</v>
      </c>
      <c r="P114" s="29">
        <v>0</v>
      </c>
      <c r="Q114" s="41">
        <v>4.6971169420149004E-3</v>
      </c>
      <c r="R114" s="42"/>
      <c r="AS114" s="11"/>
      <c r="AT114" s="11"/>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row>
    <row r="115" spans="1:963" ht="28.15" customHeight="1" x14ac:dyDescent="0.3">
      <c r="A115" s="36">
        <v>13015</v>
      </c>
      <c r="B115" s="37" t="s">
        <v>267</v>
      </c>
      <c r="C115" s="358">
        <v>44309</v>
      </c>
      <c r="D115" s="29">
        <v>9.0909090909090912E-2</v>
      </c>
      <c r="E115" s="29">
        <v>9.0909090909090912E-2</v>
      </c>
      <c r="F115" s="29">
        <v>9.0909090909090912E-2</v>
      </c>
      <c r="G115" s="29">
        <v>9.0909090909090912E-2</v>
      </c>
      <c r="H115" s="29">
        <v>0</v>
      </c>
      <c r="I115" s="29">
        <v>0</v>
      </c>
      <c r="J115" s="29">
        <v>0.1111111111111111</v>
      </c>
      <c r="K115" s="29">
        <v>0.1111111111111111</v>
      </c>
      <c r="L115" s="29">
        <v>0.1111111111111111</v>
      </c>
      <c r="M115" s="29">
        <v>0</v>
      </c>
      <c r="N115" s="29">
        <v>0</v>
      </c>
      <c r="O115" s="29">
        <v>0</v>
      </c>
      <c r="P115" s="29">
        <v>0</v>
      </c>
      <c r="Q115" s="41">
        <v>3.1249570080319283E-2</v>
      </c>
      <c r="R115" s="42"/>
      <c r="AS115" s="11"/>
      <c r="AT115" s="11"/>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row>
    <row r="116" spans="1:963" ht="28.15" customHeight="1" x14ac:dyDescent="0.3">
      <c r="A116" s="36">
        <v>13016</v>
      </c>
      <c r="B116" s="37" t="s">
        <v>268</v>
      </c>
      <c r="C116" s="358">
        <v>44309</v>
      </c>
      <c r="D116" s="29">
        <v>0</v>
      </c>
      <c r="E116" s="29">
        <v>0</v>
      </c>
      <c r="F116" s="29">
        <v>0</v>
      </c>
      <c r="G116" s="29">
        <v>0</v>
      </c>
      <c r="H116" s="29">
        <v>0</v>
      </c>
      <c r="I116" s="29">
        <v>0</v>
      </c>
      <c r="J116" s="29">
        <v>0</v>
      </c>
      <c r="K116" s="29">
        <v>0</v>
      </c>
      <c r="L116" s="29">
        <v>0</v>
      </c>
      <c r="M116" s="29">
        <v>0</v>
      </c>
      <c r="N116" s="29">
        <v>0</v>
      </c>
      <c r="O116" s="29">
        <v>0</v>
      </c>
      <c r="P116" s="29">
        <v>0</v>
      </c>
      <c r="Q116" s="41">
        <v>6.3237539913924737E-2</v>
      </c>
      <c r="R116" s="42"/>
      <c r="AS116" s="11"/>
      <c r="AT116" s="11"/>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row>
    <row r="117" spans="1:963" ht="28.15" customHeight="1" x14ac:dyDescent="0.3">
      <c r="A117" s="36">
        <v>13017</v>
      </c>
      <c r="B117" s="37" t="s">
        <v>269</v>
      </c>
      <c r="C117" s="358">
        <v>44309</v>
      </c>
      <c r="D117" s="29">
        <v>0</v>
      </c>
      <c r="E117" s="29">
        <v>0</v>
      </c>
      <c r="F117" s="29">
        <v>0</v>
      </c>
      <c r="G117" s="29">
        <v>0</v>
      </c>
      <c r="H117" s="29">
        <v>0</v>
      </c>
      <c r="I117" s="29">
        <v>0</v>
      </c>
      <c r="J117" s="29">
        <v>0</v>
      </c>
      <c r="K117" s="29">
        <v>0</v>
      </c>
      <c r="L117" s="29">
        <v>0.125</v>
      </c>
      <c r="M117" s="29">
        <v>0</v>
      </c>
      <c r="N117" s="29">
        <v>0.14285714285714285</v>
      </c>
      <c r="O117" s="29">
        <v>0</v>
      </c>
      <c r="P117" s="29">
        <v>0</v>
      </c>
      <c r="Q117" s="41">
        <v>5.3332155372971694E-2</v>
      </c>
      <c r="R117" s="42"/>
      <c r="AS117" s="11"/>
      <c r="AT117" s="11"/>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row>
    <row r="118" spans="1:963" ht="28.15" customHeight="1" x14ac:dyDescent="0.3">
      <c r="A118" s="36">
        <v>13018</v>
      </c>
      <c r="B118" s="37" t="s">
        <v>270</v>
      </c>
      <c r="C118" s="358">
        <v>44309</v>
      </c>
      <c r="D118" s="29">
        <v>5.128205128205128E-2</v>
      </c>
      <c r="E118" s="29">
        <v>5.2631578947368418E-2</v>
      </c>
      <c r="F118" s="29">
        <v>5.2631578947368418E-2</v>
      </c>
      <c r="G118" s="29">
        <v>2.7777777777777776E-2</v>
      </c>
      <c r="H118" s="29">
        <v>2.6315789473684209E-2</v>
      </c>
      <c r="I118" s="29">
        <v>0</v>
      </c>
      <c r="J118" s="29">
        <v>8.1081081081081086E-2</v>
      </c>
      <c r="K118" s="29">
        <v>2.9411764705882353E-2</v>
      </c>
      <c r="L118" s="29">
        <v>2.6315789473684209E-2</v>
      </c>
      <c r="M118" s="29">
        <v>2.7027027027027029E-2</v>
      </c>
      <c r="N118" s="29">
        <v>3.5714285714285712E-2</v>
      </c>
      <c r="O118" s="29">
        <v>0</v>
      </c>
      <c r="P118" s="29">
        <v>8.5714285714285715E-2</v>
      </c>
      <c r="Q118" s="41">
        <v>0</v>
      </c>
      <c r="R118" s="42"/>
      <c r="AS118" s="11"/>
      <c r="AT118" s="11"/>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row>
    <row r="119" spans="1:963" ht="28.15" customHeight="1" x14ac:dyDescent="0.3">
      <c r="A119" s="36">
        <v>13019</v>
      </c>
      <c r="B119" s="37" t="s">
        <v>271</v>
      </c>
      <c r="C119" s="358">
        <v>44309</v>
      </c>
      <c r="D119" s="29">
        <v>0</v>
      </c>
      <c r="E119" s="29">
        <v>3.4482758620689655E-2</v>
      </c>
      <c r="F119" s="29">
        <v>6.8965517241379309E-2</v>
      </c>
      <c r="G119" s="29">
        <v>3.5714285714285712E-2</v>
      </c>
      <c r="H119" s="29">
        <v>6.8965517241379309E-2</v>
      </c>
      <c r="I119" s="29">
        <v>3.4482758620689655E-2</v>
      </c>
      <c r="J119" s="29">
        <v>3.8461538461538464E-2</v>
      </c>
      <c r="K119" s="29">
        <v>0</v>
      </c>
      <c r="L119" s="29">
        <v>0</v>
      </c>
      <c r="M119" s="29">
        <v>0</v>
      </c>
      <c r="N119" s="29">
        <v>0</v>
      </c>
      <c r="O119" s="29">
        <v>3.8461538461538464E-2</v>
      </c>
      <c r="P119" s="29">
        <v>0</v>
      </c>
      <c r="Q119" s="41">
        <v>2.1432042204636952E-2</v>
      </c>
      <c r="R119" s="42"/>
      <c r="AS119" s="11"/>
      <c r="AT119" s="11"/>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row>
    <row r="120" spans="1:963" ht="28.15" customHeight="1" x14ac:dyDescent="0.3">
      <c r="A120" s="36">
        <v>13020</v>
      </c>
      <c r="B120" s="37" t="s">
        <v>272</v>
      </c>
      <c r="C120" s="358">
        <v>44309</v>
      </c>
      <c r="D120" s="29">
        <v>0</v>
      </c>
      <c r="E120" s="29">
        <v>3.5714285714285712E-2</v>
      </c>
      <c r="F120" s="29">
        <v>1.6949152542372881E-2</v>
      </c>
      <c r="G120" s="29">
        <v>1.7241379310344827E-2</v>
      </c>
      <c r="H120" s="29">
        <v>5.5555555555555552E-2</v>
      </c>
      <c r="I120" s="29">
        <v>0</v>
      </c>
      <c r="J120" s="29">
        <v>3.6363636363636362E-2</v>
      </c>
      <c r="K120" s="29">
        <v>3.7037037037037035E-2</v>
      </c>
      <c r="L120" s="29">
        <v>1.7857142857142856E-2</v>
      </c>
      <c r="M120" s="29">
        <v>3.7735849056603772E-2</v>
      </c>
      <c r="N120" s="29">
        <v>2.1276595744680851E-2</v>
      </c>
      <c r="O120" s="29">
        <v>1.7857142857142856E-2</v>
      </c>
      <c r="P120" s="29">
        <v>5.5555555555555552E-2</v>
      </c>
      <c r="Q120" s="41">
        <v>3.8800413335791387E-2</v>
      </c>
      <c r="R120" s="42"/>
      <c r="AS120" s="11"/>
      <c r="AT120" s="11"/>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row>
    <row r="121" spans="1:963" ht="28.15" customHeight="1" x14ac:dyDescent="0.3">
      <c r="A121" s="36">
        <v>13021</v>
      </c>
      <c r="B121" s="37" t="s">
        <v>273</v>
      </c>
      <c r="C121" s="358">
        <v>44309</v>
      </c>
      <c r="D121" s="29">
        <v>0</v>
      </c>
      <c r="E121" s="29">
        <v>0.125</v>
      </c>
      <c r="F121" s="29">
        <v>0.1111111111111111</v>
      </c>
      <c r="G121" s="29">
        <v>0</v>
      </c>
      <c r="H121" s="29">
        <v>0</v>
      </c>
      <c r="I121" s="29">
        <v>0</v>
      </c>
      <c r="J121" s="29">
        <v>0.22222222222222221</v>
      </c>
      <c r="K121" s="29">
        <v>0.125</v>
      </c>
      <c r="L121" s="29">
        <v>0</v>
      </c>
      <c r="M121" s="29">
        <v>0</v>
      </c>
      <c r="N121" s="29">
        <v>0</v>
      </c>
      <c r="O121" s="29">
        <v>0.1111111111111111</v>
      </c>
      <c r="P121" s="29">
        <v>0.22222222222222221</v>
      </c>
      <c r="Q121" s="41">
        <v>2.4418612786965051E-2</v>
      </c>
      <c r="R121" s="42"/>
      <c r="AS121" s="11"/>
      <c r="AT121" s="1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row>
    <row r="122" spans="1:963" ht="28.15" customHeight="1" x14ac:dyDescent="0.3">
      <c r="A122" s="36">
        <v>13022</v>
      </c>
      <c r="B122" s="37" t="s">
        <v>274</v>
      </c>
      <c r="C122" s="358">
        <v>44309</v>
      </c>
      <c r="D122" s="29">
        <v>0</v>
      </c>
      <c r="E122" s="29">
        <v>0</v>
      </c>
      <c r="F122" s="29">
        <v>0</v>
      </c>
      <c r="G122" s="29">
        <v>0</v>
      </c>
      <c r="H122" s="29">
        <v>5.2631578947368418E-2</v>
      </c>
      <c r="I122" s="29">
        <v>0</v>
      </c>
      <c r="J122" s="29">
        <v>0</v>
      </c>
      <c r="K122" s="29">
        <v>0</v>
      </c>
      <c r="L122" s="29">
        <v>0</v>
      </c>
      <c r="M122" s="29">
        <v>0</v>
      </c>
      <c r="N122" s="29">
        <v>0</v>
      </c>
      <c r="O122" s="29">
        <v>0</v>
      </c>
      <c r="P122" s="29">
        <v>0</v>
      </c>
      <c r="Q122" s="41">
        <v>2.6966878843236754E-2</v>
      </c>
      <c r="R122" s="42"/>
      <c r="AS122" s="11"/>
      <c r="AT122" s="11"/>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row>
    <row r="123" spans="1:963" ht="28.15" customHeight="1" x14ac:dyDescent="0.3">
      <c r="A123" s="36">
        <v>13023</v>
      </c>
      <c r="B123" s="37" t="s">
        <v>275</v>
      </c>
      <c r="C123" s="358">
        <v>44309</v>
      </c>
      <c r="D123" s="29">
        <v>0</v>
      </c>
      <c r="E123" s="29">
        <v>3.7037037037037035E-2</v>
      </c>
      <c r="F123" s="29">
        <v>0</v>
      </c>
      <c r="G123" s="29">
        <v>3.5714285714285712E-2</v>
      </c>
      <c r="H123" s="29">
        <v>0.08</v>
      </c>
      <c r="I123" s="29">
        <v>0</v>
      </c>
      <c r="J123" s="29">
        <v>0</v>
      </c>
      <c r="K123" s="29">
        <v>3.8461538461538464E-2</v>
      </c>
      <c r="L123" s="29">
        <v>3.7037037037037035E-2</v>
      </c>
      <c r="M123" s="29">
        <v>0.08</v>
      </c>
      <c r="N123" s="29">
        <v>4.3478260869565216E-2</v>
      </c>
      <c r="O123" s="29">
        <v>0</v>
      </c>
      <c r="P123" s="29">
        <v>3.8461538461538464E-2</v>
      </c>
      <c r="Q123" s="41">
        <v>6.9943850556095449E-2</v>
      </c>
      <c r="R123" s="42"/>
      <c r="AS123" s="11"/>
      <c r="AT123" s="11"/>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row>
    <row r="124" spans="1:963" ht="28.15" customHeight="1" x14ac:dyDescent="0.3">
      <c r="A124" s="36">
        <v>13027</v>
      </c>
      <c r="B124" s="37" t="s">
        <v>276</v>
      </c>
      <c r="C124" s="358">
        <v>44309</v>
      </c>
      <c r="D124" s="29">
        <v>0</v>
      </c>
      <c r="E124" s="29">
        <v>0.25</v>
      </c>
      <c r="F124" s="29">
        <v>0.125</v>
      </c>
      <c r="G124" s="29">
        <v>0.125</v>
      </c>
      <c r="H124" s="29">
        <v>0.2857142857142857</v>
      </c>
      <c r="I124" s="29">
        <v>0</v>
      </c>
      <c r="J124" s="29">
        <v>0.16666666666666666</v>
      </c>
      <c r="K124" s="29">
        <v>0.2857142857142857</v>
      </c>
      <c r="L124" s="29">
        <v>0.14285714285714285</v>
      </c>
      <c r="M124" s="29">
        <v>0.16666666666666666</v>
      </c>
      <c r="N124" s="29">
        <v>0</v>
      </c>
      <c r="O124" s="29">
        <v>0.14285714285714285</v>
      </c>
      <c r="P124" s="29">
        <v>0.2857142857142857</v>
      </c>
      <c r="Q124" s="41">
        <v>4.1430105876937243E-3</v>
      </c>
      <c r="R124" s="42"/>
      <c r="AS124" s="11"/>
      <c r="AT124" s="11"/>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row>
    <row r="125" spans="1:963" ht="28.15" customHeight="1" x14ac:dyDescent="0.3">
      <c r="A125" s="36">
        <v>13028</v>
      </c>
      <c r="B125" s="37" t="s">
        <v>277</v>
      </c>
      <c r="C125" s="358">
        <v>44309</v>
      </c>
      <c r="D125" s="29">
        <v>0</v>
      </c>
      <c r="E125" s="29">
        <v>0</v>
      </c>
      <c r="F125" s="29">
        <v>0</v>
      </c>
      <c r="G125" s="29">
        <v>0</v>
      </c>
      <c r="H125" s="29">
        <v>3.4482758620689655E-2</v>
      </c>
      <c r="I125" s="29">
        <v>0</v>
      </c>
      <c r="J125" s="29">
        <v>3.5714285714285712E-2</v>
      </c>
      <c r="K125" s="29">
        <v>0</v>
      </c>
      <c r="L125" s="29">
        <v>0</v>
      </c>
      <c r="M125" s="29">
        <v>3.5714285714285712E-2</v>
      </c>
      <c r="N125" s="29">
        <v>4.1666666666666664E-2</v>
      </c>
      <c r="O125" s="29">
        <v>0</v>
      </c>
      <c r="P125" s="29">
        <v>3.5714285714285712E-2</v>
      </c>
      <c r="Q125" s="41">
        <v>3.0342195562122042E-2</v>
      </c>
      <c r="R125" s="42"/>
      <c r="AS125" s="11"/>
      <c r="AT125" s="11"/>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row>
    <row r="126" spans="1:963" ht="28.15" customHeight="1" x14ac:dyDescent="0.3">
      <c r="A126" s="36">
        <v>13029</v>
      </c>
      <c r="B126" s="37" t="s">
        <v>278</v>
      </c>
      <c r="C126" s="358">
        <v>44309</v>
      </c>
      <c r="D126" s="29">
        <v>0</v>
      </c>
      <c r="E126" s="29">
        <v>0</v>
      </c>
      <c r="F126" s="29">
        <v>0</v>
      </c>
      <c r="G126" s="29">
        <v>0</v>
      </c>
      <c r="H126" s="29">
        <v>0</v>
      </c>
      <c r="I126" s="29">
        <v>0</v>
      </c>
      <c r="J126" s="29">
        <v>0</v>
      </c>
      <c r="K126" s="29">
        <v>0</v>
      </c>
      <c r="L126" s="29">
        <v>0</v>
      </c>
      <c r="M126" s="29">
        <v>0</v>
      </c>
      <c r="N126" s="29">
        <v>0</v>
      </c>
      <c r="O126" s="29">
        <v>0</v>
      </c>
      <c r="P126" s="29">
        <v>0</v>
      </c>
      <c r="Q126" s="41">
        <v>0.1519332222684992</v>
      </c>
      <c r="R126" s="42"/>
      <c r="AS126" s="11"/>
      <c r="AT126" s="11"/>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row>
    <row r="127" spans="1:963" ht="28.15" customHeight="1" x14ac:dyDescent="0.3">
      <c r="A127" s="36">
        <v>13030</v>
      </c>
      <c r="B127" s="37" t="s">
        <v>279</v>
      </c>
      <c r="C127" s="358">
        <v>44309</v>
      </c>
      <c r="D127" s="29">
        <v>1.9230769230769232E-2</v>
      </c>
      <c r="E127" s="29">
        <v>3.9215686274509803E-2</v>
      </c>
      <c r="F127" s="29">
        <v>9.8039215686274508E-2</v>
      </c>
      <c r="G127" s="29">
        <v>7.8431372549019607E-2</v>
      </c>
      <c r="H127" s="29">
        <v>6.3829787234042548E-2</v>
      </c>
      <c r="I127" s="29">
        <v>3.9215686274509803E-2</v>
      </c>
      <c r="J127" s="29">
        <v>9.8039215686274508E-2</v>
      </c>
      <c r="K127" s="29">
        <v>2.1276595744680851E-2</v>
      </c>
      <c r="L127" s="29">
        <v>0</v>
      </c>
      <c r="M127" s="29">
        <v>8.3333333333333329E-2</v>
      </c>
      <c r="N127" s="29">
        <v>4.1666666666666664E-2</v>
      </c>
      <c r="O127" s="29">
        <v>0</v>
      </c>
      <c r="P127" s="29">
        <v>8.1632653061224483E-2</v>
      </c>
      <c r="Q127" s="41">
        <v>1.4283639798870521E-2</v>
      </c>
      <c r="R127" s="42"/>
      <c r="AS127" s="11"/>
      <c r="AT127" s="11"/>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row>
    <row r="128" spans="1:963" ht="28.15" customHeight="1" x14ac:dyDescent="0.3">
      <c r="A128" s="36">
        <v>13031</v>
      </c>
      <c r="B128" s="37" t="s">
        <v>280</v>
      </c>
      <c r="C128" s="358">
        <v>44309</v>
      </c>
      <c r="D128" s="29">
        <v>0</v>
      </c>
      <c r="E128" s="29">
        <v>0</v>
      </c>
      <c r="F128" s="29">
        <v>0.14285714285714285</v>
      </c>
      <c r="G128" s="29">
        <v>0</v>
      </c>
      <c r="H128" s="29">
        <v>0</v>
      </c>
      <c r="I128" s="29">
        <v>0</v>
      </c>
      <c r="J128" s="29">
        <v>0.14285714285714285</v>
      </c>
      <c r="K128" s="29">
        <v>0</v>
      </c>
      <c r="L128" s="29">
        <v>0</v>
      </c>
      <c r="M128" s="29">
        <v>0</v>
      </c>
      <c r="N128" s="29">
        <v>0</v>
      </c>
      <c r="O128" s="29">
        <v>0</v>
      </c>
      <c r="P128" s="29">
        <v>0.14285714285714285</v>
      </c>
      <c r="Q128" s="41">
        <v>0</v>
      </c>
      <c r="R128" s="42"/>
      <c r="AS128" s="11"/>
      <c r="AT128" s="11"/>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row>
    <row r="129" spans="1:963" ht="28.15" customHeight="1" x14ac:dyDescent="0.3">
      <c r="A129" s="36">
        <v>13032</v>
      </c>
      <c r="B129" s="37" t="s">
        <v>281</v>
      </c>
      <c r="C129" s="358">
        <v>44309</v>
      </c>
      <c r="D129" s="29">
        <v>0</v>
      </c>
      <c r="E129" s="29">
        <v>0</v>
      </c>
      <c r="F129" s="29">
        <v>7.6923076923076927E-2</v>
      </c>
      <c r="G129" s="29">
        <v>7.6923076923076927E-2</v>
      </c>
      <c r="H129" s="29">
        <v>8.3333333333333329E-2</v>
      </c>
      <c r="I129" s="29">
        <v>7.6923076923076927E-2</v>
      </c>
      <c r="J129" s="29">
        <v>0</v>
      </c>
      <c r="K129" s="29">
        <v>7.6923076923076927E-2</v>
      </c>
      <c r="L129" s="29">
        <v>0</v>
      </c>
      <c r="M129" s="29">
        <v>7.6923076923076927E-2</v>
      </c>
      <c r="N129" s="29">
        <v>7.6923076923076927E-2</v>
      </c>
      <c r="O129" s="29">
        <v>0</v>
      </c>
      <c r="P129" s="29">
        <v>7.6923076923076927E-2</v>
      </c>
      <c r="Q129" s="41">
        <v>5.1377255566790687E-2</v>
      </c>
      <c r="R129" s="42"/>
      <c r="AS129" s="11"/>
      <c r="AT129" s="11"/>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row>
    <row r="130" spans="1:963" ht="28.15" customHeight="1" x14ac:dyDescent="0.3">
      <c r="A130" s="36">
        <v>13033</v>
      </c>
      <c r="B130" s="37" t="s">
        <v>282</v>
      </c>
      <c r="C130" s="358">
        <v>44309</v>
      </c>
      <c r="D130" s="29">
        <v>3.2258064516129031E-2</v>
      </c>
      <c r="E130" s="29">
        <v>6.4516129032258063E-2</v>
      </c>
      <c r="F130" s="29">
        <v>0.1</v>
      </c>
      <c r="G130" s="29">
        <v>0.1</v>
      </c>
      <c r="H130" s="29">
        <v>7.407407407407407E-2</v>
      </c>
      <c r="I130" s="29">
        <v>3.2258064516129031E-2</v>
      </c>
      <c r="J130" s="29">
        <v>0.13333333333333333</v>
      </c>
      <c r="K130" s="29">
        <v>0</v>
      </c>
      <c r="L130" s="29">
        <v>0</v>
      </c>
      <c r="M130" s="29">
        <v>0.1111111111111111</v>
      </c>
      <c r="N130" s="29">
        <v>3.5714285714285712E-2</v>
      </c>
      <c r="O130" s="29">
        <v>0</v>
      </c>
      <c r="P130" s="29">
        <v>7.1428571428571425E-2</v>
      </c>
      <c r="Q130" s="41">
        <v>3.4013605442176867E-2</v>
      </c>
      <c r="R130" s="42"/>
      <c r="AS130" s="11"/>
      <c r="AT130" s="11"/>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row>
    <row r="131" spans="1:963" ht="28.15" customHeight="1" x14ac:dyDescent="0.3">
      <c r="A131" s="36">
        <v>13037</v>
      </c>
      <c r="B131" s="37" t="s">
        <v>283</v>
      </c>
      <c r="C131" s="358">
        <v>44309</v>
      </c>
      <c r="D131" s="29">
        <v>0</v>
      </c>
      <c r="E131" s="29">
        <v>0.125</v>
      </c>
      <c r="F131" s="29">
        <v>0.25</v>
      </c>
      <c r="G131" s="29">
        <v>0.25</v>
      </c>
      <c r="H131" s="29">
        <v>0.14285714285714285</v>
      </c>
      <c r="I131" s="29">
        <v>0.125</v>
      </c>
      <c r="J131" s="29">
        <v>0.14285714285714285</v>
      </c>
      <c r="K131" s="29">
        <v>0</v>
      </c>
      <c r="L131" s="29">
        <v>0</v>
      </c>
      <c r="M131" s="29">
        <v>0.14285714285714285</v>
      </c>
      <c r="N131" s="29">
        <v>0</v>
      </c>
      <c r="O131" s="29">
        <v>0</v>
      </c>
      <c r="P131" s="29">
        <v>0</v>
      </c>
      <c r="Q131" s="41">
        <v>4.7824624355236593E-2</v>
      </c>
      <c r="R131" s="42"/>
      <c r="AS131" s="11"/>
      <c r="AT131" s="1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row>
    <row r="132" spans="1:963" ht="28.15" customHeight="1" x14ac:dyDescent="0.3">
      <c r="A132" s="36">
        <v>13038</v>
      </c>
      <c r="B132" s="37" t="s">
        <v>284</v>
      </c>
      <c r="C132" s="358">
        <v>44309</v>
      </c>
      <c r="D132" s="29">
        <v>4.5454545454545456E-2</v>
      </c>
      <c r="E132" s="29">
        <v>0</v>
      </c>
      <c r="F132" s="29">
        <v>9.5238095238095233E-2</v>
      </c>
      <c r="G132" s="29">
        <v>0</v>
      </c>
      <c r="H132" s="29">
        <v>0.1</v>
      </c>
      <c r="I132" s="29">
        <v>4.5454545454545456E-2</v>
      </c>
      <c r="J132" s="29">
        <v>0.13636363636363635</v>
      </c>
      <c r="K132" s="29">
        <v>0</v>
      </c>
      <c r="L132" s="29">
        <v>0</v>
      </c>
      <c r="M132" s="29">
        <v>5.2631578947368418E-2</v>
      </c>
      <c r="N132" s="29">
        <v>0</v>
      </c>
      <c r="O132" s="29">
        <v>0</v>
      </c>
      <c r="P132" s="29">
        <v>9.5238095238095233E-2</v>
      </c>
      <c r="Q132" s="41">
        <v>5.8359295733508079E-2</v>
      </c>
      <c r="R132" s="42"/>
      <c r="AS132" s="11"/>
      <c r="AT132" s="11"/>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row>
    <row r="133" spans="1:963" ht="28.15" customHeight="1" x14ac:dyDescent="0.3">
      <c r="A133" s="36">
        <v>13039</v>
      </c>
      <c r="B133" s="37" t="s">
        <v>285</v>
      </c>
      <c r="C133" s="358">
        <v>44309</v>
      </c>
      <c r="D133" s="29">
        <v>0</v>
      </c>
      <c r="E133" s="29">
        <v>0</v>
      </c>
      <c r="F133" s="29">
        <v>0</v>
      </c>
      <c r="G133" s="29">
        <v>5.5555555555555552E-2</v>
      </c>
      <c r="H133" s="29">
        <v>0</v>
      </c>
      <c r="I133" s="29">
        <v>0</v>
      </c>
      <c r="J133" s="29">
        <v>0</v>
      </c>
      <c r="K133" s="29">
        <v>5.8823529411764705E-2</v>
      </c>
      <c r="L133" s="29">
        <v>0</v>
      </c>
      <c r="M133" s="29">
        <v>5.5555555555555552E-2</v>
      </c>
      <c r="N133" s="29">
        <v>5.8823529411764705E-2</v>
      </c>
      <c r="O133" s="29">
        <v>0</v>
      </c>
      <c r="P133" s="29">
        <v>5.8823529411764705E-2</v>
      </c>
      <c r="Q133" s="41">
        <v>9.0309593225045115E-2</v>
      </c>
      <c r="R133" s="42"/>
      <c r="AS133" s="11"/>
      <c r="AT133" s="11"/>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row>
  </sheetData>
  <autoFilter ref="A1:R133" xr:uid="{00000000-0009-0000-0000-00000A000000}">
    <sortState xmlns:xlrd2="http://schemas.microsoft.com/office/spreadsheetml/2017/richdata2" ref="A2:R28">
      <sortCondition ref="A1:A28"/>
    </sortState>
  </autoFilter>
  <conditionalFormatting sqref="A24:A25">
    <cfRule type="duplicateValues" dxfId="4" priority="211"/>
  </conditionalFormatting>
  <conditionalFormatting sqref="A26:A133">
    <cfRule type="duplicateValues" dxfId="3" priority="1828"/>
  </conditionalFormatting>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B5932-5BAF-477F-909B-5E6F813EA33C}">
  <dimension ref="A1:Z154"/>
  <sheetViews>
    <sheetView windowProtection="1" showGridLines="0" zoomScale="70" zoomScaleNormal="70" workbookViewId="0"/>
  </sheetViews>
  <sheetFormatPr defaultColWidth="8.5703125" defaultRowHeight="15" x14ac:dyDescent="0.25"/>
  <cols>
    <col min="1" max="1" width="12.7109375" style="12" bestFit="1" customWidth="1"/>
    <col min="2" max="2" width="70.7109375" style="12" customWidth="1"/>
    <col min="3" max="3" width="14.7109375" style="12" bestFit="1" customWidth="1"/>
    <col min="4" max="24" width="15.7109375" style="12" customWidth="1"/>
    <col min="26" max="16384" width="8.5703125" style="12"/>
  </cols>
  <sheetData>
    <row r="1" spans="1:26" s="7" customFormat="1" ht="45" customHeight="1" x14ac:dyDescent="0.25">
      <c r="A1" s="45" t="s">
        <v>64</v>
      </c>
      <c r="B1" s="46" t="s">
        <v>78</v>
      </c>
      <c r="C1" s="347" t="s">
        <v>2</v>
      </c>
      <c r="D1" s="47" t="s">
        <v>286</v>
      </c>
      <c r="E1" s="47" t="s">
        <v>286</v>
      </c>
      <c r="F1" s="47" t="s">
        <v>286</v>
      </c>
      <c r="G1" s="47" t="s">
        <v>286</v>
      </c>
      <c r="H1" s="47" t="s">
        <v>286</v>
      </c>
      <c r="I1" s="26" t="s">
        <v>286</v>
      </c>
      <c r="J1" s="26" t="s">
        <v>286</v>
      </c>
      <c r="K1" s="26" t="s">
        <v>286</v>
      </c>
      <c r="L1" s="26" t="s">
        <v>286</v>
      </c>
      <c r="M1" s="26" t="s">
        <v>286</v>
      </c>
      <c r="N1" s="48" t="s">
        <v>286</v>
      </c>
      <c r="O1" s="48" t="s">
        <v>286</v>
      </c>
      <c r="P1" s="48" t="s">
        <v>286</v>
      </c>
      <c r="Q1" s="48" t="s">
        <v>286</v>
      </c>
      <c r="R1" s="48" t="s">
        <v>286</v>
      </c>
      <c r="S1" s="49" t="s">
        <v>286</v>
      </c>
      <c r="T1" s="49" t="s">
        <v>286</v>
      </c>
      <c r="U1" s="49" t="s">
        <v>286</v>
      </c>
      <c r="V1" s="49" t="s">
        <v>286</v>
      </c>
      <c r="W1" s="49" t="s">
        <v>286</v>
      </c>
      <c r="X1" s="152" t="s">
        <v>286</v>
      </c>
      <c r="Y1"/>
    </row>
    <row r="2" spans="1:26" s="7" customFormat="1" ht="45" customHeight="1" x14ac:dyDescent="0.25">
      <c r="A2" s="54" t="s">
        <v>62</v>
      </c>
      <c r="B2" s="55" t="s">
        <v>62</v>
      </c>
      <c r="C2" s="348" t="s">
        <v>62</v>
      </c>
      <c r="D2" s="51" t="s">
        <v>73</v>
      </c>
      <c r="E2" s="51" t="s">
        <v>73</v>
      </c>
      <c r="F2" s="51" t="s">
        <v>73</v>
      </c>
      <c r="G2" s="51" t="s">
        <v>73</v>
      </c>
      <c r="H2" s="51" t="s">
        <v>73</v>
      </c>
      <c r="I2" s="50" t="s">
        <v>287</v>
      </c>
      <c r="J2" s="50" t="s">
        <v>287</v>
      </c>
      <c r="K2" s="50" t="s">
        <v>287</v>
      </c>
      <c r="L2" s="50" t="s">
        <v>287</v>
      </c>
      <c r="M2" s="50" t="s">
        <v>287</v>
      </c>
      <c r="N2" s="52" t="s">
        <v>288</v>
      </c>
      <c r="O2" s="52" t="s">
        <v>288</v>
      </c>
      <c r="P2" s="52" t="s">
        <v>288</v>
      </c>
      <c r="Q2" s="52" t="s">
        <v>288</v>
      </c>
      <c r="R2" s="52" t="s">
        <v>288</v>
      </c>
      <c r="S2" s="53" t="s">
        <v>66</v>
      </c>
      <c r="T2" s="53" t="s">
        <v>66</v>
      </c>
      <c r="U2" s="53" t="s">
        <v>66</v>
      </c>
      <c r="V2" s="53" t="s">
        <v>66</v>
      </c>
      <c r="W2" s="53" t="s">
        <v>66</v>
      </c>
      <c r="X2" s="153" t="s">
        <v>63</v>
      </c>
      <c r="Y2"/>
    </row>
    <row r="3" spans="1:26" s="7" customFormat="1" ht="45" customHeight="1" thickBot="1" x14ac:dyDescent="0.3">
      <c r="A3" s="106" t="s">
        <v>62</v>
      </c>
      <c r="B3" s="107" t="s">
        <v>62</v>
      </c>
      <c r="C3" s="348" t="s">
        <v>62</v>
      </c>
      <c r="D3" s="108" t="s">
        <v>103</v>
      </c>
      <c r="E3" s="109" t="s">
        <v>104</v>
      </c>
      <c r="F3" s="110" t="s">
        <v>105</v>
      </c>
      <c r="G3" s="111" t="s">
        <v>106</v>
      </c>
      <c r="H3" s="112" t="s">
        <v>107</v>
      </c>
      <c r="I3" s="108" t="s">
        <v>92</v>
      </c>
      <c r="J3" s="109" t="s">
        <v>93</v>
      </c>
      <c r="K3" s="110" t="s">
        <v>94</v>
      </c>
      <c r="L3" s="111" t="s">
        <v>95</v>
      </c>
      <c r="M3" s="112" t="s">
        <v>96</v>
      </c>
      <c r="N3" s="108" t="s">
        <v>67</v>
      </c>
      <c r="O3" s="109" t="s">
        <v>68</v>
      </c>
      <c r="P3" s="110" t="s">
        <v>69</v>
      </c>
      <c r="Q3" s="111" t="s">
        <v>70</v>
      </c>
      <c r="R3" s="112" t="s">
        <v>71</v>
      </c>
      <c r="S3" s="108" t="s">
        <v>97</v>
      </c>
      <c r="T3" s="109" t="s">
        <v>98</v>
      </c>
      <c r="U3" s="110" t="s">
        <v>99</v>
      </c>
      <c r="V3" s="111" t="s">
        <v>100</v>
      </c>
      <c r="W3" s="112" t="s">
        <v>101</v>
      </c>
      <c r="X3" s="151" t="s">
        <v>63</v>
      </c>
      <c r="Y3"/>
    </row>
    <row r="4" spans="1:26" ht="25.15" customHeight="1" x14ac:dyDescent="0.25">
      <c r="A4" s="113">
        <v>2900</v>
      </c>
      <c r="B4" s="149" t="s">
        <v>74</v>
      </c>
      <c r="C4" s="359">
        <v>44547</v>
      </c>
      <c r="D4" s="114"/>
      <c r="E4" s="114"/>
      <c r="F4" s="114"/>
      <c r="G4" s="114"/>
      <c r="H4" s="114"/>
      <c r="I4" s="114"/>
      <c r="J4" s="114"/>
      <c r="K4" s="114"/>
      <c r="L4" s="114"/>
      <c r="M4" s="114"/>
      <c r="N4" s="114"/>
      <c r="O4" s="114"/>
      <c r="P4" s="114"/>
      <c r="Q4" s="114"/>
      <c r="R4" s="114"/>
      <c r="S4" s="114"/>
      <c r="T4" s="114"/>
      <c r="U4" s="114"/>
      <c r="V4" s="114"/>
      <c r="W4" s="114"/>
      <c r="X4" s="115"/>
      <c r="Z4" s="25"/>
    </row>
    <row r="5" spans="1:26" ht="25.15" customHeight="1" x14ac:dyDescent="0.25">
      <c r="A5" s="4">
        <v>12900</v>
      </c>
      <c r="B5" s="150" t="s">
        <v>155</v>
      </c>
      <c r="C5" s="360">
        <v>44547</v>
      </c>
      <c r="D5" s="10">
        <v>0.275485166183359</v>
      </c>
      <c r="E5" s="10">
        <v>0.43698416239125498</v>
      </c>
      <c r="F5" s="10">
        <v>0.180459513718492</v>
      </c>
      <c r="G5" s="10">
        <v>6.4242694624135593E-2</v>
      </c>
      <c r="H5" s="10">
        <v>4.2828463082757E-2</v>
      </c>
      <c r="I5" s="10">
        <v>0.27682355565469502</v>
      </c>
      <c r="J5" s="10">
        <v>0.424269462413562</v>
      </c>
      <c r="K5" s="10">
        <v>0.19362034351996399</v>
      </c>
      <c r="L5" s="10">
        <v>6.6696408654918493E-2</v>
      </c>
      <c r="M5" s="10">
        <v>3.8590229756859197E-2</v>
      </c>
      <c r="N5" s="10"/>
      <c r="O5" s="10"/>
      <c r="P5" s="10"/>
      <c r="Q5" s="10"/>
      <c r="R5" s="10"/>
      <c r="S5" s="10">
        <v>0.3095630149798963</v>
      </c>
      <c r="T5" s="10">
        <v>0.42377502734349798</v>
      </c>
      <c r="U5" s="10">
        <v>0.15013364336035501</v>
      </c>
      <c r="V5" s="10">
        <v>7.0181761688664399E-2</v>
      </c>
      <c r="W5" s="10">
        <v>4.6719576087886482E-2</v>
      </c>
      <c r="X5" s="14">
        <v>0.61643670454684296</v>
      </c>
      <c r="Z5" s="25"/>
    </row>
    <row r="6" spans="1:26" ht="25.15" customHeight="1" x14ac:dyDescent="0.25">
      <c r="A6" s="4">
        <v>12901</v>
      </c>
      <c r="B6" s="150" t="s">
        <v>156</v>
      </c>
      <c r="C6" s="360">
        <v>44547</v>
      </c>
      <c r="D6" s="10">
        <v>0.29971590909090901</v>
      </c>
      <c r="E6" s="10">
        <v>0.42471590909090901</v>
      </c>
      <c r="F6" s="10">
        <v>0.19460227272727201</v>
      </c>
      <c r="G6" s="10">
        <v>5.9659090909090898E-2</v>
      </c>
      <c r="H6" s="10">
        <v>2.13068181818181E-2</v>
      </c>
      <c r="I6" s="10">
        <v>0.29261363636363602</v>
      </c>
      <c r="J6" s="10">
        <v>0.38778409090909</v>
      </c>
      <c r="K6" s="10">
        <v>0.21875</v>
      </c>
      <c r="L6" s="10">
        <v>7.5284090909090898E-2</v>
      </c>
      <c r="M6" s="10">
        <v>2.5568181818181799E-2</v>
      </c>
      <c r="N6" s="10">
        <v>0.39772727272727199</v>
      </c>
      <c r="O6" s="10">
        <v>0.35227272727272702</v>
      </c>
      <c r="P6" s="10">
        <v>0.171875</v>
      </c>
      <c r="Q6" s="10">
        <v>5.1136363636363598E-2</v>
      </c>
      <c r="R6" s="10">
        <v>2.6988636363636302E-2</v>
      </c>
      <c r="S6" s="10">
        <v>0.31534090909090901</v>
      </c>
      <c r="T6" s="10">
        <v>0.40056818181818099</v>
      </c>
      <c r="U6" s="10">
        <v>0.21022727272727201</v>
      </c>
      <c r="V6" s="10">
        <v>5.1136363636363598E-2</v>
      </c>
      <c r="W6" s="10">
        <v>2.27272727272727E-2</v>
      </c>
      <c r="X6" s="14">
        <v>0.64204545454545359</v>
      </c>
    </row>
    <row r="7" spans="1:26" ht="25.15" customHeight="1" x14ac:dyDescent="0.25">
      <c r="A7" s="4">
        <v>12902</v>
      </c>
      <c r="B7" s="150" t="s">
        <v>429</v>
      </c>
      <c r="C7" s="360">
        <v>44547</v>
      </c>
      <c r="D7" s="10">
        <v>0.270435244161358</v>
      </c>
      <c r="E7" s="10">
        <v>0.43922505307855603</v>
      </c>
      <c r="F7" s="10">
        <v>0.17807855626326899</v>
      </c>
      <c r="G7" s="10">
        <v>6.52866242038216E-2</v>
      </c>
      <c r="H7" s="10">
        <v>4.6974522292993599E-2</v>
      </c>
      <c r="I7" s="10">
        <v>0.27335456475583803</v>
      </c>
      <c r="J7" s="10">
        <v>0.43126326963906503</v>
      </c>
      <c r="K7" s="10">
        <v>0.18895966029723901</v>
      </c>
      <c r="L7" s="10">
        <v>6.52866242038216E-2</v>
      </c>
      <c r="M7" s="10">
        <v>4.1135881104033899E-2</v>
      </c>
      <c r="N7" s="10"/>
      <c r="O7" s="10"/>
      <c r="P7" s="10"/>
      <c r="Q7" s="10"/>
      <c r="R7" s="10"/>
      <c r="S7" s="10">
        <v>0.30812101910827999</v>
      </c>
      <c r="T7" s="10">
        <v>0.42967091295116699</v>
      </c>
      <c r="U7" s="10">
        <v>0.14118895966029699</v>
      </c>
      <c r="V7" s="10">
        <v>7.2717622080679403E-2</v>
      </c>
      <c r="W7" s="10">
        <v>4.8301486199575298E-2</v>
      </c>
      <c r="X7" s="14">
        <v>0.61677282377919229</v>
      </c>
    </row>
    <row r="8" spans="1:26" ht="25.15" customHeight="1" x14ac:dyDescent="0.25">
      <c r="A8" s="4">
        <v>12903</v>
      </c>
      <c r="B8" s="150" t="s">
        <v>158</v>
      </c>
      <c r="C8" s="360">
        <v>44547</v>
      </c>
      <c r="D8" s="10">
        <v>0.35483870967741898</v>
      </c>
      <c r="E8" s="10">
        <v>0.36559139784946199</v>
      </c>
      <c r="F8" s="10">
        <v>0.18279569892473099</v>
      </c>
      <c r="G8" s="10">
        <v>5.3763440860214999E-2</v>
      </c>
      <c r="H8" s="10">
        <v>4.3010752688171998E-2</v>
      </c>
      <c r="I8" s="10">
        <v>0.225806451612903</v>
      </c>
      <c r="J8" s="10">
        <v>0.39784946236559099</v>
      </c>
      <c r="K8" s="10">
        <v>0.17204301075268799</v>
      </c>
      <c r="L8" s="10">
        <v>0.15053763440860199</v>
      </c>
      <c r="M8" s="10">
        <v>5.3763440860214999E-2</v>
      </c>
      <c r="N8" s="10">
        <v>0.38709677419354799</v>
      </c>
      <c r="O8" s="10">
        <v>0.32258064516128998</v>
      </c>
      <c r="P8" s="10">
        <v>0.19354838709677399</v>
      </c>
      <c r="Q8" s="10">
        <v>5.3763440860214999E-2</v>
      </c>
      <c r="R8" s="10">
        <v>4.3010752688171998E-2</v>
      </c>
      <c r="S8" s="10">
        <v>0.29032258064516098</v>
      </c>
      <c r="T8" s="10">
        <v>0.39784946236559099</v>
      </c>
      <c r="U8" s="10">
        <v>0.19354838709677399</v>
      </c>
      <c r="V8" s="10">
        <v>7.5268817204300995E-2</v>
      </c>
      <c r="W8" s="10">
        <v>4.3010752688171998E-2</v>
      </c>
      <c r="X8" s="14">
        <v>0.56989247311827895</v>
      </c>
    </row>
    <row r="9" spans="1:26" ht="25.15" customHeight="1" x14ac:dyDescent="0.25">
      <c r="A9" s="4">
        <v>12904</v>
      </c>
      <c r="B9" s="150" t="s">
        <v>159</v>
      </c>
      <c r="C9" s="360">
        <v>44547</v>
      </c>
      <c r="D9" s="10">
        <v>0.363228699551569</v>
      </c>
      <c r="E9" s="10">
        <v>0.43497757847533602</v>
      </c>
      <c r="F9" s="10">
        <v>0.14798206278026901</v>
      </c>
      <c r="G9" s="10">
        <v>4.0358744394618798E-2</v>
      </c>
      <c r="H9" s="10">
        <v>1.3452914798206201E-2</v>
      </c>
      <c r="I9" s="10">
        <v>0.34529147982062702</v>
      </c>
      <c r="J9" s="10">
        <v>0.408071748878923</v>
      </c>
      <c r="K9" s="10">
        <v>0.17488789237668101</v>
      </c>
      <c r="L9" s="10">
        <v>5.3811659192825101E-2</v>
      </c>
      <c r="M9" s="10">
        <v>1.79372197309417E-2</v>
      </c>
      <c r="N9" s="10">
        <v>0.50672645739910305</v>
      </c>
      <c r="O9" s="10">
        <v>0.30493273542600802</v>
      </c>
      <c r="P9" s="10">
        <v>0.14798206278026901</v>
      </c>
      <c r="Q9" s="10">
        <v>3.1390134529147899E-2</v>
      </c>
      <c r="R9" s="10">
        <v>8.9686098654708502E-3</v>
      </c>
      <c r="S9" s="10">
        <v>0.40358744394618801</v>
      </c>
      <c r="T9" s="10">
        <v>0.38565022421524597</v>
      </c>
      <c r="U9" s="10">
        <v>0.161434977578475</v>
      </c>
      <c r="V9" s="10">
        <v>3.5874439461883401E-2</v>
      </c>
      <c r="W9" s="10">
        <v>1.3452914798206201E-2</v>
      </c>
      <c r="X9" s="14">
        <v>0.73991031390134432</v>
      </c>
    </row>
    <row r="10" spans="1:26" ht="25.15" customHeight="1" x14ac:dyDescent="0.25">
      <c r="A10" s="4">
        <v>12905</v>
      </c>
      <c r="B10" s="150" t="s">
        <v>160</v>
      </c>
      <c r="C10" s="360">
        <v>44547</v>
      </c>
      <c r="D10" s="10">
        <v>0.30392156862745001</v>
      </c>
      <c r="E10" s="10">
        <v>0.34313725490196001</v>
      </c>
      <c r="F10" s="10">
        <v>0.230392156862745</v>
      </c>
      <c r="G10" s="10">
        <v>9.3137254901960703E-2</v>
      </c>
      <c r="H10" s="10">
        <v>2.94117647058823E-2</v>
      </c>
      <c r="I10" s="10">
        <v>0.31372549019607798</v>
      </c>
      <c r="J10" s="10">
        <v>0.28431372549019601</v>
      </c>
      <c r="K10" s="10">
        <v>0.269607843137254</v>
      </c>
      <c r="L10" s="10">
        <v>8.8235294117646995E-2</v>
      </c>
      <c r="M10" s="10">
        <v>4.4117647058823498E-2</v>
      </c>
      <c r="N10" s="10">
        <v>0.41176470588235198</v>
      </c>
      <c r="O10" s="10">
        <v>0.23529411764705799</v>
      </c>
      <c r="P10" s="10">
        <v>0.20588235294117599</v>
      </c>
      <c r="Q10" s="10">
        <v>8.8235294117646995E-2</v>
      </c>
      <c r="R10" s="10">
        <v>5.8823529411764698E-2</v>
      </c>
      <c r="S10" s="10">
        <v>0.30392156862745001</v>
      </c>
      <c r="T10" s="10">
        <v>0.31372549019607798</v>
      </c>
      <c r="U10" s="10">
        <v>0.269607843137254</v>
      </c>
      <c r="V10" s="10">
        <v>7.3529411764705802E-2</v>
      </c>
      <c r="W10" s="10">
        <v>3.9215686274509803E-2</v>
      </c>
      <c r="X10" s="14">
        <v>0.50490196078431238</v>
      </c>
    </row>
    <row r="11" spans="1:26" ht="25.15" customHeight="1" x14ac:dyDescent="0.25">
      <c r="A11" s="4">
        <v>12906</v>
      </c>
      <c r="B11" s="150" t="s">
        <v>161</v>
      </c>
      <c r="C11" s="360">
        <v>44547</v>
      </c>
      <c r="D11" s="10">
        <v>0.19021739130434701</v>
      </c>
      <c r="E11" s="10">
        <v>0.53260869565217395</v>
      </c>
      <c r="F11" s="10">
        <v>0.217391304347826</v>
      </c>
      <c r="G11" s="10">
        <v>4.8913043478260802E-2</v>
      </c>
      <c r="H11" s="10">
        <v>1.0869565217391301E-2</v>
      </c>
      <c r="I11" s="10">
        <v>0.23913043478260801</v>
      </c>
      <c r="J11" s="10">
        <v>0.47282608695652101</v>
      </c>
      <c r="K11" s="10">
        <v>0.23913043478260801</v>
      </c>
      <c r="L11" s="10">
        <v>4.8913043478260802E-2</v>
      </c>
      <c r="M11" s="10">
        <v>0</v>
      </c>
      <c r="N11" s="10">
        <v>0.25543478260869501</v>
      </c>
      <c r="O11" s="10">
        <v>0.55434782608695599</v>
      </c>
      <c r="P11" s="10">
        <v>0.15217391304347799</v>
      </c>
      <c r="Q11" s="10">
        <v>3.2608695652173898E-2</v>
      </c>
      <c r="R11" s="10">
        <v>5.4347826086956503E-3</v>
      </c>
      <c r="S11" s="10">
        <v>0.233695652173913</v>
      </c>
      <c r="T11" s="10">
        <v>0.51630434782608603</v>
      </c>
      <c r="U11" s="10">
        <v>0.21195652173912999</v>
      </c>
      <c r="V11" s="10">
        <v>3.2608695652173898E-2</v>
      </c>
      <c r="W11" s="10">
        <v>5.4347826086956503E-3</v>
      </c>
      <c r="X11" s="14">
        <v>0.71195652173912938</v>
      </c>
    </row>
    <row r="12" spans="1:26" ht="25.15" customHeight="1" x14ac:dyDescent="0.25">
      <c r="A12" s="4">
        <v>12908</v>
      </c>
      <c r="B12" s="150" t="s">
        <v>163</v>
      </c>
      <c r="C12" s="360">
        <v>44547</v>
      </c>
      <c r="D12" s="10">
        <v>0.2</v>
      </c>
      <c r="E12" s="10">
        <v>0.40888888888888802</v>
      </c>
      <c r="F12" s="10">
        <v>0.23111111111111099</v>
      </c>
      <c r="G12" s="10">
        <v>9.77777777777777E-2</v>
      </c>
      <c r="H12" s="10">
        <v>6.22222222222222E-2</v>
      </c>
      <c r="I12" s="10">
        <v>0.164444444444444</v>
      </c>
      <c r="J12" s="10">
        <v>0.42666666666666597</v>
      </c>
      <c r="K12" s="10">
        <v>0.266666666666666</v>
      </c>
      <c r="L12" s="10">
        <v>6.22222222222222E-2</v>
      </c>
      <c r="M12" s="10">
        <v>0.08</v>
      </c>
      <c r="N12" s="10"/>
      <c r="O12" s="10"/>
      <c r="P12" s="10"/>
      <c r="Q12" s="10"/>
      <c r="R12" s="10"/>
      <c r="S12" s="10">
        <v>0.1215469613259665</v>
      </c>
      <c r="T12" s="10">
        <v>0.30538016311496952</v>
      </c>
      <c r="U12" s="10">
        <v>0.39686924493554249</v>
      </c>
      <c r="V12" s="10">
        <v>7.5243357011312753E-2</v>
      </c>
      <c r="W12" s="10">
        <v>0.10096027361220725</v>
      </c>
      <c r="X12" s="14">
        <v>0.25072349381741599</v>
      </c>
    </row>
    <row r="13" spans="1:26" ht="25.15" customHeight="1" x14ac:dyDescent="0.25">
      <c r="A13" s="4">
        <v>12909</v>
      </c>
      <c r="B13" s="150" t="s">
        <v>164</v>
      </c>
      <c r="C13" s="360">
        <v>44547</v>
      </c>
      <c r="D13" s="10">
        <v>0</v>
      </c>
      <c r="E13" s="10">
        <v>0.238095238095238</v>
      </c>
      <c r="F13" s="10">
        <v>0.5</v>
      </c>
      <c r="G13" s="10">
        <v>0.16666666666666599</v>
      </c>
      <c r="H13" s="10">
        <v>9.5238095238095205E-2</v>
      </c>
      <c r="I13" s="10">
        <v>0</v>
      </c>
      <c r="J13" s="10">
        <v>7.1428571428571397E-2</v>
      </c>
      <c r="K13" s="10">
        <v>0.71428571428571397</v>
      </c>
      <c r="L13" s="10">
        <v>9.5238095238095205E-2</v>
      </c>
      <c r="M13" s="10">
        <v>0.119047619047619</v>
      </c>
      <c r="N13" s="10">
        <v>9.5238095238095205E-2</v>
      </c>
      <c r="O13" s="10">
        <v>0.119047619047619</v>
      </c>
      <c r="P13" s="10">
        <v>0.59523809523809501</v>
      </c>
      <c r="Q13" s="10">
        <v>7.1428571428571397E-2</v>
      </c>
      <c r="R13" s="10">
        <v>0.119047619047619</v>
      </c>
      <c r="S13" s="10">
        <v>0</v>
      </c>
      <c r="T13" s="10">
        <v>0.119047619047619</v>
      </c>
      <c r="U13" s="10">
        <v>0.66666666666666596</v>
      </c>
      <c r="V13" s="10">
        <v>9.5238095238095205E-2</v>
      </c>
      <c r="W13" s="10">
        <v>0.119047619047619</v>
      </c>
      <c r="X13" s="14">
        <v>-9.5238095238095205E-2</v>
      </c>
    </row>
    <row r="14" spans="1:26" ht="25.15" customHeight="1" x14ac:dyDescent="0.25">
      <c r="A14" s="4">
        <v>12910</v>
      </c>
      <c r="B14" s="150" t="s">
        <v>430</v>
      </c>
      <c r="C14" s="360">
        <v>44547</v>
      </c>
      <c r="D14" s="10">
        <v>0.243093922651933</v>
      </c>
      <c r="E14" s="10">
        <v>0.45303867403314901</v>
      </c>
      <c r="F14" s="10">
        <v>0.16574585635359099</v>
      </c>
      <c r="G14" s="10">
        <v>8.2872928176795493E-2</v>
      </c>
      <c r="H14" s="10">
        <v>5.5248618784530301E-2</v>
      </c>
      <c r="I14" s="10">
        <v>0.198895027624309</v>
      </c>
      <c r="J14" s="10">
        <v>0.51381215469613195</v>
      </c>
      <c r="K14" s="10">
        <v>0.16022099447513799</v>
      </c>
      <c r="L14" s="10">
        <v>5.5248618784530301E-2</v>
      </c>
      <c r="M14" s="10">
        <v>7.18232044198895E-2</v>
      </c>
      <c r="N14" s="10"/>
      <c r="O14" s="10"/>
      <c r="P14" s="10"/>
      <c r="Q14" s="10"/>
      <c r="R14" s="10"/>
      <c r="S14" s="10">
        <v>0.243093922651933</v>
      </c>
      <c r="T14" s="10">
        <v>0.49171270718232002</v>
      </c>
      <c r="U14" s="10">
        <v>0.12707182320441901</v>
      </c>
      <c r="V14" s="10">
        <v>5.5248618784530301E-2</v>
      </c>
      <c r="W14" s="10">
        <v>8.2872928176795493E-2</v>
      </c>
      <c r="X14" s="14">
        <v>0.59668508287292732</v>
      </c>
    </row>
    <row r="15" spans="1:26" ht="25.15" customHeight="1" x14ac:dyDescent="0.25">
      <c r="A15" s="4">
        <v>12911</v>
      </c>
      <c r="B15" s="150" t="s">
        <v>431</v>
      </c>
      <c r="C15" s="360">
        <v>44547</v>
      </c>
      <c r="D15" s="10">
        <v>0.16714697406340001</v>
      </c>
      <c r="E15" s="10">
        <v>0.37463976945244898</v>
      </c>
      <c r="F15" s="10">
        <v>0.23919308357348701</v>
      </c>
      <c r="G15" s="10">
        <v>0.126801152737752</v>
      </c>
      <c r="H15" s="10">
        <v>9.2219020172910601E-2</v>
      </c>
      <c r="I15" s="10">
        <v>0.19596541786743499</v>
      </c>
      <c r="J15" s="10">
        <v>0.34005763688760798</v>
      </c>
      <c r="K15" s="10">
        <v>0.25648414985590701</v>
      </c>
      <c r="L15" s="10">
        <v>0.14121037463976899</v>
      </c>
      <c r="M15" s="10">
        <v>6.6282420749279494E-2</v>
      </c>
      <c r="N15" s="10"/>
      <c r="O15" s="10"/>
      <c r="P15" s="10"/>
      <c r="Q15" s="10"/>
      <c r="R15" s="10"/>
      <c r="S15" s="10">
        <v>0.20461095100864499</v>
      </c>
      <c r="T15" s="10">
        <v>0.36023054755043199</v>
      </c>
      <c r="U15" s="10">
        <v>0.20172910662824201</v>
      </c>
      <c r="V15" s="10">
        <v>0.144092219020172</v>
      </c>
      <c r="W15" s="10">
        <v>8.9337175792507204E-2</v>
      </c>
      <c r="X15" s="14">
        <v>0.33141210374639773</v>
      </c>
    </row>
    <row r="16" spans="1:26" ht="25.15" customHeight="1" x14ac:dyDescent="0.25">
      <c r="A16" s="4">
        <v>12912</v>
      </c>
      <c r="B16" s="150" t="s">
        <v>432</v>
      </c>
      <c r="C16" s="360">
        <v>44547</v>
      </c>
      <c r="D16" s="10">
        <v>0.25490196078431299</v>
      </c>
      <c r="E16" s="10">
        <v>0.50980392156862697</v>
      </c>
      <c r="F16" s="10">
        <v>0.16339869281045699</v>
      </c>
      <c r="G16" s="10">
        <v>3.2679738562091498E-2</v>
      </c>
      <c r="H16" s="10">
        <v>3.9215686274509803E-2</v>
      </c>
      <c r="I16" s="10">
        <v>0.28758169934640498</v>
      </c>
      <c r="J16" s="10">
        <v>0.49019607843137197</v>
      </c>
      <c r="K16" s="10">
        <v>0.13071895424836599</v>
      </c>
      <c r="L16" s="10">
        <v>4.5751633986928102E-2</v>
      </c>
      <c r="M16" s="10">
        <v>4.5751633986928102E-2</v>
      </c>
      <c r="N16" s="10"/>
      <c r="O16" s="10"/>
      <c r="P16" s="10"/>
      <c r="Q16" s="10"/>
      <c r="R16" s="10"/>
      <c r="S16" s="10">
        <v>0.30718954248365998</v>
      </c>
      <c r="T16" s="10">
        <v>0.49019607843137197</v>
      </c>
      <c r="U16" s="10">
        <v>0.11111111111111099</v>
      </c>
      <c r="V16" s="10">
        <v>4.5751633986928102E-2</v>
      </c>
      <c r="W16" s="10">
        <v>4.5751633986928102E-2</v>
      </c>
      <c r="X16" s="14">
        <v>0.70588235294117585</v>
      </c>
    </row>
    <row r="17" spans="1:24" ht="25.15" customHeight="1" x14ac:dyDescent="0.25">
      <c r="A17" s="4">
        <v>12913</v>
      </c>
      <c r="B17" s="150" t="s">
        <v>168</v>
      </c>
      <c r="C17" s="360">
        <v>44547</v>
      </c>
      <c r="D17" s="10">
        <v>0.28125</v>
      </c>
      <c r="E17" s="10">
        <v>0.25</v>
      </c>
      <c r="F17" s="10">
        <v>0.234375</v>
      </c>
      <c r="G17" s="10">
        <v>0.203125</v>
      </c>
      <c r="H17" s="10">
        <v>3.125E-2</v>
      </c>
      <c r="I17" s="10">
        <v>0.21875</v>
      </c>
      <c r="J17" s="10">
        <v>0.234375</v>
      </c>
      <c r="K17" s="10">
        <v>0.28125</v>
      </c>
      <c r="L17" s="10">
        <v>0.21875</v>
      </c>
      <c r="M17" s="10">
        <v>4.6875E-2</v>
      </c>
      <c r="N17" s="10">
        <v>0.34375</v>
      </c>
      <c r="O17" s="10">
        <v>0.1875</v>
      </c>
      <c r="P17" s="10">
        <v>0.34375</v>
      </c>
      <c r="Q17" s="10">
        <v>9.375E-2</v>
      </c>
      <c r="R17" s="10">
        <v>3.125E-2</v>
      </c>
      <c r="S17" s="10">
        <v>0.28125</v>
      </c>
      <c r="T17" s="10">
        <v>0.21875</v>
      </c>
      <c r="U17" s="10">
        <v>0.3125</v>
      </c>
      <c r="V17" s="10">
        <v>0.171875</v>
      </c>
      <c r="W17" s="10">
        <v>1.5625E-2</v>
      </c>
      <c r="X17" s="14">
        <v>0.3125</v>
      </c>
    </row>
    <row r="18" spans="1:24" ht="25.15" customHeight="1" x14ac:dyDescent="0.25">
      <c r="A18" s="4">
        <v>12914</v>
      </c>
      <c r="B18" s="150" t="s">
        <v>169</v>
      </c>
      <c r="C18" s="360">
        <v>44547</v>
      </c>
      <c r="D18" s="10">
        <v>0.27500000000000002</v>
      </c>
      <c r="E18" s="10">
        <v>0.38333333333333303</v>
      </c>
      <c r="F18" s="10">
        <v>0.227777777777777</v>
      </c>
      <c r="G18" s="10">
        <v>9.44444444444444E-2</v>
      </c>
      <c r="H18" s="10">
        <v>1.94444444444444E-2</v>
      </c>
      <c r="I18" s="10">
        <v>0.21666666666666601</v>
      </c>
      <c r="J18" s="10">
        <v>0.422222222222222</v>
      </c>
      <c r="K18" s="10">
        <v>0.24444444444444399</v>
      </c>
      <c r="L18" s="10">
        <v>9.44444444444444E-2</v>
      </c>
      <c r="M18" s="10">
        <v>2.2222222222222199E-2</v>
      </c>
      <c r="N18" s="10"/>
      <c r="O18" s="10"/>
      <c r="P18" s="10"/>
      <c r="Q18" s="10"/>
      <c r="R18" s="10"/>
      <c r="S18" s="10">
        <v>0.27260100620389449</v>
      </c>
      <c r="T18" s="10">
        <v>0.39964196425815551</v>
      </c>
      <c r="U18" s="10">
        <v>0.20580882125991498</v>
      </c>
      <c r="V18" s="10">
        <v>0.10248773110281174</v>
      </c>
      <c r="W18" s="10">
        <v>1.9460477175221452E-2</v>
      </c>
      <c r="X18" s="14">
        <v>0.55029476218401685</v>
      </c>
    </row>
    <row r="19" spans="1:24" ht="25.15" customHeight="1" x14ac:dyDescent="0.25">
      <c r="A19" s="4">
        <v>12915</v>
      </c>
      <c r="B19" s="150" t="s">
        <v>170</v>
      </c>
      <c r="C19" s="360">
        <v>44547</v>
      </c>
      <c r="D19" s="10">
        <v>0.36871508379888202</v>
      </c>
      <c r="E19" s="10">
        <v>0.33519553072625602</v>
      </c>
      <c r="F19" s="10">
        <v>0.229050279329608</v>
      </c>
      <c r="G19" s="10">
        <v>5.0279329608938501E-2</v>
      </c>
      <c r="H19" s="10">
        <v>1.67597765363128E-2</v>
      </c>
      <c r="I19" s="10">
        <v>0.29050279329608902</v>
      </c>
      <c r="J19" s="10">
        <v>0.34078212290502702</v>
      </c>
      <c r="K19" s="10">
        <v>0.245810055865921</v>
      </c>
      <c r="L19" s="10">
        <v>9.4972067039106101E-2</v>
      </c>
      <c r="M19" s="10">
        <v>2.7932960893854698E-2</v>
      </c>
      <c r="N19" s="10">
        <v>0.41340782122905001</v>
      </c>
      <c r="O19" s="10">
        <v>0.27932960893854702</v>
      </c>
      <c r="P19" s="10">
        <v>0.229050279329608</v>
      </c>
      <c r="Q19" s="10">
        <v>6.1452513966480403E-2</v>
      </c>
      <c r="R19" s="10">
        <v>1.67597765363128E-2</v>
      </c>
      <c r="S19" s="10">
        <v>0.34078212290502702</v>
      </c>
      <c r="T19" s="10">
        <v>0.33519553072625602</v>
      </c>
      <c r="U19" s="10">
        <v>0.25139664804469197</v>
      </c>
      <c r="V19" s="10">
        <v>5.0279329608938501E-2</v>
      </c>
      <c r="W19" s="10">
        <v>2.23463687150838E-2</v>
      </c>
      <c r="X19" s="14">
        <v>0.60335195530726071</v>
      </c>
    </row>
    <row r="20" spans="1:24" ht="25.15" customHeight="1" x14ac:dyDescent="0.25">
      <c r="A20" s="4">
        <v>12916</v>
      </c>
      <c r="B20" s="150" t="s">
        <v>433</v>
      </c>
      <c r="C20" s="360">
        <v>44547</v>
      </c>
      <c r="D20" s="10">
        <v>0.18232044198895</v>
      </c>
      <c r="E20" s="10">
        <v>0.43093922651933703</v>
      </c>
      <c r="F20" s="10">
        <v>0.22651933701657401</v>
      </c>
      <c r="G20" s="10">
        <v>0.138121546961325</v>
      </c>
      <c r="H20" s="10">
        <v>2.2099447513812098E-2</v>
      </c>
      <c r="I20" s="10">
        <v>0.143646408839779</v>
      </c>
      <c r="J20" s="10">
        <v>0.50276243093922601</v>
      </c>
      <c r="K20" s="10">
        <v>0.243093922651933</v>
      </c>
      <c r="L20" s="10">
        <v>9.3922651933701598E-2</v>
      </c>
      <c r="M20" s="10">
        <v>1.6574585635359101E-2</v>
      </c>
      <c r="N20" s="10"/>
      <c r="O20" s="10"/>
      <c r="P20" s="10"/>
      <c r="Q20" s="10"/>
      <c r="R20" s="10"/>
      <c r="S20" s="10">
        <v>0.20441988950276199</v>
      </c>
      <c r="T20" s="10">
        <v>0.46408839779005501</v>
      </c>
      <c r="U20" s="10">
        <v>0.16022099447513799</v>
      </c>
      <c r="V20" s="10">
        <v>0.15469613259668499</v>
      </c>
      <c r="W20" s="10">
        <v>1.6574585635359101E-2</v>
      </c>
      <c r="X20" s="14">
        <v>0.49723756906077288</v>
      </c>
    </row>
    <row r="21" spans="1:24" ht="25.15" customHeight="1" x14ac:dyDescent="0.25">
      <c r="A21" s="4">
        <v>12917</v>
      </c>
      <c r="B21" s="150" t="s">
        <v>172</v>
      </c>
      <c r="C21" s="360">
        <v>44547</v>
      </c>
      <c r="D21" s="10">
        <v>0.29291716686674601</v>
      </c>
      <c r="E21" s="10">
        <v>0.45108043217286897</v>
      </c>
      <c r="F21" s="10">
        <v>0.16566626650660199</v>
      </c>
      <c r="G21" s="10">
        <v>5.10204081632653E-2</v>
      </c>
      <c r="H21" s="10">
        <v>3.9315726290516197E-2</v>
      </c>
      <c r="I21" s="10">
        <v>0.300120048019207</v>
      </c>
      <c r="J21" s="10">
        <v>0.43337334933973498</v>
      </c>
      <c r="K21" s="10">
        <v>0.17797118847539001</v>
      </c>
      <c r="L21" s="10">
        <v>5.4321728691476501E-2</v>
      </c>
      <c r="M21" s="10">
        <v>3.4213685474189598E-2</v>
      </c>
      <c r="N21" s="10"/>
      <c r="O21" s="10"/>
      <c r="P21" s="10"/>
      <c r="Q21" s="10"/>
      <c r="R21" s="10"/>
      <c r="S21" s="10">
        <v>0.33616400599861651</v>
      </c>
      <c r="T21" s="10">
        <v>0.45662746978927604</v>
      </c>
      <c r="U21" s="10">
        <v>0.13325117812377299</v>
      </c>
      <c r="V21" s="10">
        <v>4.5118157314222702E-2</v>
      </c>
      <c r="W21" s="10">
        <v>2.8839188774110652E-2</v>
      </c>
      <c r="X21" s="14">
        <v>0.71883412969955918</v>
      </c>
    </row>
    <row r="22" spans="1:24" ht="25.15" customHeight="1" x14ac:dyDescent="0.25">
      <c r="A22" s="4">
        <v>12918</v>
      </c>
      <c r="B22" s="150" t="s">
        <v>173</v>
      </c>
      <c r="C22" s="360">
        <v>44547</v>
      </c>
      <c r="D22" s="10">
        <v>0.30310262529832899</v>
      </c>
      <c r="E22" s="10">
        <v>0.50835322195704002</v>
      </c>
      <c r="F22" s="10">
        <v>0.143198090692124</v>
      </c>
      <c r="G22" s="10">
        <v>3.1026252983293499E-2</v>
      </c>
      <c r="H22" s="10">
        <v>1.4319809069212401E-2</v>
      </c>
      <c r="I22" s="10">
        <v>0.33412887828162202</v>
      </c>
      <c r="J22" s="10">
        <v>0.463007159904534</v>
      </c>
      <c r="K22" s="10">
        <v>0.14797136038186101</v>
      </c>
      <c r="L22" s="10">
        <v>4.2959427207637201E-2</v>
      </c>
      <c r="M22" s="10">
        <v>1.1933174224343601E-2</v>
      </c>
      <c r="N22" s="10">
        <v>0.42959427207637202</v>
      </c>
      <c r="O22" s="10">
        <v>0.43198090692124103</v>
      </c>
      <c r="P22" s="10">
        <v>7.87589498806682E-2</v>
      </c>
      <c r="Q22" s="10">
        <v>3.8186157517899701E-2</v>
      </c>
      <c r="R22" s="10">
        <v>2.14797136038186E-2</v>
      </c>
      <c r="S22" s="10">
        <v>0.34128878281622899</v>
      </c>
      <c r="T22" s="10">
        <v>0.48448687350835301</v>
      </c>
      <c r="U22" s="10">
        <v>0.13126491646777999</v>
      </c>
      <c r="V22" s="10">
        <v>2.8639618138424802E-2</v>
      </c>
      <c r="W22" s="10">
        <v>1.4319809069212401E-2</v>
      </c>
      <c r="X22" s="14">
        <v>0.78281622911694482</v>
      </c>
    </row>
    <row r="23" spans="1:24" ht="25.15" customHeight="1" x14ac:dyDescent="0.25">
      <c r="A23" s="4">
        <v>12919</v>
      </c>
      <c r="B23" s="150" t="s">
        <v>434</v>
      </c>
      <c r="C23" s="360">
        <v>44547</v>
      </c>
      <c r="D23" s="10">
        <v>0.29077770130763902</v>
      </c>
      <c r="E23" s="10">
        <v>0.442876806607019</v>
      </c>
      <c r="F23" s="10">
        <v>0.16930488644184399</v>
      </c>
      <c r="G23" s="10">
        <v>5.4026152787336502E-2</v>
      </c>
      <c r="H23" s="10">
        <v>4.3014452856159603E-2</v>
      </c>
      <c r="I23" s="10">
        <v>0.294562973158981</v>
      </c>
      <c r="J23" s="10">
        <v>0.42945629731589802</v>
      </c>
      <c r="K23" s="10">
        <v>0.18238128011011701</v>
      </c>
      <c r="L23" s="10">
        <v>5.6090846524432199E-2</v>
      </c>
      <c r="M23" s="10">
        <v>3.7508602890571202E-2</v>
      </c>
      <c r="N23" s="10"/>
      <c r="O23" s="10"/>
      <c r="P23" s="10"/>
      <c r="Q23" s="10"/>
      <c r="R23" s="10"/>
      <c r="S23" s="10">
        <v>0.33103922918100398</v>
      </c>
      <c r="T23" s="10">
        <v>0.42876806607019902</v>
      </c>
      <c r="U23" s="10">
        <v>0.13523743977976599</v>
      </c>
      <c r="V23" s="10">
        <v>6.15966964900206E-2</v>
      </c>
      <c r="W23" s="10">
        <v>4.3358568479008902E-2</v>
      </c>
      <c r="X23" s="14">
        <v>0.65485203028217343</v>
      </c>
    </row>
    <row r="24" spans="1:24" ht="25.15" customHeight="1" x14ac:dyDescent="0.25">
      <c r="A24" s="4">
        <v>12920</v>
      </c>
      <c r="B24" s="150" t="s">
        <v>175</v>
      </c>
      <c r="C24" s="360">
        <v>44547</v>
      </c>
      <c r="D24" s="10">
        <v>0.29210836277974001</v>
      </c>
      <c r="E24" s="10">
        <v>0.46643109540636002</v>
      </c>
      <c r="F24" s="10">
        <v>0.150765606595995</v>
      </c>
      <c r="G24" s="10">
        <v>5.3003533568904498E-2</v>
      </c>
      <c r="H24" s="10">
        <v>3.7691401648998799E-2</v>
      </c>
      <c r="I24" s="10">
        <v>0.299175500588928</v>
      </c>
      <c r="J24" s="10">
        <v>0.45111896348645403</v>
      </c>
      <c r="K24" s="10">
        <v>0.17078916372202499</v>
      </c>
      <c r="L24" s="10">
        <v>4.7114252061248502E-2</v>
      </c>
      <c r="M24" s="10">
        <v>3.1802120141342698E-2</v>
      </c>
      <c r="N24" s="10"/>
      <c r="O24" s="10"/>
      <c r="P24" s="10"/>
      <c r="Q24" s="10"/>
      <c r="R24" s="10"/>
      <c r="S24" s="10">
        <v>0.34183131353741852</v>
      </c>
      <c r="T24" s="10">
        <v>0.435055424731491</v>
      </c>
      <c r="U24" s="10">
        <v>0.1524969846648665</v>
      </c>
      <c r="V24" s="10">
        <v>4.40454310493366E-2</v>
      </c>
      <c r="W24" s="10">
        <v>2.6570846016885849E-2</v>
      </c>
      <c r="X24" s="14">
        <v>0.70627046120268711</v>
      </c>
    </row>
    <row r="25" spans="1:24" ht="25.15" customHeight="1" x14ac:dyDescent="0.25">
      <c r="A25" s="4">
        <v>12921</v>
      </c>
      <c r="B25" s="150" t="s">
        <v>176</v>
      </c>
      <c r="C25" s="360">
        <v>44547</v>
      </c>
      <c r="D25" s="10">
        <v>0.36956521739130399</v>
      </c>
      <c r="E25" s="10">
        <v>0.41304347826086901</v>
      </c>
      <c r="F25" s="10">
        <v>0.16304347826086901</v>
      </c>
      <c r="G25" s="10">
        <v>4.3478260869565202E-2</v>
      </c>
      <c r="H25" s="10">
        <v>1.0869565217391301E-2</v>
      </c>
      <c r="I25" s="10">
        <v>0.38043478260869501</v>
      </c>
      <c r="J25" s="10">
        <v>0.40217391304347799</v>
      </c>
      <c r="K25" s="10">
        <v>0.16304347826086901</v>
      </c>
      <c r="L25" s="10">
        <v>4.3478260869565202E-2</v>
      </c>
      <c r="M25" s="10">
        <v>1.0869565217391301E-2</v>
      </c>
      <c r="N25" s="10">
        <v>0.434782608695652</v>
      </c>
      <c r="O25" s="10">
        <v>0.35869565217391303</v>
      </c>
      <c r="P25" s="10">
        <v>0.17391304347826</v>
      </c>
      <c r="Q25" s="10">
        <v>0</v>
      </c>
      <c r="R25" s="10">
        <v>3.2608695652173898E-2</v>
      </c>
      <c r="S25" s="10">
        <v>0.35869565217391303</v>
      </c>
      <c r="T25" s="10">
        <v>0.41304347826086901</v>
      </c>
      <c r="U25" s="10">
        <v>0.184782608695652</v>
      </c>
      <c r="V25" s="10">
        <v>3.2608695652173898E-2</v>
      </c>
      <c r="W25" s="10">
        <v>1.0869565217391301E-2</v>
      </c>
      <c r="X25" s="14">
        <v>0.72826086956521674</v>
      </c>
    </row>
    <row r="26" spans="1:24" ht="25.15" customHeight="1" x14ac:dyDescent="0.25">
      <c r="A26" s="4">
        <v>12922</v>
      </c>
      <c r="B26" s="150" t="s">
        <v>435</v>
      </c>
      <c r="C26" s="360">
        <v>44547</v>
      </c>
      <c r="D26" s="10">
        <v>0.28269484808454398</v>
      </c>
      <c r="E26" s="10">
        <v>0.47291941875825599</v>
      </c>
      <c r="F26" s="10">
        <v>0.14927344782034299</v>
      </c>
      <c r="G26" s="10">
        <v>5.4161162483487402E-2</v>
      </c>
      <c r="H26" s="10">
        <v>4.09511228533685E-2</v>
      </c>
      <c r="I26" s="10">
        <v>0.28929986789960299</v>
      </c>
      <c r="J26" s="10">
        <v>0.45706737120211299</v>
      </c>
      <c r="K26" s="10">
        <v>0.171730515191545</v>
      </c>
      <c r="L26" s="10">
        <v>4.7556142668428003E-2</v>
      </c>
      <c r="M26" s="10">
        <v>3.4346103038309102E-2</v>
      </c>
      <c r="N26" s="10"/>
      <c r="O26" s="10"/>
      <c r="P26" s="10"/>
      <c r="Q26" s="10"/>
      <c r="R26" s="10"/>
      <c r="S26" s="10">
        <v>0.32496697490092402</v>
      </c>
      <c r="T26" s="10">
        <v>0.45706737120211299</v>
      </c>
      <c r="U26" s="10">
        <v>0.120211360634081</v>
      </c>
      <c r="V26" s="10">
        <v>5.5482166446499302E-2</v>
      </c>
      <c r="W26" s="10">
        <v>4.2272126816380401E-2</v>
      </c>
      <c r="X26" s="14">
        <v>0.68428005284015736</v>
      </c>
    </row>
    <row r="27" spans="1:24" ht="25.15" customHeight="1" x14ac:dyDescent="0.25">
      <c r="A27" s="4">
        <v>12923</v>
      </c>
      <c r="B27" s="150" t="s">
        <v>178</v>
      </c>
      <c r="C27" s="360">
        <v>44547</v>
      </c>
      <c r="D27" s="10">
        <v>0.4</v>
      </c>
      <c r="E27" s="10">
        <v>0.4</v>
      </c>
      <c r="F27" s="10">
        <v>0.1</v>
      </c>
      <c r="G27" s="10">
        <v>0.1</v>
      </c>
      <c r="H27" s="10">
        <v>0</v>
      </c>
      <c r="I27" s="10">
        <v>0.1</v>
      </c>
      <c r="J27" s="10">
        <v>0.6</v>
      </c>
      <c r="K27" s="10">
        <v>0.1</v>
      </c>
      <c r="L27" s="10">
        <v>0.2</v>
      </c>
      <c r="M27" s="10">
        <v>0</v>
      </c>
      <c r="N27" s="10">
        <v>0.4</v>
      </c>
      <c r="O27" s="10">
        <v>0.2</v>
      </c>
      <c r="P27" s="10">
        <v>0.4</v>
      </c>
      <c r="Q27" s="10">
        <v>0</v>
      </c>
      <c r="R27" s="10">
        <v>0</v>
      </c>
      <c r="S27" s="10">
        <v>0.2</v>
      </c>
      <c r="T27" s="10">
        <v>0.4</v>
      </c>
      <c r="U27" s="10">
        <v>0.3</v>
      </c>
      <c r="V27" s="10">
        <v>0.1</v>
      </c>
      <c r="W27" s="10">
        <v>0</v>
      </c>
      <c r="X27" s="14">
        <v>0.50000000000000011</v>
      </c>
    </row>
    <row r="28" spans="1:24" ht="25.15" customHeight="1" x14ac:dyDescent="0.25">
      <c r="A28" s="4">
        <v>12924</v>
      </c>
      <c r="B28" s="150" t="s">
        <v>179</v>
      </c>
      <c r="C28" s="360">
        <v>44547</v>
      </c>
      <c r="D28" s="10">
        <v>0.45454545454545398</v>
      </c>
      <c r="E28" s="10">
        <v>0.40909090909090901</v>
      </c>
      <c r="F28" s="10">
        <v>9.0909090909090898E-2</v>
      </c>
      <c r="G28" s="10">
        <v>0</v>
      </c>
      <c r="H28" s="10">
        <v>4.54545454545454E-2</v>
      </c>
      <c r="I28" s="10">
        <v>0.5</v>
      </c>
      <c r="J28" s="10">
        <v>0.36363636363636298</v>
      </c>
      <c r="K28" s="10">
        <v>9.0909090909090898E-2</v>
      </c>
      <c r="L28" s="10">
        <v>0</v>
      </c>
      <c r="M28" s="10">
        <v>4.54545454545454E-2</v>
      </c>
      <c r="N28" s="10">
        <v>0.54545454545454497</v>
      </c>
      <c r="O28" s="10">
        <v>0.31818181818181801</v>
      </c>
      <c r="P28" s="10">
        <v>9.0909090909090898E-2</v>
      </c>
      <c r="Q28" s="10">
        <v>0</v>
      </c>
      <c r="R28" s="10">
        <v>4.54545454545454E-2</v>
      </c>
      <c r="S28" s="10">
        <v>0.5</v>
      </c>
      <c r="T28" s="10">
        <v>0.36363636363636298</v>
      </c>
      <c r="U28" s="10">
        <v>9.0909090909090898E-2</v>
      </c>
      <c r="V28" s="10">
        <v>0</v>
      </c>
      <c r="W28" s="10">
        <v>4.54545454545454E-2</v>
      </c>
      <c r="X28" s="14">
        <v>0.81818181818181757</v>
      </c>
    </row>
    <row r="29" spans="1:24" ht="25.15" customHeight="1" x14ac:dyDescent="0.25">
      <c r="A29" s="4">
        <v>12925</v>
      </c>
      <c r="B29" s="150" t="s">
        <v>180</v>
      </c>
      <c r="C29" s="360">
        <v>44547</v>
      </c>
      <c r="D29" s="10">
        <v>0.41379310344827502</v>
      </c>
      <c r="E29" s="10">
        <v>0.37931034482758602</v>
      </c>
      <c r="F29" s="10">
        <v>0.17241379310344801</v>
      </c>
      <c r="G29" s="10">
        <v>3.4482758620689599E-2</v>
      </c>
      <c r="H29" s="10">
        <v>0</v>
      </c>
      <c r="I29" s="10">
        <v>0.44827586206896503</v>
      </c>
      <c r="J29" s="10">
        <v>0.31034482758620602</v>
      </c>
      <c r="K29" s="10">
        <v>0.17241379310344801</v>
      </c>
      <c r="L29" s="10">
        <v>6.8965517241379296E-2</v>
      </c>
      <c r="M29" s="10">
        <v>0</v>
      </c>
      <c r="N29" s="10">
        <v>0.55172413793103403</v>
      </c>
      <c r="O29" s="10">
        <v>0.24137931034482701</v>
      </c>
      <c r="P29" s="10">
        <v>0.13793103448275801</v>
      </c>
      <c r="Q29" s="10">
        <v>0</v>
      </c>
      <c r="R29" s="10">
        <v>6.8965517241379296E-2</v>
      </c>
      <c r="S29" s="10">
        <v>0.37931034482758602</v>
      </c>
      <c r="T29" s="10">
        <v>0.37931034482758602</v>
      </c>
      <c r="U29" s="10">
        <v>0.17241379310344801</v>
      </c>
      <c r="V29" s="10">
        <v>6.8965517241379296E-2</v>
      </c>
      <c r="W29" s="10">
        <v>0</v>
      </c>
      <c r="X29" s="14">
        <v>0.68965517241379271</v>
      </c>
    </row>
    <row r="30" spans="1:24" ht="25.15" customHeight="1" x14ac:dyDescent="0.25">
      <c r="A30" s="4">
        <v>12926</v>
      </c>
      <c r="B30" s="150" t="s">
        <v>181</v>
      </c>
      <c r="C30" s="360">
        <v>44547</v>
      </c>
      <c r="D30" s="10">
        <v>0.25806451612903197</v>
      </c>
      <c r="E30" s="10">
        <v>0.45161290322580599</v>
      </c>
      <c r="F30" s="10">
        <v>0.225806451612903</v>
      </c>
      <c r="G30" s="10">
        <v>6.4516129032257993E-2</v>
      </c>
      <c r="H30" s="10">
        <v>0</v>
      </c>
      <c r="I30" s="10">
        <v>0.32258064516128998</v>
      </c>
      <c r="J30" s="10">
        <v>0.45161290322580599</v>
      </c>
      <c r="K30" s="10">
        <v>0.225806451612903</v>
      </c>
      <c r="L30" s="10">
        <v>0</v>
      </c>
      <c r="M30" s="10">
        <v>0</v>
      </c>
      <c r="N30" s="10">
        <v>0.25806451612903197</v>
      </c>
      <c r="O30" s="10">
        <v>0.54838709677419295</v>
      </c>
      <c r="P30" s="10">
        <v>0.19354838709677399</v>
      </c>
      <c r="Q30" s="10">
        <v>0</v>
      </c>
      <c r="R30" s="10">
        <v>0</v>
      </c>
      <c r="S30" s="10">
        <v>0.29032258064516098</v>
      </c>
      <c r="T30" s="10">
        <v>0.483870967741935</v>
      </c>
      <c r="U30" s="10">
        <v>0.225806451612903</v>
      </c>
      <c r="V30" s="10">
        <v>0</v>
      </c>
      <c r="W30" s="10">
        <v>0</v>
      </c>
      <c r="X30" s="14">
        <v>0.77419354838709598</v>
      </c>
    </row>
    <row r="31" spans="1:24" ht="25.15" customHeight="1" x14ac:dyDescent="0.25">
      <c r="A31" s="4">
        <v>12928</v>
      </c>
      <c r="B31" s="150" t="s">
        <v>183</v>
      </c>
      <c r="C31" s="360">
        <v>44547</v>
      </c>
      <c r="D31" s="10">
        <v>0.1216216216216215</v>
      </c>
      <c r="E31" s="10">
        <v>0.52027027027026995</v>
      </c>
      <c r="F31" s="10">
        <v>0.304054054054054</v>
      </c>
      <c r="G31" s="10">
        <v>2.7027027027027001E-2</v>
      </c>
      <c r="H31" s="10">
        <v>2.7027027027027001E-2</v>
      </c>
      <c r="I31" s="10">
        <v>0.108108108108108</v>
      </c>
      <c r="J31" s="10">
        <v>0.46396396396396344</v>
      </c>
      <c r="K31" s="10">
        <v>0.3738738738738735</v>
      </c>
      <c r="L31" s="10">
        <v>1.35135135135135E-2</v>
      </c>
      <c r="M31" s="10">
        <v>4.0540540540540501E-2</v>
      </c>
      <c r="N31" s="10"/>
      <c r="O31" s="10"/>
      <c r="P31" s="10"/>
      <c r="Q31" s="10"/>
      <c r="R31" s="10"/>
      <c r="S31" s="10">
        <v>0.1216216216216215</v>
      </c>
      <c r="T31" s="10">
        <v>0.46396396396396344</v>
      </c>
      <c r="U31" s="10">
        <v>0.36036036036036001</v>
      </c>
      <c r="V31" s="10">
        <v>0</v>
      </c>
      <c r="W31" s="10">
        <v>5.4054054054054002E-2</v>
      </c>
      <c r="X31" s="14">
        <v>0.53153153153153099</v>
      </c>
    </row>
    <row r="32" spans="1:24" ht="25.15" customHeight="1" x14ac:dyDescent="0.25">
      <c r="A32" s="4">
        <v>12929</v>
      </c>
      <c r="B32" s="150" t="s">
        <v>184</v>
      </c>
      <c r="C32" s="360">
        <v>44547</v>
      </c>
      <c r="D32" s="10">
        <v>0</v>
      </c>
      <c r="E32" s="10">
        <v>0.5</v>
      </c>
      <c r="F32" s="10">
        <v>0.5</v>
      </c>
      <c r="G32" s="10">
        <v>0</v>
      </c>
      <c r="H32" s="10">
        <v>0</v>
      </c>
      <c r="I32" s="10">
        <v>0</v>
      </c>
      <c r="J32" s="10">
        <v>0.33333333333333298</v>
      </c>
      <c r="K32" s="10">
        <v>0.66666666666666596</v>
      </c>
      <c r="L32" s="10">
        <v>0</v>
      </c>
      <c r="M32" s="10">
        <v>0</v>
      </c>
      <c r="N32" s="10">
        <v>0.16666666666666599</v>
      </c>
      <c r="O32" s="10">
        <v>0.16666666666666599</v>
      </c>
      <c r="P32" s="10">
        <v>0.66666666666666596</v>
      </c>
      <c r="Q32" s="10">
        <v>0</v>
      </c>
      <c r="R32" s="10">
        <v>0</v>
      </c>
      <c r="S32" s="10">
        <v>0</v>
      </c>
      <c r="T32" s="10">
        <v>0.33333333333333298</v>
      </c>
      <c r="U32" s="10">
        <v>0.66666666666666596</v>
      </c>
      <c r="V32" s="10">
        <v>0</v>
      </c>
      <c r="W32" s="10">
        <v>0</v>
      </c>
      <c r="X32" s="14">
        <v>0.33333333333333298</v>
      </c>
    </row>
    <row r="33" spans="1:24" ht="25.15" customHeight="1" x14ac:dyDescent="0.25">
      <c r="A33" s="4">
        <v>12930</v>
      </c>
      <c r="B33" s="150" t="s">
        <v>436</v>
      </c>
      <c r="C33" s="360">
        <v>44547</v>
      </c>
      <c r="D33" s="10">
        <v>0.24324324324324301</v>
      </c>
      <c r="E33" s="10">
        <v>0.54054054054054002</v>
      </c>
      <c r="F33" s="10">
        <v>0.108108108108108</v>
      </c>
      <c r="G33" s="10">
        <v>5.4054054054054002E-2</v>
      </c>
      <c r="H33" s="10">
        <v>5.4054054054054002E-2</v>
      </c>
      <c r="I33" s="10">
        <v>0.21621621621621601</v>
      </c>
      <c r="J33" s="10">
        <v>0.59459459459459396</v>
      </c>
      <c r="K33" s="10">
        <v>8.1081081081081002E-2</v>
      </c>
      <c r="L33" s="10">
        <v>2.7027027027027001E-2</v>
      </c>
      <c r="M33" s="10">
        <v>8.1081081081081002E-2</v>
      </c>
      <c r="N33" s="10"/>
      <c r="O33" s="10"/>
      <c r="P33" s="10"/>
      <c r="Q33" s="10"/>
      <c r="R33" s="10"/>
      <c r="S33" s="10">
        <v>0.24324324324324301</v>
      </c>
      <c r="T33" s="10">
        <v>0.59459459459459396</v>
      </c>
      <c r="U33" s="10">
        <v>5.4054054054054002E-2</v>
      </c>
      <c r="V33" s="10">
        <v>0</v>
      </c>
      <c r="W33" s="10">
        <v>0.108108108108108</v>
      </c>
      <c r="X33" s="14">
        <v>0.72972972972972894</v>
      </c>
    </row>
    <row r="34" spans="1:24" ht="25.15" customHeight="1" x14ac:dyDescent="0.25">
      <c r="A34" s="4">
        <v>12931</v>
      </c>
      <c r="B34" s="150" t="s">
        <v>186</v>
      </c>
      <c r="C34" s="360">
        <v>44547</v>
      </c>
      <c r="D34" s="10">
        <v>0.33333333333333298</v>
      </c>
      <c r="E34" s="10">
        <v>0.33333333333333298</v>
      </c>
      <c r="F34" s="10">
        <v>0.11111111111111099</v>
      </c>
      <c r="G34" s="10">
        <v>0.22222222222222199</v>
      </c>
      <c r="H34" s="10">
        <v>0</v>
      </c>
      <c r="I34" s="10">
        <v>0.33333333333333298</v>
      </c>
      <c r="J34" s="10">
        <v>0.22222222222222199</v>
      </c>
      <c r="K34" s="10">
        <v>0.33333333333333298</v>
      </c>
      <c r="L34" s="10">
        <v>0.11111111111111099</v>
      </c>
      <c r="M34" s="10">
        <v>0</v>
      </c>
      <c r="N34" s="10">
        <v>0.33333333333333298</v>
      </c>
      <c r="O34" s="10">
        <v>0.22222222222222199</v>
      </c>
      <c r="P34" s="10">
        <v>0.44444444444444398</v>
      </c>
      <c r="Q34" s="10">
        <v>0</v>
      </c>
      <c r="R34" s="10">
        <v>0</v>
      </c>
      <c r="S34" s="10">
        <v>0.33333333333333298</v>
      </c>
      <c r="T34" s="10">
        <v>0.22222222222222199</v>
      </c>
      <c r="U34" s="10">
        <v>0.33333333333333298</v>
      </c>
      <c r="V34" s="10">
        <v>0.11111111111111099</v>
      </c>
      <c r="W34" s="10">
        <v>0</v>
      </c>
      <c r="X34" s="14">
        <v>0.44444444444444392</v>
      </c>
    </row>
    <row r="35" spans="1:24" ht="25.15" customHeight="1" x14ac:dyDescent="0.25">
      <c r="A35" s="4">
        <v>12932</v>
      </c>
      <c r="B35" s="150" t="s">
        <v>437</v>
      </c>
      <c r="C35" s="360">
        <v>44547</v>
      </c>
      <c r="D35" s="10">
        <v>0.22857142857142801</v>
      </c>
      <c r="E35" s="10">
        <v>0.4</v>
      </c>
      <c r="F35" s="10">
        <v>0.2</v>
      </c>
      <c r="G35" s="10">
        <v>0.114285714285714</v>
      </c>
      <c r="H35" s="10">
        <v>5.7142857142857099E-2</v>
      </c>
      <c r="I35" s="10">
        <v>0.22857142857142801</v>
      </c>
      <c r="J35" s="10">
        <v>0.41428571428571398</v>
      </c>
      <c r="K35" s="10">
        <v>0.2</v>
      </c>
      <c r="L35" s="10">
        <v>0.114285714285714</v>
      </c>
      <c r="M35" s="10">
        <v>4.2857142857142802E-2</v>
      </c>
      <c r="N35" s="10"/>
      <c r="O35" s="10"/>
      <c r="P35" s="10"/>
      <c r="Q35" s="10"/>
      <c r="R35" s="10"/>
      <c r="S35" s="10">
        <v>0.25714285714285701</v>
      </c>
      <c r="T35" s="10">
        <v>0.4</v>
      </c>
      <c r="U35" s="10">
        <v>0.157142857142857</v>
      </c>
      <c r="V35" s="10">
        <v>0.128571428571428</v>
      </c>
      <c r="W35" s="10">
        <v>5.7142857142857099E-2</v>
      </c>
      <c r="X35" s="14">
        <v>0.47142857142857192</v>
      </c>
    </row>
    <row r="36" spans="1:24" ht="25.15" customHeight="1" x14ac:dyDescent="0.25">
      <c r="A36" s="4">
        <v>12933</v>
      </c>
      <c r="B36" s="150" t="s">
        <v>438</v>
      </c>
      <c r="C36" s="360">
        <v>44547</v>
      </c>
      <c r="D36" s="10">
        <v>0.3125</v>
      </c>
      <c r="E36" s="10">
        <v>0.5</v>
      </c>
      <c r="F36" s="10">
        <v>0.125</v>
      </c>
      <c r="G36" s="10">
        <v>3.125E-2</v>
      </c>
      <c r="H36" s="10">
        <v>3.125E-2</v>
      </c>
      <c r="I36" s="10">
        <v>0.34375</v>
      </c>
      <c r="J36" s="10">
        <v>0.5</v>
      </c>
      <c r="K36" s="10">
        <v>6.25E-2</v>
      </c>
      <c r="L36" s="10">
        <v>6.25E-2</v>
      </c>
      <c r="M36" s="10">
        <v>3.125E-2</v>
      </c>
      <c r="N36" s="10"/>
      <c r="O36" s="10"/>
      <c r="P36" s="10"/>
      <c r="Q36" s="10"/>
      <c r="R36" s="10"/>
      <c r="S36" s="10">
        <v>0.375</v>
      </c>
      <c r="T36" s="10">
        <v>0.5</v>
      </c>
      <c r="U36" s="10">
        <v>3.125E-2</v>
      </c>
      <c r="V36" s="10">
        <v>6.25E-2</v>
      </c>
      <c r="W36" s="10">
        <v>3.125E-2</v>
      </c>
      <c r="X36" s="14">
        <v>0.78125</v>
      </c>
    </row>
    <row r="37" spans="1:24" ht="25.15" customHeight="1" x14ac:dyDescent="0.25">
      <c r="A37" s="4">
        <v>12934</v>
      </c>
      <c r="B37" s="150" t="s">
        <v>189</v>
      </c>
      <c r="C37" s="360">
        <v>44547</v>
      </c>
      <c r="D37" s="10">
        <v>0.40733590733590697</v>
      </c>
      <c r="E37" s="10">
        <v>0.3861003861003855</v>
      </c>
      <c r="F37" s="10">
        <v>0.1389961389961385</v>
      </c>
      <c r="G37" s="10">
        <v>5.4054054054054002E-2</v>
      </c>
      <c r="H37" s="10">
        <v>1.35135135135135E-2</v>
      </c>
      <c r="I37" s="10">
        <v>0.33268983268983249</v>
      </c>
      <c r="J37" s="10">
        <v>0.42664092664092601</v>
      </c>
      <c r="K37" s="10">
        <v>0.17631917631917599</v>
      </c>
      <c r="L37" s="10">
        <v>5.0836550836550802E-2</v>
      </c>
      <c r="M37" s="10">
        <v>1.35135135135135E-2</v>
      </c>
      <c r="N37" s="10"/>
      <c r="O37" s="10"/>
      <c r="P37" s="10"/>
      <c r="Q37" s="10"/>
      <c r="R37" s="10"/>
      <c r="S37" s="10">
        <v>0.349420849420849</v>
      </c>
      <c r="T37" s="10">
        <v>0.3861003861003855</v>
      </c>
      <c r="U37" s="10">
        <v>0.19691119691119649</v>
      </c>
      <c r="V37" s="10">
        <v>5.4054054054054002E-2</v>
      </c>
      <c r="W37" s="10">
        <v>1.35135135135135E-2</v>
      </c>
      <c r="X37" s="14">
        <v>0.66795366795366695</v>
      </c>
    </row>
    <row r="38" spans="1:24" ht="25.15" customHeight="1" x14ac:dyDescent="0.25">
      <c r="A38" s="4">
        <v>12935</v>
      </c>
      <c r="B38" s="150" t="s">
        <v>190</v>
      </c>
      <c r="C38" s="360">
        <v>44547</v>
      </c>
      <c r="D38" s="10">
        <v>0.57142857142857095</v>
      </c>
      <c r="E38" s="10">
        <v>0.28571428571428498</v>
      </c>
      <c r="F38" s="10">
        <v>0.14285714285714199</v>
      </c>
      <c r="G38" s="10">
        <v>0</v>
      </c>
      <c r="H38" s="10">
        <v>0</v>
      </c>
      <c r="I38" s="10">
        <v>0.476190476190476</v>
      </c>
      <c r="J38" s="10">
        <v>0.28571428571428498</v>
      </c>
      <c r="K38" s="10">
        <v>0.19047619047618999</v>
      </c>
      <c r="L38" s="10">
        <v>4.7619047619047603E-2</v>
      </c>
      <c r="M38" s="10">
        <v>0</v>
      </c>
      <c r="N38" s="10">
        <v>0.52380952380952295</v>
      </c>
      <c r="O38" s="10">
        <v>0.19047619047618999</v>
      </c>
      <c r="P38" s="10">
        <v>0.28571428571428498</v>
      </c>
      <c r="Q38" s="10">
        <v>0</v>
      </c>
      <c r="R38" s="10">
        <v>0</v>
      </c>
      <c r="S38" s="10">
        <v>0.42857142857142799</v>
      </c>
      <c r="T38" s="10">
        <v>0.28571428571428498</v>
      </c>
      <c r="U38" s="10">
        <v>0.28571428571428498</v>
      </c>
      <c r="V38" s="10">
        <v>0</v>
      </c>
      <c r="W38" s="10">
        <v>0</v>
      </c>
      <c r="X38" s="14">
        <v>0.71428571428571297</v>
      </c>
    </row>
    <row r="39" spans="1:24" ht="25.15" customHeight="1" x14ac:dyDescent="0.25">
      <c r="A39" s="4">
        <v>12936</v>
      </c>
      <c r="B39" s="150" t="s">
        <v>439</v>
      </c>
      <c r="C39" s="360">
        <v>44547</v>
      </c>
      <c r="D39" s="10">
        <v>0.24324324324324301</v>
      </c>
      <c r="E39" s="10">
        <v>0.48648648648648601</v>
      </c>
      <c r="F39" s="10">
        <v>0.135135135135135</v>
      </c>
      <c r="G39" s="10">
        <v>0.108108108108108</v>
      </c>
      <c r="H39" s="10">
        <v>2.7027027027027001E-2</v>
      </c>
      <c r="I39" s="10">
        <v>0.18918918918918901</v>
      </c>
      <c r="J39" s="10">
        <v>0.56756756756756699</v>
      </c>
      <c r="K39" s="10">
        <v>0.162162162162162</v>
      </c>
      <c r="L39" s="10">
        <v>5.4054054054054002E-2</v>
      </c>
      <c r="M39" s="10">
        <v>2.7027027027027001E-2</v>
      </c>
      <c r="N39" s="10"/>
      <c r="O39" s="10"/>
      <c r="P39" s="10"/>
      <c r="Q39" s="10"/>
      <c r="R39" s="10"/>
      <c r="S39" s="10">
        <v>0.27027027027027001</v>
      </c>
      <c r="T39" s="10">
        <v>0.48648648648648601</v>
      </c>
      <c r="U39" s="10">
        <v>0.108108108108108</v>
      </c>
      <c r="V39" s="10">
        <v>0.108108108108108</v>
      </c>
      <c r="W39" s="10">
        <v>2.7027027027027001E-2</v>
      </c>
      <c r="X39" s="14">
        <v>0.62162162162162105</v>
      </c>
    </row>
    <row r="40" spans="1:24" ht="25.15" customHeight="1" x14ac:dyDescent="0.25">
      <c r="A40" s="4">
        <v>12937</v>
      </c>
      <c r="B40" s="150" t="s">
        <v>192</v>
      </c>
      <c r="C40" s="360">
        <v>44547</v>
      </c>
      <c r="D40" s="10">
        <v>0.28846153846153799</v>
      </c>
      <c r="E40" s="10">
        <v>0.48076923076923</v>
      </c>
      <c r="F40" s="10">
        <v>0.19230769230769201</v>
      </c>
      <c r="G40" s="10">
        <v>3.8461538461538401E-2</v>
      </c>
      <c r="H40" s="10">
        <v>0</v>
      </c>
      <c r="I40" s="10">
        <v>0.269230769230769</v>
      </c>
      <c r="J40" s="10">
        <v>0.48076923076923</v>
      </c>
      <c r="K40" s="10">
        <v>0.19230769230769201</v>
      </c>
      <c r="L40" s="10">
        <v>5.7692307692307598E-2</v>
      </c>
      <c r="M40" s="10">
        <v>0</v>
      </c>
      <c r="N40" s="10"/>
      <c r="O40" s="10"/>
      <c r="P40" s="10"/>
      <c r="Q40" s="10"/>
      <c r="R40" s="10"/>
      <c r="S40" s="10">
        <v>0.35703528399311502</v>
      </c>
      <c r="T40" s="10">
        <v>0.47547332185886404</v>
      </c>
      <c r="U40" s="10">
        <v>9.8537005163510702E-2</v>
      </c>
      <c r="V40" s="10">
        <v>4.1092943201376894E-2</v>
      </c>
      <c r="W40" s="10">
        <v>2.7861445783132502E-2</v>
      </c>
      <c r="X40" s="14">
        <v>0.7635542168674696</v>
      </c>
    </row>
    <row r="41" spans="1:24" ht="25.15" customHeight="1" x14ac:dyDescent="0.25">
      <c r="A41" s="4">
        <v>12938</v>
      </c>
      <c r="B41" s="150" t="s">
        <v>193</v>
      </c>
      <c r="C41" s="360">
        <v>44547</v>
      </c>
      <c r="D41" s="10">
        <v>0.33928571428571402</v>
      </c>
      <c r="E41" s="10">
        <v>0.46428571428571402</v>
      </c>
      <c r="F41" s="10">
        <v>0.14285714285714199</v>
      </c>
      <c r="G41" s="10">
        <v>3.5714285714285698E-2</v>
      </c>
      <c r="H41" s="10">
        <v>1.7857142857142801E-2</v>
      </c>
      <c r="I41" s="10">
        <v>0.39285714285714202</v>
      </c>
      <c r="J41" s="10">
        <v>0.48214285714285698</v>
      </c>
      <c r="K41" s="10">
        <v>7.1428571428571397E-2</v>
      </c>
      <c r="L41" s="10">
        <v>3.5714285714285698E-2</v>
      </c>
      <c r="M41" s="10">
        <v>1.7857142857142801E-2</v>
      </c>
      <c r="N41" s="10">
        <v>0.44642857142857101</v>
      </c>
      <c r="O41" s="10">
        <v>0.46428571428571402</v>
      </c>
      <c r="P41" s="10">
        <v>3.5714285714285698E-2</v>
      </c>
      <c r="Q41" s="10">
        <v>0</v>
      </c>
      <c r="R41" s="10">
        <v>5.3571428571428499E-2</v>
      </c>
      <c r="S41" s="10">
        <v>0.375</v>
      </c>
      <c r="T41" s="10">
        <v>0.5</v>
      </c>
      <c r="U41" s="10">
        <v>7.1428571428571397E-2</v>
      </c>
      <c r="V41" s="10">
        <v>3.5714285714285698E-2</v>
      </c>
      <c r="W41" s="10">
        <v>1.7857142857142801E-2</v>
      </c>
      <c r="X41" s="14">
        <v>0.82142857142857151</v>
      </c>
    </row>
    <row r="42" spans="1:24" ht="25.15" customHeight="1" x14ac:dyDescent="0.25">
      <c r="A42" s="4">
        <v>12939</v>
      </c>
      <c r="B42" s="150" t="s">
        <v>440</v>
      </c>
      <c r="C42" s="360">
        <v>44547</v>
      </c>
      <c r="D42" s="10">
        <v>0.29259896729776202</v>
      </c>
      <c r="E42" s="10">
        <v>0.475043029259896</v>
      </c>
      <c r="F42" s="10">
        <v>0.14802065404475001</v>
      </c>
      <c r="G42" s="10">
        <v>4.4750430292598897E-2</v>
      </c>
      <c r="H42" s="10">
        <v>3.9586919104991299E-2</v>
      </c>
      <c r="I42" s="10">
        <v>0.30464716006884601</v>
      </c>
      <c r="J42" s="10">
        <v>0.44406196213425098</v>
      </c>
      <c r="K42" s="10">
        <v>0.180722891566265</v>
      </c>
      <c r="L42" s="10">
        <v>3.9586919104991299E-2</v>
      </c>
      <c r="M42" s="10">
        <v>3.0981067125645401E-2</v>
      </c>
      <c r="N42" s="10"/>
      <c r="O42" s="10"/>
      <c r="P42" s="10"/>
      <c r="Q42" s="10"/>
      <c r="R42" s="10"/>
      <c r="S42" s="10">
        <v>0.33907056798622998</v>
      </c>
      <c r="T42" s="10">
        <v>0.45094664371772802</v>
      </c>
      <c r="U42" s="10">
        <v>0.12564543889845001</v>
      </c>
      <c r="V42" s="10">
        <v>4.6471600688468097E-2</v>
      </c>
      <c r="W42" s="10">
        <v>3.7865748709122203E-2</v>
      </c>
      <c r="X42" s="14">
        <v>0.7056798623063677</v>
      </c>
    </row>
    <row r="43" spans="1:24" ht="25.15" customHeight="1" x14ac:dyDescent="0.25">
      <c r="A43" s="4">
        <v>12940</v>
      </c>
      <c r="B43" s="150" t="s">
        <v>195</v>
      </c>
      <c r="C43" s="360">
        <v>44547</v>
      </c>
      <c r="D43" s="10">
        <v>0.28928571428571398</v>
      </c>
      <c r="E43" s="10">
        <v>0.44166666666666599</v>
      </c>
      <c r="F43" s="10">
        <v>0.17499999999999999</v>
      </c>
      <c r="G43" s="10">
        <v>0.05</v>
      </c>
      <c r="H43" s="10">
        <v>4.4047619047619002E-2</v>
      </c>
      <c r="I43" s="10">
        <v>0.29047619047619</v>
      </c>
      <c r="J43" s="10">
        <v>0.435714285714285</v>
      </c>
      <c r="K43" s="10">
        <v>0.18095238095238</v>
      </c>
      <c r="L43" s="10">
        <v>5.2380952380952299E-2</v>
      </c>
      <c r="M43" s="10">
        <v>4.0476190476190402E-2</v>
      </c>
      <c r="N43" s="10"/>
      <c r="O43" s="10"/>
      <c r="P43" s="10"/>
      <c r="Q43" s="10"/>
      <c r="R43" s="10"/>
      <c r="S43" s="10">
        <v>0.30952380952380898</v>
      </c>
      <c r="T43" s="10">
        <v>0.40343915343915249</v>
      </c>
      <c r="U43" s="10">
        <v>0.215608465608465</v>
      </c>
      <c r="V43" s="10">
        <v>4.1005291005291003E-2</v>
      </c>
      <c r="W43" s="10">
        <v>3.0423280423280401E-2</v>
      </c>
      <c r="X43" s="14">
        <v>0.64153439153439007</v>
      </c>
    </row>
    <row r="44" spans="1:24" ht="25.15" customHeight="1" x14ac:dyDescent="0.25">
      <c r="A44" s="4">
        <v>12941</v>
      </c>
      <c r="B44" s="150" t="s">
        <v>196</v>
      </c>
      <c r="C44" s="360">
        <v>44547</v>
      </c>
      <c r="D44" s="10">
        <v>0.273809523809523</v>
      </c>
      <c r="E44" s="10">
        <v>0.41666666666666602</v>
      </c>
      <c r="F44" s="10">
        <v>0.25</v>
      </c>
      <c r="G44" s="10">
        <v>4.7619047619047603E-2</v>
      </c>
      <c r="H44" s="10">
        <v>1.1904761904761901E-2</v>
      </c>
      <c r="I44" s="10">
        <v>0.28571428571428498</v>
      </c>
      <c r="J44" s="10">
        <v>0.38095238095237999</v>
      </c>
      <c r="K44" s="10">
        <v>0.238095238095238</v>
      </c>
      <c r="L44" s="10">
        <v>7.1428571428571397E-2</v>
      </c>
      <c r="M44" s="10">
        <v>2.3809523809523801E-2</v>
      </c>
      <c r="N44" s="10">
        <v>0.38095238095237999</v>
      </c>
      <c r="O44" s="10">
        <v>0.34523809523809501</v>
      </c>
      <c r="P44" s="10">
        <v>0.226190476190476</v>
      </c>
      <c r="Q44" s="10">
        <v>3.5714285714285698E-2</v>
      </c>
      <c r="R44" s="10">
        <v>1.1904761904761901E-2</v>
      </c>
      <c r="S44" s="10">
        <v>0.28571428571428498</v>
      </c>
      <c r="T44" s="10">
        <v>0.38095238095237999</v>
      </c>
      <c r="U44" s="10">
        <v>0.29761904761904701</v>
      </c>
      <c r="V44" s="10">
        <v>2.3809523809523801E-2</v>
      </c>
      <c r="W44" s="10">
        <v>1.1904761904761901E-2</v>
      </c>
      <c r="X44" s="14">
        <v>0.63095238095237927</v>
      </c>
    </row>
    <row r="45" spans="1:24" ht="25.15" customHeight="1" x14ac:dyDescent="0.25">
      <c r="A45" s="4">
        <v>12942</v>
      </c>
      <c r="B45" s="150" t="s">
        <v>441</v>
      </c>
      <c r="C45" s="360">
        <v>44547</v>
      </c>
      <c r="D45" s="10">
        <v>0.29100529100529099</v>
      </c>
      <c r="E45" s="10">
        <v>0.44444444444444398</v>
      </c>
      <c r="F45" s="10">
        <v>0.16666666666666599</v>
      </c>
      <c r="G45" s="10">
        <v>5.0264550264550199E-2</v>
      </c>
      <c r="H45" s="10">
        <v>4.7619047619047603E-2</v>
      </c>
      <c r="I45" s="10">
        <v>0.29100529100529099</v>
      </c>
      <c r="J45" s="10">
        <v>0.44179894179894103</v>
      </c>
      <c r="K45" s="10">
        <v>0.17460317460317401</v>
      </c>
      <c r="L45" s="10">
        <v>5.0264550264550199E-2</v>
      </c>
      <c r="M45" s="10">
        <v>4.2328042328042298E-2</v>
      </c>
      <c r="N45" s="10"/>
      <c r="O45" s="10"/>
      <c r="P45" s="10"/>
      <c r="Q45" s="10"/>
      <c r="R45" s="10"/>
      <c r="S45" s="10">
        <v>0.33333333333333298</v>
      </c>
      <c r="T45" s="10">
        <v>0.42592592592592499</v>
      </c>
      <c r="U45" s="10">
        <v>0.13359788359788299</v>
      </c>
      <c r="V45" s="10">
        <v>5.8201058201058198E-2</v>
      </c>
      <c r="W45" s="10">
        <v>4.8941798941798897E-2</v>
      </c>
      <c r="X45" s="14">
        <v>0.65211640211640098</v>
      </c>
    </row>
    <row r="46" spans="1:24" ht="25.15" customHeight="1" x14ac:dyDescent="0.25">
      <c r="A46" s="4">
        <v>12943</v>
      </c>
      <c r="B46" s="150" t="s">
        <v>198</v>
      </c>
      <c r="C46" s="360">
        <v>44547</v>
      </c>
      <c r="D46" s="10">
        <v>0.33333333333333298</v>
      </c>
      <c r="E46" s="10">
        <v>0.33333333333333298</v>
      </c>
      <c r="F46" s="10">
        <v>0.33333333333333298</v>
      </c>
      <c r="G46" s="10">
        <v>0</v>
      </c>
      <c r="H46" s="10">
        <v>0</v>
      </c>
      <c r="I46" s="10">
        <v>0.22222222222222199</v>
      </c>
      <c r="J46" s="10">
        <v>0.44444444444444398</v>
      </c>
      <c r="K46" s="10">
        <v>0</v>
      </c>
      <c r="L46" s="10">
        <v>0.33333333333333298</v>
      </c>
      <c r="M46" s="10">
        <v>0</v>
      </c>
      <c r="N46" s="10">
        <v>0.33333333333333298</v>
      </c>
      <c r="O46" s="10">
        <v>0.33333333333333298</v>
      </c>
      <c r="P46" s="10">
        <v>0.33333333333333298</v>
      </c>
      <c r="Q46" s="10">
        <v>0</v>
      </c>
      <c r="R46" s="10">
        <v>0</v>
      </c>
      <c r="S46" s="10">
        <v>0.22222222222222199</v>
      </c>
      <c r="T46" s="10">
        <v>0.33333333333333298</v>
      </c>
      <c r="U46" s="10">
        <v>0.44444444444444398</v>
      </c>
      <c r="V46" s="10">
        <v>0</v>
      </c>
      <c r="W46" s="10">
        <v>0</v>
      </c>
      <c r="X46" s="14">
        <v>0.55555555555555491</v>
      </c>
    </row>
    <row r="47" spans="1:24" ht="25.15" customHeight="1" x14ac:dyDescent="0.25">
      <c r="A47" s="4">
        <v>12944</v>
      </c>
      <c r="B47" s="150" t="s">
        <v>199</v>
      </c>
      <c r="C47" s="360">
        <v>44547</v>
      </c>
      <c r="D47" s="10">
        <v>0.3</v>
      </c>
      <c r="E47" s="10">
        <v>0.55000000000000004</v>
      </c>
      <c r="F47" s="10">
        <v>0.1</v>
      </c>
      <c r="G47" s="10">
        <v>0.05</v>
      </c>
      <c r="H47" s="10">
        <v>0</v>
      </c>
      <c r="I47" s="10">
        <v>0.35</v>
      </c>
      <c r="J47" s="10">
        <v>0.45</v>
      </c>
      <c r="K47" s="10">
        <v>0.1</v>
      </c>
      <c r="L47" s="10">
        <v>0.05</v>
      </c>
      <c r="M47" s="10">
        <v>0.05</v>
      </c>
      <c r="N47" s="10">
        <v>0.6</v>
      </c>
      <c r="O47" s="10">
        <v>0.25</v>
      </c>
      <c r="P47" s="10">
        <v>0.15</v>
      </c>
      <c r="Q47" s="10">
        <v>0</v>
      </c>
      <c r="R47" s="10">
        <v>0</v>
      </c>
      <c r="S47" s="10">
        <v>0.35</v>
      </c>
      <c r="T47" s="10">
        <v>0.5</v>
      </c>
      <c r="U47" s="10">
        <v>0.1</v>
      </c>
      <c r="V47" s="10">
        <v>0.05</v>
      </c>
      <c r="W47" s="10">
        <v>0</v>
      </c>
      <c r="X47" s="14">
        <v>0.79999999999999993</v>
      </c>
    </row>
    <row r="48" spans="1:24" ht="25.15" customHeight="1" x14ac:dyDescent="0.25">
      <c r="A48" s="4">
        <v>12945</v>
      </c>
      <c r="B48" s="150" t="s">
        <v>200</v>
      </c>
      <c r="C48" s="360">
        <v>44547</v>
      </c>
      <c r="D48" s="10">
        <v>0.36</v>
      </c>
      <c r="E48" s="10">
        <v>0.28000000000000003</v>
      </c>
      <c r="F48" s="10">
        <v>0.28000000000000003</v>
      </c>
      <c r="G48" s="10">
        <v>0.04</v>
      </c>
      <c r="H48" s="10">
        <v>0.04</v>
      </c>
      <c r="I48" s="10">
        <v>0.36</v>
      </c>
      <c r="J48" s="10">
        <v>0.16</v>
      </c>
      <c r="K48" s="10">
        <v>0.4</v>
      </c>
      <c r="L48" s="10">
        <v>0.04</v>
      </c>
      <c r="M48" s="10">
        <v>0.04</v>
      </c>
      <c r="N48" s="10">
        <v>0.44</v>
      </c>
      <c r="O48" s="10">
        <v>0.2</v>
      </c>
      <c r="P48" s="10">
        <v>0.24</v>
      </c>
      <c r="Q48" s="10">
        <v>0.08</v>
      </c>
      <c r="R48" s="10">
        <v>0.04</v>
      </c>
      <c r="S48" s="10">
        <v>0.36</v>
      </c>
      <c r="T48" s="10">
        <v>0.2</v>
      </c>
      <c r="U48" s="10">
        <v>0.4</v>
      </c>
      <c r="V48" s="10">
        <v>0</v>
      </c>
      <c r="W48" s="10">
        <v>0.04</v>
      </c>
      <c r="X48" s="14">
        <v>0.52</v>
      </c>
    </row>
    <row r="49" spans="1:24" ht="25.15" customHeight="1" x14ac:dyDescent="0.25">
      <c r="A49" s="4">
        <v>12946</v>
      </c>
      <c r="B49" s="150" t="s">
        <v>201</v>
      </c>
      <c r="C49" s="360">
        <v>44547</v>
      </c>
      <c r="D49" s="10">
        <v>0.16666666666666599</v>
      </c>
      <c r="E49" s="10">
        <v>0.46666666666666601</v>
      </c>
      <c r="F49" s="10">
        <v>0.3</v>
      </c>
      <c r="G49" s="10">
        <v>6.6666666666666596E-2</v>
      </c>
      <c r="H49" s="10">
        <v>0</v>
      </c>
      <c r="I49" s="10">
        <v>0.2</v>
      </c>
      <c r="J49" s="10">
        <v>0.5</v>
      </c>
      <c r="K49" s="10">
        <v>0.266666666666666</v>
      </c>
      <c r="L49" s="10">
        <v>3.3333333333333298E-2</v>
      </c>
      <c r="M49" s="10">
        <v>0</v>
      </c>
      <c r="N49" s="10">
        <v>0.2</v>
      </c>
      <c r="O49" s="10">
        <v>0.53333333333333299</v>
      </c>
      <c r="P49" s="10">
        <v>0.233333333333333</v>
      </c>
      <c r="Q49" s="10">
        <v>3.3333333333333298E-2</v>
      </c>
      <c r="R49" s="10">
        <v>0</v>
      </c>
      <c r="S49" s="10">
        <v>0.2</v>
      </c>
      <c r="T49" s="10">
        <v>0.46666666666666601</v>
      </c>
      <c r="U49" s="10">
        <v>0.3</v>
      </c>
      <c r="V49" s="10">
        <v>3.3333333333333298E-2</v>
      </c>
      <c r="W49" s="10">
        <v>0</v>
      </c>
      <c r="X49" s="14">
        <v>0.63333333333333275</v>
      </c>
    </row>
    <row r="50" spans="1:24" ht="25.15" customHeight="1" x14ac:dyDescent="0.25">
      <c r="A50" s="4">
        <v>12948</v>
      </c>
      <c r="B50" s="150" t="s">
        <v>203</v>
      </c>
      <c r="C50" s="360">
        <v>44547</v>
      </c>
      <c r="D50" s="10">
        <v>0.214285714285714</v>
      </c>
      <c r="E50" s="10">
        <v>0.452380952380952</v>
      </c>
      <c r="F50" s="10">
        <v>0.214285714285714</v>
      </c>
      <c r="G50" s="10">
        <v>4.7619047619047603E-2</v>
      </c>
      <c r="H50" s="10">
        <v>7.1428571428571397E-2</v>
      </c>
      <c r="I50" s="10">
        <v>0.19047619047618999</v>
      </c>
      <c r="J50" s="10">
        <v>0.452380952380952</v>
      </c>
      <c r="K50" s="10">
        <v>0.26190476190476097</v>
      </c>
      <c r="L50" s="10">
        <v>0</v>
      </c>
      <c r="M50" s="10">
        <v>9.5238095238095205E-2</v>
      </c>
      <c r="N50" s="10"/>
      <c r="O50" s="10"/>
      <c r="P50" s="10"/>
      <c r="Q50" s="10"/>
      <c r="R50" s="10"/>
      <c r="S50" s="10">
        <v>0.125</v>
      </c>
      <c r="T50" s="10">
        <v>0.25</v>
      </c>
      <c r="U50" s="10">
        <v>0.4999999999999995</v>
      </c>
      <c r="V50" s="10">
        <v>0</v>
      </c>
      <c r="W50" s="10">
        <v>0.12499999999999964</v>
      </c>
      <c r="X50" s="14">
        <v>0.25000000000000033</v>
      </c>
    </row>
    <row r="51" spans="1:24" ht="25.15" customHeight="1" x14ac:dyDescent="0.25">
      <c r="A51" s="4">
        <v>12949</v>
      </c>
      <c r="B51" s="150" t="s">
        <v>204</v>
      </c>
      <c r="C51" s="360">
        <v>44547</v>
      </c>
      <c r="D51" s="10">
        <v>0</v>
      </c>
      <c r="E51" s="10">
        <v>0.16666666666666599</v>
      </c>
      <c r="F51" s="10">
        <v>0.5</v>
      </c>
      <c r="G51" s="10">
        <v>0.16666666666666599</v>
      </c>
      <c r="H51" s="10">
        <v>0.16666666666666599</v>
      </c>
      <c r="I51" s="10">
        <v>0</v>
      </c>
      <c r="J51" s="10">
        <v>0</v>
      </c>
      <c r="K51" s="10">
        <v>0.83333333333333304</v>
      </c>
      <c r="L51" s="10">
        <v>0</v>
      </c>
      <c r="M51" s="10">
        <v>0.16666666666666599</v>
      </c>
      <c r="N51" s="10">
        <v>0</v>
      </c>
      <c r="O51" s="10">
        <v>0.33333333333333298</v>
      </c>
      <c r="P51" s="10">
        <v>0.5</v>
      </c>
      <c r="Q51" s="10">
        <v>0</v>
      </c>
      <c r="R51" s="10">
        <v>0.16666666666666599</v>
      </c>
      <c r="S51" s="10">
        <v>0</v>
      </c>
      <c r="T51" s="10">
        <v>0</v>
      </c>
      <c r="U51" s="10">
        <v>0.83333333333333304</v>
      </c>
      <c r="V51" s="10">
        <v>0</v>
      </c>
      <c r="W51" s="10">
        <v>0.16666666666666599</v>
      </c>
      <c r="X51" s="14">
        <v>-0.16666666666666599</v>
      </c>
    </row>
    <row r="52" spans="1:24" ht="25.15" customHeight="1" x14ac:dyDescent="0.25">
      <c r="A52" s="4">
        <v>12950</v>
      </c>
      <c r="B52" s="150" t="s">
        <v>442</v>
      </c>
      <c r="C52" s="360">
        <v>44547</v>
      </c>
      <c r="D52" s="10">
        <v>0.25</v>
      </c>
      <c r="E52" s="10">
        <v>0.5</v>
      </c>
      <c r="F52" s="10">
        <v>0.16666666666666599</v>
      </c>
      <c r="G52" s="10">
        <v>2.77777777777777E-2</v>
      </c>
      <c r="H52" s="10">
        <v>5.5555555555555497E-2</v>
      </c>
      <c r="I52" s="10">
        <v>0.22222222222222199</v>
      </c>
      <c r="J52" s="10">
        <v>0.52777777777777701</v>
      </c>
      <c r="K52" s="10">
        <v>0.16666666666666599</v>
      </c>
      <c r="L52" s="10">
        <v>0</v>
      </c>
      <c r="M52" s="10">
        <v>8.3333333333333301E-2</v>
      </c>
      <c r="N52" s="10"/>
      <c r="O52" s="10"/>
      <c r="P52" s="10"/>
      <c r="Q52" s="10"/>
      <c r="R52" s="10"/>
      <c r="S52" s="10">
        <v>0.25</v>
      </c>
      <c r="T52" s="10">
        <v>0.5</v>
      </c>
      <c r="U52" s="10">
        <v>0.16666666666666599</v>
      </c>
      <c r="V52" s="10">
        <v>0</v>
      </c>
      <c r="W52" s="10">
        <v>8.3333333333333301E-2</v>
      </c>
      <c r="X52" s="14">
        <v>0.66666666666666674</v>
      </c>
    </row>
    <row r="53" spans="1:24" ht="25.15" customHeight="1" x14ac:dyDescent="0.25">
      <c r="A53" s="4">
        <v>12951</v>
      </c>
      <c r="B53" s="150" t="s">
        <v>206</v>
      </c>
      <c r="C53" s="360">
        <v>44547</v>
      </c>
      <c r="D53" s="10">
        <v>0.22222222222222199</v>
      </c>
      <c r="E53" s="10">
        <v>0.11111111111111099</v>
      </c>
      <c r="F53" s="10">
        <v>0.33333333333333298</v>
      </c>
      <c r="G53" s="10">
        <v>0.33333333333333298</v>
      </c>
      <c r="H53" s="10">
        <v>0</v>
      </c>
      <c r="I53" s="10">
        <v>0.11111111111111099</v>
      </c>
      <c r="J53" s="10">
        <v>0.11111111111111099</v>
      </c>
      <c r="K53" s="10">
        <v>0.55555555555555503</v>
      </c>
      <c r="L53" s="10">
        <v>0.11111111111111099</v>
      </c>
      <c r="M53" s="10">
        <v>0.11111111111111099</v>
      </c>
      <c r="N53" s="10">
        <v>0.22222222222222199</v>
      </c>
      <c r="O53" s="10">
        <v>0</v>
      </c>
      <c r="P53" s="10">
        <v>0.55555555555555503</v>
      </c>
      <c r="Q53" s="10">
        <v>0.22222222222222199</v>
      </c>
      <c r="R53" s="10">
        <v>0</v>
      </c>
      <c r="S53" s="10">
        <v>0.11111111111111099</v>
      </c>
      <c r="T53" s="10">
        <v>0.11111111111111099</v>
      </c>
      <c r="U53" s="10">
        <v>0.55555555555555503</v>
      </c>
      <c r="V53" s="10">
        <v>0.22222222222222199</v>
      </c>
      <c r="W53" s="10">
        <v>0</v>
      </c>
      <c r="X53" s="14">
        <v>0</v>
      </c>
    </row>
    <row r="54" spans="1:24" ht="25.15" customHeight="1" x14ac:dyDescent="0.25">
      <c r="A54" s="4">
        <v>12952</v>
      </c>
      <c r="B54" s="150" t="s">
        <v>443</v>
      </c>
      <c r="C54" s="360">
        <v>44547</v>
      </c>
      <c r="D54" s="10">
        <v>0.2</v>
      </c>
      <c r="E54" s="10">
        <v>0.34285714285714203</v>
      </c>
      <c r="F54" s="10">
        <v>0.24285714285714199</v>
      </c>
      <c r="G54" s="10">
        <v>0.114285714285714</v>
      </c>
      <c r="H54" s="10">
        <v>0.1</v>
      </c>
      <c r="I54" s="10">
        <v>0.22857142857142801</v>
      </c>
      <c r="J54" s="10">
        <v>0.3</v>
      </c>
      <c r="K54" s="10">
        <v>0.3</v>
      </c>
      <c r="L54" s="10">
        <v>0.1</v>
      </c>
      <c r="M54" s="10">
        <v>7.1428571428571397E-2</v>
      </c>
      <c r="N54" s="10"/>
      <c r="O54" s="10"/>
      <c r="P54" s="10"/>
      <c r="Q54" s="10"/>
      <c r="R54" s="10"/>
      <c r="S54" s="10">
        <v>0.22857142857142801</v>
      </c>
      <c r="T54" s="10">
        <v>0.32857142857142801</v>
      </c>
      <c r="U54" s="10">
        <v>0.214285714285714</v>
      </c>
      <c r="V54" s="10">
        <v>0.128571428571428</v>
      </c>
      <c r="W54" s="10">
        <v>0.1</v>
      </c>
      <c r="X54" s="14">
        <v>0.32857142857142807</v>
      </c>
    </row>
    <row r="55" spans="1:24" ht="25.15" customHeight="1" x14ac:dyDescent="0.25">
      <c r="A55" s="4">
        <v>12953</v>
      </c>
      <c r="B55" s="150" t="s">
        <v>444</v>
      </c>
      <c r="C55" s="360">
        <v>44547</v>
      </c>
      <c r="D55" s="10">
        <v>0.33333333333333298</v>
      </c>
      <c r="E55" s="10">
        <v>0.46666666666666601</v>
      </c>
      <c r="F55" s="10">
        <v>0.133333333333333</v>
      </c>
      <c r="G55" s="10">
        <v>3.3333333333333298E-2</v>
      </c>
      <c r="H55" s="10">
        <v>3.3333333333333298E-2</v>
      </c>
      <c r="I55" s="10">
        <v>0.36666666666666597</v>
      </c>
      <c r="J55" s="10">
        <v>0.43333333333333302</v>
      </c>
      <c r="K55" s="10">
        <v>0.1</v>
      </c>
      <c r="L55" s="10">
        <v>6.6666666666666596E-2</v>
      </c>
      <c r="M55" s="10">
        <v>3.3333333333333298E-2</v>
      </c>
      <c r="N55" s="10"/>
      <c r="O55" s="10"/>
      <c r="P55" s="10"/>
      <c r="Q55" s="10"/>
      <c r="R55" s="10"/>
      <c r="S55" s="10">
        <v>0.4</v>
      </c>
      <c r="T55" s="10">
        <v>0.4</v>
      </c>
      <c r="U55" s="10">
        <v>0.133333333333333</v>
      </c>
      <c r="V55" s="10">
        <v>3.3333333333333298E-2</v>
      </c>
      <c r="W55" s="10">
        <v>3.3333333333333298E-2</v>
      </c>
      <c r="X55" s="14">
        <v>0.73333333333333339</v>
      </c>
    </row>
    <row r="56" spans="1:24" ht="25.15" customHeight="1" x14ac:dyDescent="0.25">
      <c r="A56" s="4">
        <v>12954</v>
      </c>
      <c r="B56" s="150" t="s">
        <v>209</v>
      </c>
      <c r="C56" s="360">
        <v>44547</v>
      </c>
      <c r="D56" s="10">
        <v>0.22222222222222199</v>
      </c>
      <c r="E56" s="10">
        <v>0.11111111111111099</v>
      </c>
      <c r="F56" s="10">
        <v>0.33333333333333298</v>
      </c>
      <c r="G56" s="10">
        <v>0.33333333333333298</v>
      </c>
      <c r="H56" s="10">
        <v>0</v>
      </c>
      <c r="I56" s="10">
        <v>0.11111111111111099</v>
      </c>
      <c r="J56" s="10">
        <v>0.11111111111111099</v>
      </c>
      <c r="K56" s="10">
        <v>0.55555555555555503</v>
      </c>
      <c r="L56" s="10">
        <v>0.11111111111111099</v>
      </c>
      <c r="M56" s="10">
        <v>0.11111111111111099</v>
      </c>
      <c r="N56" s="10"/>
      <c r="O56" s="10"/>
      <c r="P56" s="10"/>
      <c r="Q56" s="10"/>
      <c r="R56" s="10"/>
      <c r="S56" s="10">
        <v>0.225755166931637</v>
      </c>
      <c r="T56" s="10">
        <v>0.449125596184419</v>
      </c>
      <c r="U56" s="10">
        <v>0.24403815580286148</v>
      </c>
      <c r="V56" s="10">
        <v>8.1081081081081002E-2</v>
      </c>
      <c r="W56" s="10">
        <v>0</v>
      </c>
      <c r="X56" s="14">
        <v>0.59379968203497502</v>
      </c>
    </row>
    <row r="57" spans="1:24" ht="25.15" customHeight="1" x14ac:dyDescent="0.25">
      <c r="A57" s="4">
        <v>12955</v>
      </c>
      <c r="B57" s="150" t="s">
        <v>210</v>
      </c>
      <c r="C57" s="360">
        <v>44547</v>
      </c>
      <c r="D57" s="10">
        <v>0.23529411764705799</v>
      </c>
      <c r="E57" s="10">
        <v>0.47058823529411697</v>
      </c>
      <c r="F57" s="10">
        <v>0.29411764705882298</v>
      </c>
      <c r="G57" s="10">
        <v>0</v>
      </c>
      <c r="H57" s="10">
        <v>0</v>
      </c>
      <c r="I57" s="10">
        <v>0.23529411764705799</v>
      </c>
      <c r="J57" s="10">
        <v>0.47058823529411697</v>
      </c>
      <c r="K57" s="10">
        <v>0.11764705882352899</v>
      </c>
      <c r="L57" s="10">
        <v>0.17647058823529399</v>
      </c>
      <c r="M57" s="10">
        <v>0</v>
      </c>
      <c r="N57" s="10">
        <v>0.35294117647058798</v>
      </c>
      <c r="O57" s="10">
        <v>0.29411764705882298</v>
      </c>
      <c r="P57" s="10">
        <v>0.35294117647058798</v>
      </c>
      <c r="Q57" s="10">
        <v>0</v>
      </c>
      <c r="R57" s="10">
        <v>0</v>
      </c>
      <c r="S57" s="10">
        <v>0.23529411764705799</v>
      </c>
      <c r="T57" s="10">
        <v>0.41176470588235198</v>
      </c>
      <c r="U57" s="10">
        <v>0.35294117647058798</v>
      </c>
      <c r="V57" s="10">
        <v>0</v>
      </c>
      <c r="W57" s="10">
        <v>0</v>
      </c>
      <c r="X57" s="14">
        <v>0.64705882352940991</v>
      </c>
    </row>
    <row r="58" spans="1:24" ht="25.15" customHeight="1" x14ac:dyDescent="0.25">
      <c r="A58" s="4">
        <v>12956</v>
      </c>
      <c r="B58" s="150" t="s">
        <v>445</v>
      </c>
      <c r="C58" s="360">
        <v>44547</v>
      </c>
      <c r="D58" s="10">
        <v>0.18918918918918901</v>
      </c>
      <c r="E58" s="10">
        <v>0.40540540540540498</v>
      </c>
      <c r="F58" s="10">
        <v>0.27027027027027001</v>
      </c>
      <c r="G58" s="10">
        <v>0.135135135135135</v>
      </c>
      <c r="H58" s="10">
        <v>0</v>
      </c>
      <c r="I58" s="10">
        <v>0.108108108108108</v>
      </c>
      <c r="J58" s="10">
        <v>0.59459459459459396</v>
      </c>
      <c r="K58" s="10">
        <v>0.24324324324324301</v>
      </c>
      <c r="L58" s="10">
        <v>5.4054054054054002E-2</v>
      </c>
      <c r="M58" s="10">
        <v>0</v>
      </c>
      <c r="N58" s="10"/>
      <c r="O58" s="10"/>
      <c r="P58" s="10"/>
      <c r="Q58" s="10"/>
      <c r="R58" s="10"/>
      <c r="S58" s="10">
        <v>0.21621621621621601</v>
      </c>
      <c r="T58" s="10">
        <v>0.48648648648648601</v>
      </c>
      <c r="U58" s="10">
        <v>0.135135135135135</v>
      </c>
      <c r="V58" s="10">
        <v>0.162162162162162</v>
      </c>
      <c r="W58" s="10">
        <v>0</v>
      </c>
      <c r="X58" s="14">
        <v>0.5405405405405399</v>
      </c>
    </row>
    <row r="59" spans="1:24" ht="25.15" customHeight="1" x14ac:dyDescent="0.25">
      <c r="A59" s="4">
        <v>12957</v>
      </c>
      <c r="B59" s="150" t="s">
        <v>212</v>
      </c>
      <c r="C59" s="360">
        <v>44547</v>
      </c>
      <c r="D59" s="10">
        <v>0.203703703703703</v>
      </c>
      <c r="E59" s="10">
        <v>0.42592592592592499</v>
      </c>
      <c r="F59" s="10">
        <v>0.27777777777777701</v>
      </c>
      <c r="G59" s="10">
        <v>9.2592592592592504E-2</v>
      </c>
      <c r="H59" s="10">
        <v>0</v>
      </c>
      <c r="I59" s="10">
        <v>0.148148148148148</v>
      </c>
      <c r="J59" s="10">
        <v>0.55555555555555503</v>
      </c>
      <c r="K59" s="10">
        <v>0.203703703703703</v>
      </c>
      <c r="L59" s="10">
        <v>9.2592592592592504E-2</v>
      </c>
      <c r="M59" s="10">
        <v>0</v>
      </c>
      <c r="N59" s="10"/>
      <c r="O59" s="10"/>
      <c r="P59" s="10"/>
      <c r="Q59" s="10"/>
      <c r="R59" s="10"/>
      <c r="S59" s="10">
        <v>0.36022232484496597</v>
      </c>
      <c r="T59" s="10">
        <v>0.44603509697849253</v>
      </c>
      <c r="U59" s="10">
        <v>0.14743039978889</v>
      </c>
      <c r="V59" s="10">
        <v>2.4013722126929649E-2</v>
      </c>
      <c r="W59" s="10">
        <v>2.2298456260720401E-2</v>
      </c>
      <c r="X59" s="14">
        <v>0.75994524343580849</v>
      </c>
    </row>
    <row r="60" spans="1:24" ht="25.15" customHeight="1" x14ac:dyDescent="0.25">
      <c r="A60" s="4">
        <v>12958</v>
      </c>
      <c r="B60" s="150" t="s">
        <v>213</v>
      </c>
      <c r="C60" s="360">
        <v>44547</v>
      </c>
      <c r="D60" s="10">
        <v>0.32692307692307598</v>
      </c>
      <c r="E60" s="10">
        <v>0.48076923076923</v>
      </c>
      <c r="F60" s="10">
        <v>0.19230769230769201</v>
      </c>
      <c r="G60" s="10">
        <v>0</v>
      </c>
      <c r="H60" s="10">
        <v>0</v>
      </c>
      <c r="I60" s="10">
        <v>0.36538461538461497</v>
      </c>
      <c r="J60" s="10">
        <v>0.44230769230769201</v>
      </c>
      <c r="K60" s="10">
        <v>0.15384615384615299</v>
      </c>
      <c r="L60" s="10">
        <v>3.8461538461538401E-2</v>
      </c>
      <c r="M60" s="10">
        <v>0</v>
      </c>
      <c r="N60" s="10">
        <v>0.46153846153846101</v>
      </c>
      <c r="O60" s="10">
        <v>0.42307692307692302</v>
      </c>
      <c r="P60" s="10">
        <v>9.6153846153846104E-2</v>
      </c>
      <c r="Q60" s="10">
        <v>1.9230769230769201E-2</v>
      </c>
      <c r="R60" s="10">
        <v>0</v>
      </c>
      <c r="S60" s="10">
        <v>0.36538461538461497</v>
      </c>
      <c r="T60" s="10">
        <v>0.46153846153846101</v>
      </c>
      <c r="U60" s="10">
        <v>0.17307692307692299</v>
      </c>
      <c r="V60" s="10">
        <v>0</v>
      </c>
      <c r="W60" s="10">
        <v>0</v>
      </c>
      <c r="X60" s="14">
        <v>0.82692307692307598</v>
      </c>
    </row>
    <row r="61" spans="1:24" ht="25.15" customHeight="1" x14ac:dyDescent="0.25">
      <c r="A61" s="4">
        <v>12959</v>
      </c>
      <c r="B61" s="150" t="s">
        <v>446</v>
      </c>
      <c r="C61" s="360">
        <v>44547</v>
      </c>
      <c r="D61" s="10">
        <v>0.30874785591766701</v>
      </c>
      <c r="E61" s="10">
        <v>0.45454545454545398</v>
      </c>
      <c r="F61" s="10">
        <v>0.15265866209262399</v>
      </c>
      <c r="G61" s="10">
        <v>3.9451114922813002E-2</v>
      </c>
      <c r="H61" s="10">
        <v>4.4596912521440803E-2</v>
      </c>
      <c r="I61" s="10">
        <v>0.31046312178387597</v>
      </c>
      <c r="J61" s="10">
        <v>0.444253859348199</v>
      </c>
      <c r="K61" s="10">
        <v>0.159519725557461</v>
      </c>
      <c r="L61" s="10">
        <v>4.6312178387649998E-2</v>
      </c>
      <c r="M61" s="10">
        <v>3.9451114922813002E-2</v>
      </c>
      <c r="N61" s="10"/>
      <c r="O61" s="10"/>
      <c r="P61" s="10"/>
      <c r="Q61" s="10"/>
      <c r="R61" s="10"/>
      <c r="S61" s="10">
        <v>0.35506003430531702</v>
      </c>
      <c r="T61" s="10">
        <v>0.43053173241852399</v>
      </c>
      <c r="U61" s="10">
        <v>0.12178387650085699</v>
      </c>
      <c r="V61" s="10">
        <v>4.8027444253859297E-2</v>
      </c>
      <c r="W61" s="10">
        <v>4.4596912521440803E-2</v>
      </c>
      <c r="X61" s="14">
        <v>0.69296740994854089</v>
      </c>
    </row>
    <row r="62" spans="1:24" ht="25.15" customHeight="1" x14ac:dyDescent="0.25">
      <c r="A62" s="4">
        <v>12960</v>
      </c>
      <c r="B62" s="150" t="s">
        <v>215</v>
      </c>
      <c r="C62" s="360">
        <v>44547</v>
      </c>
      <c r="D62" s="10">
        <v>0.24761904761904699</v>
      </c>
      <c r="E62" s="10">
        <v>0.41428571428571398</v>
      </c>
      <c r="F62" s="10">
        <v>0.19523809523809499</v>
      </c>
      <c r="G62" s="10">
        <v>8.9285714285714204E-2</v>
      </c>
      <c r="H62" s="10">
        <v>5.3571428571428499E-2</v>
      </c>
      <c r="I62" s="10">
        <v>0.25119047619047602</v>
      </c>
      <c r="J62" s="10">
        <v>0.41428571428571398</v>
      </c>
      <c r="K62" s="10">
        <v>0.2</v>
      </c>
      <c r="L62" s="10">
        <v>8.4523809523809501E-2</v>
      </c>
      <c r="M62" s="10">
        <v>0.05</v>
      </c>
      <c r="N62" s="10"/>
      <c r="O62" s="10"/>
      <c r="P62" s="10"/>
      <c r="Q62" s="10"/>
      <c r="R62" s="10"/>
      <c r="S62" s="10">
        <v>0.29539410058027049</v>
      </c>
      <c r="T62" s="10">
        <v>0.41833897485493199</v>
      </c>
      <c r="U62" s="10">
        <v>0.1656794003868465</v>
      </c>
      <c r="V62" s="10">
        <v>6.7275145067698203E-2</v>
      </c>
      <c r="W62" s="10">
        <v>5.3312379110251398E-2</v>
      </c>
      <c r="X62" s="14">
        <v>0.59314555125725288</v>
      </c>
    </row>
    <row r="63" spans="1:24" ht="25.15" customHeight="1" x14ac:dyDescent="0.25">
      <c r="A63" s="4">
        <v>12961</v>
      </c>
      <c r="B63" s="150" t="s">
        <v>216</v>
      </c>
      <c r="C63" s="360">
        <v>44547</v>
      </c>
      <c r="D63" s="10">
        <v>0.31818181818181801</v>
      </c>
      <c r="E63" s="10">
        <v>0.42045454545454503</v>
      </c>
      <c r="F63" s="10">
        <v>0.11363636363636299</v>
      </c>
      <c r="G63" s="10">
        <v>9.0909090909090898E-2</v>
      </c>
      <c r="H63" s="10">
        <v>5.6818181818181802E-2</v>
      </c>
      <c r="I63" s="10">
        <v>0.29545454545454503</v>
      </c>
      <c r="J63" s="10">
        <v>0.39772727272727199</v>
      </c>
      <c r="K63" s="10">
        <v>0.19318181818181801</v>
      </c>
      <c r="L63" s="10">
        <v>6.8181818181818094E-2</v>
      </c>
      <c r="M63" s="10">
        <v>4.54545454545454E-2</v>
      </c>
      <c r="N63" s="10">
        <v>0.44318181818181801</v>
      </c>
      <c r="O63" s="10">
        <v>0.31818181818181801</v>
      </c>
      <c r="P63" s="10">
        <v>0.13636363636363599</v>
      </c>
      <c r="Q63" s="10">
        <v>5.6818181818181802E-2</v>
      </c>
      <c r="R63" s="10">
        <v>4.54545454545454E-2</v>
      </c>
      <c r="S63" s="10">
        <v>0.31818181818181801</v>
      </c>
      <c r="T63" s="10">
        <v>0.42045454545454503</v>
      </c>
      <c r="U63" s="10">
        <v>0.170454545454545</v>
      </c>
      <c r="V63" s="10">
        <v>4.54545454545454E-2</v>
      </c>
      <c r="W63" s="10">
        <v>4.54545454545454E-2</v>
      </c>
      <c r="X63" s="14">
        <v>0.64772727272727226</v>
      </c>
    </row>
    <row r="64" spans="1:24" ht="25.15" customHeight="1" x14ac:dyDescent="0.25">
      <c r="A64" s="4">
        <v>12962</v>
      </c>
      <c r="B64" s="150" t="s">
        <v>447</v>
      </c>
      <c r="C64" s="360">
        <v>44547</v>
      </c>
      <c r="D64" s="10">
        <v>0.239361702127659</v>
      </c>
      <c r="E64" s="10">
        <v>0.41356382978723399</v>
      </c>
      <c r="F64" s="10">
        <v>0.204787234042553</v>
      </c>
      <c r="G64" s="10">
        <v>8.9095744680851005E-2</v>
      </c>
      <c r="H64" s="10">
        <v>5.31914893617021E-2</v>
      </c>
      <c r="I64" s="10">
        <v>0.24601063829787201</v>
      </c>
      <c r="J64" s="10">
        <v>0.41622340425531901</v>
      </c>
      <c r="K64" s="10">
        <v>0.20079787234042501</v>
      </c>
      <c r="L64" s="10">
        <v>8.6436170212765895E-2</v>
      </c>
      <c r="M64" s="10">
        <v>5.0531914893616997E-2</v>
      </c>
      <c r="N64" s="10"/>
      <c r="O64" s="10"/>
      <c r="P64" s="10"/>
      <c r="Q64" s="10"/>
      <c r="R64" s="10"/>
      <c r="S64" s="10">
        <v>0.27260638297872303</v>
      </c>
      <c r="T64" s="10">
        <v>0.41622340425531901</v>
      </c>
      <c r="U64" s="10">
        <v>0.16090425531914801</v>
      </c>
      <c r="V64" s="10">
        <v>8.9095744680851005E-2</v>
      </c>
      <c r="W64" s="10">
        <v>6.1170212765957403E-2</v>
      </c>
      <c r="X64" s="14">
        <v>0.53856382978723372</v>
      </c>
    </row>
    <row r="65" spans="1:24" ht="25.15" customHeight="1" x14ac:dyDescent="0.25">
      <c r="A65" s="4">
        <v>12963</v>
      </c>
      <c r="B65" s="150" t="s">
        <v>218</v>
      </c>
      <c r="C65" s="360">
        <v>44547</v>
      </c>
      <c r="D65" s="10">
        <v>0.55555555555555503</v>
      </c>
      <c r="E65" s="10">
        <v>0.11111111111111099</v>
      </c>
      <c r="F65" s="10">
        <v>0.11111111111111099</v>
      </c>
      <c r="G65" s="10">
        <v>0</v>
      </c>
      <c r="H65" s="10">
        <v>0.22222222222222199</v>
      </c>
      <c r="I65" s="10">
        <v>0.33333333333333298</v>
      </c>
      <c r="J65" s="10">
        <v>0.33333333333333298</v>
      </c>
      <c r="K65" s="10">
        <v>0.11111111111111099</v>
      </c>
      <c r="L65" s="10">
        <v>0</v>
      </c>
      <c r="M65" s="10">
        <v>0.22222222222222199</v>
      </c>
      <c r="N65" s="10">
        <v>0.66666666666666596</v>
      </c>
      <c r="O65" s="10">
        <v>0.11111111111111099</v>
      </c>
      <c r="P65" s="10">
        <v>0</v>
      </c>
      <c r="Q65" s="10">
        <v>0</v>
      </c>
      <c r="R65" s="10">
        <v>0.22222222222222199</v>
      </c>
      <c r="S65" s="10">
        <v>0.44444444444444398</v>
      </c>
      <c r="T65" s="10">
        <v>0.22222222222222199</v>
      </c>
      <c r="U65" s="10">
        <v>0.11111111111111099</v>
      </c>
      <c r="V65" s="10">
        <v>0</v>
      </c>
      <c r="W65" s="10">
        <v>0.22222222222222199</v>
      </c>
      <c r="X65" s="14">
        <v>0.44444444444444398</v>
      </c>
    </row>
    <row r="66" spans="1:24" ht="25.15" customHeight="1" x14ac:dyDescent="0.25">
      <c r="A66" s="4">
        <v>12964</v>
      </c>
      <c r="B66" s="150" t="s">
        <v>219</v>
      </c>
      <c r="C66" s="360">
        <v>44547</v>
      </c>
      <c r="D66" s="10">
        <v>0.39130434782608697</v>
      </c>
      <c r="E66" s="10">
        <v>0.52173913043478204</v>
      </c>
      <c r="F66" s="10">
        <v>0</v>
      </c>
      <c r="G66" s="10">
        <v>4.3478260869565202E-2</v>
      </c>
      <c r="H66" s="10">
        <v>4.3478260869565202E-2</v>
      </c>
      <c r="I66" s="10">
        <v>0.30434782608695599</v>
      </c>
      <c r="J66" s="10">
        <v>0.47826086956521702</v>
      </c>
      <c r="K66" s="10">
        <v>0.17391304347826</v>
      </c>
      <c r="L66" s="10">
        <v>0</v>
      </c>
      <c r="M66" s="10">
        <v>4.3478260869565202E-2</v>
      </c>
      <c r="N66" s="10">
        <v>0.56521739130434701</v>
      </c>
      <c r="O66" s="10">
        <v>0.39130434782608697</v>
      </c>
      <c r="P66" s="10">
        <v>0</v>
      </c>
      <c r="Q66" s="10">
        <v>4.3478260869565202E-2</v>
      </c>
      <c r="R66" s="10">
        <v>0</v>
      </c>
      <c r="S66" s="10">
        <v>0.39130434782608697</v>
      </c>
      <c r="T66" s="10">
        <v>0.52173913043478204</v>
      </c>
      <c r="U66" s="10">
        <v>4.3478260869565202E-2</v>
      </c>
      <c r="V66" s="10">
        <v>4.3478260869565202E-2</v>
      </c>
      <c r="W66" s="10">
        <v>0</v>
      </c>
      <c r="X66" s="14">
        <v>0.86956521739130377</v>
      </c>
    </row>
    <row r="67" spans="1:24" ht="25.15" customHeight="1" x14ac:dyDescent="0.25">
      <c r="A67" s="4">
        <v>12965</v>
      </c>
      <c r="B67" s="150" t="s">
        <v>220</v>
      </c>
      <c r="C67" s="360">
        <v>44547</v>
      </c>
      <c r="D67" s="10">
        <v>0.25925925925925902</v>
      </c>
      <c r="E67" s="10">
        <v>0.296296296296296</v>
      </c>
      <c r="F67" s="10">
        <v>0.22222222222222199</v>
      </c>
      <c r="G67" s="10">
        <v>0.18518518518518501</v>
      </c>
      <c r="H67" s="10">
        <v>3.7037037037037E-2</v>
      </c>
      <c r="I67" s="10">
        <v>0.22222222222222199</v>
      </c>
      <c r="J67" s="10">
        <v>0.37037037037037002</v>
      </c>
      <c r="K67" s="10">
        <v>0.296296296296296</v>
      </c>
      <c r="L67" s="10">
        <v>7.4074074074074001E-2</v>
      </c>
      <c r="M67" s="10">
        <v>3.7037037037037E-2</v>
      </c>
      <c r="N67" s="10">
        <v>0.37037037037037002</v>
      </c>
      <c r="O67" s="10">
        <v>0.22222222222222199</v>
      </c>
      <c r="P67" s="10">
        <v>0.22222222222222199</v>
      </c>
      <c r="Q67" s="10">
        <v>0.148148148148148</v>
      </c>
      <c r="R67" s="10">
        <v>3.7037037037037E-2</v>
      </c>
      <c r="S67" s="10">
        <v>0.22222222222222199</v>
      </c>
      <c r="T67" s="10">
        <v>0.33333333333333298</v>
      </c>
      <c r="U67" s="10">
        <v>0.33333333333333298</v>
      </c>
      <c r="V67" s="10">
        <v>7.4074074074074001E-2</v>
      </c>
      <c r="W67" s="10">
        <v>3.7037037037037E-2</v>
      </c>
      <c r="X67" s="14">
        <v>0.44444444444444392</v>
      </c>
    </row>
    <row r="68" spans="1:24" ht="25.15" customHeight="1" x14ac:dyDescent="0.25">
      <c r="A68" s="4">
        <v>12966</v>
      </c>
      <c r="B68" s="150" t="s">
        <v>221</v>
      </c>
      <c r="C68" s="360">
        <v>44547</v>
      </c>
      <c r="D68" s="10">
        <v>0.24137931034482701</v>
      </c>
      <c r="E68" s="10">
        <v>0.55172413793103403</v>
      </c>
      <c r="F68" s="10">
        <v>0.10344827586206801</v>
      </c>
      <c r="G68" s="10">
        <v>6.8965517241379296E-2</v>
      </c>
      <c r="H68" s="10">
        <v>3.4482758620689599E-2</v>
      </c>
      <c r="I68" s="10">
        <v>0.34482758620689602</v>
      </c>
      <c r="J68" s="10">
        <v>0.37931034482758602</v>
      </c>
      <c r="K68" s="10">
        <v>0.13793103448275801</v>
      </c>
      <c r="L68" s="10">
        <v>0.13793103448275801</v>
      </c>
      <c r="M68" s="10">
        <v>0</v>
      </c>
      <c r="N68" s="10">
        <v>0.34482758620689602</v>
      </c>
      <c r="O68" s="10">
        <v>0.41379310344827502</v>
      </c>
      <c r="P68" s="10">
        <v>0.20689655172413701</v>
      </c>
      <c r="Q68" s="10">
        <v>0</v>
      </c>
      <c r="R68" s="10">
        <v>3.4482758620689599E-2</v>
      </c>
      <c r="S68" s="10">
        <v>0.31034482758620602</v>
      </c>
      <c r="T68" s="10">
        <v>0.48275862068965503</v>
      </c>
      <c r="U68" s="10">
        <v>0.13793103448275801</v>
      </c>
      <c r="V68" s="10">
        <v>3.4482758620689599E-2</v>
      </c>
      <c r="W68" s="10">
        <v>3.4482758620689599E-2</v>
      </c>
      <c r="X68" s="14">
        <v>0.72413793103448176</v>
      </c>
    </row>
    <row r="69" spans="1:24" ht="25.15" customHeight="1" x14ac:dyDescent="0.25">
      <c r="A69" s="4">
        <v>12968</v>
      </c>
      <c r="B69" s="150" t="s">
        <v>223</v>
      </c>
      <c r="C69" s="360">
        <v>44547</v>
      </c>
      <c r="D69" s="10">
        <v>0.209302325581395</v>
      </c>
      <c r="E69" s="10">
        <v>0.30232558139534799</v>
      </c>
      <c r="F69" s="10">
        <v>0.30232558139534799</v>
      </c>
      <c r="G69" s="10">
        <v>0.116279069767441</v>
      </c>
      <c r="H69" s="10">
        <v>6.9767441860465101E-2</v>
      </c>
      <c r="I69" s="10">
        <v>0.16279069767441801</v>
      </c>
      <c r="J69" s="10">
        <v>0.44186046511627902</v>
      </c>
      <c r="K69" s="10">
        <v>0.232558139534883</v>
      </c>
      <c r="L69" s="10">
        <v>9.3023255813953404E-2</v>
      </c>
      <c r="M69" s="10">
        <v>6.9767441860465101E-2</v>
      </c>
      <c r="N69" s="10"/>
      <c r="O69" s="10"/>
      <c r="P69" s="10"/>
      <c r="Q69" s="10"/>
      <c r="R69" s="10"/>
      <c r="S69" s="10">
        <v>0.1216216216216215</v>
      </c>
      <c r="T69" s="10">
        <v>0.29954954954954899</v>
      </c>
      <c r="U69" s="10">
        <v>0.41441441441441396</v>
      </c>
      <c r="V69" s="10">
        <v>2.7027027027027001E-2</v>
      </c>
      <c r="W69" s="10">
        <v>0.13738738738738698</v>
      </c>
      <c r="X69" s="14">
        <v>0.25675675675675647</v>
      </c>
    </row>
    <row r="70" spans="1:24" ht="25.15" customHeight="1" x14ac:dyDescent="0.25">
      <c r="A70" s="4">
        <v>12969</v>
      </c>
      <c r="B70" s="150" t="s">
        <v>224</v>
      </c>
      <c r="C70" s="360">
        <v>44547</v>
      </c>
      <c r="D70" s="10">
        <v>0</v>
      </c>
      <c r="E70" s="10">
        <v>0.16666666666666599</v>
      </c>
      <c r="F70" s="10">
        <v>0.5</v>
      </c>
      <c r="G70" s="10">
        <v>0.16666666666666599</v>
      </c>
      <c r="H70" s="10">
        <v>0.16666666666666599</v>
      </c>
      <c r="I70" s="10">
        <v>0</v>
      </c>
      <c r="J70" s="10">
        <v>0.16666666666666599</v>
      </c>
      <c r="K70" s="10">
        <v>0.66666666666666596</v>
      </c>
      <c r="L70" s="10">
        <v>0.16666666666666599</v>
      </c>
      <c r="M70" s="10">
        <v>0</v>
      </c>
      <c r="N70" s="10">
        <v>0.16666666666666599</v>
      </c>
      <c r="O70" s="10">
        <v>0</v>
      </c>
      <c r="P70" s="10">
        <v>0.66666666666666596</v>
      </c>
      <c r="Q70" s="10">
        <v>0</v>
      </c>
      <c r="R70" s="10">
        <v>0.16666666666666599</v>
      </c>
      <c r="S70" s="10">
        <v>0</v>
      </c>
      <c r="T70" s="10">
        <v>0.16666666666666599</v>
      </c>
      <c r="U70" s="10">
        <v>0.66666666666666596</v>
      </c>
      <c r="V70" s="10">
        <v>0</v>
      </c>
      <c r="W70" s="10">
        <v>0.16666666666666599</v>
      </c>
      <c r="X70" s="14">
        <v>0</v>
      </c>
    </row>
    <row r="71" spans="1:24" ht="25.15" customHeight="1" x14ac:dyDescent="0.25">
      <c r="A71" s="4">
        <v>12970</v>
      </c>
      <c r="B71" s="150" t="s">
        <v>448</v>
      </c>
      <c r="C71" s="360">
        <v>44547</v>
      </c>
      <c r="D71" s="10">
        <v>0.24324324324324301</v>
      </c>
      <c r="E71" s="10">
        <v>0.32432432432432401</v>
      </c>
      <c r="F71" s="10">
        <v>0.27027027027027001</v>
      </c>
      <c r="G71" s="10">
        <v>0.108108108108108</v>
      </c>
      <c r="H71" s="10">
        <v>5.4054054054054002E-2</v>
      </c>
      <c r="I71" s="10">
        <v>0.18918918918918901</v>
      </c>
      <c r="J71" s="10">
        <v>0.48648648648648601</v>
      </c>
      <c r="K71" s="10">
        <v>0.162162162162162</v>
      </c>
      <c r="L71" s="10">
        <v>8.1081081081081002E-2</v>
      </c>
      <c r="M71" s="10">
        <v>8.1081081081081002E-2</v>
      </c>
      <c r="N71" s="10"/>
      <c r="O71" s="10"/>
      <c r="P71" s="10"/>
      <c r="Q71" s="10"/>
      <c r="R71" s="10"/>
      <c r="S71" s="10">
        <v>0.24324324324324301</v>
      </c>
      <c r="T71" s="10">
        <v>0.43243243243243201</v>
      </c>
      <c r="U71" s="10">
        <v>0.162162162162162</v>
      </c>
      <c r="V71" s="10">
        <v>5.4054054054054002E-2</v>
      </c>
      <c r="W71" s="10">
        <v>0.108108108108108</v>
      </c>
      <c r="X71" s="14">
        <v>0.51351351351351304</v>
      </c>
    </row>
    <row r="72" spans="1:24" ht="25.15" customHeight="1" x14ac:dyDescent="0.25">
      <c r="A72" s="4">
        <v>12971</v>
      </c>
      <c r="B72" s="150" t="s">
        <v>226</v>
      </c>
      <c r="C72" s="360">
        <v>44547</v>
      </c>
      <c r="D72" s="10">
        <v>0.44444444444444398</v>
      </c>
      <c r="E72" s="10">
        <v>0.22222222222222199</v>
      </c>
      <c r="F72" s="10">
        <v>0.22222222222222199</v>
      </c>
      <c r="G72" s="10">
        <v>0.11111111111111099</v>
      </c>
      <c r="H72" s="10">
        <v>0</v>
      </c>
      <c r="I72" s="10">
        <v>0.44444444444444398</v>
      </c>
      <c r="J72" s="10">
        <v>0.22222222222222199</v>
      </c>
      <c r="K72" s="10">
        <v>0.11111111111111099</v>
      </c>
      <c r="L72" s="10">
        <v>0.22222222222222199</v>
      </c>
      <c r="M72" s="10">
        <v>0</v>
      </c>
      <c r="N72" s="10">
        <v>0.44444444444444398</v>
      </c>
      <c r="O72" s="10">
        <v>0.11111111111111099</v>
      </c>
      <c r="P72" s="10">
        <v>0.44444444444444398</v>
      </c>
      <c r="Q72" s="10">
        <v>0</v>
      </c>
      <c r="R72" s="10">
        <v>0</v>
      </c>
      <c r="S72" s="10">
        <v>0.44444444444444398</v>
      </c>
      <c r="T72" s="10">
        <v>0.22222222222222199</v>
      </c>
      <c r="U72" s="10">
        <v>0.33333333333333298</v>
      </c>
      <c r="V72" s="10">
        <v>0</v>
      </c>
      <c r="W72" s="10">
        <v>0</v>
      </c>
      <c r="X72" s="14">
        <v>0.66666666666666596</v>
      </c>
    </row>
    <row r="73" spans="1:24" ht="25.15" customHeight="1" x14ac:dyDescent="0.25">
      <c r="A73" s="4">
        <v>12972</v>
      </c>
      <c r="B73" s="150" t="s">
        <v>449</v>
      </c>
      <c r="C73" s="360">
        <v>44547</v>
      </c>
      <c r="D73" s="10">
        <v>0.115942028985507</v>
      </c>
      <c r="E73" s="10">
        <v>0.376811594202898</v>
      </c>
      <c r="F73" s="10">
        <v>0.231884057971014</v>
      </c>
      <c r="G73" s="10">
        <v>0.17391304347826</v>
      </c>
      <c r="H73" s="10">
        <v>0.101449275362318</v>
      </c>
      <c r="I73" s="10">
        <v>0.14492753623188401</v>
      </c>
      <c r="J73" s="10">
        <v>0.39130434782608697</v>
      </c>
      <c r="K73" s="10">
        <v>0.202898550724637</v>
      </c>
      <c r="L73" s="10">
        <v>0.188405797101449</v>
      </c>
      <c r="M73" s="10">
        <v>7.2463768115942004E-2</v>
      </c>
      <c r="N73" s="10"/>
      <c r="O73" s="10"/>
      <c r="P73" s="10"/>
      <c r="Q73" s="10"/>
      <c r="R73" s="10"/>
      <c r="S73" s="10">
        <v>0.15942028985507201</v>
      </c>
      <c r="T73" s="10">
        <v>0.376811594202898</v>
      </c>
      <c r="U73" s="10">
        <v>0.188405797101449</v>
      </c>
      <c r="V73" s="10">
        <v>0.17391304347826</v>
      </c>
      <c r="W73" s="10">
        <v>0.101449275362318</v>
      </c>
      <c r="X73" s="14">
        <v>0.26086956521739207</v>
      </c>
    </row>
    <row r="74" spans="1:24" ht="25.15" customHeight="1" x14ac:dyDescent="0.25">
      <c r="A74" s="4">
        <v>12973</v>
      </c>
      <c r="B74" s="150" t="s">
        <v>450</v>
      </c>
      <c r="C74" s="360">
        <v>44547</v>
      </c>
      <c r="D74" s="10">
        <v>0.19354838709677399</v>
      </c>
      <c r="E74" s="10">
        <v>0.483870967741935</v>
      </c>
      <c r="F74" s="10">
        <v>0.225806451612903</v>
      </c>
      <c r="G74" s="10">
        <v>6.4516129032257993E-2</v>
      </c>
      <c r="H74" s="10">
        <v>3.2258064516128997E-2</v>
      </c>
      <c r="I74" s="10">
        <v>0.19354838709677399</v>
      </c>
      <c r="J74" s="10">
        <v>0.483870967741935</v>
      </c>
      <c r="K74" s="10">
        <v>0.19354838709677399</v>
      </c>
      <c r="L74" s="10">
        <v>6.4516129032257993E-2</v>
      </c>
      <c r="M74" s="10">
        <v>6.4516129032257993E-2</v>
      </c>
      <c r="N74" s="10"/>
      <c r="O74" s="10"/>
      <c r="P74" s="10"/>
      <c r="Q74" s="10"/>
      <c r="R74" s="10"/>
      <c r="S74" s="10">
        <v>0.19354838709677399</v>
      </c>
      <c r="T74" s="10">
        <v>0.51612903225806395</v>
      </c>
      <c r="U74" s="10">
        <v>0.16129032258064499</v>
      </c>
      <c r="V74" s="10">
        <v>6.4516129032257993E-2</v>
      </c>
      <c r="W74" s="10">
        <v>6.4516129032257993E-2</v>
      </c>
      <c r="X74" s="14">
        <v>0.58064516129032195</v>
      </c>
    </row>
    <row r="75" spans="1:24" ht="25.15" customHeight="1" x14ac:dyDescent="0.25">
      <c r="A75" s="4">
        <v>12974</v>
      </c>
      <c r="B75" s="150" t="s">
        <v>229</v>
      </c>
      <c r="C75" s="360">
        <v>44547</v>
      </c>
      <c r="D75" s="10">
        <v>0.26785714285714202</v>
      </c>
      <c r="E75" s="10">
        <v>0.42857142857142799</v>
      </c>
      <c r="F75" s="10">
        <v>0.14285714285714199</v>
      </c>
      <c r="G75" s="10">
        <v>0.125</v>
      </c>
      <c r="H75" s="10">
        <v>3.5714285714285698E-2</v>
      </c>
      <c r="I75" s="10">
        <v>0.19642857142857101</v>
      </c>
      <c r="J75" s="10">
        <v>0.44642857142857101</v>
      </c>
      <c r="K75" s="10">
        <v>0.26785714285714202</v>
      </c>
      <c r="L75" s="10">
        <v>5.3571428571428499E-2</v>
      </c>
      <c r="M75" s="10">
        <v>3.5714285714285698E-2</v>
      </c>
      <c r="N75" s="10"/>
      <c r="O75" s="10"/>
      <c r="P75" s="10"/>
      <c r="Q75" s="10"/>
      <c r="R75" s="10"/>
      <c r="S75" s="10">
        <v>0.39037433155080098</v>
      </c>
      <c r="T75" s="10">
        <v>0.62834224598930399</v>
      </c>
      <c r="U75" s="10">
        <v>0.2553475935828865</v>
      </c>
      <c r="V75" s="10">
        <v>0.1804812834224595</v>
      </c>
      <c r="W75" s="10">
        <v>4.54545454545454E-2</v>
      </c>
      <c r="X75" s="14">
        <v>0.79278074866310011</v>
      </c>
    </row>
    <row r="76" spans="1:24" ht="25.15" customHeight="1" x14ac:dyDescent="0.25">
      <c r="A76" s="4">
        <v>12975</v>
      </c>
      <c r="B76" s="150" t="s">
        <v>230</v>
      </c>
      <c r="C76" s="360">
        <v>44547</v>
      </c>
      <c r="D76" s="10">
        <v>0.36363636363636298</v>
      </c>
      <c r="E76" s="10">
        <v>0.27272727272727199</v>
      </c>
      <c r="F76" s="10">
        <v>9.0909090909090898E-2</v>
      </c>
      <c r="G76" s="10">
        <v>0.18181818181818099</v>
      </c>
      <c r="H76" s="10">
        <v>9.0909090909090898E-2</v>
      </c>
      <c r="I76" s="10">
        <v>0.22727272727272699</v>
      </c>
      <c r="J76" s="10">
        <v>0.36363636363636298</v>
      </c>
      <c r="K76" s="10">
        <v>0.22727272727272699</v>
      </c>
      <c r="L76" s="10">
        <v>9.0909090909090898E-2</v>
      </c>
      <c r="M76" s="10">
        <v>9.0909090909090898E-2</v>
      </c>
      <c r="N76" s="10">
        <v>0.45454545454545398</v>
      </c>
      <c r="O76" s="10">
        <v>0.27272727272727199</v>
      </c>
      <c r="P76" s="10">
        <v>4.54545454545454E-2</v>
      </c>
      <c r="Q76" s="10">
        <v>0.18181818181818099</v>
      </c>
      <c r="R76" s="10">
        <v>4.54545454545454E-2</v>
      </c>
      <c r="S76" s="10">
        <v>0.27272727272727199</v>
      </c>
      <c r="T76" s="10">
        <v>0.36363636363636298</v>
      </c>
      <c r="U76" s="10">
        <v>0.18181818181818099</v>
      </c>
      <c r="V76" s="10">
        <v>0.13636363636363599</v>
      </c>
      <c r="W76" s="10">
        <v>4.54545454545454E-2</v>
      </c>
      <c r="X76" s="14">
        <v>0.45454545454545348</v>
      </c>
    </row>
    <row r="77" spans="1:24" ht="25.15" customHeight="1" x14ac:dyDescent="0.25">
      <c r="A77" s="4">
        <v>12976</v>
      </c>
      <c r="B77" s="150" t="s">
        <v>451</v>
      </c>
      <c r="C77" s="360">
        <v>44547</v>
      </c>
      <c r="D77" s="10">
        <v>0.20588235294117599</v>
      </c>
      <c r="E77" s="10">
        <v>0.52941176470588203</v>
      </c>
      <c r="F77" s="10">
        <v>0.17647058823529399</v>
      </c>
      <c r="G77" s="10">
        <v>8.8235294117646995E-2</v>
      </c>
      <c r="H77" s="10">
        <v>0</v>
      </c>
      <c r="I77" s="10">
        <v>0.17647058823529399</v>
      </c>
      <c r="J77" s="10">
        <v>0.5</v>
      </c>
      <c r="K77" s="10">
        <v>0.29411764705882298</v>
      </c>
      <c r="L77" s="10">
        <v>2.94117647058823E-2</v>
      </c>
      <c r="M77" s="10">
        <v>0</v>
      </c>
      <c r="N77" s="10"/>
      <c r="O77" s="10"/>
      <c r="P77" s="10"/>
      <c r="Q77" s="10"/>
      <c r="R77" s="10"/>
      <c r="S77" s="10">
        <v>0.23529411764705799</v>
      </c>
      <c r="T77" s="10">
        <v>0.52941176470588203</v>
      </c>
      <c r="U77" s="10">
        <v>0.14705882352941099</v>
      </c>
      <c r="V77" s="10">
        <v>8.8235294117646995E-2</v>
      </c>
      <c r="W77" s="10">
        <v>0</v>
      </c>
      <c r="X77" s="14">
        <v>0.67647058823529305</v>
      </c>
    </row>
    <row r="78" spans="1:24" ht="25.15" customHeight="1" x14ac:dyDescent="0.25">
      <c r="A78" s="4">
        <v>12977</v>
      </c>
      <c r="B78" s="150" t="s">
        <v>232</v>
      </c>
      <c r="C78" s="360">
        <v>44547</v>
      </c>
      <c r="D78" s="10">
        <v>0.262658227848101</v>
      </c>
      <c r="E78" s="10">
        <v>0.424050632911392</v>
      </c>
      <c r="F78" s="10">
        <v>0.186708860759493</v>
      </c>
      <c r="G78" s="10">
        <v>7.5949367088607597E-2</v>
      </c>
      <c r="H78" s="10">
        <v>5.0632911392405E-2</v>
      </c>
      <c r="I78" s="10">
        <v>0.273734177215189</v>
      </c>
      <c r="J78" s="10">
        <v>0.411392405063291</v>
      </c>
      <c r="K78" s="10">
        <v>0.193037974683544</v>
      </c>
      <c r="L78" s="10">
        <v>7.4367088607594903E-2</v>
      </c>
      <c r="M78" s="10">
        <v>4.7468354430379701E-2</v>
      </c>
      <c r="N78" s="10"/>
      <c r="O78" s="10"/>
      <c r="P78" s="10"/>
      <c r="Q78" s="10"/>
      <c r="R78" s="10"/>
      <c r="S78" s="10">
        <v>0.32363065708210947</v>
      </c>
      <c r="T78" s="10">
        <v>0.45886065269481247</v>
      </c>
      <c r="U78" s="10">
        <v>0.1183895244844923</v>
      </c>
      <c r="V78" s="10">
        <v>5.1112011069487998E-2</v>
      </c>
      <c r="W78" s="10">
        <v>4.8007154669096552E-2</v>
      </c>
      <c r="X78" s="14">
        <v>0.68337214403833735</v>
      </c>
    </row>
    <row r="79" spans="1:24" ht="25.15" customHeight="1" x14ac:dyDescent="0.25">
      <c r="A79" s="4">
        <v>12978</v>
      </c>
      <c r="B79" s="150" t="s">
        <v>233</v>
      </c>
      <c r="C79" s="360">
        <v>44547</v>
      </c>
      <c r="D79" s="10">
        <v>0.31372549019607798</v>
      </c>
      <c r="E79" s="10">
        <v>0.54901960784313697</v>
      </c>
      <c r="F79" s="10">
        <v>5.8823529411764698E-2</v>
      </c>
      <c r="G79" s="10">
        <v>3.9215686274509803E-2</v>
      </c>
      <c r="H79" s="10">
        <v>3.9215686274509803E-2</v>
      </c>
      <c r="I79" s="10">
        <v>0.33333333333333298</v>
      </c>
      <c r="J79" s="10">
        <v>0.47058823529411697</v>
      </c>
      <c r="K79" s="10">
        <v>0.13725490196078399</v>
      </c>
      <c r="L79" s="10">
        <v>1.9607843137254902E-2</v>
      </c>
      <c r="M79" s="10">
        <v>3.9215686274509803E-2</v>
      </c>
      <c r="N79" s="10">
        <v>0.47058823529411697</v>
      </c>
      <c r="O79" s="10">
        <v>0.41176470588235198</v>
      </c>
      <c r="P79" s="10">
        <v>5.8823529411764698E-2</v>
      </c>
      <c r="Q79" s="10">
        <v>1.9607843137254902E-2</v>
      </c>
      <c r="R79" s="10">
        <v>3.9215686274509803E-2</v>
      </c>
      <c r="S79" s="10">
        <v>0.35294117647058798</v>
      </c>
      <c r="T79" s="10">
        <v>0.50980392156862697</v>
      </c>
      <c r="U79" s="10">
        <v>7.8431372549019607E-2</v>
      </c>
      <c r="V79" s="10">
        <v>1.9607843137254902E-2</v>
      </c>
      <c r="W79" s="10">
        <v>3.9215686274509803E-2</v>
      </c>
      <c r="X79" s="14">
        <v>0.80392156862745023</v>
      </c>
    </row>
    <row r="80" spans="1:24" ht="25.15" customHeight="1" x14ac:dyDescent="0.25">
      <c r="A80" s="4">
        <v>12979</v>
      </c>
      <c r="B80" s="150" t="s">
        <v>452</v>
      </c>
      <c r="C80" s="360">
        <v>44547</v>
      </c>
      <c r="D80" s="10">
        <v>0.25817555938037801</v>
      </c>
      <c r="E80" s="10">
        <v>0.41308089500860501</v>
      </c>
      <c r="F80" s="10">
        <v>0.19793459552495599</v>
      </c>
      <c r="G80" s="10">
        <v>7.9173838209982694E-2</v>
      </c>
      <c r="H80" s="10">
        <v>5.1635111876075702E-2</v>
      </c>
      <c r="I80" s="10">
        <v>0.268502581755593</v>
      </c>
      <c r="J80" s="10">
        <v>0.40619621342512902</v>
      </c>
      <c r="K80" s="10">
        <v>0.19793459552495599</v>
      </c>
      <c r="L80" s="10">
        <v>7.9173838209982694E-2</v>
      </c>
      <c r="M80" s="10">
        <v>4.8192771084337303E-2</v>
      </c>
      <c r="N80" s="10"/>
      <c r="O80" s="10"/>
      <c r="P80" s="10"/>
      <c r="Q80" s="10"/>
      <c r="R80" s="10"/>
      <c r="S80" s="10">
        <v>0.29432013769363102</v>
      </c>
      <c r="T80" s="10">
        <v>0.40791738382099801</v>
      </c>
      <c r="U80" s="10">
        <v>0.158347676419965</v>
      </c>
      <c r="V80" s="10">
        <v>8.2616179001721093E-2</v>
      </c>
      <c r="W80" s="10">
        <v>5.6798623063683301E-2</v>
      </c>
      <c r="X80" s="14">
        <v>0.56282271944922457</v>
      </c>
    </row>
    <row r="81" spans="1:24" ht="25.15" customHeight="1" x14ac:dyDescent="0.25">
      <c r="A81" s="4">
        <v>12980</v>
      </c>
      <c r="B81" s="150" t="s">
        <v>235</v>
      </c>
      <c r="C81" s="360">
        <v>44547</v>
      </c>
      <c r="D81" s="10">
        <v>0.245017584994138</v>
      </c>
      <c r="E81" s="10">
        <v>0.40445486518171098</v>
      </c>
      <c r="F81" s="10">
        <v>0.20750293083235599</v>
      </c>
      <c r="G81" s="10">
        <v>9.0269636576787798E-2</v>
      </c>
      <c r="H81" s="10">
        <v>5.2754982415005799E-2</v>
      </c>
      <c r="I81" s="10">
        <v>0.24736225087924901</v>
      </c>
      <c r="J81" s="10">
        <v>0.38804220398593198</v>
      </c>
      <c r="K81" s="10">
        <v>0.22157092614302401</v>
      </c>
      <c r="L81" s="10">
        <v>9.2614302461899098E-2</v>
      </c>
      <c r="M81" s="10">
        <v>5.0410316529894403E-2</v>
      </c>
      <c r="N81" s="10"/>
      <c r="O81" s="10"/>
      <c r="P81" s="10"/>
      <c r="Q81" s="10"/>
      <c r="R81" s="10"/>
      <c r="S81" s="10">
        <v>0.24608886107634503</v>
      </c>
      <c r="T81" s="10">
        <v>0.37010752076459197</v>
      </c>
      <c r="U81" s="10">
        <v>0.19656673114119899</v>
      </c>
      <c r="V81" s="10">
        <v>0.12393332574809371</v>
      </c>
      <c r="W81" s="10">
        <v>6.3303561269768951E-2</v>
      </c>
      <c r="X81" s="14">
        <v>0.42895949482307444</v>
      </c>
    </row>
    <row r="82" spans="1:24" ht="25.15" customHeight="1" x14ac:dyDescent="0.25">
      <c r="A82" s="4">
        <v>12981</v>
      </c>
      <c r="B82" s="150" t="s">
        <v>236</v>
      </c>
      <c r="C82" s="360">
        <v>44547</v>
      </c>
      <c r="D82" s="10">
        <v>0.20212765957446799</v>
      </c>
      <c r="E82" s="10">
        <v>0.35106382978723399</v>
      </c>
      <c r="F82" s="10">
        <v>0.25531914893617003</v>
      </c>
      <c r="G82" s="10">
        <v>0.13829787234042501</v>
      </c>
      <c r="H82" s="10">
        <v>5.31914893617021E-2</v>
      </c>
      <c r="I82" s="10">
        <v>0.170212765957446</v>
      </c>
      <c r="J82" s="10">
        <v>0.31914893617021201</v>
      </c>
      <c r="K82" s="10">
        <v>0.26595744680851002</v>
      </c>
      <c r="L82" s="10">
        <v>0.170212765957446</v>
      </c>
      <c r="M82" s="10">
        <v>7.4468085106382906E-2</v>
      </c>
      <c r="N82" s="10">
        <v>0.28723404255319102</v>
      </c>
      <c r="O82" s="10">
        <v>0.29787234042553101</v>
      </c>
      <c r="P82" s="10">
        <v>0.170212765957446</v>
      </c>
      <c r="Q82" s="10">
        <v>0.180851063829787</v>
      </c>
      <c r="R82" s="10">
        <v>6.3829787234042507E-2</v>
      </c>
      <c r="S82" s="10">
        <v>0.21276595744680801</v>
      </c>
      <c r="T82" s="10">
        <v>0.329787234042553</v>
      </c>
      <c r="U82" s="10">
        <v>0.23404255319148901</v>
      </c>
      <c r="V82" s="10">
        <v>0.14893617021276501</v>
      </c>
      <c r="W82" s="10">
        <v>7.4468085106382906E-2</v>
      </c>
      <c r="X82" s="14">
        <v>0.31914893617021306</v>
      </c>
    </row>
    <row r="83" spans="1:24" ht="25.15" customHeight="1" x14ac:dyDescent="0.25">
      <c r="A83" s="4">
        <v>12982</v>
      </c>
      <c r="B83" s="150" t="s">
        <v>453</v>
      </c>
      <c r="C83" s="360">
        <v>44547</v>
      </c>
      <c r="D83" s="10">
        <v>0.247326203208556</v>
      </c>
      <c r="E83" s="10">
        <v>0.41042780748663099</v>
      </c>
      <c r="F83" s="10">
        <v>0.20320855614973199</v>
      </c>
      <c r="G83" s="10">
        <v>8.5561497326203204E-2</v>
      </c>
      <c r="H83" s="10">
        <v>5.3475935828876997E-2</v>
      </c>
      <c r="I83" s="10">
        <v>0.25401069518716501</v>
      </c>
      <c r="J83" s="10">
        <v>0.39705882352941102</v>
      </c>
      <c r="K83" s="10">
        <v>0.21657754010695099</v>
      </c>
      <c r="L83" s="10">
        <v>8.4224598930481204E-2</v>
      </c>
      <c r="M83" s="10">
        <v>4.8128342245989303E-2</v>
      </c>
      <c r="N83" s="10"/>
      <c r="O83" s="10"/>
      <c r="P83" s="10"/>
      <c r="Q83" s="10"/>
      <c r="R83" s="10"/>
      <c r="S83" s="10">
        <v>0.27941176470588203</v>
      </c>
      <c r="T83" s="10">
        <v>0.41042780748663099</v>
      </c>
      <c r="U83" s="10">
        <v>0.15909090909090901</v>
      </c>
      <c r="V83" s="10">
        <v>9.8930481283422397E-2</v>
      </c>
      <c r="W83" s="10">
        <v>5.2139037433154997E-2</v>
      </c>
      <c r="X83" s="14">
        <v>0.53877005347593565</v>
      </c>
    </row>
    <row r="84" spans="1:24" ht="25.15" customHeight="1" x14ac:dyDescent="0.25">
      <c r="A84" s="4">
        <v>12983</v>
      </c>
      <c r="B84" s="150" t="s">
        <v>238</v>
      </c>
      <c r="C84" s="360">
        <v>44547</v>
      </c>
      <c r="D84" s="10">
        <v>0.22222222222222199</v>
      </c>
      <c r="E84" s="10">
        <v>0.33333333333333298</v>
      </c>
      <c r="F84" s="10">
        <v>0.22222222222222199</v>
      </c>
      <c r="G84" s="10">
        <v>0.22222222222222199</v>
      </c>
      <c r="H84" s="10">
        <v>0</v>
      </c>
      <c r="I84" s="10">
        <v>0.22222222222222199</v>
      </c>
      <c r="J84" s="10">
        <v>0.22222222222222199</v>
      </c>
      <c r="K84" s="10">
        <v>0.11111111111111099</v>
      </c>
      <c r="L84" s="10">
        <v>0.33333333333333298</v>
      </c>
      <c r="M84" s="10">
        <v>0.11111111111111099</v>
      </c>
      <c r="N84" s="10">
        <v>0.33333333333333298</v>
      </c>
      <c r="O84" s="10">
        <v>0.22222222222222199</v>
      </c>
      <c r="P84" s="10">
        <v>0</v>
      </c>
      <c r="Q84" s="10">
        <v>0.44444444444444398</v>
      </c>
      <c r="R84" s="10">
        <v>0</v>
      </c>
      <c r="S84" s="10">
        <v>0.22222222222222199</v>
      </c>
      <c r="T84" s="10">
        <v>0.33333333333333298</v>
      </c>
      <c r="U84" s="10">
        <v>0</v>
      </c>
      <c r="V84" s="10">
        <v>0.44444444444444398</v>
      </c>
      <c r="W84" s="10">
        <v>0</v>
      </c>
      <c r="X84" s="14">
        <v>0.11111111111111094</v>
      </c>
    </row>
    <row r="85" spans="1:24" ht="25.15" customHeight="1" x14ac:dyDescent="0.25">
      <c r="A85" s="4">
        <v>12984</v>
      </c>
      <c r="B85" s="150" t="s">
        <v>239</v>
      </c>
      <c r="C85" s="360">
        <v>44547</v>
      </c>
      <c r="D85" s="10">
        <v>0.22727272727272699</v>
      </c>
      <c r="E85" s="10">
        <v>0.36363636363636298</v>
      </c>
      <c r="F85" s="10">
        <v>0.18181818181818099</v>
      </c>
      <c r="G85" s="10">
        <v>0.18181818181818099</v>
      </c>
      <c r="H85" s="10">
        <v>4.54545454545454E-2</v>
      </c>
      <c r="I85" s="10">
        <v>0.13636363636363599</v>
      </c>
      <c r="J85" s="10">
        <v>0.36363636363636298</v>
      </c>
      <c r="K85" s="10">
        <v>0.18181818181818099</v>
      </c>
      <c r="L85" s="10">
        <v>0.27272727272727199</v>
      </c>
      <c r="M85" s="10">
        <v>4.54545454545454E-2</v>
      </c>
      <c r="N85" s="10">
        <v>0.31818181818181801</v>
      </c>
      <c r="O85" s="10">
        <v>0.13636363636363599</v>
      </c>
      <c r="P85" s="10">
        <v>0.27272727272727199</v>
      </c>
      <c r="Q85" s="10">
        <v>0.22727272727272699</v>
      </c>
      <c r="R85" s="10">
        <v>4.54545454545454E-2</v>
      </c>
      <c r="S85" s="10">
        <v>0.27272727272727199</v>
      </c>
      <c r="T85" s="10">
        <v>0.22727272727272699</v>
      </c>
      <c r="U85" s="10">
        <v>0.22727272727272699</v>
      </c>
      <c r="V85" s="10">
        <v>0.18181818181818099</v>
      </c>
      <c r="W85" s="10">
        <v>9.0909090909090898E-2</v>
      </c>
      <c r="X85" s="14">
        <v>0.22727272727272713</v>
      </c>
    </row>
    <row r="86" spans="1:24" ht="25.15" customHeight="1" x14ac:dyDescent="0.25">
      <c r="A86" s="4">
        <v>12985</v>
      </c>
      <c r="B86" s="150" t="s">
        <v>240</v>
      </c>
      <c r="C86" s="360">
        <v>44547</v>
      </c>
      <c r="D86" s="10">
        <v>0.266666666666666</v>
      </c>
      <c r="E86" s="10">
        <v>0.16666666666666599</v>
      </c>
      <c r="F86" s="10">
        <v>0.266666666666666</v>
      </c>
      <c r="G86" s="10">
        <v>0.2</v>
      </c>
      <c r="H86" s="10">
        <v>0.1</v>
      </c>
      <c r="I86" s="10">
        <v>0.233333333333333</v>
      </c>
      <c r="J86" s="10">
        <v>0.133333333333333</v>
      </c>
      <c r="K86" s="10">
        <v>0.33333333333333298</v>
      </c>
      <c r="L86" s="10">
        <v>0.133333333333333</v>
      </c>
      <c r="M86" s="10">
        <v>0.16666666666666599</v>
      </c>
      <c r="N86" s="10">
        <v>0.33333333333333298</v>
      </c>
      <c r="O86" s="10">
        <v>0.16666666666666599</v>
      </c>
      <c r="P86" s="10">
        <v>0.16666666666666599</v>
      </c>
      <c r="Q86" s="10">
        <v>0.16666666666666599</v>
      </c>
      <c r="R86" s="10">
        <v>0.16666666666666599</v>
      </c>
      <c r="S86" s="10">
        <v>0.233333333333333</v>
      </c>
      <c r="T86" s="10">
        <v>0.2</v>
      </c>
      <c r="U86" s="10">
        <v>0.266666666666666</v>
      </c>
      <c r="V86" s="10">
        <v>0.133333333333333</v>
      </c>
      <c r="W86" s="10">
        <v>0.16666666666666599</v>
      </c>
      <c r="X86" s="14">
        <v>0.13333333333333405</v>
      </c>
    </row>
    <row r="87" spans="1:24" ht="25.15" customHeight="1" x14ac:dyDescent="0.25">
      <c r="A87" s="4">
        <v>12986</v>
      </c>
      <c r="B87" s="150" t="s">
        <v>241</v>
      </c>
      <c r="C87" s="360">
        <v>44547</v>
      </c>
      <c r="D87" s="10">
        <v>0.12121212121212099</v>
      </c>
      <c r="E87" s="10">
        <v>0.51515151515151503</v>
      </c>
      <c r="F87" s="10">
        <v>0.30303030303030298</v>
      </c>
      <c r="G87" s="10">
        <v>3.03030303030303E-2</v>
      </c>
      <c r="H87" s="10">
        <v>3.03030303030303E-2</v>
      </c>
      <c r="I87" s="10">
        <v>0.12121212121212099</v>
      </c>
      <c r="J87" s="10">
        <v>0.48484848484848397</v>
      </c>
      <c r="K87" s="10">
        <v>0.30303030303030298</v>
      </c>
      <c r="L87" s="10">
        <v>9.0909090909090898E-2</v>
      </c>
      <c r="M87" s="10">
        <v>0</v>
      </c>
      <c r="N87" s="10">
        <v>0.21212121212121199</v>
      </c>
      <c r="O87" s="10">
        <v>0.54545454545454497</v>
      </c>
      <c r="P87" s="10">
        <v>0.15151515151515099</v>
      </c>
      <c r="Q87" s="10">
        <v>9.0909090909090898E-2</v>
      </c>
      <c r="R87" s="10">
        <v>0</v>
      </c>
      <c r="S87" s="10">
        <v>0.15151515151515099</v>
      </c>
      <c r="T87" s="10">
        <v>0.51515151515151503</v>
      </c>
      <c r="U87" s="10">
        <v>0.27272727272727199</v>
      </c>
      <c r="V87" s="10">
        <v>6.0606060606060601E-2</v>
      </c>
      <c r="W87" s="10">
        <v>0</v>
      </c>
      <c r="X87" s="14">
        <v>0.60606060606060552</v>
      </c>
    </row>
    <row r="88" spans="1:24" ht="25.15" customHeight="1" x14ac:dyDescent="0.25">
      <c r="A88" s="4">
        <v>12988</v>
      </c>
      <c r="B88" s="150" t="s">
        <v>243</v>
      </c>
      <c r="C88" s="360">
        <v>44547</v>
      </c>
      <c r="D88" s="10">
        <v>0.186046511627906</v>
      </c>
      <c r="E88" s="10">
        <v>0.41860465116279</v>
      </c>
      <c r="F88" s="10">
        <v>0.209302325581395</v>
      </c>
      <c r="G88" s="10">
        <v>0.116279069767441</v>
      </c>
      <c r="H88" s="10">
        <v>6.9767441860465101E-2</v>
      </c>
      <c r="I88" s="10">
        <v>0.13953488372093001</v>
      </c>
      <c r="J88" s="10">
        <v>0.41860465116279</v>
      </c>
      <c r="K88" s="10">
        <v>0.27906976744186002</v>
      </c>
      <c r="L88" s="10">
        <v>6.9767441860465101E-2</v>
      </c>
      <c r="M88" s="10">
        <v>9.3023255813953404E-2</v>
      </c>
      <c r="N88" s="10"/>
      <c r="O88" s="10"/>
      <c r="P88" s="10"/>
      <c r="Q88" s="10"/>
      <c r="R88" s="10"/>
      <c r="S88" s="10">
        <v>8.5714285714285507E-2</v>
      </c>
      <c r="T88" s="10">
        <v>0.354761904761904</v>
      </c>
      <c r="U88" s="10">
        <v>0.307142857142857</v>
      </c>
      <c r="V88" s="10">
        <v>5.7142857142857002E-2</v>
      </c>
      <c r="W88" s="10">
        <v>0.19523809523809504</v>
      </c>
      <c r="X88" s="14">
        <v>0.18809523809523748</v>
      </c>
    </row>
    <row r="89" spans="1:24" ht="25.15" customHeight="1" x14ac:dyDescent="0.25">
      <c r="A89" s="4">
        <v>12989</v>
      </c>
      <c r="B89" s="150" t="s">
        <v>244</v>
      </c>
      <c r="C89" s="360">
        <v>44547</v>
      </c>
      <c r="D89" s="10">
        <v>0</v>
      </c>
      <c r="E89" s="10">
        <v>0.16666666666666599</v>
      </c>
      <c r="F89" s="10">
        <v>0.5</v>
      </c>
      <c r="G89" s="10">
        <v>0.16666666666666599</v>
      </c>
      <c r="H89" s="10">
        <v>0.16666666666666599</v>
      </c>
      <c r="I89" s="10">
        <v>0</v>
      </c>
      <c r="J89" s="10">
        <v>0</v>
      </c>
      <c r="K89" s="10">
        <v>0.66666666666666596</v>
      </c>
      <c r="L89" s="10">
        <v>0</v>
      </c>
      <c r="M89" s="10">
        <v>0.33333333333333298</v>
      </c>
      <c r="N89" s="10">
        <v>0.16666666666666599</v>
      </c>
      <c r="O89" s="10">
        <v>0</v>
      </c>
      <c r="P89" s="10">
        <v>0.5</v>
      </c>
      <c r="Q89" s="10">
        <v>0</v>
      </c>
      <c r="R89" s="10">
        <v>0.33333333333333298</v>
      </c>
      <c r="S89" s="10">
        <v>0</v>
      </c>
      <c r="T89" s="10">
        <v>0.16666666666666599</v>
      </c>
      <c r="U89" s="10">
        <v>0.5</v>
      </c>
      <c r="V89" s="10">
        <v>0</v>
      </c>
      <c r="W89" s="10">
        <v>0.33333333333333298</v>
      </c>
      <c r="X89" s="14">
        <v>-0.16666666666666699</v>
      </c>
    </row>
    <row r="90" spans="1:24" ht="25.15" customHeight="1" x14ac:dyDescent="0.25">
      <c r="A90" s="4">
        <v>12990</v>
      </c>
      <c r="B90" s="150" t="s">
        <v>454</v>
      </c>
      <c r="C90" s="360">
        <v>44547</v>
      </c>
      <c r="D90" s="10">
        <v>0.2</v>
      </c>
      <c r="E90" s="10">
        <v>0.48571428571428499</v>
      </c>
      <c r="F90" s="10">
        <v>0.14285714285714199</v>
      </c>
      <c r="G90" s="10">
        <v>0.114285714285714</v>
      </c>
      <c r="H90" s="10">
        <v>5.7142857142857099E-2</v>
      </c>
      <c r="I90" s="10">
        <v>0.14285714285714199</v>
      </c>
      <c r="J90" s="10">
        <v>0.51428571428571401</v>
      </c>
      <c r="K90" s="10">
        <v>0.2</v>
      </c>
      <c r="L90" s="10">
        <v>8.5714285714285701E-2</v>
      </c>
      <c r="M90" s="10">
        <v>5.7142857142857099E-2</v>
      </c>
      <c r="N90" s="10"/>
      <c r="O90" s="10"/>
      <c r="P90" s="10"/>
      <c r="Q90" s="10"/>
      <c r="R90" s="10"/>
      <c r="S90" s="10">
        <v>0.17142857142857101</v>
      </c>
      <c r="T90" s="10">
        <v>0.54285714285714204</v>
      </c>
      <c r="U90" s="10">
        <v>0.114285714285714</v>
      </c>
      <c r="V90" s="10">
        <v>0.114285714285714</v>
      </c>
      <c r="W90" s="10">
        <v>5.7142857142857099E-2</v>
      </c>
      <c r="X90" s="14">
        <v>0.54285714285714204</v>
      </c>
    </row>
    <row r="91" spans="1:24" ht="25.15" customHeight="1" x14ac:dyDescent="0.25">
      <c r="A91" s="4">
        <v>12991</v>
      </c>
      <c r="B91" s="150" t="s">
        <v>246</v>
      </c>
      <c r="C91" s="360">
        <v>44547</v>
      </c>
      <c r="D91" s="10">
        <v>0</v>
      </c>
      <c r="E91" s="10">
        <v>0.11111111111111099</v>
      </c>
      <c r="F91" s="10">
        <v>0.44444444444444398</v>
      </c>
      <c r="G91" s="10">
        <v>0.22222222222222199</v>
      </c>
      <c r="H91" s="10">
        <v>0.22222222222222199</v>
      </c>
      <c r="I91" s="10">
        <v>0</v>
      </c>
      <c r="J91" s="10">
        <v>0.11111111111111099</v>
      </c>
      <c r="K91" s="10">
        <v>0.33333333333333298</v>
      </c>
      <c r="L91" s="10">
        <v>0.33333333333333298</v>
      </c>
      <c r="M91" s="10">
        <v>0.22222222222222199</v>
      </c>
      <c r="N91" s="10">
        <v>0.11111111111111099</v>
      </c>
      <c r="O91" s="10">
        <v>0.11111111111111099</v>
      </c>
      <c r="P91" s="10">
        <v>0.44444444444444398</v>
      </c>
      <c r="Q91" s="10">
        <v>0.22222222222222199</v>
      </c>
      <c r="R91" s="10">
        <v>0.11111111111111099</v>
      </c>
      <c r="S91" s="10">
        <v>0.11111111111111099</v>
      </c>
      <c r="T91" s="10">
        <v>0</v>
      </c>
      <c r="U91" s="10">
        <v>0.44444444444444398</v>
      </c>
      <c r="V91" s="10">
        <v>0.33333333333333298</v>
      </c>
      <c r="W91" s="10">
        <v>0.11111111111111099</v>
      </c>
      <c r="X91" s="14">
        <v>-0.33333333333333298</v>
      </c>
    </row>
    <row r="92" spans="1:24" ht="25.15" customHeight="1" x14ac:dyDescent="0.25">
      <c r="A92" s="4">
        <v>12992</v>
      </c>
      <c r="B92" s="150" t="s">
        <v>455</v>
      </c>
      <c r="C92" s="360">
        <v>44547</v>
      </c>
      <c r="D92" s="10">
        <v>0.14492753623188401</v>
      </c>
      <c r="E92" s="10">
        <v>0.33333333333333298</v>
      </c>
      <c r="F92" s="10">
        <v>0.26086956521739102</v>
      </c>
      <c r="G92" s="10">
        <v>0.13043478260869501</v>
      </c>
      <c r="H92" s="10">
        <v>0.13043478260869501</v>
      </c>
      <c r="I92" s="10">
        <v>0.188405797101449</v>
      </c>
      <c r="J92" s="10">
        <v>0.26086956521739102</v>
      </c>
      <c r="K92" s="10">
        <v>0.27536231884057899</v>
      </c>
      <c r="L92" s="10">
        <v>0.17391304347826</v>
      </c>
      <c r="M92" s="10">
        <v>0.101449275362318</v>
      </c>
      <c r="N92" s="10"/>
      <c r="O92" s="10"/>
      <c r="P92" s="10"/>
      <c r="Q92" s="10"/>
      <c r="R92" s="10"/>
      <c r="S92" s="10">
        <v>0.17391304347826</v>
      </c>
      <c r="T92" s="10">
        <v>0.33333333333333298</v>
      </c>
      <c r="U92" s="10">
        <v>0.202898550724637</v>
      </c>
      <c r="V92" s="10">
        <v>0.15942028985507201</v>
      </c>
      <c r="W92" s="10">
        <v>0.13043478260869501</v>
      </c>
      <c r="X92" s="14">
        <v>0.217391304347826</v>
      </c>
    </row>
    <row r="93" spans="1:24" ht="25.15" customHeight="1" x14ac:dyDescent="0.25">
      <c r="A93" s="4">
        <v>12993</v>
      </c>
      <c r="B93" s="150" t="s">
        <v>456</v>
      </c>
      <c r="C93" s="360">
        <v>44547</v>
      </c>
      <c r="D93" s="10">
        <v>0.13793103448275801</v>
      </c>
      <c r="E93" s="10">
        <v>0.51724137931034397</v>
      </c>
      <c r="F93" s="10">
        <v>0.24137931034482701</v>
      </c>
      <c r="G93" s="10">
        <v>3.4482758620689599E-2</v>
      </c>
      <c r="H93" s="10">
        <v>6.8965517241379296E-2</v>
      </c>
      <c r="I93" s="10">
        <v>0.24137931034482701</v>
      </c>
      <c r="J93" s="10">
        <v>0.44827586206896503</v>
      </c>
      <c r="K93" s="10">
        <v>0.24137931034482701</v>
      </c>
      <c r="L93" s="10">
        <v>0</v>
      </c>
      <c r="M93" s="10">
        <v>6.8965517241379296E-2</v>
      </c>
      <c r="N93" s="10"/>
      <c r="O93" s="10"/>
      <c r="P93" s="10"/>
      <c r="Q93" s="10"/>
      <c r="R93" s="10"/>
      <c r="S93" s="10">
        <v>0.20689655172413701</v>
      </c>
      <c r="T93" s="10">
        <v>0.51724137931034397</v>
      </c>
      <c r="U93" s="10">
        <v>0.17241379310344801</v>
      </c>
      <c r="V93" s="10">
        <v>3.4482758620689599E-2</v>
      </c>
      <c r="W93" s="10">
        <v>6.8965517241379296E-2</v>
      </c>
      <c r="X93" s="14">
        <v>0.62068965517241204</v>
      </c>
    </row>
    <row r="94" spans="1:24" ht="25.15" customHeight="1" x14ac:dyDescent="0.25">
      <c r="A94" s="4">
        <v>12994</v>
      </c>
      <c r="B94" s="150" t="s">
        <v>249</v>
      </c>
      <c r="C94" s="360">
        <v>44547</v>
      </c>
      <c r="D94" s="10">
        <v>0.152542372881355</v>
      </c>
      <c r="E94" s="10">
        <v>0.27118644067796599</v>
      </c>
      <c r="F94" s="10">
        <v>0.28813559322033899</v>
      </c>
      <c r="G94" s="10">
        <v>0.23728813559322001</v>
      </c>
      <c r="H94" s="10">
        <v>5.0847457627118599E-2</v>
      </c>
      <c r="I94" s="10">
        <v>0.11864406779661001</v>
      </c>
      <c r="J94" s="10">
        <v>0.27118644067796599</v>
      </c>
      <c r="K94" s="10">
        <v>0.28813559322033899</v>
      </c>
      <c r="L94" s="10">
        <v>0.25423728813559299</v>
      </c>
      <c r="M94" s="10">
        <v>6.7796610169491497E-2</v>
      </c>
      <c r="N94" s="10"/>
      <c r="O94" s="10"/>
      <c r="P94" s="10"/>
      <c r="Q94" s="10"/>
      <c r="R94" s="10"/>
      <c r="S94" s="10">
        <v>0.16769041769041748</v>
      </c>
      <c r="T94" s="10">
        <v>0.24877149877149851</v>
      </c>
      <c r="U94" s="10">
        <v>0.235257985257985</v>
      </c>
      <c r="V94" s="10">
        <v>0.27579852579852548</v>
      </c>
      <c r="W94" s="10">
        <v>7.2481572481572443E-2</v>
      </c>
      <c r="X94" s="14">
        <v>6.8181818181818066E-2</v>
      </c>
    </row>
    <row r="95" spans="1:24" ht="25.15" customHeight="1" x14ac:dyDescent="0.25">
      <c r="A95" s="4">
        <v>12995</v>
      </c>
      <c r="B95" s="150" t="s">
        <v>250</v>
      </c>
      <c r="C95" s="360">
        <v>44547</v>
      </c>
      <c r="D95" s="10">
        <v>0.27272727272727199</v>
      </c>
      <c r="E95" s="10">
        <v>0.27272727272727199</v>
      </c>
      <c r="F95" s="10">
        <v>0.27272727272727199</v>
      </c>
      <c r="G95" s="10">
        <v>0.18181818181818099</v>
      </c>
      <c r="H95" s="10">
        <v>0</v>
      </c>
      <c r="I95" s="10">
        <v>0.18181818181818099</v>
      </c>
      <c r="J95" s="10">
        <v>0.22727272727272699</v>
      </c>
      <c r="K95" s="10">
        <v>0.27272727272727199</v>
      </c>
      <c r="L95" s="10">
        <v>0.22727272727272699</v>
      </c>
      <c r="M95" s="10">
        <v>9.0909090909090898E-2</v>
      </c>
      <c r="N95" s="10">
        <v>0.27272727272727199</v>
      </c>
      <c r="O95" s="10">
        <v>0.22727272727272699</v>
      </c>
      <c r="P95" s="10">
        <v>0.18181818181818099</v>
      </c>
      <c r="Q95" s="10">
        <v>0.27272727272727199</v>
      </c>
      <c r="R95" s="10">
        <v>4.54545454545454E-2</v>
      </c>
      <c r="S95" s="10">
        <v>0.22727272727272699</v>
      </c>
      <c r="T95" s="10">
        <v>0.22727272727272699</v>
      </c>
      <c r="U95" s="10">
        <v>0.22727272727272699</v>
      </c>
      <c r="V95" s="10">
        <v>0.22727272727272699</v>
      </c>
      <c r="W95" s="10">
        <v>9.0909090909090898E-2</v>
      </c>
      <c r="X95" s="14">
        <v>0.13636363636363608</v>
      </c>
    </row>
    <row r="96" spans="1:24" ht="25.15" customHeight="1" x14ac:dyDescent="0.25">
      <c r="A96" s="4">
        <v>12996</v>
      </c>
      <c r="B96" s="150" t="s">
        <v>457</v>
      </c>
      <c r="C96" s="360">
        <v>44547</v>
      </c>
      <c r="D96" s="10">
        <v>8.1081081081081002E-2</v>
      </c>
      <c r="E96" s="10">
        <v>0.27027027027027001</v>
      </c>
      <c r="F96" s="10">
        <v>0.29729729729729698</v>
      </c>
      <c r="G96" s="10">
        <v>0.27027027027027001</v>
      </c>
      <c r="H96" s="10">
        <v>8.1081081081081002E-2</v>
      </c>
      <c r="I96" s="10">
        <v>8.1081081081081002E-2</v>
      </c>
      <c r="J96" s="10">
        <v>0.29729729729729698</v>
      </c>
      <c r="K96" s="10">
        <v>0.29729729729729698</v>
      </c>
      <c r="L96" s="10">
        <v>0.27027027027027001</v>
      </c>
      <c r="M96" s="10">
        <v>5.4054054054054002E-2</v>
      </c>
      <c r="N96" s="10"/>
      <c r="O96" s="10"/>
      <c r="P96" s="10"/>
      <c r="Q96" s="10"/>
      <c r="R96" s="10"/>
      <c r="S96" s="10">
        <v>0.108108108108108</v>
      </c>
      <c r="T96" s="10">
        <v>0.27027027027027001</v>
      </c>
      <c r="U96" s="10">
        <v>0.24324324324324301</v>
      </c>
      <c r="V96" s="10">
        <v>0.32432432432432401</v>
      </c>
      <c r="W96" s="10">
        <v>5.4054054054054002E-2</v>
      </c>
      <c r="X96" s="14">
        <v>0</v>
      </c>
    </row>
    <row r="97" spans="1:24" ht="25.15" customHeight="1" x14ac:dyDescent="0.25">
      <c r="A97" s="4">
        <v>12997</v>
      </c>
      <c r="B97" s="150" t="s">
        <v>252</v>
      </c>
      <c r="C97" s="360">
        <v>44547</v>
      </c>
      <c r="D97" s="10">
        <v>0.27725856697819301</v>
      </c>
      <c r="E97" s="10">
        <v>0.420560747663551</v>
      </c>
      <c r="F97" s="10">
        <v>0.19003115264797499</v>
      </c>
      <c r="G97" s="10">
        <v>7.1651090342679094E-2</v>
      </c>
      <c r="H97" s="10">
        <v>4.0498442367601202E-2</v>
      </c>
      <c r="I97" s="10">
        <v>0.27725856697819301</v>
      </c>
      <c r="J97" s="10">
        <v>0.40965732087227402</v>
      </c>
      <c r="K97" s="10">
        <v>0.20404984423676001</v>
      </c>
      <c r="L97" s="10">
        <v>7.1651090342679094E-2</v>
      </c>
      <c r="M97" s="10">
        <v>3.73831775700934E-2</v>
      </c>
      <c r="N97" s="10"/>
      <c r="O97" s="10"/>
      <c r="P97" s="10"/>
      <c r="Q97" s="10"/>
      <c r="R97" s="10"/>
      <c r="S97" s="10">
        <v>0.27938141200752697</v>
      </c>
      <c r="T97" s="10">
        <v>0.42691070236143946</v>
      </c>
      <c r="U97" s="10">
        <v>0.162978813816548</v>
      </c>
      <c r="V97" s="10">
        <v>9.2423966490620554E-2</v>
      </c>
      <c r="W97" s="10">
        <v>3.8305105323863248E-2</v>
      </c>
      <c r="X97" s="14">
        <v>0.57556304255448265</v>
      </c>
    </row>
    <row r="98" spans="1:24" ht="25.15" customHeight="1" x14ac:dyDescent="0.25">
      <c r="A98" s="4">
        <v>12998</v>
      </c>
      <c r="B98" s="150" t="s">
        <v>253</v>
      </c>
      <c r="C98" s="360">
        <v>44547</v>
      </c>
      <c r="D98" s="10">
        <v>0.22807017543859601</v>
      </c>
      <c r="E98" s="10">
        <v>0.43859649122806998</v>
      </c>
      <c r="F98" s="10">
        <v>0.19298245614035001</v>
      </c>
      <c r="G98" s="10">
        <v>0.105263157894736</v>
      </c>
      <c r="H98" s="10">
        <v>3.5087719298245598E-2</v>
      </c>
      <c r="I98" s="10">
        <v>0.21052631578947301</v>
      </c>
      <c r="J98" s="10">
        <v>0.42105263157894701</v>
      </c>
      <c r="K98" s="10">
        <v>0.21052631578947301</v>
      </c>
      <c r="L98" s="10">
        <v>0.140350877192982</v>
      </c>
      <c r="M98" s="10">
        <v>1.7543859649122799E-2</v>
      </c>
      <c r="N98" s="10">
        <v>0.33333333333333298</v>
      </c>
      <c r="O98" s="10">
        <v>0.38596491228070101</v>
      </c>
      <c r="P98" s="10">
        <v>8.7719298245614002E-2</v>
      </c>
      <c r="Q98" s="10">
        <v>0.157894736842105</v>
      </c>
      <c r="R98" s="10">
        <v>3.5087719298245598E-2</v>
      </c>
      <c r="S98" s="10">
        <v>0.24561403508771901</v>
      </c>
      <c r="T98" s="10">
        <v>0.43859649122806998</v>
      </c>
      <c r="U98" s="10">
        <v>0.175438596491228</v>
      </c>
      <c r="V98" s="10">
        <v>0.105263157894736</v>
      </c>
      <c r="W98" s="10">
        <v>3.5087719298245598E-2</v>
      </c>
      <c r="X98" s="14">
        <v>0.54385964912280726</v>
      </c>
    </row>
    <row r="99" spans="1:24" ht="25.15" customHeight="1" x14ac:dyDescent="0.25">
      <c r="A99" s="4">
        <v>12999</v>
      </c>
      <c r="B99" s="150" t="s">
        <v>458</v>
      </c>
      <c r="C99" s="360">
        <v>44547</v>
      </c>
      <c r="D99" s="10">
        <v>0.27854671280276799</v>
      </c>
      <c r="E99" s="10">
        <v>0.41868512110726602</v>
      </c>
      <c r="F99" s="10">
        <v>0.19204152249134901</v>
      </c>
      <c r="G99" s="10">
        <v>6.9204152249134898E-2</v>
      </c>
      <c r="H99" s="10">
        <v>4.1522491349480897E-2</v>
      </c>
      <c r="I99" s="10">
        <v>0.280276816608996</v>
      </c>
      <c r="J99" s="10">
        <v>0.41003460207612402</v>
      </c>
      <c r="K99" s="10">
        <v>0.20415224913494801</v>
      </c>
      <c r="L99" s="10">
        <v>6.5743944636678195E-2</v>
      </c>
      <c r="M99" s="10">
        <v>3.9792387543252497E-2</v>
      </c>
      <c r="N99" s="10"/>
      <c r="O99" s="10"/>
      <c r="P99" s="10"/>
      <c r="Q99" s="10"/>
      <c r="R99" s="10"/>
      <c r="S99" s="10">
        <v>0.313148788927335</v>
      </c>
      <c r="T99" s="10">
        <v>0.415224913494809</v>
      </c>
      <c r="U99" s="10">
        <v>0.15051903114186799</v>
      </c>
      <c r="V99" s="10">
        <v>7.9584775086505105E-2</v>
      </c>
      <c r="W99" s="10">
        <v>4.1522491349480897E-2</v>
      </c>
      <c r="X99" s="14">
        <v>0.60726643598615793</v>
      </c>
    </row>
    <row r="100" spans="1:24" ht="25.15" customHeight="1" x14ac:dyDescent="0.25">
      <c r="A100" s="4">
        <v>13040</v>
      </c>
      <c r="B100" s="150" t="s">
        <v>459</v>
      </c>
      <c r="C100" s="360">
        <v>44547</v>
      </c>
      <c r="D100" s="10">
        <v>0.28333333333333299</v>
      </c>
      <c r="E100" s="10">
        <v>0.46071428571428502</v>
      </c>
      <c r="F100" s="10">
        <v>0.17023809523809499</v>
      </c>
      <c r="G100" s="10">
        <v>4.8809523809523803E-2</v>
      </c>
      <c r="H100" s="10">
        <v>3.6904761904761899E-2</v>
      </c>
      <c r="I100" s="10">
        <v>0.28095238095238001</v>
      </c>
      <c r="J100" s="10">
        <v>0.44047619047619002</v>
      </c>
      <c r="K100" s="10">
        <v>0.19285714285714201</v>
      </c>
      <c r="L100" s="10">
        <v>5.7142857142857099E-2</v>
      </c>
      <c r="M100" s="10">
        <v>2.8571428571428501E-2</v>
      </c>
      <c r="N100" s="10"/>
      <c r="O100" s="10"/>
      <c r="P100" s="10"/>
      <c r="Q100" s="10"/>
      <c r="R100" s="10"/>
      <c r="S100" s="10">
        <v>0.288430074016361</v>
      </c>
      <c r="T100" s="10">
        <v>0.4544994156603035</v>
      </c>
      <c r="U100" s="10">
        <v>0.18387222438644249</v>
      </c>
      <c r="V100" s="10">
        <v>4.8772886638098902E-2</v>
      </c>
      <c r="W100" s="10">
        <v>2.44253992987923E-2</v>
      </c>
      <c r="X100" s="14">
        <v>0.66973120373977335</v>
      </c>
    </row>
    <row r="101" spans="1:24" ht="25.15" customHeight="1" x14ac:dyDescent="0.25">
      <c r="A101" s="4">
        <v>13041</v>
      </c>
      <c r="B101" s="150" t="s">
        <v>460</v>
      </c>
      <c r="C101" s="360">
        <v>44547</v>
      </c>
      <c r="D101" s="10">
        <v>0.21176470588235199</v>
      </c>
      <c r="E101" s="10">
        <v>0.51764705882352902</v>
      </c>
      <c r="F101" s="10">
        <v>0.2</v>
      </c>
      <c r="G101" s="10">
        <v>5.8823529411764698E-2</v>
      </c>
      <c r="H101" s="10">
        <v>1.1764705882352899E-2</v>
      </c>
      <c r="I101" s="10">
        <v>0.23529411764705799</v>
      </c>
      <c r="J101" s="10">
        <v>0.41176470588235198</v>
      </c>
      <c r="K101" s="10">
        <v>0.29411764705882298</v>
      </c>
      <c r="L101" s="10">
        <v>4.7058823529411702E-2</v>
      </c>
      <c r="M101" s="10">
        <v>1.1764705882352899E-2</v>
      </c>
      <c r="N101" s="10">
        <v>0.317647058823529</v>
      </c>
      <c r="O101" s="10">
        <v>0.47058823529411697</v>
      </c>
      <c r="P101" s="10">
        <v>0.17647058823529399</v>
      </c>
      <c r="Q101" s="10">
        <v>2.3529411764705799E-2</v>
      </c>
      <c r="R101" s="10">
        <v>1.1764705882352899E-2</v>
      </c>
      <c r="S101" s="10">
        <v>0.247058823529411</v>
      </c>
      <c r="T101" s="10">
        <v>0.47058823529411697</v>
      </c>
      <c r="U101" s="10">
        <v>0.23529411764705799</v>
      </c>
      <c r="V101" s="10">
        <v>3.5294117647058802E-2</v>
      </c>
      <c r="W101" s="10">
        <v>1.1764705882352899E-2</v>
      </c>
      <c r="X101" s="14">
        <v>0.67058823529411626</v>
      </c>
    </row>
    <row r="102" spans="1:24" ht="25.15" customHeight="1" x14ac:dyDescent="0.25">
      <c r="A102" s="4">
        <v>13042</v>
      </c>
      <c r="B102" s="150" t="s">
        <v>461</v>
      </c>
      <c r="C102" s="360">
        <v>44547</v>
      </c>
      <c r="D102" s="10">
        <v>0.29139072847682101</v>
      </c>
      <c r="E102" s="10">
        <v>0.45430463576158903</v>
      </c>
      <c r="F102" s="10">
        <v>0.166887417218543</v>
      </c>
      <c r="G102" s="10">
        <v>4.7682119205298003E-2</v>
      </c>
      <c r="H102" s="10">
        <v>3.9735099337748297E-2</v>
      </c>
      <c r="I102" s="10">
        <v>0.28609271523178798</v>
      </c>
      <c r="J102" s="10">
        <v>0.443708609271523</v>
      </c>
      <c r="K102" s="10">
        <v>0.18145695364238401</v>
      </c>
      <c r="L102" s="10">
        <v>5.82781456953642E-2</v>
      </c>
      <c r="M102" s="10">
        <v>3.0463576158940301E-2</v>
      </c>
      <c r="N102" s="10"/>
      <c r="O102" s="10"/>
      <c r="P102" s="10"/>
      <c r="Q102" s="10"/>
      <c r="R102" s="10"/>
      <c r="S102" s="10">
        <v>0.32980132450331101</v>
      </c>
      <c r="T102" s="10">
        <v>0.43841059602649002</v>
      </c>
      <c r="U102" s="10">
        <v>0.13245033112582699</v>
      </c>
      <c r="V102" s="10">
        <v>6.2251655629139001E-2</v>
      </c>
      <c r="W102" s="10">
        <v>3.7086092715231701E-2</v>
      </c>
      <c r="X102" s="14">
        <v>0.66887417218543033</v>
      </c>
    </row>
    <row r="103" spans="1:24" ht="25.15" customHeight="1" x14ac:dyDescent="0.25">
      <c r="A103" s="4">
        <v>13043</v>
      </c>
      <c r="B103" s="150" t="s">
        <v>462</v>
      </c>
      <c r="C103" s="360">
        <v>44547</v>
      </c>
      <c r="D103" s="10">
        <v>0</v>
      </c>
      <c r="E103" s="10">
        <v>0.55555555555555503</v>
      </c>
      <c r="F103" s="10">
        <v>0.33333333333333298</v>
      </c>
      <c r="G103" s="10">
        <v>0</v>
      </c>
      <c r="H103" s="10">
        <v>0.11111111111111099</v>
      </c>
      <c r="I103" s="10">
        <v>0</v>
      </c>
      <c r="J103" s="10">
        <v>0.33333333333333298</v>
      </c>
      <c r="K103" s="10">
        <v>0.55555555555555503</v>
      </c>
      <c r="L103" s="10">
        <v>0</v>
      </c>
      <c r="M103" s="10">
        <v>0.11111111111111099</v>
      </c>
      <c r="N103" s="10">
        <v>0</v>
      </c>
      <c r="O103" s="10">
        <v>0.55555555555555503</v>
      </c>
      <c r="P103" s="10">
        <v>0.33333333333333298</v>
      </c>
      <c r="Q103" s="10">
        <v>0</v>
      </c>
      <c r="R103" s="10">
        <v>0.11111111111111099</v>
      </c>
      <c r="S103" s="10">
        <v>0</v>
      </c>
      <c r="T103" s="10">
        <v>0.55555555555555503</v>
      </c>
      <c r="U103" s="10">
        <v>0.33333333333333298</v>
      </c>
      <c r="V103" s="10">
        <v>0</v>
      </c>
      <c r="W103" s="10">
        <v>0.11111111111111099</v>
      </c>
      <c r="X103" s="14">
        <v>0.44444444444444403</v>
      </c>
    </row>
    <row r="104" spans="1:24" ht="25.15" customHeight="1" x14ac:dyDescent="0.25">
      <c r="A104" s="4">
        <v>13044</v>
      </c>
      <c r="B104" s="150" t="s">
        <v>463</v>
      </c>
      <c r="C104" s="360">
        <v>44547</v>
      </c>
      <c r="D104" s="10">
        <v>0.36842105263157798</v>
      </c>
      <c r="E104" s="10">
        <v>0.42105263157894701</v>
      </c>
      <c r="F104" s="10">
        <v>0.105263157894736</v>
      </c>
      <c r="G104" s="10">
        <v>0.105263157894736</v>
      </c>
      <c r="H104" s="10">
        <v>0</v>
      </c>
      <c r="I104" s="10">
        <v>0.42105263157894701</v>
      </c>
      <c r="J104" s="10">
        <v>0.36842105263157798</v>
      </c>
      <c r="K104" s="10">
        <v>0.157894736842105</v>
      </c>
      <c r="L104" s="10">
        <v>5.2631578947368397E-2</v>
      </c>
      <c r="M104" s="10">
        <v>0</v>
      </c>
      <c r="N104" s="10">
        <v>0.57894736842105199</v>
      </c>
      <c r="O104" s="10">
        <v>0.26315789473684198</v>
      </c>
      <c r="P104" s="10">
        <v>0.157894736842105</v>
      </c>
      <c r="Q104" s="10">
        <v>0</v>
      </c>
      <c r="R104" s="10">
        <v>0</v>
      </c>
      <c r="S104" s="10">
        <v>0.42105263157894701</v>
      </c>
      <c r="T104" s="10">
        <v>0.36842105263157798</v>
      </c>
      <c r="U104" s="10">
        <v>0.157894736842105</v>
      </c>
      <c r="V104" s="10">
        <v>5.2631578947368397E-2</v>
      </c>
      <c r="W104" s="10">
        <v>0</v>
      </c>
      <c r="X104" s="14">
        <v>0.73684210526315663</v>
      </c>
    </row>
    <row r="105" spans="1:24" ht="25.15" customHeight="1" x14ac:dyDescent="0.25">
      <c r="A105" s="4">
        <v>13045</v>
      </c>
      <c r="B105" s="150" t="s">
        <v>464</v>
      </c>
      <c r="C105" s="360">
        <v>44547</v>
      </c>
      <c r="D105" s="10">
        <v>0.24</v>
      </c>
      <c r="E105" s="10">
        <v>0.44</v>
      </c>
      <c r="F105" s="10">
        <v>0.24</v>
      </c>
      <c r="G105" s="10">
        <v>0.08</v>
      </c>
      <c r="H105" s="10">
        <v>0</v>
      </c>
      <c r="I105" s="10">
        <v>0.28000000000000003</v>
      </c>
      <c r="J105" s="10">
        <v>0.28000000000000003</v>
      </c>
      <c r="K105" s="10">
        <v>0.32</v>
      </c>
      <c r="L105" s="10">
        <v>0.12</v>
      </c>
      <c r="M105" s="10">
        <v>0</v>
      </c>
      <c r="N105" s="10">
        <v>0.32</v>
      </c>
      <c r="O105" s="10">
        <v>0.36</v>
      </c>
      <c r="P105" s="10">
        <v>0.24</v>
      </c>
      <c r="Q105" s="10">
        <v>0.08</v>
      </c>
      <c r="R105" s="10">
        <v>0</v>
      </c>
      <c r="S105" s="10">
        <v>0.28000000000000003</v>
      </c>
      <c r="T105" s="10">
        <v>0.36</v>
      </c>
      <c r="U105" s="10">
        <v>0.28000000000000003</v>
      </c>
      <c r="V105" s="10">
        <v>0.08</v>
      </c>
      <c r="W105" s="10">
        <v>0</v>
      </c>
      <c r="X105" s="14">
        <v>0.56000000000000005</v>
      </c>
    </row>
    <row r="106" spans="1:24" ht="25.15" customHeight="1" x14ac:dyDescent="0.25">
      <c r="A106" s="4">
        <v>13046</v>
      </c>
      <c r="B106" s="150" t="s">
        <v>465</v>
      </c>
      <c r="C106" s="360">
        <v>44547</v>
      </c>
      <c r="D106" s="10">
        <v>0.15625</v>
      </c>
      <c r="E106" s="10">
        <v>0.625</v>
      </c>
      <c r="F106" s="10">
        <v>0.1875</v>
      </c>
      <c r="G106" s="10">
        <v>3.125E-2</v>
      </c>
      <c r="H106" s="10">
        <v>0</v>
      </c>
      <c r="I106" s="10">
        <v>0.15625</v>
      </c>
      <c r="J106" s="10">
        <v>0.5625</v>
      </c>
      <c r="K106" s="10">
        <v>0.28125</v>
      </c>
      <c r="L106" s="10">
        <v>0</v>
      </c>
      <c r="M106" s="10">
        <v>0</v>
      </c>
      <c r="N106" s="10">
        <v>0.25</v>
      </c>
      <c r="O106" s="10">
        <v>0.65625</v>
      </c>
      <c r="P106" s="10">
        <v>9.375E-2</v>
      </c>
      <c r="Q106" s="10">
        <v>0</v>
      </c>
      <c r="R106" s="10">
        <v>0</v>
      </c>
      <c r="S106" s="10">
        <v>0.1875</v>
      </c>
      <c r="T106" s="10">
        <v>0.59375</v>
      </c>
      <c r="U106" s="10">
        <v>0.21875</v>
      </c>
      <c r="V106" s="10">
        <v>0</v>
      </c>
      <c r="W106" s="10">
        <v>0</v>
      </c>
      <c r="X106" s="14">
        <v>0.78125</v>
      </c>
    </row>
    <row r="107" spans="1:24" ht="25.15" customHeight="1" x14ac:dyDescent="0.25">
      <c r="A107" s="4">
        <v>13047</v>
      </c>
      <c r="B107" s="150" t="s">
        <v>466</v>
      </c>
      <c r="C107" s="360">
        <v>44547</v>
      </c>
      <c r="D107" s="10">
        <v>0.238095238095238</v>
      </c>
      <c r="E107" s="10">
        <v>0.38095238095237999</v>
      </c>
      <c r="F107" s="10">
        <v>0.19047619047618999</v>
      </c>
      <c r="G107" s="10">
        <v>0.14285714285714199</v>
      </c>
      <c r="H107" s="10">
        <v>4.7619047619047603E-2</v>
      </c>
      <c r="I107" s="10">
        <v>0.19047619047618999</v>
      </c>
      <c r="J107" s="10">
        <v>0.38095238095237999</v>
      </c>
      <c r="K107" s="10">
        <v>0.26190476190476097</v>
      </c>
      <c r="L107" s="10">
        <v>0.119047619047619</v>
      </c>
      <c r="M107" s="10">
        <v>4.7619047619047603E-2</v>
      </c>
      <c r="N107" s="10"/>
      <c r="O107" s="10"/>
      <c r="P107" s="10"/>
      <c r="Q107" s="10"/>
      <c r="R107" s="10"/>
      <c r="S107" s="10">
        <v>0.15277777777777751</v>
      </c>
      <c r="T107" s="10">
        <v>0.194444444444444</v>
      </c>
      <c r="U107" s="10">
        <v>0.40277777777777701</v>
      </c>
      <c r="V107" s="10">
        <v>0.22222222222222199</v>
      </c>
      <c r="W107" s="10">
        <v>2.7777777777777748E-2</v>
      </c>
      <c r="X107" s="14">
        <v>9.7222222222221807E-2</v>
      </c>
    </row>
    <row r="108" spans="1:24" ht="25.15" customHeight="1" x14ac:dyDescent="0.25">
      <c r="A108" s="4">
        <v>13048</v>
      </c>
      <c r="B108" s="150" t="s">
        <v>467</v>
      </c>
      <c r="C108" s="360">
        <v>44547</v>
      </c>
      <c r="D108" s="10">
        <v>0</v>
      </c>
      <c r="E108" s="10">
        <v>0.16666666666666599</v>
      </c>
      <c r="F108" s="10">
        <v>0.5</v>
      </c>
      <c r="G108" s="10">
        <v>0.33333333333333298</v>
      </c>
      <c r="H108" s="10">
        <v>0</v>
      </c>
      <c r="I108" s="10">
        <v>0</v>
      </c>
      <c r="J108" s="10">
        <v>0</v>
      </c>
      <c r="K108" s="10">
        <v>0.66666666666666596</v>
      </c>
      <c r="L108" s="10">
        <v>0.33333333333333298</v>
      </c>
      <c r="M108" s="10">
        <v>0</v>
      </c>
      <c r="N108" s="10">
        <v>0</v>
      </c>
      <c r="O108" s="10">
        <v>0.16666666666666599</v>
      </c>
      <c r="P108" s="10">
        <v>0.66666666666666596</v>
      </c>
      <c r="Q108" s="10">
        <v>0.16666666666666599</v>
      </c>
      <c r="R108" s="10">
        <v>0</v>
      </c>
      <c r="S108" s="10">
        <v>0</v>
      </c>
      <c r="T108" s="10">
        <v>0</v>
      </c>
      <c r="U108" s="10">
        <v>0.66666666666666596</v>
      </c>
      <c r="V108" s="10">
        <v>0.33333333333333298</v>
      </c>
      <c r="W108" s="10">
        <v>0</v>
      </c>
      <c r="X108" s="14">
        <v>-0.33333333333333298</v>
      </c>
    </row>
    <row r="109" spans="1:24" ht="25.15" customHeight="1" x14ac:dyDescent="0.25">
      <c r="A109" s="4">
        <v>13049</v>
      </c>
      <c r="B109" s="150" t="s">
        <v>468</v>
      </c>
      <c r="C109" s="360">
        <v>44547</v>
      </c>
      <c r="D109" s="10">
        <v>0.27777777777777701</v>
      </c>
      <c r="E109" s="10">
        <v>0.41666666666666602</v>
      </c>
      <c r="F109" s="10">
        <v>0.13888888888888801</v>
      </c>
      <c r="G109" s="10">
        <v>0.11111111111111099</v>
      </c>
      <c r="H109" s="10">
        <v>5.5555555555555497E-2</v>
      </c>
      <c r="I109" s="10">
        <v>0.22222222222222199</v>
      </c>
      <c r="J109" s="10">
        <v>0.44444444444444398</v>
      </c>
      <c r="K109" s="10">
        <v>0.194444444444444</v>
      </c>
      <c r="L109" s="10">
        <v>8.3333333333333301E-2</v>
      </c>
      <c r="M109" s="10">
        <v>5.5555555555555497E-2</v>
      </c>
      <c r="N109" s="10"/>
      <c r="O109" s="10"/>
      <c r="P109" s="10"/>
      <c r="Q109" s="10"/>
      <c r="R109" s="10"/>
      <c r="S109" s="10">
        <v>0.30555555555555503</v>
      </c>
      <c r="T109" s="10">
        <v>0.38888888888888801</v>
      </c>
      <c r="U109" s="10">
        <v>0.13888888888888801</v>
      </c>
      <c r="V109" s="10">
        <v>0.11111111111111099</v>
      </c>
      <c r="W109" s="10">
        <v>5.5555555555555497E-2</v>
      </c>
      <c r="X109" s="14">
        <v>0.52777777777777668</v>
      </c>
    </row>
    <row r="110" spans="1:24" ht="25.15" customHeight="1" x14ac:dyDescent="0.25">
      <c r="A110" s="4">
        <v>13050</v>
      </c>
      <c r="B110" s="150" t="s">
        <v>469</v>
      </c>
      <c r="C110" s="360">
        <v>44547</v>
      </c>
      <c r="D110" s="10">
        <v>0.22222222222222199</v>
      </c>
      <c r="E110" s="10">
        <v>0.33333333333333298</v>
      </c>
      <c r="F110" s="10">
        <v>0.22222222222222199</v>
      </c>
      <c r="G110" s="10">
        <v>0.22222222222222199</v>
      </c>
      <c r="H110" s="10">
        <v>0</v>
      </c>
      <c r="I110" s="10">
        <v>0.11111111111111099</v>
      </c>
      <c r="J110" s="10">
        <v>0.22222222222222199</v>
      </c>
      <c r="K110" s="10">
        <v>0.55555555555555503</v>
      </c>
      <c r="L110" s="10">
        <v>0.11111111111111099</v>
      </c>
      <c r="M110" s="10">
        <v>0</v>
      </c>
      <c r="N110" s="10">
        <v>0.33333333333333298</v>
      </c>
      <c r="O110" s="10">
        <v>0.44444444444444398</v>
      </c>
      <c r="P110" s="10">
        <v>0.22222222222222199</v>
      </c>
      <c r="Q110" s="10">
        <v>0</v>
      </c>
      <c r="R110" s="10">
        <v>0</v>
      </c>
      <c r="S110" s="10">
        <v>0.22222222222222199</v>
      </c>
      <c r="T110" s="10">
        <v>0.33333333333333298</v>
      </c>
      <c r="U110" s="10">
        <v>0.33333333333333298</v>
      </c>
      <c r="V110" s="10">
        <v>0.11111111111111099</v>
      </c>
      <c r="W110" s="10">
        <v>0</v>
      </c>
      <c r="X110" s="14">
        <v>0.44444444444444392</v>
      </c>
    </row>
    <row r="111" spans="1:24" ht="25.15" customHeight="1" x14ac:dyDescent="0.25">
      <c r="A111" s="4">
        <v>13051</v>
      </c>
      <c r="B111" s="150" t="s">
        <v>470</v>
      </c>
      <c r="C111" s="360">
        <v>44547</v>
      </c>
      <c r="D111" s="10">
        <v>0.14492753623188401</v>
      </c>
      <c r="E111" s="10">
        <v>0.42028985507246303</v>
      </c>
      <c r="F111" s="10">
        <v>0.26086956521739102</v>
      </c>
      <c r="G111" s="10">
        <v>0.101449275362318</v>
      </c>
      <c r="H111" s="10">
        <v>7.2463768115942004E-2</v>
      </c>
      <c r="I111" s="10">
        <v>0.188405797101449</v>
      </c>
      <c r="J111" s="10">
        <v>0.33333333333333298</v>
      </c>
      <c r="K111" s="10">
        <v>0.30434782608695599</v>
      </c>
      <c r="L111" s="10">
        <v>0.13043478260869501</v>
      </c>
      <c r="M111" s="10">
        <v>4.3478260869565202E-2</v>
      </c>
      <c r="N111" s="10"/>
      <c r="O111" s="10"/>
      <c r="P111" s="10"/>
      <c r="Q111" s="10"/>
      <c r="R111" s="10"/>
      <c r="S111" s="10">
        <v>0.202898550724637</v>
      </c>
      <c r="T111" s="10">
        <v>0.36231884057970998</v>
      </c>
      <c r="U111" s="10">
        <v>0.24637681159420199</v>
      </c>
      <c r="V111" s="10">
        <v>0.13043478260869501</v>
      </c>
      <c r="W111" s="10">
        <v>5.7971014492753603E-2</v>
      </c>
      <c r="X111" s="14">
        <v>0.37681159420289839</v>
      </c>
    </row>
    <row r="112" spans="1:24" ht="25.15" customHeight="1" x14ac:dyDescent="0.25">
      <c r="A112" s="4">
        <v>13052</v>
      </c>
      <c r="B112" s="150" t="s">
        <v>471</v>
      </c>
      <c r="C112" s="360">
        <v>44547</v>
      </c>
      <c r="D112" s="10">
        <v>0.29032258064516098</v>
      </c>
      <c r="E112" s="10">
        <v>0.58064516129032195</v>
      </c>
      <c r="F112" s="10">
        <v>9.6774193548387094E-2</v>
      </c>
      <c r="G112" s="10">
        <v>0</v>
      </c>
      <c r="H112" s="10">
        <v>3.2258064516128997E-2</v>
      </c>
      <c r="I112" s="10">
        <v>0.29032258064516098</v>
      </c>
      <c r="J112" s="10">
        <v>0.58064516129032195</v>
      </c>
      <c r="K112" s="10">
        <v>6.4516129032257993E-2</v>
      </c>
      <c r="L112" s="10">
        <v>3.2258064516128997E-2</v>
      </c>
      <c r="M112" s="10">
        <v>3.2258064516128997E-2</v>
      </c>
      <c r="N112" s="10"/>
      <c r="O112" s="10"/>
      <c r="P112" s="10"/>
      <c r="Q112" s="10"/>
      <c r="R112" s="10"/>
      <c r="S112" s="10">
        <v>0.35483870967741898</v>
      </c>
      <c r="T112" s="10">
        <v>0.51612903225806395</v>
      </c>
      <c r="U112" s="10">
        <v>6.4516129032257993E-2</v>
      </c>
      <c r="V112" s="10">
        <v>3.2258064516128997E-2</v>
      </c>
      <c r="W112" s="10">
        <v>3.2258064516128997E-2</v>
      </c>
      <c r="X112" s="14">
        <v>0.80645161290322487</v>
      </c>
    </row>
    <row r="113" spans="1:24" ht="25.15" customHeight="1" x14ac:dyDescent="0.25">
      <c r="A113" s="4">
        <v>13053</v>
      </c>
      <c r="B113" s="150" t="s">
        <v>472</v>
      </c>
      <c r="C113" s="360">
        <v>44547</v>
      </c>
      <c r="D113" s="10">
        <v>0.21153846153846101</v>
      </c>
      <c r="E113" s="10">
        <v>0.44230769230769201</v>
      </c>
      <c r="F113" s="10">
        <v>0.28846153846153799</v>
      </c>
      <c r="G113" s="10">
        <v>5.7692307692307598E-2</v>
      </c>
      <c r="H113" s="10">
        <v>0</v>
      </c>
      <c r="I113" s="10">
        <v>0.19230769230769201</v>
      </c>
      <c r="J113" s="10">
        <v>0.48076923076923</v>
      </c>
      <c r="K113" s="10">
        <v>0.28846153846153799</v>
      </c>
      <c r="L113" s="10">
        <v>3.8461538461538401E-2</v>
      </c>
      <c r="M113" s="10">
        <v>0</v>
      </c>
      <c r="N113" s="10"/>
      <c r="O113" s="10"/>
      <c r="P113" s="10"/>
      <c r="Q113" s="10"/>
      <c r="R113" s="10"/>
      <c r="S113" s="10">
        <v>0.22222222222222199</v>
      </c>
      <c r="T113" s="10">
        <v>0.46527777777777751</v>
      </c>
      <c r="U113" s="10">
        <v>0.27083333333333298</v>
      </c>
      <c r="V113" s="10">
        <v>4.166666666666665E-2</v>
      </c>
      <c r="W113" s="10">
        <v>0</v>
      </c>
      <c r="X113" s="14">
        <v>0.64583333333333293</v>
      </c>
    </row>
    <row r="114" spans="1:24" ht="25.15" customHeight="1" x14ac:dyDescent="0.25">
      <c r="A114" s="4">
        <v>13054</v>
      </c>
      <c r="B114" s="150" t="s">
        <v>473</v>
      </c>
      <c r="C114" s="360">
        <v>44547</v>
      </c>
      <c r="D114" s="10">
        <v>0.25</v>
      </c>
      <c r="E114" s="10">
        <v>0.375</v>
      </c>
      <c r="F114" s="10">
        <v>0.375</v>
      </c>
      <c r="G114" s="10">
        <v>0</v>
      </c>
      <c r="H114" s="10">
        <v>0</v>
      </c>
      <c r="I114" s="10">
        <v>0.25</v>
      </c>
      <c r="J114" s="10">
        <v>0.3125</v>
      </c>
      <c r="K114" s="10">
        <v>0.4375</v>
      </c>
      <c r="L114" s="10">
        <v>0</v>
      </c>
      <c r="M114" s="10">
        <v>0</v>
      </c>
      <c r="N114" s="10">
        <v>0.3125</v>
      </c>
      <c r="O114" s="10">
        <v>0.375</v>
      </c>
      <c r="P114" s="10">
        <v>0.3125</v>
      </c>
      <c r="Q114" s="10">
        <v>0</v>
      </c>
      <c r="R114" s="10">
        <v>0</v>
      </c>
      <c r="S114" s="10">
        <v>0.25</v>
      </c>
      <c r="T114" s="10">
        <v>0.375</v>
      </c>
      <c r="U114" s="10">
        <v>0.375</v>
      </c>
      <c r="V114" s="10">
        <v>0</v>
      </c>
      <c r="W114" s="10">
        <v>0</v>
      </c>
      <c r="X114" s="14">
        <v>0.625</v>
      </c>
    </row>
    <row r="115" spans="1:24" ht="25.15" customHeight="1" x14ac:dyDescent="0.25">
      <c r="A115" s="4">
        <v>13055</v>
      </c>
      <c r="B115" s="150" t="s">
        <v>474</v>
      </c>
      <c r="C115" s="360">
        <v>44547</v>
      </c>
      <c r="D115" s="10">
        <v>0.194444444444444</v>
      </c>
      <c r="E115" s="10">
        <v>0.47222222222222199</v>
      </c>
      <c r="F115" s="10">
        <v>0.25</v>
      </c>
      <c r="G115" s="10">
        <v>8.3333333333333301E-2</v>
      </c>
      <c r="H115" s="10">
        <v>0</v>
      </c>
      <c r="I115" s="10">
        <v>0.16666666666666599</v>
      </c>
      <c r="J115" s="10">
        <v>0.55555555555555503</v>
      </c>
      <c r="K115" s="10">
        <v>0.22222222222222199</v>
      </c>
      <c r="L115" s="10">
        <v>5.5555555555555497E-2</v>
      </c>
      <c r="M115" s="10">
        <v>0</v>
      </c>
      <c r="N115" s="10"/>
      <c r="O115" s="10"/>
      <c r="P115" s="10"/>
      <c r="Q115" s="10"/>
      <c r="R115" s="10"/>
      <c r="S115" s="10">
        <v>0.194444444444444</v>
      </c>
      <c r="T115" s="10">
        <v>0.55555555555555503</v>
      </c>
      <c r="U115" s="10">
        <v>0.16666666666666599</v>
      </c>
      <c r="V115" s="10">
        <v>8.3333333333333301E-2</v>
      </c>
      <c r="W115" s="10">
        <v>0</v>
      </c>
      <c r="X115" s="14">
        <v>0.66666666666666574</v>
      </c>
    </row>
    <row r="116" spans="1:24" ht="25.15" customHeight="1" x14ac:dyDescent="0.25">
      <c r="A116" s="4">
        <v>13056</v>
      </c>
      <c r="B116" s="150" t="s">
        <v>475</v>
      </c>
      <c r="C116" s="360">
        <v>44547</v>
      </c>
      <c r="D116" s="10">
        <v>0.30769230769230699</v>
      </c>
      <c r="E116" s="10">
        <v>0.46781789638932397</v>
      </c>
      <c r="F116" s="10">
        <v>0.15227629513343799</v>
      </c>
      <c r="G116" s="10">
        <v>3.6106750392464602E-2</v>
      </c>
      <c r="H116" s="10">
        <v>3.6106750392464602E-2</v>
      </c>
      <c r="I116" s="10">
        <v>0.30612244897959101</v>
      </c>
      <c r="J116" s="10">
        <v>0.44897959183673403</v>
      </c>
      <c r="K116" s="10">
        <v>0.16954474097331201</v>
      </c>
      <c r="L116" s="10">
        <v>4.7095761381475601E-2</v>
      </c>
      <c r="M116" s="10">
        <v>2.8257456828885402E-2</v>
      </c>
      <c r="N116" s="10"/>
      <c r="O116" s="10"/>
      <c r="P116" s="10"/>
      <c r="Q116" s="10"/>
      <c r="R116" s="10"/>
      <c r="S116" s="10">
        <v>0.31556127310844251</v>
      </c>
      <c r="T116" s="10">
        <v>0.50659106791182251</v>
      </c>
      <c r="U116" s="10">
        <v>0.1248491201321385</v>
      </c>
      <c r="V116" s="10">
        <v>2.5728987993138899E-2</v>
      </c>
      <c r="W116" s="10">
        <v>2.7269550854456502E-2</v>
      </c>
      <c r="X116" s="14">
        <v>0.7691538021726696</v>
      </c>
    </row>
    <row r="117" spans="1:24" ht="25.15" customHeight="1" x14ac:dyDescent="0.25">
      <c r="A117" s="4">
        <v>13057</v>
      </c>
      <c r="B117" s="150" t="s">
        <v>476</v>
      </c>
      <c r="C117" s="360">
        <v>44547</v>
      </c>
      <c r="D117" s="10">
        <v>0.22222222222222199</v>
      </c>
      <c r="E117" s="10">
        <v>0.62962962962962898</v>
      </c>
      <c r="F117" s="10">
        <v>0.11111111111111099</v>
      </c>
      <c r="G117" s="10">
        <v>1.85185185185185E-2</v>
      </c>
      <c r="H117" s="10">
        <v>1.85185185185185E-2</v>
      </c>
      <c r="I117" s="10">
        <v>0.27777777777777701</v>
      </c>
      <c r="J117" s="10">
        <v>0.51851851851851805</v>
      </c>
      <c r="K117" s="10">
        <v>0.16666666666666599</v>
      </c>
      <c r="L117" s="10">
        <v>1.85185185185185E-2</v>
      </c>
      <c r="M117" s="10">
        <v>1.85185185185185E-2</v>
      </c>
      <c r="N117" s="10">
        <v>0.35185185185185103</v>
      </c>
      <c r="O117" s="10">
        <v>0.53703703703703698</v>
      </c>
      <c r="P117" s="10">
        <v>7.4074074074074001E-2</v>
      </c>
      <c r="Q117" s="10">
        <v>1.85185185185185E-2</v>
      </c>
      <c r="R117" s="10">
        <v>1.85185185185185E-2</v>
      </c>
      <c r="S117" s="10">
        <v>0.27777777777777701</v>
      </c>
      <c r="T117" s="10">
        <v>0.57407407407407396</v>
      </c>
      <c r="U117" s="10">
        <v>0.12962962962962901</v>
      </c>
      <c r="V117" s="10">
        <v>0</v>
      </c>
      <c r="W117" s="10">
        <v>1.85185185185185E-2</v>
      </c>
      <c r="X117" s="14">
        <v>0.83333333333333248</v>
      </c>
    </row>
    <row r="118" spans="1:24" ht="25.15" customHeight="1" x14ac:dyDescent="0.25">
      <c r="A118" s="4">
        <v>13058</v>
      </c>
      <c r="B118" s="150" t="s">
        <v>477</v>
      </c>
      <c r="C118" s="360">
        <v>44547</v>
      </c>
      <c r="D118" s="10">
        <v>0.31560891938250402</v>
      </c>
      <c r="E118" s="10">
        <v>0.45283018867924502</v>
      </c>
      <c r="F118" s="10">
        <v>0.15608919382504199</v>
      </c>
      <c r="G118" s="10">
        <v>3.7735849056603703E-2</v>
      </c>
      <c r="H118" s="10">
        <v>3.7735849056603703E-2</v>
      </c>
      <c r="I118" s="10">
        <v>0.30874785591766701</v>
      </c>
      <c r="J118" s="10">
        <v>0.44253859348198898</v>
      </c>
      <c r="K118" s="10">
        <v>0.169811320754716</v>
      </c>
      <c r="L118" s="10">
        <v>4.9742710120068603E-2</v>
      </c>
      <c r="M118" s="10">
        <v>2.9159519725557401E-2</v>
      </c>
      <c r="N118" s="10"/>
      <c r="O118" s="10"/>
      <c r="P118" s="10"/>
      <c r="Q118" s="10"/>
      <c r="R118" s="10"/>
      <c r="S118" s="10">
        <v>0.353344768439108</v>
      </c>
      <c r="T118" s="10">
        <v>0.43910806174957101</v>
      </c>
      <c r="U118" s="10">
        <v>0.12006861063464799</v>
      </c>
      <c r="V118" s="10">
        <v>5.1457975986277799E-2</v>
      </c>
      <c r="W118" s="10">
        <v>3.6020583190394501E-2</v>
      </c>
      <c r="X118" s="14">
        <v>0.70497427101200683</v>
      </c>
    </row>
    <row r="119" spans="1:24" ht="25.15" customHeight="1" x14ac:dyDescent="0.25">
      <c r="A119" s="4">
        <v>13000</v>
      </c>
      <c r="B119" s="150" t="s">
        <v>478</v>
      </c>
      <c r="C119" s="360">
        <v>44547</v>
      </c>
      <c r="D119" s="10">
        <v>0.30303030303030298</v>
      </c>
      <c r="E119" s="10">
        <v>0.45454545454545398</v>
      </c>
      <c r="F119" s="10">
        <v>0.21212121212121199</v>
      </c>
      <c r="G119" s="10">
        <v>3.03030303030303E-2</v>
      </c>
      <c r="H119" s="10">
        <v>0</v>
      </c>
      <c r="I119" s="10">
        <v>0.27272727272727199</v>
      </c>
      <c r="J119" s="10">
        <v>0.439393939393939</v>
      </c>
      <c r="K119" s="10">
        <v>0.22727272727272699</v>
      </c>
      <c r="L119" s="10">
        <v>6.0606060606060601E-2</v>
      </c>
      <c r="M119" s="10">
        <v>0</v>
      </c>
      <c r="N119" s="10"/>
      <c r="O119" s="10"/>
      <c r="P119" s="10"/>
      <c r="Q119" s="10"/>
      <c r="R119" s="10"/>
      <c r="S119" s="10">
        <v>0.46818181818181803</v>
      </c>
      <c r="T119" s="10">
        <v>0.61439393939393905</v>
      </c>
      <c r="U119" s="10">
        <v>0.30681818181818099</v>
      </c>
      <c r="V119" s="10">
        <v>0.1106060606060606</v>
      </c>
      <c r="W119" s="10">
        <v>0</v>
      </c>
      <c r="X119" s="14">
        <v>0.97196969696969648</v>
      </c>
    </row>
    <row r="120" spans="1:24" ht="25.15" customHeight="1" x14ac:dyDescent="0.25">
      <c r="A120" s="4">
        <v>13002</v>
      </c>
      <c r="B120" s="150" t="s">
        <v>256</v>
      </c>
      <c r="C120" s="360">
        <v>44547</v>
      </c>
      <c r="D120" s="10">
        <v>0.30303030303030298</v>
      </c>
      <c r="E120" s="10">
        <v>0.45454545454545398</v>
      </c>
      <c r="F120" s="10">
        <v>0.21212121212121199</v>
      </c>
      <c r="G120" s="10">
        <v>3.03030303030303E-2</v>
      </c>
      <c r="H120" s="10">
        <v>0</v>
      </c>
      <c r="I120" s="10">
        <v>0.27272727272727199</v>
      </c>
      <c r="J120" s="10">
        <v>0.439393939393939</v>
      </c>
      <c r="K120" s="10">
        <v>0.22727272727272699</v>
      </c>
      <c r="L120" s="10">
        <v>6.0606060606060601E-2</v>
      </c>
      <c r="M120" s="10">
        <v>0</v>
      </c>
      <c r="N120" s="10">
        <v>0.34848484848484801</v>
      </c>
      <c r="O120" s="10">
        <v>0.45454545454545398</v>
      </c>
      <c r="P120" s="10">
        <v>0.12121212121212099</v>
      </c>
      <c r="Q120" s="10">
        <v>6.0606060606060601E-2</v>
      </c>
      <c r="R120" s="10">
        <v>1.51515151515151E-2</v>
      </c>
      <c r="S120" s="10">
        <v>0.31818181818181801</v>
      </c>
      <c r="T120" s="10">
        <v>0.439393939393939</v>
      </c>
      <c r="U120" s="10">
        <v>0.18181818181818099</v>
      </c>
      <c r="V120" s="10">
        <v>6.0606060606060601E-2</v>
      </c>
      <c r="W120" s="10">
        <v>0</v>
      </c>
      <c r="X120" s="14">
        <v>0.69696969696969646</v>
      </c>
    </row>
    <row r="121" spans="1:24" ht="25.15" customHeight="1" x14ac:dyDescent="0.25">
      <c r="A121" s="4">
        <v>13003</v>
      </c>
      <c r="B121" s="150" t="s">
        <v>257</v>
      </c>
      <c r="C121" s="360">
        <v>44547</v>
      </c>
      <c r="D121" s="10">
        <v>0.3</v>
      </c>
      <c r="E121" s="10">
        <v>0.4</v>
      </c>
      <c r="F121" s="10">
        <v>0.25</v>
      </c>
      <c r="G121" s="10">
        <v>0.05</v>
      </c>
      <c r="H121" s="10">
        <v>0</v>
      </c>
      <c r="I121" s="10">
        <v>0.3</v>
      </c>
      <c r="J121" s="10">
        <v>0.35</v>
      </c>
      <c r="K121" s="10">
        <v>0.2</v>
      </c>
      <c r="L121" s="10">
        <v>0.15</v>
      </c>
      <c r="M121" s="10">
        <v>0</v>
      </c>
      <c r="N121" s="10">
        <v>0.4</v>
      </c>
      <c r="O121" s="10">
        <v>0.25</v>
      </c>
      <c r="P121" s="10">
        <v>0.2</v>
      </c>
      <c r="Q121" s="10">
        <v>0.1</v>
      </c>
      <c r="R121" s="10">
        <v>0.05</v>
      </c>
      <c r="S121" s="10">
        <v>0.3</v>
      </c>
      <c r="T121" s="10">
        <v>0.35</v>
      </c>
      <c r="U121" s="10">
        <v>0.25</v>
      </c>
      <c r="V121" s="10">
        <v>0.1</v>
      </c>
      <c r="W121" s="10">
        <v>0</v>
      </c>
      <c r="X121" s="14">
        <v>0.54999999999999993</v>
      </c>
    </row>
    <row r="122" spans="1:24" ht="25.15" customHeight="1" x14ac:dyDescent="0.25">
      <c r="A122" s="4">
        <v>13004</v>
      </c>
      <c r="B122" s="150" t="s">
        <v>258</v>
      </c>
      <c r="C122" s="360">
        <v>44547</v>
      </c>
      <c r="D122" s="10">
        <v>0.20689655172413701</v>
      </c>
      <c r="E122" s="10">
        <v>0.58620689655172398</v>
      </c>
      <c r="F122" s="10">
        <v>0.17241379310344801</v>
      </c>
      <c r="G122" s="10">
        <v>3.4482758620689599E-2</v>
      </c>
      <c r="H122" s="10">
        <v>0</v>
      </c>
      <c r="I122" s="10">
        <v>0.31034482758620602</v>
      </c>
      <c r="J122" s="10">
        <v>0.44827586206896503</v>
      </c>
      <c r="K122" s="10">
        <v>0.20689655172413701</v>
      </c>
      <c r="L122" s="10">
        <v>3.4482758620689599E-2</v>
      </c>
      <c r="M122" s="10">
        <v>0</v>
      </c>
      <c r="N122" s="10">
        <v>0.27586206896551702</v>
      </c>
      <c r="O122" s="10">
        <v>0.62068965517241304</v>
      </c>
      <c r="P122" s="10">
        <v>3.4482758620689599E-2</v>
      </c>
      <c r="Q122" s="10">
        <v>6.8965517241379296E-2</v>
      </c>
      <c r="R122" s="10">
        <v>0</v>
      </c>
      <c r="S122" s="10">
        <v>0.27586206896551702</v>
      </c>
      <c r="T122" s="10">
        <v>0.55172413793103403</v>
      </c>
      <c r="U122" s="10">
        <v>0.10344827586206801</v>
      </c>
      <c r="V122" s="10">
        <v>6.8965517241379296E-2</v>
      </c>
      <c r="W122" s="10">
        <v>0</v>
      </c>
      <c r="X122" s="14">
        <v>0.75862068965517171</v>
      </c>
    </row>
    <row r="123" spans="1:24" ht="25.15" customHeight="1" x14ac:dyDescent="0.25">
      <c r="A123" s="4">
        <v>13006</v>
      </c>
      <c r="B123" s="150" t="s">
        <v>259</v>
      </c>
      <c r="C123" s="360">
        <v>44547</v>
      </c>
      <c r="D123" s="10">
        <v>0</v>
      </c>
      <c r="E123" s="10">
        <v>0.25</v>
      </c>
      <c r="F123" s="10">
        <v>0.75</v>
      </c>
      <c r="G123" s="10">
        <v>0</v>
      </c>
      <c r="H123" s="10">
        <v>0</v>
      </c>
      <c r="I123" s="10">
        <v>0</v>
      </c>
      <c r="J123" s="10">
        <v>0</v>
      </c>
      <c r="K123" s="10">
        <v>1</v>
      </c>
      <c r="L123" s="10">
        <v>0</v>
      </c>
      <c r="M123" s="10">
        <v>0</v>
      </c>
      <c r="N123" s="10">
        <v>0</v>
      </c>
      <c r="O123" s="10">
        <v>0.25</v>
      </c>
      <c r="P123" s="10">
        <v>0.75</v>
      </c>
      <c r="Q123" s="10">
        <v>0</v>
      </c>
      <c r="R123" s="10">
        <v>0</v>
      </c>
      <c r="S123" s="10">
        <v>0</v>
      </c>
      <c r="T123" s="10">
        <v>0</v>
      </c>
      <c r="U123" s="10">
        <v>1</v>
      </c>
      <c r="V123" s="10">
        <v>0</v>
      </c>
      <c r="W123" s="10">
        <v>0</v>
      </c>
      <c r="X123" s="14">
        <v>0</v>
      </c>
    </row>
    <row r="124" spans="1:24" ht="25.15" customHeight="1" x14ac:dyDescent="0.25">
      <c r="A124" s="4">
        <v>13007</v>
      </c>
      <c r="B124" s="150" t="s">
        <v>260</v>
      </c>
      <c r="C124" s="360">
        <v>44547</v>
      </c>
      <c r="D124" s="10">
        <v>0.44444444444444398</v>
      </c>
      <c r="E124" s="10">
        <v>0.44444444444444398</v>
      </c>
      <c r="F124" s="10">
        <v>0.11111111111111099</v>
      </c>
      <c r="G124" s="10">
        <v>0</v>
      </c>
      <c r="H124" s="10">
        <v>0</v>
      </c>
      <c r="I124" s="10">
        <v>0.33333333333333298</v>
      </c>
      <c r="J124" s="10">
        <v>0.44444444444444398</v>
      </c>
      <c r="K124" s="10">
        <v>0.11111111111111099</v>
      </c>
      <c r="L124" s="10">
        <v>0.11111111111111099</v>
      </c>
      <c r="M124" s="10">
        <v>0</v>
      </c>
      <c r="N124" s="10">
        <v>0.44444444444444398</v>
      </c>
      <c r="O124" s="10">
        <v>0.44444444444444398</v>
      </c>
      <c r="P124" s="10">
        <v>0</v>
      </c>
      <c r="Q124" s="10">
        <v>0.11111111111111099</v>
      </c>
      <c r="R124" s="10">
        <v>0</v>
      </c>
      <c r="S124" s="10">
        <v>0.44444444444444398</v>
      </c>
      <c r="T124" s="10">
        <v>0.44444444444444398</v>
      </c>
      <c r="U124" s="10">
        <v>0</v>
      </c>
      <c r="V124" s="10">
        <v>0.11111111111111099</v>
      </c>
      <c r="W124" s="10">
        <v>0</v>
      </c>
      <c r="X124" s="14">
        <v>0.77777777777777701</v>
      </c>
    </row>
    <row r="125" spans="1:24" ht="25.15" customHeight="1" x14ac:dyDescent="0.25">
      <c r="A125" s="4">
        <v>13009</v>
      </c>
      <c r="B125" s="150" t="s">
        <v>261</v>
      </c>
      <c r="C125" s="360">
        <v>44547</v>
      </c>
      <c r="D125" s="10">
        <v>0.28846153846153799</v>
      </c>
      <c r="E125" s="10">
        <v>0.48076923076923</v>
      </c>
      <c r="F125" s="10">
        <v>0.19230769230769201</v>
      </c>
      <c r="G125" s="10">
        <v>3.8461538461538401E-2</v>
      </c>
      <c r="H125" s="10">
        <v>0</v>
      </c>
      <c r="I125" s="10">
        <v>0.269230769230769</v>
      </c>
      <c r="J125" s="10">
        <v>0.48076923076923</v>
      </c>
      <c r="K125" s="10">
        <v>0.19230769230769201</v>
      </c>
      <c r="L125" s="10">
        <v>5.7692307692307598E-2</v>
      </c>
      <c r="M125" s="10">
        <v>0</v>
      </c>
      <c r="N125" s="10">
        <v>0.34615384615384598</v>
      </c>
      <c r="O125" s="10">
        <v>0.48076923076923</v>
      </c>
      <c r="P125" s="10">
        <v>9.6153846153846104E-2</v>
      </c>
      <c r="Q125" s="10">
        <v>5.7692307692307598E-2</v>
      </c>
      <c r="R125" s="10">
        <v>1.9230769230769201E-2</v>
      </c>
      <c r="S125" s="10">
        <v>0.30769230769230699</v>
      </c>
      <c r="T125" s="10">
        <v>0.48076923076923</v>
      </c>
      <c r="U125" s="10">
        <v>0.15384615384615299</v>
      </c>
      <c r="V125" s="10">
        <v>5.7692307692307598E-2</v>
      </c>
      <c r="W125" s="10">
        <v>0</v>
      </c>
      <c r="X125" s="14">
        <v>0.73076923076922939</v>
      </c>
    </row>
    <row r="126" spans="1:24" ht="25.15" customHeight="1" x14ac:dyDescent="0.25">
      <c r="A126" s="4">
        <v>13010</v>
      </c>
      <c r="B126" s="150" t="s">
        <v>262</v>
      </c>
      <c r="C126" s="360">
        <v>44547</v>
      </c>
      <c r="D126" s="10">
        <v>0.305084745762711</v>
      </c>
      <c r="E126" s="10">
        <v>0.42372881355932202</v>
      </c>
      <c r="F126" s="10">
        <v>0.23728813559322001</v>
      </c>
      <c r="G126" s="10">
        <v>3.38983050847457E-2</v>
      </c>
      <c r="H126" s="10">
        <v>0</v>
      </c>
      <c r="I126" s="10">
        <v>0.27118644067796599</v>
      </c>
      <c r="J126" s="10">
        <v>0.40677966101694901</v>
      </c>
      <c r="K126" s="10">
        <v>0.22033898305084701</v>
      </c>
      <c r="L126" s="10">
        <v>0.101694915254237</v>
      </c>
      <c r="M126" s="10">
        <v>0</v>
      </c>
      <c r="N126" s="10">
        <v>0.40677966101694901</v>
      </c>
      <c r="O126" s="10">
        <v>0.322033898305084</v>
      </c>
      <c r="P126" s="10">
        <v>0.25423728813559299</v>
      </c>
      <c r="Q126" s="10">
        <v>1.6949152542372801E-2</v>
      </c>
      <c r="R126" s="10">
        <v>0</v>
      </c>
      <c r="S126" s="10">
        <v>0.305084745762711</v>
      </c>
      <c r="T126" s="10">
        <v>0.42372881355932202</v>
      </c>
      <c r="U126" s="10">
        <v>0.23728813559322001</v>
      </c>
      <c r="V126" s="10">
        <v>3.38983050847457E-2</v>
      </c>
      <c r="W126" s="10">
        <v>0</v>
      </c>
      <c r="X126" s="14">
        <v>0.69491525423728739</v>
      </c>
    </row>
    <row r="127" spans="1:24" ht="25.15" customHeight="1" x14ac:dyDescent="0.25">
      <c r="A127" s="4">
        <v>13011</v>
      </c>
      <c r="B127" s="150" t="s">
        <v>263</v>
      </c>
      <c r="C127" s="360">
        <v>44547</v>
      </c>
      <c r="D127" s="10">
        <v>0.3</v>
      </c>
      <c r="E127" s="10">
        <v>0.5</v>
      </c>
      <c r="F127" s="10">
        <v>0.1</v>
      </c>
      <c r="G127" s="10">
        <v>0.1</v>
      </c>
      <c r="H127" s="10">
        <v>0</v>
      </c>
      <c r="I127" s="10">
        <v>0.2</v>
      </c>
      <c r="J127" s="10">
        <v>0.5</v>
      </c>
      <c r="K127" s="10">
        <v>0.1</v>
      </c>
      <c r="L127" s="10">
        <v>0.2</v>
      </c>
      <c r="M127" s="10">
        <v>0</v>
      </c>
      <c r="N127" s="10">
        <v>0.4</v>
      </c>
      <c r="O127" s="10">
        <v>0.4</v>
      </c>
      <c r="P127" s="10">
        <v>0.2</v>
      </c>
      <c r="Q127" s="10">
        <v>0</v>
      </c>
      <c r="R127" s="10">
        <v>0</v>
      </c>
      <c r="S127" s="10">
        <v>0.3</v>
      </c>
      <c r="T127" s="10">
        <v>0.5</v>
      </c>
      <c r="U127" s="10">
        <v>0.1</v>
      </c>
      <c r="V127" s="10">
        <v>0.1</v>
      </c>
      <c r="W127" s="10">
        <v>0</v>
      </c>
      <c r="X127" s="14">
        <v>0.70000000000000007</v>
      </c>
    </row>
    <row r="128" spans="1:24" ht="25.15" customHeight="1" x14ac:dyDescent="0.25">
      <c r="A128" s="4">
        <v>13012</v>
      </c>
      <c r="B128" s="150" t="s">
        <v>264</v>
      </c>
      <c r="C128" s="360">
        <v>44547</v>
      </c>
      <c r="D128" s="10">
        <v>0.39130434782608697</v>
      </c>
      <c r="E128" s="10">
        <v>0.30434782608695599</v>
      </c>
      <c r="F128" s="10">
        <v>0.30434782608695599</v>
      </c>
      <c r="G128" s="10">
        <v>0</v>
      </c>
      <c r="H128" s="10">
        <v>0</v>
      </c>
      <c r="I128" s="10">
        <v>0.34782608695652101</v>
      </c>
      <c r="J128" s="10">
        <v>0.30434782608695599</v>
      </c>
      <c r="K128" s="10">
        <v>0.217391304347826</v>
      </c>
      <c r="L128" s="10">
        <v>0.13043478260869501</v>
      </c>
      <c r="M128" s="10">
        <v>0</v>
      </c>
      <c r="N128" s="10">
        <v>0.434782608695652</v>
      </c>
      <c r="O128" s="10">
        <v>0.30434782608695599</v>
      </c>
      <c r="P128" s="10">
        <v>0.26086956521739102</v>
      </c>
      <c r="Q128" s="10">
        <v>0</v>
      </c>
      <c r="R128" s="10">
        <v>0</v>
      </c>
      <c r="S128" s="10">
        <v>0.39130434782608697</v>
      </c>
      <c r="T128" s="10">
        <v>0.30434782608695599</v>
      </c>
      <c r="U128" s="10">
        <v>0.30434782608695599</v>
      </c>
      <c r="V128" s="10">
        <v>0</v>
      </c>
      <c r="W128" s="10">
        <v>0</v>
      </c>
      <c r="X128" s="14">
        <v>0.69565217391304301</v>
      </c>
    </row>
    <row r="129" spans="1:26" ht="25.15" customHeight="1" x14ac:dyDescent="0.25">
      <c r="A129" s="4">
        <v>13013</v>
      </c>
      <c r="B129" s="150" t="s">
        <v>265</v>
      </c>
      <c r="C129" s="360">
        <v>44547</v>
      </c>
      <c r="D129" s="10">
        <v>0.23076923076923</v>
      </c>
      <c r="E129" s="10">
        <v>0.5</v>
      </c>
      <c r="F129" s="10">
        <v>0.23076923076923</v>
      </c>
      <c r="G129" s="10">
        <v>3.8461538461538401E-2</v>
      </c>
      <c r="H129" s="10">
        <v>0</v>
      </c>
      <c r="I129" s="10">
        <v>0.23076923076923</v>
      </c>
      <c r="J129" s="10">
        <v>0.46153846153846101</v>
      </c>
      <c r="K129" s="10">
        <v>0.269230769230769</v>
      </c>
      <c r="L129" s="10">
        <v>3.8461538461538401E-2</v>
      </c>
      <c r="M129" s="10">
        <v>0</v>
      </c>
      <c r="N129" s="10">
        <v>0.38461538461538403</v>
      </c>
      <c r="O129" s="10">
        <v>0.30769230769230699</v>
      </c>
      <c r="P129" s="10">
        <v>0.269230769230769</v>
      </c>
      <c r="Q129" s="10">
        <v>3.8461538461538401E-2</v>
      </c>
      <c r="R129" s="10">
        <v>0</v>
      </c>
      <c r="S129" s="10">
        <v>0.23076923076923</v>
      </c>
      <c r="T129" s="10">
        <v>0.5</v>
      </c>
      <c r="U129" s="10">
        <v>0.23076923076923</v>
      </c>
      <c r="V129" s="10">
        <v>3.8461538461538401E-2</v>
      </c>
      <c r="W129" s="10">
        <v>0</v>
      </c>
      <c r="X129" s="14">
        <v>0.69230769230769151</v>
      </c>
    </row>
    <row r="130" spans="1:26" ht="25.15" customHeight="1" x14ac:dyDescent="0.25">
      <c r="A130" s="4">
        <v>13016</v>
      </c>
      <c r="B130" s="150" t="s">
        <v>268</v>
      </c>
      <c r="C130" s="360">
        <v>44547</v>
      </c>
      <c r="D130" s="10">
        <v>0</v>
      </c>
      <c r="E130" s="10">
        <v>0.25</v>
      </c>
      <c r="F130" s="10">
        <v>0.5</v>
      </c>
      <c r="G130" s="10">
        <v>0.25</v>
      </c>
      <c r="H130" s="10">
        <v>0</v>
      </c>
      <c r="I130" s="10">
        <v>0</v>
      </c>
      <c r="J130" s="10">
        <v>0</v>
      </c>
      <c r="K130" s="10">
        <v>0.75</v>
      </c>
      <c r="L130" s="10">
        <v>0.25</v>
      </c>
      <c r="M130" s="10">
        <v>0</v>
      </c>
      <c r="N130" s="10">
        <v>0.25</v>
      </c>
      <c r="O130" s="10">
        <v>0</v>
      </c>
      <c r="P130" s="10">
        <v>0.5</v>
      </c>
      <c r="Q130" s="10">
        <v>0.25</v>
      </c>
      <c r="R130" s="10">
        <v>0</v>
      </c>
      <c r="S130" s="10">
        <v>0</v>
      </c>
      <c r="T130" s="10">
        <v>0.25</v>
      </c>
      <c r="U130" s="10">
        <v>0.5</v>
      </c>
      <c r="V130" s="10">
        <v>0.25</v>
      </c>
      <c r="W130" s="10">
        <v>0</v>
      </c>
      <c r="X130" s="14">
        <v>0</v>
      </c>
    </row>
    <row r="131" spans="1:26" ht="25.15" customHeight="1" x14ac:dyDescent="0.25">
      <c r="A131" s="4">
        <v>13018</v>
      </c>
      <c r="B131" s="150" t="s">
        <v>270</v>
      </c>
      <c r="C131" s="360">
        <v>44547</v>
      </c>
      <c r="D131" s="10">
        <v>0.33333333333333298</v>
      </c>
      <c r="E131" s="10">
        <v>0.33333333333333298</v>
      </c>
      <c r="F131" s="10">
        <v>0.33333333333333298</v>
      </c>
      <c r="G131" s="10">
        <v>0</v>
      </c>
      <c r="H131" s="10">
        <v>0</v>
      </c>
      <c r="I131" s="10">
        <v>0.28571428571428498</v>
      </c>
      <c r="J131" s="10">
        <v>0.33333333333333298</v>
      </c>
      <c r="K131" s="10">
        <v>0.238095238095238</v>
      </c>
      <c r="L131" s="10">
        <v>0.14285714285714199</v>
      </c>
      <c r="M131" s="10">
        <v>0</v>
      </c>
      <c r="N131" s="10">
        <v>0.42857142857142799</v>
      </c>
      <c r="O131" s="10">
        <v>0.238095238095238</v>
      </c>
      <c r="P131" s="10">
        <v>0.33333333333333298</v>
      </c>
      <c r="Q131" s="10">
        <v>0</v>
      </c>
      <c r="R131" s="10">
        <v>0</v>
      </c>
      <c r="S131" s="10">
        <v>0.38095238095237999</v>
      </c>
      <c r="T131" s="10">
        <v>0.28571428571428498</v>
      </c>
      <c r="U131" s="10">
        <v>0.33333333333333298</v>
      </c>
      <c r="V131" s="10">
        <v>0</v>
      </c>
      <c r="W131" s="10">
        <v>0</v>
      </c>
      <c r="X131" s="14">
        <v>0.66666666666666496</v>
      </c>
    </row>
    <row r="132" spans="1:26" ht="25.15" customHeight="1" x14ac:dyDescent="0.25">
      <c r="A132" s="4">
        <v>13019</v>
      </c>
      <c r="B132" s="150" t="s">
        <v>271</v>
      </c>
      <c r="C132" s="360">
        <v>44547</v>
      </c>
      <c r="D132" s="10">
        <v>0.35483870967741898</v>
      </c>
      <c r="E132" s="10">
        <v>0.51612903225806395</v>
      </c>
      <c r="F132" s="10">
        <v>0.12903225806451599</v>
      </c>
      <c r="G132" s="10">
        <v>0</v>
      </c>
      <c r="H132" s="10">
        <v>0</v>
      </c>
      <c r="I132" s="10">
        <v>0.32258064516128998</v>
      </c>
      <c r="J132" s="10">
        <v>0.51612903225806395</v>
      </c>
      <c r="K132" s="10">
        <v>0.16129032258064499</v>
      </c>
      <c r="L132" s="10">
        <v>0</v>
      </c>
      <c r="M132" s="10">
        <v>0</v>
      </c>
      <c r="N132" s="10">
        <v>0.41935483870967699</v>
      </c>
      <c r="O132" s="10">
        <v>0.45161290322580599</v>
      </c>
      <c r="P132" s="10">
        <v>0.12903225806451599</v>
      </c>
      <c r="Q132" s="10">
        <v>0</v>
      </c>
      <c r="R132" s="10">
        <v>0</v>
      </c>
      <c r="S132" s="10">
        <v>0.32258064516128998</v>
      </c>
      <c r="T132" s="10">
        <v>0.54838709677419295</v>
      </c>
      <c r="U132" s="10">
        <v>0.12903225806451599</v>
      </c>
      <c r="V132" s="10">
        <v>0</v>
      </c>
      <c r="W132" s="10">
        <v>0</v>
      </c>
      <c r="X132" s="14">
        <v>0.87096774193548288</v>
      </c>
    </row>
    <row r="133" spans="1:26" ht="25.15" customHeight="1" x14ac:dyDescent="0.25">
      <c r="A133" s="4">
        <v>13020</v>
      </c>
      <c r="B133" s="150" t="s">
        <v>272</v>
      </c>
      <c r="C133" s="360">
        <v>44547</v>
      </c>
      <c r="D133" s="10">
        <v>0.4375</v>
      </c>
      <c r="E133" s="10">
        <v>0.5</v>
      </c>
      <c r="F133" s="10">
        <v>3.125E-2</v>
      </c>
      <c r="G133" s="10">
        <v>3.125E-2</v>
      </c>
      <c r="H133" s="10">
        <v>0</v>
      </c>
      <c r="I133" s="10">
        <v>0.5</v>
      </c>
      <c r="J133" s="10">
        <v>0.40625</v>
      </c>
      <c r="K133" s="10">
        <v>6.25E-2</v>
      </c>
      <c r="L133" s="10">
        <v>3.125E-2</v>
      </c>
      <c r="M133" s="10">
        <v>0</v>
      </c>
      <c r="N133" s="10">
        <v>0.625</v>
      </c>
      <c r="O133" s="10">
        <v>0.3125</v>
      </c>
      <c r="P133" s="10">
        <v>3.125E-2</v>
      </c>
      <c r="Q133" s="10">
        <v>3.125E-2</v>
      </c>
      <c r="R133" s="10">
        <v>0</v>
      </c>
      <c r="S133" s="10">
        <v>0.53125</v>
      </c>
      <c r="T133" s="10">
        <v>0.40625</v>
      </c>
      <c r="U133" s="10">
        <v>3.125E-2</v>
      </c>
      <c r="V133" s="10">
        <v>3.125E-2</v>
      </c>
      <c r="W133" s="10">
        <v>0</v>
      </c>
      <c r="X133" s="14">
        <v>0.90625</v>
      </c>
    </row>
    <row r="134" spans="1:26" ht="25.15" customHeight="1" x14ac:dyDescent="0.25">
      <c r="A134" s="4">
        <v>13021</v>
      </c>
      <c r="B134" s="150" t="s">
        <v>273</v>
      </c>
      <c r="C134" s="360">
        <v>44547</v>
      </c>
      <c r="D134" s="10">
        <v>0.6</v>
      </c>
      <c r="E134" s="10">
        <v>0.4</v>
      </c>
      <c r="F134" s="10">
        <v>0</v>
      </c>
      <c r="G134" s="10">
        <v>0</v>
      </c>
      <c r="H134" s="10">
        <v>0</v>
      </c>
      <c r="I134" s="10">
        <v>0.4</v>
      </c>
      <c r="J134" s="10">
        <v>0.5</v>
      </c>
      <c r="K134" s="10">
        <v>0.1</v>
      </c>
      <c r="L134" s="10">
        <v>0</v>
      </c>
      <c r="M134" s="10">
        <v>0</v>
      </c>
      <c r="N134" s="10">
        <v>0.7</v>
      </c>
      <c r="O134" s="10">
        <v>0.3</v>
      </c>
      <c r="P134" s="10">
        <v>0</v>
      </c>
      <c r="Q134" s="10">
        <v>0</v>
      </c>
      <c r="R134" s="10">
        <v>0</v>
      </c>
      <c r="S134" s="10">
        <v>0.5</v>
      </c>
      <c r="T134" s="10">
        <v>0.5</v>
      </c>
      <c r="U134" s="10">
        <v>0</v>
      </c>
      <c r="V134" s="10">
        <v>0</v>
      </c>
      <c r="W134" s="10">
        <v>0</v>
      </c>
      <c r="X134" s="14">
        <v>1</v>
      </c>
    </row>
    <row r="135" spans="1:26" customFormat="1" ht="25.15" customHeight="1" x14ac:dyDescent="0.25">
      <c r="A135" s="4">
        <v>13022</v>
      </c>
      <c r="B135" s="150" t="s">
        <v>274</v>
      </c>
      <c r="C135" s="360">
        <v>44547</v>
      </c>
      <c r="D135" s="10">
        <v>0.36363636363636298</v>
      </c>
      <c r="E135" s="10">
        <v>0.54545454545454497</v>
      </c>
      <c r="F135" s="10">
        <v>4.54545454545454E-2</v>
      </c>
      <c r="G135" s="10">
        <v>4.54545454545454E-2</v>
      </c>
      <c r="H135" s="10">
        <v>0</v>
      </c>
      <c r="I135" s="10">
        <v>0.54545454545454497</v>
      </c>
      <c r="J135" s="10">
        <v>0.36363636363636298</v>
      </c>
      <c r="K135" s="10">
        <v>4.54545454545454E-2</v>
      </c>
      <c r="L135" s="10">
        <v>4.54545454545454E-2</v>
      </c>
      <c r="M135" s="10">
        <v>0</v>
      </c>
      <c r="N135" s="10">
        <v>0.59090909090909005</v>
      </c>
      <c r="O135" s="10">
        <v>0.31818181818181801</v>
      </c>
      <c r="P135" s="10">
        <v>4.54545454545454E-2</v>
      </c>
      <c r="Q135" s="10">
        <v>4.54545454545454E-2</v>
      </c>
      <c r="R135" s="10">
        <v>0</v>
      </c>
      <c r="S135" s="10">
        <v>0.54545454545454497</v>
      </c>
      <c r="T135" s="10">
        <v>0.36363636363636298</v>
      </c>
      <c r="U135" s="10">
        <v>4.54545454545454E-2</v>
      </c>
      <c r="V135" s="10">
        <v>4.54545454545454E-2</v>
      </c>
      <c r="W135" s="10">
        <v>0</v>
      </c>
      <c r="X135" s="14">
        <v>0.86363636363636254</v>
      </c>
      <c r="Z135" s="12"/>
    </row>
    <row r="136" spans="1:26" customFormat="1" ht="25.15" customHeight="1" x14ac:dyDescent="0.25">
      <c r="A136" s="4">
        <v>13028</v>
      </c>
      <c r="B136" s="150" t="s">
        <v>277</v>
      </c>
      <c r="C136" s="360">
        <v>44547</v>
      </c>
      <c r="D136" s="10">
        <v>0.5</v>
      </c>
      <c r="E136" s="10">
        <v>0.375</v>
      </c>
      <c r="F136" s="10">
        <v>6.25E-2</v>
      </c>
      <c r="G136" s="10">
        <v>6.25E-2</v>
      </c>
      <c r="H136" s="10">
        <v>0</v>
      </c>
      <c r="I136" s="10">
        <v>0.4375</v>
      </c>
      <c r="J136" s="10">
        <v>0.375</v>
      </c>
      <c r="K136" s="10">
        <v>0.125</v>
      </c>
      <c r="L136" s="10">
        <v>6.25E-2</v>
      </c>
      <c r="M136" s="10">
        <v>0</v>
      </c>
      <c r="N136" s="10">
        <v>0.6875</v>
      </c>
      <c r="O136" s="10">
        <v>0.1875</v>
      </c>
      <c r="P136" s="10">
        <v>6.25E-2</v>
      </c>
      <c r="Q136" s="10">
        <v>6.25E-2</v>
      </c>
      <c r="R136" s="10">
        <v>0</v>
      </c>
      <c r="S136" s="10">
        <v>0.5625</v>
      </c>
      <c r="T136" s="10">
        <v>0.3125</v>
      </c>
      <c r="U136" s="10">
        <v>6.25E-2</v>
      </c>
      <c r="V136" s="10">
        <v>6.25E-2</v>
      </c>
      <c r="W136" s="10">
        <v>0</v>
      </c>
      <c r="X136" s="14">
        <v>0.8125</v>
      </c>
      <c r="Z136" s="12"/>
    </row>
    <row r="137" spans="1:26" customFormat="1" ht="25.15" customHeight="1" x14ac:dyDescent="0.25">
      <c r="A137" s="4">
        <v>13029</v>
      </c>
      <c r="B137" s="150" t="s">
        <v>278</v>
      </c>
      <c r="C137" s="360">
        <v>44547</v>
      </c>
      <c r="D137" s="10">
        <v>0.28571428571428498</v>
      </c>
      <c r="E137" s="10">
        <v>0.71428571428571397</v>
      </c>
      <c r="F137" s="10">
        <v>0</v>
      </c>
      <c r="G137" s="10">
        <v>0</v>
      </c>
      <c r="H137" s="10">
        <v>0</v>
      </c>
      <c r="I137" s="10">
        <v>0.57142857142857095</v>
      </c>
      <c r="J137" s="10">
        <v>0.42857142857142799</v>
      </c>
      <c r="K137" s="10">
        <v>0</v>
      </c>
      <c r="L137" s="10">
        <v>0</v>
      </c>
      <c r="M137" s="10">
        <v>0</v>
      </c>
      <c r="N137" s="10">
        <v>0.5</v>
      </c>
      <c r="O137" s="10">
        <v>0.5</v>
      </c>
      <c r="P137" s="10">
        <v>0</v>
      </c>
      <c r="Q137" s="10">
        <v>0</v>
      </c>
      <c r="R137" s="10">
        <v>0</v>
      </c>
      <c r="S137" s="10">
        <v>0.42857142857142799</v>
      </c>
      <c r="T137" s="10">
        <v>0.57142857142857095</v>
      </c>
      <c r="U137" s="10">
        <v>0</v>
      </c>
      <c r="V137" s="10">
        <v>0</v>
      </c>
      <c r="W137" s="10">
        <v>0</v>
      </c>
      <c r="X137" s="14">
        <v>0.99999999999999889</v>
      </c>
      <c r="Z137" s="12"/>
    </row>
    <row r="138" spans="1:26" customFormat="1" ht="25.15" customHeight="1" x14ac:dyDescent="0.25">
      <c r="A138" s="4">
        <v>13030</v>
      </c>
      <c r="B138" s="150" t="s">
        <v>279</v>
      </c>
      <c r="C138" s="360">
        <v>44547</v>
      </c>
      <c r="D138" s="10">
        <v>0.35849056603773499</v>
      </c>
      <c r="E138" s="10">
        <v>0.41509433962264097</v>
      </c>
      <c r="F138" s="10">
        <v>0.169811320754716</v>
      </c>
      <c r="G138" s="10">
        <v>3.7735849056603703E-2</v>
      </c>
      <c r="H138" s="10">
        <v>1.8867924528301799E-2</v>
      </c>
      <c r="I138" s="10">
        <v>0.35849056603773499</v>
      </c>
      <c r="J138" s="10">
        <v>0.35849056603773499</v>
      </c>
      <c r="K138" s="10">
        <v>0.169811320754716</v>
      </c>
      <c r="L138" s="10">
        <v>7.5471698113207503E-2</v>
      </c>
      <c r="M138" s="10">
        <v>3.7735849056603703E-2</v>
      </c>
      <c r="N138" s="10">
        <v>0.43396226415094302</v>
      </c>
      <c r="O138" s="10">
        <v>0.339622641509433</v>
      </c>
      <c r="P138" s="10">
        <v>0.15094339622641501</v>
      </c>
      <c r="Q138" s="10">
        <v>3.7735849056603703E-2</v>
      </c>
      <c r="R138" s="10">
        <v>3.7735849056603703E-2</v>
      </c>
      <c r="S138" s="10">
        <v>0.39622641509433898</v>
      </c>
      <c r="T138" s="10">
        <v>0.339622641509433</v>
      </c>
      <c r="U138" s="10">
        <v>0.20754716981131999</v>
      </c>
      <c r="V138" s="10">
        <v>3.7735849056603703E-2</v>
      </c>
      <c r="W138" s="10">
        <v>1.8867924528301799E-2</v>
      </c>
      <c r="X138" s="14">
        <v>0.67924528301886655</v>
      </c>
      <c r="Z138" s="12"/>
    </row>
    <row r="139" spans="1:26" customFormat="1" ht="25.15" customHeight="1" x14ac:dyDescent="0.25">
      <c r="A139" s="4">
        <v>13031</v>
      </c>
      <c r="B139" s="150" t="s">
        <v>280</v>
      </c>
      <c r="C139" s="360">
        <v>44547</v>
      </c>
      <c r="D139" s="10">
        <v>0.3</v>
      </c>
      <c r="E139" s="10">
        <v>0.3</v>
      </c>
      <c r="F139" s="10">
        <v>0.4</v>
      </c>
      <c r="G139" s="10">
        <v>0</v>
      </c>
      <c r="H139" s="10">
        <v>0</v>
      </c>
      <c r="I139" s="10">
        <v>0.2</v>
      </c>
      <c r="J139" s="10">
        <v>0.3</v>
      </c>
      <c r="K139" s="10">
        <v>0.3</v>
      </c>
      <c r="L139" s="10">
        <v>0.2</v>
      </c>
      <c r="M139" s="10">
        <v>0</v>
      </c>
      <c r="N139" s="10">
        <v>0.2</v>
      </c>
      <c r="O139" s="10">
        <v>0.5</v>
      </c>
      <c r="P139" s="10">
        <v>0.3</v>
      </c>
      <c r="Q139" s="10">
        <v>0</v>
      </c>
      <c r="R139" s="10">
        <v>0</v>
      </c>
      <c r="S139" s="10">
        <v>0.3</v>
      </c>
      <c r="T139" s="10">
        <v>0.3</v>
      </c>
      <c r="U139" s="10">
        <v>0.4</v>
      </c>
      <c r="V139" s="10">
        <v>0</v>
      </c>
      <c r="W139" s="10">
        <v>0</v>
      </c>
      <c r="X139" s="14">
        <v>0.6</v>
      </c>
      <c r="Z139" s="12"/>
    </row>
    <row r="140" spans="1:26" customFormat="1" ht="25.15" customHeight="1" x14ac:dyDescent="0.25">
      <c r="A140" s="4">
        <v>13032</v>
      </c>
      <c r="B140" s="150" t="s">
        <v>281</v>
      </c>
      <c r="C140" s="360">
        <v>44547</v>
      </c>
      <c r="D140" s="10">
        <v>0.38095238095237999</v>
      </c>
      <c r="E140" s="10">
        <v>0.57142857142857095</v>
      </c>
      <c r="F140" s="10">
        <v>4.7619047619047603E-2</v>
      </c>
      <c r="G140" s="10">
        <v>0</v>
      </c>
      <c r="H140" s="10">
        <v>0</v>
      </c>
      <c r="I140" s="10">
        <v>0.33333333333333298</v>
      </c>
      <c r="J140" s="10">
        <v>0.52380952380952295</v>
      </c>
      <c r="K140" s="10">
        <v>0.14285714285714199</v>
      </c>
      <c r="L140" s="10">
        <v>0</v>
      </c>
      <c r="M140" s="10">
        <v>0</v>
      </c>
      <c r="N140" s="10">
        <v>0.476190476190476</v>
      </c>
      <c r="O140" s="10">
        <v>0.476190476190476</v>
      </c>
      <c r="P140" s="10">
        <v>4.7619047619047603E-2</v>
      </c>
      <c r="Q140" s="10">
        <v>0</v>
      </c>
      <c r="R140" s="10">
        <v>0</v>
      </c>
      <c r="S140" s="10">
        <v>0.38095238095237999</v>
      </c>
      <c r="T140" s="10">
        <v>0.52380952380952295</v>
      </c>
      <c r="U140" s="10">
        <v>9.5238095238095205E-2</v>
      </c>
      <c r="V140" s="10">
        <v>0</v>
      </c>
      <c r="W140" s="10">
        <v>0</v>
      </c>
      <c r="X140" s="14">
        <v>0.90476190476190288</v>
      </c>
      <c r="Z140" s="12"/>
    </row>
    <row r="141" spans="1:26" customFormat="1" ht="25.15" customHeight="1" x14ac:dyDescent="0.25">
      <c r="A141" s="4">
        <v>13033</v>
      </c>
      <c r="B141" s="150" t="s">
        <v>282</v>
      </c>
      <c r="C141" s="360">
        <v>44547</v>
      </c>
      <c r="D141" s="10">
        <v>0.36363636363636298</v>
      </c>
      <c r="E141" s="10">
        <v>0.31818181818181801</v>
      </c>
      <c r="F141" s="10">
        <v>0.18181818181818099</v>
      </c>
      <c r="G141" s="10">
        <v>9.0909090909090898E-2</v>
      </c>
      <c r="H141" s="10">
        <v>4.54545454545454E-2</v>
      </c>
      <c r="I141" s="10">
        <v>0.45454545454545398</v>
      </c>
      <c r="J141" s="10">
        <v>0.22727272727272699</v>
      </c>
      <c r="K141" s="10">
        <v>0.13636363636363599</v>
      </c>
      <c r="L141" s="10">
        <v>9.0909090909090898E-2</v>
      </c>
      <c r="M141" s="10">
        <v>9.0909090909090898E-2</v>
      </c>
      <c r="N141" s="10">
        <v>0.5</v>
      </c>
      <c r="O141" s="10">
        <v>0.13636363636363599</v>
      </c>
      <c r="P141" s="10">
        <v>0.18181818181818099</v>
      </c>
      <c r="Q141" s="10">
        <v>9.0909090909090898E-2</v>
      </c>
      <c r="R141" s="10">
        <v>9.0909090909090898E-2</v>
      </c>
      <c r="S141" s="10">
        <v>0.45454545454545398</v>
      </c>
      <c r="T141" s="10">
        <v>0.18181818181818099</v>
      </c>
      <c r="U141" s="10">
        <v>0.22727272727272699</v>
      </c>
      <c r="V141" s="10">
        <v>9.0909090909090898E-2</v>
      </c>
      <c r="W141" s="10">
        <v>4.54545454545454E-2</v>
      </c>
      <c r="X141" s="14">
        <v>0.49999999999999856</v>
      </c>
      <c r="Z141" s="12"/>
    </row>
    <row r="142" spans="1:26" customFormat="1" ht="25.15" customHeight="1" x14ac:dyDescent="0.25">
      <c r="A142" s="4">
        <v>13036</v>
      </c>
      <c r="B142" s="150" t="s">
        <v>479</v>
      </c>
      <c r="C142" s="360">
        <v>44547</v>
      </c>
      <c r="D142" s="10">
        <v>0</v>
      </c>
      <c r="E142" s="10">
        <v>0.25</v>
      </c>
      <c r="F142" s="10">
        <v>0.25</v>
      </c>
      <c r="G142" s="10">
        <v>0.25</v>
      </c>
      <c r="H142" s="10">
        <v>0.25</v>
      </c>
      <c r="I142" s="10">
        <v>0</v>
      </c>
      <c r="J142" s="10">
        <v>0</v>
      </c>
      <c r="K142" s="10">
        <v>0.5</v>
      </c>
      <c r="L142" s="10">
        <v>0</v>
      </c>
      <c r="M142" s="10">
        <v>0.5</v>
      </c>
      <c r="N142" s="10">
        <v>0</v>
      </c>
      <c r="O142" s="10">
        <v>0</v>
      </c>
      <c r="P142" s="10">
        <v>0.5</v>
      </c>
      <c r="Q142" s="10">
        <v>0.25</v>
      </c>
      <c r="R142" s="10">
        <v>0.25</v>
      </c>
      <c r="S142" s="10">
        <v>0</v>
      </c>
      <c r="T142" s="10">
        <v>0</v>
      </c>
      <c r="U142" s="10">
        <v>0.5</v>
      </c>
      <c r="V142" s="10">
        <v>0.25</v>
      </c>
      <c r="W142" s="10">
        <v>0.25</v>
      </c>
      <c r="X142" s="14">
        <v>-0.5</v>
      </c>
      <c r="Z142" s="12"/>
    </row>
    <row r="143" spans="1:26" customFormat="1" ht="25.15" customHeight="1" x14ac:dyDescent="0.25">
      <c r="A143" s="4">
        <v>13038</v>
      </c>
      <c r="B143" s="150" t="s">
        <v>284</v>
      </c>
      <c r="C143" s="360">
        <v>44547</v>
      </c>
      <c r="D143" s="10">
        <v>0.44444444444444398</v>
      </c>
      <c r="E143" s="10">
        <v>0.38888888888888801</v>
      </c>
      <c r="F143" s="10">
        <v>0.16666666666666599</v>
      </c>
      <c r="G143" s="10">
        <v>0</v>
      </c>
      <c r="H143" s="10">
        <v>0</v>
      </c>
      <c r="I143" s="10">
        <v>0.27777777777777701</v>
      </c>
      <c r="J143" s="10">
        <v>0.44444444444444398</v>
      </c>
      <c r="K143" s="10">
        <v>0.22222222222222199</v>
      </c>
      <c r="L143" s="10">
        <v>5.5555555555555497E-2</v>
      </c>
      <c r="M143" s="10">
        <v>0</v>
      </c>
      <c r="N143" s="10">
        <v>0.33333333333333298</v>
      </c>
      <c r="O143" s="10">
        <v>0.5</v>
      </c>
      <c r="P143" s="10">
        <v>0.16666666666666599</v>
      </c>
      <c r="Q143" s="10">
        <v>0</v>
      </c>
      <c r="R143" s="10">
        <v>0</v>
      </c>
      <c r="S143" s="10">
        <v>0.38888888888888801</v>
      </c>
      <c r="T143" s="10">
        <v>0.44444444444444398</v>
      </c>
      <c r="U143" s="10">
        <v>0.16666666666666599</v>
      </c>
      <c r="V143" s="10">
        <v>0</v>
      </c>
      <c r="W143" s="10">
        <v>0</v>
      </c>
      <c r="X143" s="14">
        <v>0.83333333333333193</v>
      </c>
      <c r="Z143" s="12"/>
    </row>
    <row r="144" spans="1:26" customFormat="1" ht="25.15" customHeight="1" x14ac:dyDescent="0.25">
      <c r="A144" s="4">
        <v>13039</v>
      </c>
      <c r="B144" s="150" t="s">
        <v>285</v>
      </c>
      <c r="C144" s="360">
        <v>44547</v>
      </c>
      <c r="D144" s="10">
        <v>0.39285714285714202</v>
      </c>
      <c r="E144" s="10">
        <v>0.46428571428571402</v>
      </c>
      <c r="F144" s="10">
        <v>0.14285714285714199</v>
      </c>
      <c r="G144" s="10">
        <v>0</v>
      </c>
      <c r="H144" s="10">
        <v>0</v>
      </c>
      <c r="I144" s="10">
        <v>0.5</v>
      </c>
      <c r="J144" s="10">
        <v>0.35714285714285698</v>
      </c>
      <c r="K144" s="10">
        <v>0.107142857142857</v>
      </c>
      <c r="L144" s="10">
        <v>3.5714285714285698E-2</v>
      </c>
      <c r="M144" s="10">
        <v>0</v>
      </c>
      <c r="N144" s="10">
        <v>0.57142857142857095</v>
      </c>
      <c r="O144" s="10">
        <v>0.32142857142857101</v>
      </c>
      <c r="P144" s="10">
        <v>7.1428571428571397E-2</v>
      </c>
      <c r="Q144" s="10">
        <v>3.5714285714285698E-2</v>
      </c>
      <c r="R144" s="10">
        <v>0</v>
      </c>
      <c r="S144" s="10">
        <v>0.5</v>
      </c>
      <c r="T144" s="10">
        <v>0.32142857142857101</v>
      </c>
      <c r="U144" s="10">
        <v>0.17857142857142799</v>
      </c>
      <c r="V144" s="10">
        <v>0</v>
      </c>
      <c r="W144" s="10">
        <v>0</v>
      </c>
      <c r="X144" s="14">
        <v>0.82142857142857095</v>
      </c>
      <c r="Z144" s="12"/>
    </row>
    <row r="145" spans="1:26" customFormat="1" ht="25.15" customHeight="1" x14ac:dyDescent="0.25">
      <c r="A145" s="4">
        <v>13059</v>
      </c>
      <c r="B145" s="150" t="s">
        <v>480</v>
      </c>
      <c r="C145" s="360">
        <v>44547</v>
      </c>
      <c r="D145" s="10">
        <v>0.36842105263157798</v>
      </c>
      <c r="E145" s="10">
        <v>0.26315789473684198</v>
      </c>
      <c r="F145" s="10">
        <v>0.36842105263157798</v>
      </c>
      <c r="G145" s="10">
        <v>0</v>
      </c>
      <c r="H145" s="10">
        <v>0</v>
      </c>
      <c r="I145" s="10">
        <v>0.31578947368421001</v>
      </c>
      <c r="J145" s="10">
        <v>0.26315789473684198</v>
      </c>
      <c r="K145" s="10">
        <v>0.36842105263157798</v>
      </c>
      <c r="L145" s="10">
        <v>5.2631578947368397E-2</v>
      </c>
      <c r="M145" s="10">
        <v>0</v>
      </c>
      <c r="N145" s="10">
        <v>0.52631578947368396</v>
      </c>
      <c r="O145" s="10">
        <v>0.157894736842105</v>
      </c>
      <c r="P145" s="10">
        <v>0.31578947368421001</v>
      </c>
      <c r="Q145" s="10">
        <v>0</v>
      </c>
      <c r="R145" s="10">
        <v>0</v>
      </c>
      <c r="S145" s="10">
        <v>0.42105263157894701</v>
      </c>
      <c r="T145" s="10">
        <v>0.21052631578947301</v>
      </c>
      <c r="U145" s="10">
        <v>0.36842105263157798</v>
      </c>
      <c r="V145" s="10">
        <v>0</v>
      </c>
      <c r="W145" s="10">
        <v>0</v>
      </c>
      <c r="X145" s="14">
        <v>0.63157894736842002</v>
      </c>
      <c r="Z145" s="12"/>
    </row>
    <row r="146" spans="1:26" customFormat="1" ht="25.15" customHeight="1" x14ac:dyDescent="0.25">
      <c r="A146" s="4">
        <v>13060</v>
      </c>
      <c r="B146" s="150" t="s">
        <v>481</v>
      </c>
      <c r="C146" s="360">
        <v>44547</v>
      </c>
      <c r="D146" s="10">
        <v>0.5</v>
      </c>
      <c r="E146" s="10">
        <v>0.25</v>
      </c>
      <c r="F146" s="10">
        <v>0.25</v>
      </c>
      <c r="G146" s="10">
        <v>0</v>
      </c>
      <c r="H146" s="10">
        <v>0</v>
      </c>
      <c r="I146" s="10">
        <v>0.5</v>
      </c>
      <c r="J146" s="10">
        <v>0</v>
      </c>
      <c r="K146" s="10">
        <v>0.25</v>
      </c>
      <c r="L146" s="10">
        <v>0.25</v>
      </c>
      <c r="M146" s="10">
        <v>0</v>
      </c>
      <c r="N146" s="10">
        <v>0.5</v>
      </c>
      <c r="O146" s="10">
        <v>0.25</v>
      </c>
      <c r="P146" s="10">
        <v>0.25</v>
      </c>
      <c r="Q146" s="10">
        <v>0</v>
      </c>
      <c r="R146" s="10">
        <v>0</v>
      </c>
      <c r="S146" s="10">
        <v>0.5</v>
      </c>
      <c r="T146" s="10">
        <v>0.25</v>
      </c>
      <c r="U146" s="10">
        <v>0.25</v>
      </c>
      <c r="V146" s="10">
        <v>0</v>
      </c>
      <c r="W146" s="10">
        <v>0</v>
      </c>
      <c r="X146" s="14">
        <v>0.75</v>
      </c>
      <c r="Z146" s="12"/>
    </row>
    <row r="147" spans="1:26" customFormat="1" ht="25.15" customHeight="1" x14ac:dyDescent="0.25">
      <c r="A147" s="4">
        <v>13061</v>
      </c>
      <c r="B147" s="150" t="s">
        <v>482</v>
      </c>
      <c r="C147" s="360">
        <v>44547</v>
      </c>
      <c r="D147" s="10">
        <v>0.33333333333333298</v>
      </c>
      <c r="E147" s="10">
        <v>0.266666666666666</v>
      </c>
      <c r="F147" s="10">
        <v>0.4</v>
      </c>
      <c r="G147" s="10">
        <v>0</v>
      </c>
      <c r="H147" s="10">
        <v>0</v>
      </c>
      <c r="I147" s="10">
        <v>0.266666666666666</v>
      </c>
      <c r="J147" s="10">
        <v>0.33333333333333298</v>
      </c>
      <c r="K147" s="10">
        <v>0.4</v>
      </c>
      <c r="L147" s="10">
        <v>0</v>
      </c>
      <c r="M147" s="10">
        <v>0</v>
      </c>
      <c r="N147" s="10">
        <v>0.53333333333333299</v>
      </c>
      <c r="O147" s="10">
        <v>0.133333333333333</v>
      </c>
      <c r="P147" s="10">
        <v>0.33333333333333298</v>
      </c>
      <c r="Q147" s="10">
        <v>0</v>
      </c>
      <c r="R147" s="10">
        <v>0</v>
      </c>
      <c r="S147" s="10">
        <v>0.4</v>
      </c>
      <c r="T147" s="10">
        <v>0.2</v>
      </c>
      <c r="U147" s="10">
        <v>0.4</v>
      </c>
      <c r="V147" s="10">
        <v>0</v>
      </c>
      <c r="W147" s="10">
        <v>0</v>
      </c>
      <c r="X147" s="14">
        <v>0.60000000000000009</v>
      </c>
      <c r="Z147" s="12"/>
    </row>
    <row r="148" spans="1:26" customFormat="1" ht="25.15" customHeight="1" x14ac:dyDescent="0.25">
      <c r="A148" s="4">
        <v>13063</v>
      </c>
      <c r="B148" s="150" t="s">
        <v>483</v>
      </c>
      <c r="C148" s="360">
        <v>44547</v>
      </c>
      <c r="D148" s="10">
        <v>0.4</v>
      </c>
      <c r="E148" s="10">
        <v>0.2</v>
      </c>
      <c r="F148" s="10">
        <v>0.4</v>
      </c>
      <c r="G148" s="10">
        <v>0</v>
      </c>
      <c r="H148" s="10">
        <v>0</v>
      </c>
      <c r="I148" s="10">
        <v>0.3</v>
      </c>
      <c r="J148" s="10">
        <v>0.2</v>
      </c>
      <c r="K148" s="10">
        <v>0.4</v>
      </c>
      <c r="L148" s="10">
        <v>0.1</v>
      </c>
      <c r="M148" s="10">
        <v>0</v>
      </c>
      <c r="N148" s="10">
        <v>0.4</v>
      </c>
      <c r="O148" s="10">
        <v>0.2</v>
      </c>
      <c r="P148" s="10">
        <v>0.4</v>
      </c>
      <c r="Q148" s="10">
        <v>0</v>
      </c>
      <c r="R148" s="10">
        <v>0</v>
      </c>
      <c r="S148" s="10">
        <v>0.4</v>
      </c>
      <c r="T148" s="10">
        <v>0.2</v>
      </c>
      <c r="U148" s="10">
        <v>0.4</v>
      </c>
      <c r="V148" s="10">
        <v>0</v>
      </c>
      <c r="W148" s="10">
        <v>0</v>
      </c>
      <c r="X148" s="14">
        <v>0.60000000000000009</v>
      </c>
      <c r="Z148" s="12"/>
    </row>
    <row r="149" spans="1:26" customFormat="1" ht="25.15" customHeight="1" x14ac:dyDescent="0.25">
      <c r="A149" s="4">
        <v>13064</v>
      </c>
      <c r="B149" s="150" t="s">
        <v>484</v>
      </c>
      <c r="C149" s="360">
        <v>44547</v>
      </c>
      <c r="D149" s="10">
        <v>0.33333333333333298</v>
      </c>
      <c r="E149" s="10">
        <v>0.33333333333333298</v>
      </c>
      <c r="F149" s="10">
        <v>0.33333333333333298</v>
      </c>
      <c r="G149" s="10">
        <v>0</v>
      </c>
      <c r="H149" s="10">
        <v>0</v>
      </c>
      <c r="I149" s="10">
        <v>0.33333333333333298</v>
      </c>
      <c r="J149" s="10">
        <v>0.33333333333333298</v>
      </c>
      <c r="K149" s="10">
        <v>0.33333333333333298</v>
      </c>
      <c r="L149" s="10">
        <v>0</v>
      </c>
      <c r="M149" s="10">
        <v>0</v>
      </c>
      <c r="N149" s="10">
        <v>0.66666666666666596</v>
      </c>
      <c r="O149" s="10">
        <v>0.11111111111111099</v>
      </c>
      <c r="P149" s="10">
        <v>0.22222222222222199</v>
      </c>
      <c r="Q149" s="10">
        <v>0</v>
      </c>
      <c r="R149" s="10">
        <v>0</v>
      </c>
      <c r="S149" s="10">
        <v>0.44444444444444398</v>
      </c>
      <c r="T149" s="10">
        <v>0.22222222222222199</v>
      </c>
      <c r="U149" s="10">
        <v>0.33333333333333298</v>
      </c>
      <c r="V149" s="10">
        <v>0</v>
      </c>
      <c r="W149" s="10">
        <v>0</v>
      </c>
      <c r="X149" s="14">
        <v>0.66666666666666596</v>
      </c>
      <c r="Z149" s="12"/>
    </row>
    <row r="150" spans="1:26" customFormat="1" ht="25.15" customHeight="1" x14ac:dyDescent="0.25">
      <c r="A150" s="4">
        <v>13065</v>
      </c>
      <c r="B150" s="150" t="s">
        <v>485</v>
      </c>
      <c r="C150" s="360">
        <v>44547</v>
      </c>
      <c r="D150" s="10">
        <v>0.34375</v>
      </c>
      <c r="E150" s="10">
        <v>0.4375</v>
      </c>
      <c r="F150" s="10">
        <v>0.15625</v>
      </c>
      <c r="G150" s="10">
        <v>3.125E-2</v>
      </c>
      <c r="H150" s="10">
        <v>3.125E-2</v>
      </c>
      <c r="I150" s="10">
        <v>0.3125</v>
      </c>
      <c r="J150" s="10">
        <v>0.4375</v>
      </c>
      <c r="K150" s="10">
        <v>0.1875</v>
      </c>
      <c r="L150" s="10">
        <v>3.125E-2</v>
      </c>
      <c r="M150" s="10">
        <v>3.125E-2</v>
      </c>
      <c r="N150" s="10">
        <v>0.46875</v>
      </c>
      <c r="O150" s="10">
        <v>0.3125</v>
      </c>
      <c r="P150" s="10">
        <v>0.15625</v>
      </c>
      <c r="Q150" s="10">
        <v>3.125E-2</v>
      </c>
      <c r="R150" s="10">
        <v>3.125E-2</v>
      </c>
      <c r="S150" s="10">
        <v>0.34375</v>
      </c>
      <c r="T150" s="10">
        <v>0.46875</v>
      </c>
      <c r="U150" s="10">
        <v>0.125</v>
      </c>
      <c r="V150" s="10">
        <v>3.125E-2</v>
      </c>
      <c r="W150" s="10">
        <v>3.125E-2</v>
      </c>
      <c r="X150" s="14">
        <v>0.75</v>
      </c>
      <c r="Z150" s="12"/>
    </row>
    <row r="151" spans="1:26" customFormat="1" ht="25.15" customHeight="1" x14ac:dyDescent="0.25">
      <c r="A151" s="4">
        <v>13066</v>
      </c>
      <c r="B151" s="150" t="s">
        <v>486</v>
      </c>
      <c r="C151" s="360">
        <v>44547</v>
      </c>
      <c r="D151" s="10">
        <v>0.4</v>
      </c>
      <c r="E151" s="10">
        <v>0.4</v>
      </c>
      <c r="F151" s="10">
        <v>0.1</v>
      </c>
      <c r="G151" s="10">
        <v>0.1</v>
      </c>
      <c r="H151" s="10">
        <v>0</v>
      </c>
      <c r="I151" s="10">
        <v>0.1</v>
      </c>
      <c r="J151" s="10">
        <v>0.6</v>
      </c>
      <c r="K151" s="10">
        <v>0.1</v>
      </c>
      <c r="L151" s="10">
        <v>0.2</v>
      </c>
      <c r="M151" s="10">
        <v>0</v>
      </c>
      <c r="N151" s="10">
        <v>0.4</v>
      </c>
      <c r="O151" s="10">
        <v>0.2</v>
      </c>
      <c r="P151" s="10">
        <v>0.4</v>
      </c>
      <c r="Q151" s="10">
        <v>0</v>
      </c>
      <c r="R151" s="10">
        <v>0</v>
      </c>
      <c r="S151" s="10">
        <v>0.2</v>
      </c>
      <c r="T151" s="10">
        <v>0.4</v>
      </c>
      <c r="U151" s="10">
        <v>0.3</v>
      </c>
      <c r="V151" s="10">
        <v>0.1</v>
      </c>
      <c r="W151" s="10">
        <v>0</v>
      </c>
      <c r="X151" s="14">
        <v>0.50000000000000011</v>
      </c>
      <c r="Z151" s="12"/>
    </row>
    <row r="152" spans="1:26" customFormat="1" ht="25.15" customHeight="1" x14ac:dyDescent="0.25">
      <c r="A152" s="4">
        <v>13067</v>
      </c>
      <c r="B152" s="150" t="s">
        <v>487</v>
      </c>
      <c r="C152" s="360">
        <v>44547</v>
      </c>
      <c r="D152" s="10">
        <v>0.45454545454545398</v>
      </c>
      <c r="E152" s="10">
        <v>0.40909090909090901</v>
      </c>
      <c r="F152" s="10">
        <v>9.0909090909090898E-2</v>
      </c>
      <c r="G152" s="10">
        <v>0</v>
      </c>
      <c r="H152" s="10">
        <v>4.54545454545454E-2</v>
      </c>
      <c r="I152" s="10">
        <v>0.5</v>
      </c>
      <c r="J152" s="10">
        <v>0.36363636363636298</v>
      </c>
      <c r="K152" s="10">
        <v>9.0909090909090898E-2</v>
      </c>
      <c r="L152" s="10">
        <v>0</v>
      </c>
      <c r="M152" s="10">
        <v>4.54545454545454E-2</v>
      </c>
      <c r="N152" s="10">
        <v>0.54545454545454497</v>
      </c>
      <c r="O152" s="10">
        <v>0.31818181818181801</v>
      </c>
      <c r="P152" s="10">
        <v>9.0909090909090898E-2</v>
      </c>
      <c r="Q152" s="10">
        <v>0</v>
      </c>
      <c r="R152" s="10">
        <v>4.54545454545454E-2</v>
      </c>
      <c r="S152" s="10">
        <v>0.5</v>
      </c>
      <c r="T152" s="10">
        <v>0.36363636363636298</v>
      </c>
      <c r="U152" s="10">
        <v>9.0909090909090898E-2</v>
      </c>
      <c r="V152" s="10">
        <v>0</v>
      </c>
      <c r="W152" s="10">
        <v>4.54545454545454E-2</v>
      </c>
      <c r="X152" s="14">
        <v>0.81818181818181757</v>
      </c>
      <c r="Z152" s="12"/>
    </row>
    <row r="153" spans="1:26" customFormat="1" ht="25.15" customHeight="1" x14ac:dyDescent="0.25">
      <c r="A153" s="4">
        <v>13070</v>
      </c>
      <c r="B153" s="150" t="s">
        <v>488</v>
      </c>
      <c r="C153" s="360">
        <v>44547</v>
      </c>
      <c r="D153" s="10">
        <v>0.57142857142857095</v>
      </c>
      <c r="E153" s="10">
        <v>0.28571428571428498</v>
      </c>
      <c r="F153" s="10">
        <v>0.14285714285714199</v>
      </c>
      <c r="G153" s="10">
        <v>0</v>
      </c>
      <c r="H153" s="10">
        <v>0</v>
      </c>
      <c r="I153" s="10">
        <v>0.476190476190476</v>
      </c>
      <c r="J153" s="10">
        <v>0.28571428571428498</v>
      </c>
      <c r="K153" s="10">
        <v>0.19047619047618999</v>
      </c>
      <c r="L153" s="10">
        <v>4.7619047619047603E-2</v>
      </c>
      <c r="M153" s="10">
        <v>0</v>
      </c>
      <c r="N153" s="10">
        <v>0.52380952380952295</v>
      </c>
      <c r="O153" s="10">
        <v>0.19047619047618999</v>
      </c>
      <c r="P153" s="10">
        <v>0.28571428571428498</v>
      </c>
      <c r="Q153" s="10">
        <v>0</v>
      </c>
      <c r="R153" s="10">
        <v>0</v>
      </c>
      <c r="S153" s="10">
        <v>0.42857142857142799</v>
      </c>
      <c r="T153" s="10">
        <v>0.28571428571428498</v>
      </c>
      <c r="U153" s="10">
        <v>0.28571428571428498</v>
      </c>
      <c r="V153" s="10">
        <v>0</v>
      </c>
      <c r="W153" s="10">
        <v>0</v>
      </c>
      <c r="X153" s="14">
        <v>0.71428571428571297</v>
      </c>
      <c r="Z153" s="12"/>
    </row>
    <row r="154" spans="1:26" customFormat="1" ht="25.15" customHeight="1" x14ac:dyDescent="0.25">
      <c r="A154" s="4">
        <v>13071</v>
      </c>
      <c r="B154" s="150" t="s">
        <v>489</v>
      </c>
      <c r="C154" s="360">
        <v>44547</v>
      </c>
      <c r="D154" s="10">
        <v>0.33928571428571402</v>
      </c>
      <c r="E154" s="10">
        <v>0.46428571428571402</v>
      </c>
      <c r="F154" s="10">
        <v>0.14285714285714199</v>
      </c>
      <c r="G154" s="10">
        <v>3.5714285714285698E-2</v>
      </c>
      <c r="H154" s="10">
        <v>1.7857142857142801E-2</v>
      </c>
      <c r="I154" s="10">
        <v>0.39285714285714202</v>
      </c>
      <c r="J154" s="10">
        <v>0.48214285714285698</v>
      </c>
      <c r="K154" s="10">
        <v>7.1428571428571397E-2</v>
      </c>
      <c r="L154" s="10">
        <v>3.5714285714285698E-2</v>
      </c>
      <c r="M154" s="10">
        <v>1.7857142857142801E-2</v>
      </c>
      <c r="N154" s="10">
        <v>0.44642857142857101</v>
      </c>
      <c r="O154" s="10">
        <v>0.46428571428571402</v>
      </c>
      <c r="P154" s="10">
        <v>3.5714285714285698E-2</v>
      </c>
      <c r="Q154" s="10">
        <v>0</v>
      </c>
      <c r="R154" s="10">
        <v>5.3571428571428499E-2</v>
      </c>
      <c r="S154" s="10">
        <v>0.375</v>
      </c>
      <c r="T154" s="10">
        <v>0.5</v>
      </c>
      <c r="U154" s="10">
        <v>7.1428571428571397E-2</v>
      </c>
      <c r="V154" s="10">
        <v>3.5714285714285698E-2</v>
      </c>
      <c r="W154" s="10">
        <v>1.7857142857142801E-2</v>
      </c>
      <c r="X154" s="14">
        <v>0.82142857142857151</v>
      </c>
      <c r="Z154" s="12"/>
    </row>
  </sheetData>
  <autoFilter ref="A3:X30" xr:uid="{00000000-0009-0000-0000-00000C000000}">
    <sortState xmlns:xlrd2="http://schemas.microsoft.com/office/spreadsheetml/2017/richdata2" ref="A4:X30">
      <sortCondition ref="A3:A30"/>
    </sortState>
  </autoFilter>
  <pageMargins left="0.51180555555555496" right="0.51180555555555496" top="0.78749999999999998" bottom="0.78749999999999998" header="0.51180555555555496" footer="0.51180555555555496"/>
  <pageSetup paperSize="9" firstPageNumber="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35"/>
  <sheetViews>
    <sheetView windowProtection="1" showGridLines="0" zoomScale="70" zoomScaleNormal="70" workbookViewId="0"/>
  </sheetViews>
  <sheetFormatPr defaultColWidth="8.5703125" defaultRowHeight="15" x14ac:dyDescent="0.25"/>
  <cols>
    <col min="1" max="1" width="12.7109375" style="12" bestFit="1" customWidth="1"/>
    <col min="2" max="2" width="70.7109375" style="12" customWidth="1"/>
    <col min="3" max="3" width="14.7109375" style="12" bestFit="1" customWidth="1"/>
    <col min="4" max="24" width="15.7109375" style="12" customWidth="1"/>
    <col min="26" max="16384" width="8.5703125" style="12"/>
  </cols>
  <sheetData>
    <row r="1" spans="1:26" s="7" customFormat="1" ht="45" customHeight="1" x14ac:dyDescent="0.25">
      <c r="A1" s="45" t="s">
        <v>64</v>
      </c>
      <c r="B1" s="46" t="s">
        <v>78</v>
      </c>
      <c r="C1" s="347" t="s">
        <v>2</v>
      </c>
      <c r="D1" s="47" t="s">
        <v>286</v>
      </c>
      <c r="E1" s="47" t="s">
        <v>286</v>
      </c>
      <c r="F1" s="47" t="s">
        <v>286</v>
      </c>
      <c r="G1" s="47" t="s">
        <v>286</v>
      </c>
      <c r="H1" s="47" t="s">
        <v>286</v>
      </c>
      <c r="I1" s="26" t="s">
        <v>286</v>
      </c>
      <c r="J1" s="26" t="s">
        <v>286</v>
      </c>
      <c r="K1" s="26" t="s">
        <v>286</v>
      </c>
      <c r="L1" s="26" t="s">
        <v>286</v>
      </c>
      <c r="M1" s="26" t="s">
        <v>286</v>
      </c>
      <c r="N1" s="48" t="s">
        <v>286</v>
      </c>
      <c r="O1" s="48" t="s">
        <v>286</v>
      </c>
      <c r="P1" s="48" t="s">
        <v>286</v>
      </c>
      <c r="Q1" s="48" t="s">
        <v>286</v>
      </c>
      <c r="R1" s="48" t="s">
        <v>286</v>
      </c>
      <c r="S1" s="49" t="s">
        <v>286</v>
      </c>
      <c r="T1" s="49" t="s">
        <v>286</v>
      </c>
      <c r="U1" s="49" t="s">
        <v>286</v>
      </c>
      <c r="V1" s="49" t="s">
        <v>286</v>
      </c>
      <c r="W1" s="49" t="s">
        <v>286</v>
      </c>
      <c r="X1" s="152" t="s">
        <v>286</v>
      </c>
      <c r="Y1"/>
    </row>
    <row r="2" spans="1:26" s="7" customFormat="1" ht="45" customHeight="1" x14ac:dyDescent="0.25">
      <c r="A2" s="54" t="s">
        <v>62</v>
      </c>
      <c r="B2" s="55" t="s">
        <v>62</v>
      </c>
      <c r="C2" s="348" t="s">
        <v>62</v>
      </c>
      <c r="D2" s="51" t="s">
        <v>73</v>
      </c>
      <c r="E2" s="51" t="s">
        <v>73</v>
      </c>
      <c r="F2" s="51" t="s">
        <v>73</v>
      </c>
      <c r="G2" s="51" t="s">
        <v>73</v>
      </c>
      <c r="H2" s="51" t="s">
        <v>73</v>
      </c>
      <c r="I2" s="50" t="s">
        <v>287</v>
      </c>
      <c r="J2" s="50" t="s">
        <v>287</v>
      </c>
      <c r="K2" s="50" t="s">
        <v>287</v>
      </c>
      <c r="L2" s="50" t="s">
        <v>287</v>
      </c>
      <c r="M2" s="50" t="s">
        <v>287</v>
      </c>
      <c r="N2" s="52" t="s">
        <v>288</v>
      </c>
      <c r="O2" s="52" t="s">
        <v>288</v>
      </c>
      <c r="P2" s="52" t="s">
        <v>288</v>
      </c>
      <c r="Q2" s="52" t="s">
        <v>288</v>
      </c>
      <c r="R2" s="52" t="s">
        <v>288</v>
      </c>
      <c r="S2" s="53" t="s">
        <v>66</v>
      </c>
      <c r="T2" s="53" t="s">
        <v>66</v>
      </c>
      <c r="U2" s="53" t="s">
        <v>66</v>
      </c>
      <c r="V2" s="53" t="s">
        <v>66</v>
      </c>
      <c r="W2" s="53" t="s">
        <v>66</v>
      </c>
      <c r="X2" s="153" t="s">
        <v>63</v>
      </c>
      <c r="Y2"/>
    </row>
    <row r="3" spans="1:26" s="7" customFormat="1" ht="45" customHeight="1" thickBot="1" x14ac:dyDescent="0.3">
      <c r="A3" s="106" t="s">
        <v>62</v>
      </c>
      <c r="B3" s="107" t="s">
        <v>62</v>
      </c>
      <c r="C3" s="348" t="s">
        <v>62</v>
      </c>
      <c r="D3" s="108" t="s">
        <v>103</v>
      </c>
      <c r="E3" s="109" t="s">
        <v>104</v>
      </c>
      <c r="F3" s="110" t="s">
        <v>105</v>
      </c>
      <c r="G3" s="111" t="s">
        <v>106</v>
      </c>
      <c r="H3" s="112" t="s">
        <v>107</v>
      </c>
      <c r="I3" s="108" t="s">
        <v>92</v>
      </c>
      <c r="J3" s="109" t="s">
        <v>93</v>
      </c>
      <c r="K3" s="110" t="s">
        <v>94</v>
      </c>
      <c r="L3" s="111" t="s">
        <v>95</v>
      </c>
      <c r="M3" s="112" t="s">
        <v>96</v>
      </c>
      <c r="N3" s="108" t="s">
        <v>67</v>
      </c>
      <c r="O3" s="109" t="s">
        <v>68</v>
      </c>
      <c r="P3" s="110" t="s">
        <v>69</v>
      </c>
      <c r="Q3" s="111" t="s">
        <v>70</v>
      </c>
      <c r="R3" s="112" t="s">
        <v>71</v>
      </c>
      <c r="S3" s="108" t="s">
        <v>97</v>
      </c>
      <c r="T3" s="109" t="s">
        <v>98</v>
      </c>
      <c r="U3" s="110" t="s">
        <v>99</v>
      </c>
      <c r="V3" s="111" t="s">
        <v>100</v>
      </c>
      <c r="W3" s="112" t="s">
        <v>101</v>
      </c>
      <c r="X3" s="151" t="s">
        <v>63</v>
      </c>
      <c r="Y3"/>
    </row>
    <row r="4" spans="1:26" ht="25.15" customHeight="1" x14ac:dyDescent="0.25">
      <c r="A4" s="113">
        <v>2900</v>
      </c>
      <c r="B4" s="149" t="s">
        <v>74</v>
      </c>
      <c r="C4" s="359">
        <v>44309</v>
      </c>
      <c r="D4" s="114"/>
      <c r="E4" s="114"/>
      <c r="F4" s="114"/>
      <c r="G4" s="114"/>
      <c r="H4" s="114"/>
      <c r="I4" s="114"/>
      <c r="J4" s="114"/>
      <c r="K4" s="114"/>
      <c r="L4" s="114"/>
      <c r="M4" s="114"/>
      <c r="N4" s="114"/>
      <c r="O4" s="114"/>
      <c r="P4" s="114"/>
      <c r="Q4" s="114"/>
      <c r="R4" s="114"/>
      <c r="S4" s="114"/>
      <c r="T4" s="114"/>
      <c r="U4" s="114"/>
      <c r="V4" s="114"/>
      <c r="W4" s="114"/>
      <c r="X4" s="115"/>
      <c r="Z4" s="25"/>
    </row>
    <row r="5" spans="1:26" ht="25.15" customHeight="1" x14ac:dyDescent="0.25">
      <c r="A5" s="4">
        <v>12900</v>
      </c>
      <c r="B5" s="150" t="s">
        <v>155</v>
      </c>
      <c r="C5" s="360">
        <v>44309</v>
      </c>
      <c r="D5" s="10">
        <v>0.18507821901323701</v>
      </c>
      <c r="E5" s="10">
        <v>0.47653429602887998</v>
      </c>
      <c r="F5" s="10">
        <v>0.21588447653429599</v>
      </c>
      <c r="G5" s="10">
        <v>9.0252707581227401E-2</v>
      </c>
      <c r="H5" s="10">
        <v>3.2250300842358602E-2</v>
      </c>
      <c r="I5" s="10">
        <v>0.195427196149217</v>
      </c>
      <c r="J5" s="10">
        <v>0.43610108303249001</v>
      </c>
      <c r="K5" s="10">
        <v>0.244524669073405</v>
      </c>
      <c r="L5" s="10">
        <v>9.0252707581227401E-2</v>
      </c>
      <c r="M5" s="10">
        <v>3.3694344163658199E-2</v>
      </c>
      <c r="N5" s="10">
        <v>0.301369863013698</v>
      </c>
      <c r="O5" s="10">
        <v>0.44691780821917798</v>
      </c>
      <c r="P5" s="10">
        <v>0.130136986301369</v>
      </c>
      <c r="Q5" s="10">
        <v>8.9041095890410898E-2</v>
      </c>
      <c r="R5" s="10">
        <v>3.2534246575342401E-2</v>
      </c>
      <c r="S5" s="10">
        <v>0.224611887366966</v>
      </c>
      <c r="T5" s="10">
        <v>0.45598287596147646</v>
      </c>
      <c r="U5" s="10">
        <v>0.17721944130689926</v>
      </c>
      <c r="V5" s="10">
        <v>0.1008865226947325</v>
      </c>
      <c r="W5" s="10">
        <v>4.176277053500705E-2</v>
      </c>
      <c r="X5" s="14">
        <v>0.53794547009870286</v>
      </c>
      <c r="Z5" s="25"/>
    </row>
    <row r="6" spans="1:26" ht="25.15" customHeight="1" x14ac:dyDescent="0.25">
      <c r="A6" s="4">
        <v>12901</v>
      </c>
      <c r="B6" s="150" t="s">
        <v>156</v>
      </c>
      <c r="C6" s="360">
        <v>44309</v>
      </c>
      <c r="D6" s="10">
        <v>0.24657534246575299</v>
      </c>
      <c r="E6" s="10">
        <v>0.50171232876712302</v>
      </c>
      <c r="F6" s="10">
        <v>0.147260273972602</v>
      </c>
      <c r="G6" s="10">
        <v>8.2191780821917804E-2</v>
      </c>
      <c r="H6" s="10">
        <v>2.22602739726027E-2</v>
      </c>
      <c r="I6" s="10">
        <v>0.198630136986301</v>
      </c>
      <c r="J6" s="10">
        <v>0.460616438356164</v>
      </c>
      <c r="K6" s="10">
        <v>0.24486301369863001</v>
      </c>
      <c r="L6" s="10">
        <v>7.0205479452054798E-2</v>
      </c>
      <c r="M6" s="10">
        <v>2.56849315068493E-2</v>
      </c>
      <c r="N6" s="10">
        <v>0.301369863013698</v>
      </c>
      <c r="O6" s="10">
        <v>0.44691780821917798</v>
      </c>
      <c r="P6" s="10">
        <v>0.130136986301369</v>
      </c>
      <c r="Q6" s="10">
        <v>8.9041095890410898E-2</v>
      </c>
      <c r="R6" s="10">
        <v>3.2534246575342401E-2</v>
      </c>
      <c r="S6" s="10">
        <v>0.23287671232876711</v>
      </c>
      <c r="T6" s="10">
        <v>0.49315068493150682</v>
      </c>
      <c r="U6" s="10">
        <v>0.18664383561643835</v>
      </c>
      <c r="V6" s="10">
        <v>6.6780821917808222E-2</v>
      </c>
      <c r="W6" s="10">
        <v>2.0547945205479451E-2</v>
      </c>
      <c r="X6" s="14">
        <v>0.63869863013698636</v>
      </c>
    </row>
    <row r="7" spans="1:26" ht="25.15" customHeight="1" x14ac:dyDescent="0.25">
      <c r="A7" s="4">
        <v>12902</v>
      </c>
      <c r="B7" s="150" t="s">
        <v>157</v>
      </c>
      <c r="C7" s="360">
        <v>44309</v>
      </c>
      <c r="D7" s="10">
        <v>0.175021002520302</v>
      </c>
      <c r="E7" s="10">
        <v>0.47241669000280001</v>
      </c>
      <c r="F7" s="10">
        <v>0.227107252870344</v>
      </c>
      <c r="G7" s="10">
        <v>9.1570988518622207E-2</v>
      </c>
      <c r="H7" s="10">
        <v>3.3884066087930501E-2</v>
      </c>
      <c r="I7" s="10">
        <v>0.19490338840660801</v>
      </c>
      <c r="J7" s="10">
        <v>0.432091851022122</v>
      </c>
      <c r="K7" s="10">
        <v>0.244469336320358</v>
      </c>
      <c r="L7" s="10">
        <v>9.3531223746849607E-2</v>
      </c>
      <c r="M7" s="10">
        <v>3.5004200504060397E-2</v>
      </c>
      <c r="N7" s="10"/>
      <c r="O7" s="10"/>
      <c r="P7" s="10"/>
      <c r="Q7" s="10"/>
      <c r="R7" s="10"/>
      <c r="S7" s="10">
        <v>0.22178661439372699</v>
      </c>
      <c r="T7" s="10">
        <v>0.45477457294875301</v>
      </c>
      <c r="U7" s="10">
        <v>0.17558106972836701</v>
      </c>
      <c r="V7" s="10">
        <v>0.104452534304116</v>
      </c>
      <c r="W7" s="10">
        <v>4.3405208625034997E-2</v>
      </c>
      <c r="X7" s="14">
        <v>0.52870344441332895</v>
      </c>
    </row>
    <row r="8" spans="1:26" ht="25.15" customHeight="1" x14ac:dyDescent="0.25">
      <c r="A8" s="4">
        <v>12903</v>
      </c>
      <c r="B8" s="150" t="s">
        <v>158</v>
      </c>
      <c r="C8" s="360">
        <v>44309</v>
      </c>
      <c r="D8" s="10">
        <v>0.30158730158730102</v>
      </c>
      <c r="E8" s="10">
        <v>0.46031746031746001</v>
      </c>
      <c r="F8" s="10">
        <v>0.14285714285714199</v>
      </c>
      <c r="G8" s="10">
        <v>6.3492063492063405E-2</v>
      </c>
      <c r="H8" s="10">
        <v>3.1746031746031703E-2</v>
      </c>
      <c r="I8" s="10">
        <v>0.17460317460317401</v>
      </c>
      <c r="J8" s="10">
        <v>0.365079365079365</v>
      </c>
      <c r="K8" s="10">
        <v>0.34920634920634902</v>
      </c>
      <c r="L8" s="10">
        <v>7.9365079365079305E-2</v>
      </c>
      <c r="M8" s="10">
        <v>3.1746031746031703E-2</v>
      </c>
      <c r="N8" s="10">
        <v>0.42857142857142799</v>
      </c>
      <c r="O8" s="10">
        <v>0.30158730158730102</v>
      </c>
      <c r="P8" s="10">
        <v>0.17460317460317401</v>
      </c>
      <c r="Q8" s="10">
        <v>4.7619047619047603E-2</v>
      </c>
      <c r="R8" s="10">
        <v>4.7619047619047603E-2</v>
      </c>
      <c r="S8" s="10">
        <v>0.238095238095238</v>
      </c>
      <c r="T8" s="10">
        <v>0.49206349206349198</v>
      </c>
      <c r="U8" s="10">
        <v>0.206349206349206</v>
      </c>
      <c r="V8" s="10">
        <v>3.1746031746031703E-2</v>
      </c>
      <c r="W8" s="10">
        <v>3.1746031746031703E-2</v>
      </c>
      <c r="X8" s="14">
        <v>0.66666666666666652</v>
      </c>
    </row>
    <row r="9" spans="1:26" ht="25.15" customHeight="1" x14ac:dyDescent="0.25">
      <c r="A9" s="4">
        <v>12904</v>
      </c>
      <c r="B9" s="150" t="s">
        <v>159</v>
      </c>
      <c r="C9" s="360">
        <v>44309</v>
      </c>
      <c r="D9" s="10">
        <v>0.38211382113821102</v>
      </c>
      <c r="E9" s="10">
        <v>0.44715447154471499</v>
      </c>
      <c r="F9" s="10">
        <v>9.7560975609756101E-2</v>
      </c>
      <c r="G9" s="10">
        <v>4.0650406504064998E-2</v>
      </c>
      <c r="H9" s="10">
        <v>3.2520325203252001E-2</v>
      </c>
      <c r="I9" s="10">
        <v>0.30894308943089399</v>
      </c>
      <c r="J9" s="10">
        <v>0.430894308943089</v>
      </c>
      <c r="K9" s="10">
        <v>0.16260162601625999</v>
      </c>
      <c r="L9" s="10">
        <v>6.5040650406504003E-2</v>
      </c>
      <c r="M9" s="10">
        <v>3.2520325203252001E-2</v>
      </c>
      <c r="N9" s="10">
        <v>0.44715447154471499</v>
      </c>
      <c r="O9" s="10">
        <v>0.33333333333333298</v>
      </c>
      <c r="P9" s="10">
        <v>0.13008130081300801</v>
      </c>
      <c r="Q9" s="10">
        <v>4.8780487804878002E-2</v>
      </c>
      <c r="R9" s="10">
        <v>4.0650406504064998E-2</v>
      </c>
      <c r="S9" s="10">
        <v>0.39024390243902402</v>
      </c>
      <c r="T9" s="10">
        <v>0.40650406504065001</v>
      </c>
      <c r="U9" s="10">
        <v>0.13008130081300801</v>
      </c>
      <c r="V9" s="10">
        <v>4.0650406504064998E-2</v>
      </c>
      <c r="W9" s="10">
        <v>3.2520325203252001E-2</v>
      </c>
      <c r="X9" s="14">
        <v>0.723577235772357</v>
      </c>
    </row>
    <row r="10" spans="1:26" ht="25.15" customHeight="1" x14ac:dyDescent="0.25">
      <c r="A10" s="4">
        <v>12905</v>
      </c>
      <c r="B10" s="150" t="s">
        <v>160</v>
      </c>
      <c r="C10" s="360">
        <v>44309</v>
      </c>
      <c r="D10" s="10">
        <v>0.18859649122807001</v>
      </c>
      <c r="E10" s="10">
        <v>0.53508771929824495</v>
      </c>
      <c r="F10" s="10">
        <v>0.15350877192982401</v>
      </c>
      <c r="G10" s="10">
        <v>0.100877192982456</v>
      </c>
      <c r="H10" s="10">
        <v>2.1929824561403501E-2</v>
      </c>
      <c r="I10" s="10">
        <v>0.16666666666666599</v>
      </c>
      <c r="J10" s="10">
        <v>0.46929824561403499</v>
      </c>
      <c r="K10" s="10">
        <v>0.285087719298245</v>
      </c>
      <c r="L10" s="10">
        <v>4.8245614035087703E-2</v>
      </c>
      <c r="M10" s="10">
        <v>3.07017543859649E-2</v>
      </c>
      <c r="N10" s="10">
        <v>0.20175438596491199</v>
      </c>
      <c r="O10" s="10">
        <v>0.49561403508771901</v>
      </c>
      <c r="P10" s="10">
        <v>0.15350877192982401</v>
      </c>
      <c r="Q10" s="10">
        <v>0.118421052631578</v>
      </c>
      <c r="R10" s="10">
        <v>3.07017543859649E-2</v>
      </c>
      <c r="S10" s="10">
        <v>0.162280701754385</v>
      </c>
      <c r="T10" s="10">
        <v>0.52631578947368396</v>
      </c>
      <c r="U10" s="10">
        <v>0.214912280701754</v>
      </c>
      <c r="V10" s="10">
        <v>7.8947368421052599E-2</v>
      </c>
      <c r="W10" s="10">
        <v>1.7543859649122799E-2</v>
      </c>
      <c r="X10" s="14">
        <v>0.59210526315789369</v>
      </c>
    </row>
    <row r="11" spans="1:26" ht="25.15" customHeight="1" x14ac:dyDescent="0.25">
      <c r="A11" s="4">
        <v>12906</v>
      </c>
      <c r="B11" s="150" t="s">
        <v>161</v>
      </c>
      <c r="C11" s="360">
        <v>44309</v>
      </c>
      <c r="D11" s="10">
        <v>0.233870967741935</v>
      </c>
      <c r="E11" s="10">
        <v>0.47580645161290303</v>
      </c>
      <c r="F11" s="10">
        <v>0.19354838709677399</v>
      </c>
      <c r="G11" s="10">
        <v>8.8709677419354802E-2</v>
      </c>
      <c r="H11" s="10">
        <v>8.0645161290322492E-3</v>
      </c>
      <c r="I11" s="10">
        <v>0.18548387096774099</v>
      </c>
      <c r="J11" s="10">
        <v>0.51612903225806395</v>
      </c>
      <c r="K11" s="10">
        <v>0.20161290322580599</v>
      </c>
      <c r="L11" s="10">
        <v>9.6774193548387094E-2</v>
      </c>
      <c r="M11" s="10">
        <v>0</v>
      </c>
      <c r="N11" s="10">
        <v>0.33064516129032201</v>
      </c>
      <c r="O11" s="10">
        <v>0.47580645161290303</v>
      </c>
      <c r="P11" s="10">
        <v>8.0645161290322495E-2</v>
      </c>
      <c r="Q11" s="10">
        <v>9.6774193548387094E-2</v>
      </c>
      <c r="R11" s="10">
        <v>1.6129032258064498E-2</v>
      </c>
      <c r="S11" s="10">
        <v>0.241935483870967</v>
      </c>
      <c r="T11" s="10">
        <v>0.50806451612903203</v>
      </c>
      <c r="U11" s="10">
        <v>0.15322580645161199</v>
      </c>
      <c r="V11" s="10">
        <v>9.6774193548387094E-2</v>
      </c>
      <c r="W11" s="10">
        <v>0</v>
      </c>
      <c r="X11" s="14">
        <v>0.65322580645161188</v>
      </c>
    </row>
    <row r="12" spans="1:26" ht="25.15" customHeight="1" x14ac:dyDescent="0.25">
      <c r="A12" s="4">
        <v>12907</v>
      </c>
      <c r="B12" s="150" t="s">
        <v>162</v>
      </c>
      <c r="C12" s="360">
        <v>44309</v>
      </c>
      <c r="D12" s="10">
        <v>0.13043478260869501</v>
      </c>
      <c r="E12" s="10">
        <v>0.60869565217391297</v>
      </c>
      <c r="F12" s="10">
        <v>0.13043478260869501</v>
      </c>
      <c r="G12" s="10">
        <v>0.108695652173913</v>
      </c>
      <c r="H12" s="10">
        <v>2.1739130434782601E-2</v>
      </c>
      <c r="I12" s="10">
        <v>0.13043478260869501</v>
      </c>
      <c r="J12" s="10">
        <v>0.47826086956521702</v>
      </c>
      <c r="K12" s="10">
        <v>0.23913043478260801</v>
      </c>
      <c r="L12" s="10">
        <v>0.108695652173913</v>
      </c>
      <c r="M12" s="10">
        <v>4.3478260869565202E-2</v>
      </c>
      <c r="N12" s="10">
        <v>0.15217391304347799</v>
      </c>
      <c r="O12" s="10">
        <v>0.63043478260869501</v>
      </c>
      <c r="P12" s="10">
        <v>8.6956521739130405E-2</v>
      </c>
      <c r="Q12" s="10">
        <v>8.6956521739130405E-2</v>
      </c>
      <c r="R12" s="10">
        <v>4.3478260869565202E-2</v>
      </c>
      <c r="S12" s="10">
        <v>0.13043478260869501</v>
      </c>
      <c r="T12" s="10">
        <v>0.52173913043478204</v>
      </c>
      <c r="U12" s="10">
        <v>0.26086956521739102</v>
      </c>
      <c r="V12" s="10">
        <v>4.3478260869565202E-2</v>
      </c>
      <c r="W12" s="10">
        <v>4.3478260869565202E-2</v>
      </c>
      <c r="X12" s="14">
        <v>0.56521739130434667</v>
      </c>
    </row>
    <row r="13" spans="1:26" ht="25.15" customHeight="1" x14ac:dyDescent="0.25">
      <c r="A13" s="4">
        <v>12908</v>
      </c>
      <c r="B13" s="150" t="s">
        <v>163</v>
      </c>
      <c r="C13" s="360">
        <v>44309</v>
      </c>
      <c r="D13" s="10">
        <v>0.18181818181818099</v>
      </c>
      <c r="E13" s="10">
        <v>0.36013986013985999</v>
      </c>
      <c r="F13" s="10">
        <v>0.269230769230769</v>
      </c>
      <c r="G13" s="10">
        <v>0.15384615384615299</v>
      </c>
      <c r="H13" s="10">
        <v>3.4965034965034898E-2</v>
      </c>
      <c r="I13" s="10">
        <v>0.19930069930069899</v>
      </c>
      <c r="J13" s="10">
        <v>0.34965034965034902</v>
      </c>
      <c r="K13" s="10">
        <v>0.24475524475524399</v>
      </c>
      <c r="L13" s="10">
        <v>0.15734265734265701</v>
      </c>
      <c r="M13" s="10">
        <v>4.8951048951048903E-2</v>
      </c>
      <c r="N13" s="10">
        <v>0.19354838709677399</v>
      </c>
      <c r="O13" s="10">
        <v>0.483870967741935</v>
      </c>
      <c r="P13" s="10">
        <v>0.17741935483870899</v>
      </c>
      <c r="Q13" s="10">
        <v>0.14516129032257999</v>
      </c>
      <c r="R13" s="10">
        <v>0</v>
      </c>
      <c r="S13" s="10">
        <v>0.23029953917050633</v>
      </c>
      <c r="T13" s="10">
        <v>0.38020606903747467</v>
      </c>
      <c r="U13" s="10">
        <v>0.16011992607526901</v>
      </c>
      <c r="V13" s="10">
        <v>0.18049752517494</v>
      </c>
      <c r="W13" s="10">
        <v>4.8603571428571399E-2</v>
      </c>
      <c r="X13" s="14">
        <v>0.38140451160446953</v>
      </c>
    </row>
    <row r="14" spans="1:26" ht="25.15" customHeight="1" x14ac:dyDescent="0.25">
      <c r="A14" s="4">
        <v>12909</v>
      </c>
      <c r="B14" s="150" t="s">
        <v>164</v>
      </c>
      <c r="C14" s="360">
        <v>44309</v>
      </c>
      <c r="D14" s="10">
        <v>0.17741935483870899</v>
      </c>
      <c r="E14" s="10">
        <v>0.43548387096774099</v>
      </c>
      <c r="F14" s="10">
        <v>0.241935483870967</v>
      </c>
      <c r="G14" s="10">
        <v>0.112903225806451</v>
      </c>
      <c r="H14" s="10">
        <v>3.2258064516128997E-2</v>
      </c>
      <c r="I14" s="10">
        <v>0.12903225806451599</v>
      </c>
      <c r="J14" s="10">
        <v>0.532258064516129</v>
      </c>
      <c r="K14" s="10">
        <v>0.19354838709677399</v>
      </c>
      <c r="L14" s="10">
        <v>0.12903225806451599</v>
      </c>
      <c r="M14" s="10">
        <v>1.6129032258064498E-2</v>
      </c>
      <c r="N14" s="10">
        <v>0.19354838709677399</v>
      </c>
      <c r="O14" s="10">
        <v>0.483870967741935</v>
      </c>
      <c r="P14" s="10">
        <v>0.17741935483870899</v>
      </c>
      <c r="Q14" s="10">
        <v>0.14516129032257999</v>
      </c>
      <c r="R14" s="10">
        <v>0</v>
      </c>
      <c r="S14" s="10">
        <v>0.17741935483870899</v>
      </c>
      <c r="T14" s="10">
        <v>0.483870967741935</v>
      </c>
      <c r="U14" s="10">
        <v>0.209677419354838</v>
      </c>
      <c r="V14" s="10">
        <v>0.12903225806451599</v>
      </c>
      <c r="W14" s="10">
        <v>0</v>
      </c>
      <c r="X14" s="14">
        <v>0.532258064516128</v>
      </c>
    </row>
    <row r="15" spans="1:26" ht="25.15" customHeight="1" x14ac:dyDescent="0.25">
      <c r="A15" s="4">
        <v>12910</v>
      </c>
      <c r="B15" s="150" t="s">
        <v>165</v>
      </c>
      <c r="C15" s="360">
        <v>44309</v>
      </c>
      <c r="D15" s="10">
        <v>0.183035714285714</v>
      </c>
      <c r="E15" s="10">
        <v>0.33928571428571402</v>
      </c>
      <c r="F15" s="10">
        <v>0.27678571428571402</v>
      </c>
      <c r="G15" s="10">
        <v>0.16517857142857101</v>
      </c>
      <c r="H15" s="10">
        <v>3.5714285714285698E-2</v>
      </c>
      <c r="I15" s="10">
        <v>0.21875</v>
      </c>
      <c r="J15" s="10">
        <v>0.29910714285714202</v>
      </c>
      <c r="K15" s="10">
        <v>0.25892857142857101</v>
      </c>
      <c r="L15" s="10">
        <v>0.16517857142857101</v>
      </c>
      <c r="M15" s="10">
        <v>5.8035714285714197E-2</v>
      </c>
      <c r="N15" s="10"/>
      <c r="O15" s="10"/>
      <c r="P15" s="10"/>
      <c r="Q15" s="10"/>
      <c r="R15" s="10"/>
      <c r="S15" s="10">
        <v>0.24107142857142799</v>
      </c>
      <c r="T15" s="10">
        <v>0.33928571428571402</v>
      </c>
      <c r="U15" s="10">
        <v>0.15625</v>
      </c>
      <c r="V15" s="10">
        <v>0.20535714285714199</v>
      </c>
      <c r="W15" s="10">
        <v>5.8035714285714197E-2</v>
      </c>
      <c r="X15" s="14">
        <v>0.31696428571428581</v>
      </c>
    </row>
    <row r="16" spans="1:26" ht="25.15" customHeight="1" x14ac:dyDescent="0.25">
      <c r="A16" s="4">
        <v>12911</v>
      </c>
      <c r="B16" s="150" t="s">
        <v>166</v>
      </c>
      <c r="C16" s="360">
        <v>44309</v>
      </c>
      <c r="D16" s="10">
        <v>0.11648745519713199</v>
      </c>
      <c r="E16" s="10">
        <v>0.43189964157706001</v>
      </c>
      <c r="F16" s="10">
        <v>0.23835125448028599</v>
      </c>
      <c r="G16" s="10">
        <v>0.14695340501792101</v>
      </c>
      <c r="H16" s="10">
        <v>6.6308243727598498E-2</v>
      </c>
      <c r="I16" s="10">
        <v>0.159498207885304</v>
      </c>
      <c r="J16" s="10">
        <v>0.37813620071684501</v>
      </c>
      <c r="K16" s="10">
        <v>0.26881720430107497</v>
      </c>
      <c r="L16" s="10">
        <v>0.13440860215053699</v>
      </c>
      <c r="M16" s="10">
        <v>5.91397849462365E-2</v>
      </c>
      <c r="N16" s="10"/>
      <c r="O16" s="10"/>
      <c r="P16" s="10"/>
      <c r="Q16" s="10"/>
      <c r="R16" s="10"/>
      <c r="S16" s="10">
        <v>0.16308243727598501</v>
      </c>
      <c r="T16" s="10">
        <v>0.41577060931899601</v>
      </c>
      <c r="U16" s="10">
        <v>0.204301075268817</v>
      </c>
      <c r="V16" s="10">
        <v>0.12903225806451599</v>
      </c>
      <c r="W16" s="10">
        <v>8.7813620071684501E-2</v>
      </c>
      <c r="X16" s="14">
        <v>0.36200716845878056</v>
      </c>
    </row>
    <row r="17" spans="1:24" ht="25.15" customHeight="1" x14ac:dyDescent="0.25">
      <c r="A17" s="4">
        <v>12912</v>
      </c>
      <c r="B17" s="150" t="s">
        <v>167</v>
      </c>
      <c r="C17" s="360">
        <v>44309</v>
      </c>
      <c r="D17" s="10">
        <v>0.206293706293706</v>
      </c>
      <c r="E17" s="10">
        <v>0.42657342657342601</v>
      </c>
      <c r="F17" s="10">
        <v>0.22027972027972001</v>
      </c>
      <c r="G17" s="10">
        <v>8.0419580419580403E-2</v>
      </c>
      <c r="H17" s="10">
        <v>6.6433566433566404E-2</v>
      </c>
      <c r="I17" s="10">
        <v>0.19230769230769201</v>
      </c>
      <c r="J17" s="10">
        <v>0.45104895104895099</v>
      </c>
      <c r="K17" s="10">
        <v>0.206293706293706</v>
      </c>
      <c r="L17" s="10">
        <v>7.69230769230769E-2</v>
      </c>
      <c r="M17" s="10">
        <v>7.3426573426573397E-2</v>
      </c>
      <c r="N17" s="10"/>
      <c r="O17" s="10"/>
      <c r="P17" s="10"/>
      <c r="Q17" s="10"/>
      <c r="R17" s="10"/>
      <c r="S17" s="10">
        <v>0.22727272727272699</v>
      </c>
      <c r="T17" s="10">
        <v>0.45104895104895099</v>
      </c>
      <c r="U17" s="10">
        <v>0.16083916083916</v>
      </c>
      <c r="V17" s="10">
        <v>8.7412587412587395E-2</v>
      </c>
      <c r="W17" s="10">
        <v>7.3426573426573397E-2</v>
      </c>
      <c r="X17" s="14">
        <v>0.51748251748251717</v>
      </c>
    </row>
    <row r="18" spans="1:24" ht="25.15" customHeight="1" x14ac:dyDescent="0.25">
      <c r="A18" s="4">
        <v>12913</v>
      </c>
      <c r="B18" s="150" t="s">
        <v>168</v>
      </c>
      <c r="C18" s="360">
        <v>44309</v>
      </c>
      <c r="D18" s="10">
        <v>8.9743589743589702E-2</v>
      </c>
      <c r="E18" s="10">
        <v>0.60256410256410198</v>
      </c>
      <c r="F18" s="10">
        <v>0.17948717948717899</v>
      </c>
      <c r="G18" s="10">
        <v>8.9743589743589702E-2</v>
      </c>
      <c r="H18" s="10">
        <v>3.8461538461538401E-2</v>
      </c>
      <c r="I18" s="10">
        <v>0.15384615384615299</v>
      </c>
      <c r="J18" s="10">
        <v>0.42307692307692302</v>
      </c>
      <c r="K18" s="10">
        <v>0.29487179487179399</v>
      </c>
      <c r="L18" s="10">
        <v>8.9743589743589702E-2</v>
      </c>
      <c r="M18" s="10">
        <v>3.8461538461538401E-2</v>
      </c>
      <c r="N18" s="10">
        <v>0.15384615384615299</v>
      </c>
      <c r="O18" s="10">
        <v>0.512820512820512</v>
      </c>
      <c r="P18" s="10">
        <v>0.128205128205128</v>
      </c>
      <c r="Q18" s="10">
        <v>0.141025641025641</v>
      </c>
      <c r="R18" s="10">
        <v>6.4102564102564097E-2</v>
      </c>
      <c r="S18" s="10">
        <v>0.10256410256410201</v>
      </c>
      <c r="T18" s="10">
        <v>0.52564102564102499</v>
      </c>
      <c r="U18" s="10">
        <v>0.21794871794871701</v>
      </c>
      <c r="V18" s="10">
        <v>0.115384615384615</v>
      </c>
      <c r="W18" s="10">
        <v>3.8461538461538401E-2</v>
      </c>
      <c r="X18" s="14">
        <v>0.47435897435897362</v>
      </c>
    </row>
    <row r="19" spans="1:24" ht="25.15" customHeight="1" x14ac:dyDescent="0.25">
      <c r="A19" s="4">
        <v>12914</v>
      </c>
      <c r="B19" s="150" t="s">
        <v>169</v>
      </c>
      <c r="C19" s="360">
        <v>44309</v>
      </c>
      <c r="D19" s="10">
        <v>0.205309734513274</v>
      </c>
      <c r="E19" s="10">
        <v>0.52389380530973395</v>
      </c>
      <c r="F19" s="10">
        <v>0.16460176991150399</v>
      </c>
      <c r="G19" s="10">
        <v>9.0265486725663702E-2</v>
      </c>
      <c r="H19" s="10">
        <v>1.5929203539823002E-2</v>
      </c>
      <c r="I19" s="10">
        <v>0.17345132743362801</v>
      </c>
      <c r="J19" s="10">
        <v>0.48849557522123799</v>
      </c>
      <c r="K19" s="10">
        <v>0.247787610619469</v>
      </c>
      <c r="L19" s="10">
        <v>7.25663716814159E-2</v>
      </c>
      <c r="M19" s="10">
        <v>1.7699115044247701E-2</v>
      </c>
      <c r="N19" s="10">
        <v>0.322033898305084</v>
      </c>
      <c r="O19" s="10">
        <v>0.411016949152542</v>
      </c>
      <c r="P19" s="10">
        <v>0.144067796610169</v>
      </c>
      <c r="Q19" s="10">
        <v>8.8983050847457598E-2</v>
      </c>
      <c r="R19" s="10">
        <v>3.38983050847457E-2</v>
      </c>
      <c r="S19" s="10">
        <v>0.214522757182495</v>
      </c>
      <c r="T19" s="10">
        <v>0.5262901974946691</v>
      </c>
      <c r="U19" s="10">
        <v>0.164523823865589</v>
      </c>
      <c r="V19" s="10">
        <v>7.3475326132375701E-2</v>
      </c>
      <c r="W19" s="10">
        <v>2.07754740751495E-2</v>
      </c>
      <c r="X19" s="14">
        <v>0.64656215446963894</v>
      </c>
    </row>
    <row r="20" spans="1:24" ht="25.15" customHeight="1" x14ac:dyDescent="0.25">
      <c r="A20" s="4">
        <v>12915</v>
      </c>
      <c r="B20" s="150" t="s">
        <v>170</v>
      </c>
      <c r="C20" s="360">
        <v>44309</v>
      </c>
      <c r="D20" s="10">
        <v>0.25847457627118597</v>
      </c>
      <c r="E20" s="10">
        <v>0.52118644067796605</v>
      </c>
      <c r="F20" s="10">
        <v>0.11016949152542301</v>
      </c>
      <c r="G20" s="10">
        <v>8.8983050847457598E-2</v>
      </c>
      <c r="H20" s="10">
        <v>2.1186440677966101E-2</v>
      </c>
      <c r="I20" s="10">
        <v>0.169491525423728</v>
      </c>
      <c r="J20" s="10">
        <v>0.44067796610169402</v>
      </c>
      <c r="K20" s="10">
        <v>0.305084745762711</v>
      </c>
      <c r="L20" s="10">
        <v>5.9322033898305003E-2</v>
      </c>
      <c r="M20" s="10">
        <v>2.5423728813559299E-2</v>
      </c>
      <c r="N20" s="10">
        <v>0.322033898305084</v>
      </c>
      <c r="O20" s="10">
        <v>0.411016949152542</v>
      </c>
      <c r="P20" s="10">
        <v>0.144067796610169</v>
      </c>
      <c r="Q20" s="10">
        <v>8.8983050847457598E-2</v>
      </c>
      <c r="R20" s="10">
        <v>3.38983050847457E-2</v>
      </c>
      <c r="S20" s="10">
        <v>0.22457627118644</v>
      </c>
      <c r="T20" s="10">
        <v>0.50423728813559299</v>
      </c>
      <c r="U20" s="10">
        <v>0.19915254237288099</v>
      </c>
      <c r="V20" s="10">
        <v>4.6610169491525397E-2</v>
      </c>
      <c r="W20" s="10">
        <v>2.5423728813559299E-2</v>
      </c>
      <c r="X20" s="14">
        <v>0.65677966101694829</v>
      </c>
    </row>
    <row r="21" spans="1:24" ht="25.15" customHeight="1" x14ac:dyDescent="0.25">
      <c r="A21" s="4">
        <v>12916</v>
      </c>
      <c r="B21" s="150" t="s">
        <v>171</v>
      </c>
      <c r="C21" s="360">
        <v>44309</v>
      </c>
      <c r="D21" s="10">
        <v>0.167173252279635</v>
      </c>
      <c r="E21" s="10">
        <v>0.525835866261398</v>
      </c>
      <c r="F21" s="10">
        <v>0.203647416413373</v>
      </c>
      <c r="G21" s="10">
        <v>9.1185410334346503E-2</v>
      </c>
      <c r="H21" s="10">
        <v>1.2158054711246201E-2</v>
      </c>
      <c r="I21" s="10">
        <v>0.17629179331306899</v>
      </c>
      <c r="J21" s="10">
        <v>0.52279635258358603</v>
      </c>
      <c r="K21" s="10">
        <v>0.20668693009118499</v>
      </c>
      <c r="L21" s="10">
        <v>8.2066869300911796E-2</v>
      </c>
      <c r="M21" s="10">
        <v>1.2158054711246201E-2</v>
      </c>
      <c r="N21" s="10"/>
      <c r="O21" s="10"/>
      <c r="P21" s="10"/>
      <c r="Q21" s="10"/>
      <c r="R21" s="10"/>
      <c r="S21" s="10">
        <v>0.20668693009118499</v>
      </c>
      <c r="T21" s="10">
        <v>0.54103343465045595</v>
      </c>
      <c r="U21" s="10">
        <v>0.133738601823708</v>
      </c>
      <c r="V21" s="10">
        <v>0.103343465045592</v>
      </c>
      <c r="W21" s="10">
        <v>1.5197568389057701E-2</v>
      </c>
      <c r="X21" s="14">
        <v>0.62917933130699122</v>
      </c>
    </row>
    <row r="22" spans="1:24" ht="25.15" customHeight="1" x14ac:dyDescent="0.25">
      <c r="A22" s="4">
        <v>12917</v>
      </c>
      <c r="B22" s="150" t="s">
        <v>172</v>
      </c>
      <c r="C22" s="360">
        <v>44309</v>
      </c>
      <c r="D22" s="10">
        <v>0.19731318219983199</v>
      </c>
      <c r="E22" s="10">
        <v>0.49160369437447499</v>
      </c>
      <c r="F22" s="10">
        <v>0.21704450041981499</v>
      </c>
      <c r="G22" s="10">
        <v>7.0528967254408007E-2</v>
      </c>
      <c r="H22" s="10">
        <v>2.3509655751469301E-2</v>
      </c>
      <c r="I22" s="10">
        <v>0.210327455919395</v>
      </c>
      <c r="J22" s="10">
        <v>0.44626364399664098</v>
      </c>
      <c r="K22" s="10">
        <v>0.24097397145256</v>
      </c>
      <c r="L22" s="10">
        <v>7.7665827036104099E-2</v>
      </c>
      <c r="M22" s="10">
        <v>2.4769101595298E-2</v>
      </c>
      <c r="N22" s="10">
        <v>0.36538461538461497</v>
      </c>
      <c r="O22" s="10">
        <v>0.45192307692307598</v>
      </c>
      <c r="P22" s="10">
        <v>0.10096153846153801</v>
      </c>
      <c r="Q22" s="10">
        <v>5.2884615384615301E-2</v>
      </c>
      <c r="R22" s="10">
        <v>2.8846153846153799E-2</v>
      </c>
      <c r="S22" s="10">
        <v>0.24432111882413091</v>
      </c>
      <c r="T22" s="10">
        <v>0.46474399727367138</v>
      </c>
      <c r="U22" s="10">
        <v>0.17659654053398244</v>
      </c>
      <c r="V22" s="10">
        <v>8.4175767841081203E-2</v>
      </c>
      <c r="W22" s="10">
        <v>3.0116094806757157E-2</v>
      </c>
      <c r="X22" s="14">
        <v>0.59477325344996401</v>
      </c>
    </row>
    <row r="23" spans="1:24" ht="25.15" customHeight="1" x14ac:dyDescent="0.25">
      <c r="A23" s="4">
        <v>12918</v>
      </c>
      <c r="B23" s="150" t="s">
        <v>173</v>
      </c>
      <c r="C23" s="360">
        <v>44309</v>
      </c>
      <c r="D23" s="10">
        <v>0.3125</v>
      </c>
      <c r="E23" s="10">
        <v>0.46153846153846101</v>
      </c>
      <c r="F23" s="10">
        <v>0.14903846153846101</v>
      </c>
      <c r="G23" s="10">
        <v>6.25E-2</v>
      </c>
      <c r="H23" s="10">
        <v>1.44230769230769E-2</v>
      </c>
      <c r="I23" s="10">
        <v>0.269230769230769</v>
      </c>
      <c r="J23" s="10">
        <v>0.47596153846153799</v>
      </c>
      <c r="K23" s="10">
        <v>0.17307692307692299</v>
      </c>
      <c r="L23" s="10">
        <v>5.7692307692307598E-2</v>
      </c>
      <c r="M23" s="10">
        <v>2.4038461538461502E-2</v>
      </c>
      <c r="N23" s="10">
        <v>0.36538461538461497</v>
      </c>
      <c r="O23" s="10">
        <v>0.45192307692307598</v>
      </c>
      <c r="P23" s="10">
        <v>0.10096153846153801</v>
      </c>
      <c r="Q23" s="10">
        <v>5.2884615384615301E-2</v>
      </c>
      <c r="R23" s="10">
        <v>2.8846153846153799E-2</v>
      </c>
      <c r="S23" s="10">
        <v>0.30769230769230699</v>
      </c>
      <c r="T23" s="10">
        <v>0.47115384615384598</v>
      </c>
      <c r="U23" s="10">
        <v>0.15384615384615299</v>
      </c>
      <c r="V23" s="10">
        <v>5.2884615384615301E-2</v>
      </c>
      <c r="W23" s="10">
        <v>1.44230769230769E-2</v>
      </c>
      <c r="X23" s="14">
        <v>0.71153846153846079</v>
      </c>
    </row>
    <row r="24" spans="1:24" ht="25.15" customHeight="1" x14ac:dyDescent="0.25">
      <c r="A24" s="4">
        <v>12919</v>
      </c>
      <c r="B24" s="150" t="s">
        <v>174</v>
      </c>
      <c r="C24" s="360">
        <v>44309</v>
      </c>
      <c r="D24" s="10">
        <v>0.18629254829806799</v>
      </c>
      <c r="E24" s="10">
        <v>0.49448022079116799</v>
      </c>
      <c r="F24" s="10">
        <v>0.22355105795768099</v>
      </c>
      <c r="G24" s="10">
        <v>7.1297148114075407E-2</v>
      </c>
      <c r="H24" s="10">
        <v>2.4379024839006402E-2</v>
      </c>
      <c r="I24" s="10">
        <v>0.204691812327506</v>
      </c>
      <c r="J24" s="10">
        <v>0.44342226310947502</v>
      </c>
      <c r="K24" s="10">
        <v>0.247470101195952</v>
      </c>
      <c r="L24" s="10">
        <v>7.9576816927322894E-2</v>
      </c>
      <c r="M24" s="10">
        <v>2.4839006439742399E-2</v>
      </c>
      <c r="N24" s="10"/>
      <c r="O24" s="10"/>
      <c r="P24" s="10"/>
      <c r="Q24" s="10"/>
      <c r="R24" s="10"/>
      <c r="S24" s="10">
        <v>0.23643054277828801</v>
      </c>
      <c r="T24" s="10">
        <v>0.46412143514259402</v>
      </c>
      <c r="U24" s="10">
        <v>0.17847286108555599</v>
      </c>
      <c r="V24" s="10">
        <v>9.0156393744250204E-2</v>
      </c>
      <c r="W24" s="10">
        <v>3.081876724931E-2</v>
      </c>
      <c r="X24" s="14">
        <v>0.57957681692732177</v>
      </c>
    </row>
    <row r="25" spans="1:24" ht="25.15" customHeight="1" x14ac:dyDescent="0.25">
      <c r="A25" s="4">
        <v>12920</v>
      </c>
      <c r="B25" s="150" t="s">
        <v>175</v>
      </c>
      <c r="C25" s="360">
        <v>44309</v>
      </c>
      <c r="D25" s="10">
        <v>0.198979591836734</v>
      </c>
      <c r="E25" s="10">
        <v>0.51734693877550997</v>
      </c>
      <c r="F25" s="10">
        <v>0.19591836734693799</v>
      </c>
      <c r="G25" s="10">
        <v>6.4285714285714196E-2</v>
      </c>
      <c r="H25" s="10">
        <v>2.3469387755102E-2</v>
      </c>
      <c r="I25" s="10">
        <v>0.21836734693877499</v>
      </c>
      <c r="J25" s="10">
        <v>0.47653061224489701</v>
      </c>
      <c r="K25" s="10">
        <v>0.21632653061224399</v>
      </c>
      <c r="L25" s="10">
        <v>6.3265306122448906E-2</v>
      </c>
      <c r="M25" s="10">
        <v>2.5510204081632602E-2</v>
      </c>
      <c r="N25" s="10">
        <v>0.29670329670329598</v>
      </c>
      <c r="O25" s="10">
        <v>0.45054945054945</v>
      </c>
      <c r="P25" s="10">
        <v>0.15384615384615299</v>
      </c>
      <c r="Q25" s="10">
        <v>7.69230769230769E-2</v>
      </c>
      <c r="R25" s="10">
        <v>2.19780219780219E-2</v>
      </c>
      <c r="S25" s="10">
        <v>0.245161662484497</v>
      </c>
      <c r="T25" s="10">
        <v>0.50050062423515707</v>
      </c>
      <c r="U25" s="10">
        <v>0.15340774710853411</v>
      </c>
      <c r="V25" s="10">
        <v>7.1451421551721003E-2</v>
      </c>
      <c r="W25" s="10">
        <v>2.9792363487720477E-2</v>
      </c>
      <c r="X25" s="14">
        <v>0.64441850168021253</v>
      </c>
    </row>
    <row r="26" spans="1:24" ht="25.15" customHeight="1" x14ac:dyDescent="0.25">
      <c r="A26" s="4">
        <v>12921</v>
      </c>
      <c r="B26" s="150" t="s">
        <v>176</v>
      </c>
      <c r="C26" s="360">
        <v>44309</v>
      </c>
      <c r="D26" s="10">
        <v>0.25274725274725202</v>
      </c>
      <c r="E26" s="10">
        <v>0.53846153846153799</v>
      </c>
      <c r="F26" s="10">
        <v>0.14285714285714199</v>
      </c>
      <c r="G26" s="10">
        <v>4.3956043956043897E-2</v>
      </c>
      <c r="H26" s="10">
        <v>2.19780219780219E-2</v>
      </c>
      <c r="I26" s="10">
        <v>0.20879120879120799</v>
      </c>
      <c r="J26" s="10">
        <v>0.51648351648351598</v>
      </c>
      <c r="K26" s="10">
        <v>0.20879120879120799</v>
      </c>
      <c r="L26" s="10">
        <v>3.2967032967032898E-2</v>
      </c>
      <c r="M26" s="10">
        <v>3.2967032967032898E-2</v>
      </c>
      <c r="N26" s="10">
        <v>0.29670329670329598</v>
      </c>
      <c r="O26" s="10">
        <v>0.45054945054945</v>
      </c>
      <c r="P26" s="10">
        <v>0.15384615384615299</v>
      </c>
      <c r="Q26" s="10">
        <v>7.69230769230769E-2</v>
      </c>
      <c r="R26" s="10">
        <v>2.19780219780219E-2</v>
      </c>
      <c r="S26" s="10">
        <v>0.219780219780219</v>
      </c>
      <c r="T26" s="10">
        <v>0.54945054945054905</v>
      </c>
      <c r="U26" s="10">
        <v>0.17582417582417501</v>
      </c>
      <c r="V26" s="10">
        <v>3.2967032967032898E-2</v>
      </c>
      <c r="W26" s="10">
        <v>2.19780219780219E-2</v>
      </c>
      <c r="X26" s="14">
        <v>0.7142857142857133</v>
      </c>
    </row>
    <row r="27" spans="1:24" ht="25.15" customHeight="1" x14ac:dyDescent="0.25">
      <c r="A27" s="4">
        <v>12922</v>
      </c>
      <c r="B27" s="150" t="s">
        <v>177</v>
      </c>
      <c r="C27" s="360">
        <v>44309</v>
      </c>
      <c r="D27" s="10">
        <v>0.19347581552305901</v>
      </c>
      <c r="E27" s="10">
        <v>0.51518560179977502</v>
      </c>
      <c r="F27" s="10">
        <v>0.20134983127109099</v>
      </c>
      <c r="G27" s="10">
        <v>6.6366704161979706E-2</v>
      </c>
      <c r="H27" s="10">
        <v>2.3622047244094401E-2</v>
      </c>
      <c r="I27" s="10">
        <v>0.21934758155230499</v>
      </c>
      <c r="J27" s="10">
        <v>0.47244094488188898</v>
      </c>
      <c r="K27" s="10">
        <v>0.21709786276715401</v>
      </c>
      <c r="L27" s="10">
        <v>6.6366704161979706E-2</v>
      </c>
      <c r="M27" s="10">
        <v>2.4746906636670399E-2</v>
      </c>
      <c r="N27" s="10"/>
      <c r="O27" s="10"/>
      <c r="P27" s="10"/>
      <c r="Q27" s="10"/>
      <c r="R27" s="10"/>
      <c r="S27" s="10">
        <v>0.24746906636670399</v>
      </c>
      <c r="T27" s="10">
        <v>0.49493813273340798</v>
      </c>
      <c r="U27" s="10">
        <v>0.150731158605174</v>
      </c>
      <c r="V27" s="10">
        <v>7.6490438695163102E-2</v>
      </c>
      <c r="W27" s="10">
        <v>3.0371203599549999E-2</v>
      </c>
      <c r="X27" s="14">
        <v>0.63554555680539881</v>
      </c>
    </row>
    <row r="28" spans="1:24" ht="25.15" customHeight="1" x14ac:dyDescent="0.25">
      <c r="A28" s="4">
        <v>12923</v>
      </c>
      <c r="B28" s="150" t="s">
        <v>178</v>
      </c>
      <c r="C28" s="360">
        <v>44309</v>
      </c>
      <c r="D28" s="10">
        <v>0.22222222222222199</v>
      </c>
      <c r="E28" s="10">
        <v>0.55555555555555503</v>
      </c>
      <c r="F28" s="10">
        <v>0.22222222222222199</v>
      </c>
      <c r="G28" s="10">
        <v>0</v>
      </c>
      <c r="H28" s="10">
        <v>0</v>
      </c>
      <c r="I28" s="10">
        <v>0.11111111111111099</v>
      </c>
      <c r="J28" s="10">
        <v>0.44444444444444398</v>
      </c>
      <c r="K28" s="10">
        <v>0.33333333333333298</v>
      </c>
      <c r="L28" s="10">
        <v>0.11111111111111099</v>
      </c>
      <c r="M28" s="10">
        <v>0</v>
      </c>
      <c r="N28" s="10">
        <v>0.44444444444444398</v>
      </c>
      <c r="O28" s="10">
        <v>0.33333333333333298</v>
      </c>
      <c r="P28" s="10">
        <v>0.11111111111111099</v>
      </c>
      <c r="Q28" s="10">
        <v>0.11111111111111099</v>
      </c>
      <c r="R28" s="10">
        <v>0</v>
      </c>
      <c r="S28" s="10">
        <v>0.22222222222222199</v>
      </c>
      <c r="T28" s="10">
        <v>0.55555555555555503</v>
      </c>
      <c r="U28" s="10">
        <v>0.22222222222222199</v>
      </c>
      <c r="V28" s="10">
        <v>0</v>
      </c>
      <c r="W28" s="10">
        <v>0</v>
      </c>
      <c r="X28" s="14">
        <v>0.77777777777777701</v>
      </c>
    </row>
    <row r="29" spans="1:24" ht="25.15" customHeight="1" x14ac:dyDescent="0.25">
      <c r="A29" s="4">
        <v>12924</v>
      </c>
      <c r="B29" s="150" t="s">
        <v>179</v>
      </c>
      <c r="C29" s="360">
        <v>44309</v>
      </c>
      <c r="D29" s="10">
        <v>0.44444444444444398</v>
      </c>
      <c r="E29" s="10">
        <v>0.44444444444444398</v>
      </c>
      <c r="F29" s="10">
        <v>5.5555555555555497E-2</v>
      </c>
      <c r="G29" s="10">
        <v>0</v>
      </c>
      <c r="H29" s="10">
        <v>5.5555555555555497E-2</v>
      </c>
      <c r="I29" s="10">
        <v>0.33333333333333298</v>
      </c>
      <c r="J29" s="10">
        <v>0.44444444444444398</v>
      </c>
      <c r="K29" s="10">
        <v>0.16666666666666599</v>
      </c>
      <c r="L29" s="10">
        <v>0</v>
      </c>
      <c r="M29" s="10">
        <v>5.5555555555555497E-2</v>
      </c>
      <c r="N29" s="10">
        <v>0.44444444444444398</v>
      </c>
      <c r="O29" s="10">
        <v>0.33333333333333298</v>
      </c>
      <c r="P29" s="10">
        <v>0.16666666666666599</v>
      </c>
      <c r="Q29" s="10">
        <v>0</v>
      </c>
      <c r="R29" s="10">
        <v>5.5555555555555497E-2</v>
      </c>
      <c r="S29" s="10">
        <v>0.38888888888888801</v>
      </c>
      <c r="T29" s="10">
        <v>0.44444444444444398</v>
      </c>
      <c r="U29" s="10">
        <v>0.11111111111111099</v>
      </c>
      <c r="V29" s="10">
        <v>0</v>
      </c>
      <c r="W29" s="10">
        <v>5.5555555555555497E-2</v>
      </c>
      <c r="X29" s="14">
        <v>0.77777777777777646</v>
      </c>
    </row>
    <row r="30" spans="1:24" ht="25.15" customHeight="1" x14ac:dyDescent="0.25">
      <c r="A30" s="4">
        <v>12925</v>
      </c>
      <c r="B30" s="150" t="s">
        <v>180</v>
      </c>
      <c r="C30" s="360">
        <v>44309</v>
      </c>
      <c r="D30" s="10">
        <v>0.1875</v>
      </c>
      <c r="E30" s="10">
        <v>0.65625</v>
      </c>
      <c r="F30" s="10">
        <v>9.375E-2</v>
      </c>
      <c r="G30" s="10">
        <v>6.25E-2</v>
      </c>
      <c r="H30" s="10">
        <v>0</v>
      </c>
      <c r="I30" s="10">
        <v>0.21875</v>
      </c>
      <c r="J30" s="10">
        <v>0.53125</v>
      </c>
      <c r="K30" s="10">
        <v>0.21875</v>
      </c>
      <c r="L30" s="10">
        <v>0</v>
      </c>
      <c r="M30" s="10">
        <v>3.125E-2</v>
      </c>
      <c r="N30" s="10">
        <v>0.1875</v>
      </c>
      <c r="O30" s="10">
        <v>0.53125</v>
      </c>
      <c r="P30" s="10">
        <v>0.15625</v>
      </c>
      <c r="Q30" s="10">
        <v>0.125</v>
      </c>
      <c r="R30" s="10">
        <v>0</v>
      </c>
      <c r="S30" s="10">
        <v>0.15625</v>
      </c>
      <c r="T30" s="10">
        <v>0.59375</v>
      </c>
      <c r="U30" s="10">
        <v>0.21875</v>
      </c>
      <c r="V30" s="10">
        <v>3.125E-2</v>
      </c>
      <c r="W30" s="10">
        <v>0</v>
      </c>
      <c r="X30" s="14">
        <v>0.71875</v>
      </c>
    </row>
    <row r="31" spans="1:24" ht="25.15" customHeight="1" x14ac:dyDescent="0.25">
      <c r="A31" s="4">
        <v>12926</v>
      </c>
      <c r="B31" s="150" t="s">
        <v>181</v>
      </c>
      <c r="C31" s="360">
        <v>44309</v>
      </c>
      <c r="D31" s="10">
        <v>0.24</v>
      </c>
      <c r="E31" s="10">
        <v>0.48</v>
      </c>
      <c r="F31" s="10">
        <v>0.24</v>
      </c>
      <c r="G31" s="10">
        <v>0.04</v>
      </c>
      <c r="H31" s="10">
        <v>0</v>
      </c>
      <c r="I31" s="10">
        <v>0.16</v>
      </c>
      <c r="J31" s="10">
        <v>0.64</v>
      </c>
      <c r="K31" s="10">
        <v>0.16</v>
      </c>
      <c r="L31" s="10">
        <v>0.04</v>
      </c>
      <c r="M31" s="10">
        <v>0</v>
      </c>
      <c r="N31" s="10">
        <v>0.32</v>
      </c>
      <c r="O31" s="10">
        <v>0.48</v>
      </c>
      <c r="P31" s="10">
        <v>0.16</v>
      </c>
      <c r="Q31" s="10">
        <v>0.04</v>
      </c>
      <c r="R31" s="10">
        <v>0</v>
      </c>
      <c r="S31" s="10">
        <v>0.2</v>
      </c>
      <c r="T31" s="10">
        <v>0.64</v>
      </c>
      <c r="U31" s="10">
        <v>0.12</v>
      </c>
      <c r="V31" s="10">
        <v>0.04</v>
      </c>
      <c r="W31" s="10">
        <v>0</v>
      </c>
      <c r="X31" s="14">
        <v>0.8</v>
      </c>
    </row>
    <row r="32" spans="1:24" ht="25.15" customHeight="1" x14ac:dyDescent="0.25">
      <c r="A32" s="4">
        <v>12927</v>
      </c>
      <c r="B32" s="150" t="s">
        <v>182</v>
      </c>
      <c r="C32" s="360">
        <v>44309</v>
      </c>
      <c r="D32" s="10">
        <v>0.14285714285714199</v>
      </c>
      <c r="E32" s="10">
        <v>0.42857142857142799</v>
      </c>
      <c r="F32" s="10">
        <v>0.14285714285714199</v>
      </c>
      <c r="G32" s="10">
        <v>0.14285714285714199</v>
      </c>
      <c r="H32" s="10">
        <v>0.14285714285714199</v>
      </c>
      <c r="I32" s="10">
        <v>0.14285714285714199</v>
      </c>
      <c r="J32" s="10">
        <v>0.28571428571428498</v>
      </c>
      <c r="K32" s="10">
        <v>0.28571428571428498</v>
      </c>
      <c r="L32" s="10">
        <v>0.14285714285714199</v>
      </c>
      <c r="M32" s="10">
        <v>0.14285714285714199</v>
      </c>
      <c r="N32" s="10">
        <v>0.14285714285714199</v>
      </c>
      <c r="O32" s="10">
        <v>0.42857142857142799</v>
      </c>
      <c r="P32" s="10">
        <v>0.14285714285714199</v>
      </c>
      <c r="Q32" s="10">
        <v>0.14285714285714199</v>
      </c>
      <c r="R32" s="10">
        <v>0.14285714285714199</v>
      </c>
      <c r="S32" s="10">
        <v>0.14285714285714199</v>
      </c>
      <c r="T32" s="10">
        <v>0.28571428571428498</v>
      </c>
      <c r="U32" s="10">
        <v>0.28571428571428498</v>
      </c>
      <c r="V32" s="10">
        <v>0.14285714285714199</v>
      </c>
      <c r="W32" s="10">
        <v>0.14285714285714199</v>
      </c>
      <c r="X32" s="14">
        <v>0.14285714285714293</v>
      </c>
    </row>
    <row r="33" spans="1:24" ht="25.15" customHeight="1" x14ac:dyDescent="0.25">
      <c r="A33" s="4">
        <v>12928</v>
      </c>
      <c r="B33" s="150" t="s">
        <v>183</v>
      </c>
      <c r="C33" s="360">
        <v>44309</v>
      </c>
      <c r="D33" s="10">
        <v>0.20895522388059701</v>
      </c>
      <c r="E33" s="10">
        <v>0.35820895522388002</v>
      </c>
      <c r="F33" s="10">
        <v>0.26865671641791</v>
      </c>
      <c r="G33" s="10">
        <v>0.134328358208955</v>
      </c>
      <c r="H33" s="10">
        <v>2.9850746268656699E-2</v>
      </c>
      <c r="I33" s="10">
        <v>0.23880597014925301</v>
      </c>
      <c r="J33" s="10">
        <v>0.37313432835820898</v>
      </c>
      <c r="K33" s="10">
        <v>0.25373134328358199</v>
      </c>
      <c r="L33" s="10">
        <v>0.104477611940298</v>
      </c>
      <c r="M33" s="10">
        <v>2.9850746268656699E-2</v>
      </c>
      <c r="N33" s="10">
        <v>0.18181818181818099</v>
      </c>
      <c r="O33" s="10">
        <v>0.54545454545454497</v>
      </c>
      <c r="P33" s="10">
        <v>0.18181818181818099</v>
      </c>
      <c r="Q33" s="10">
        <v>9.0909090909090898E-2</v>
      </c>
      <c r="R33" s="10">
        <v>0</v>
      </c>
      <c r="S33" s="10">
        <v>0.27417027417027345</v>
      </c>
      <c r="T33" s="10">
        <v>0.38876623376623343</v>
      </c>
      <c r="U33" s="10">
        <v>0.14544935064935</v>
      </c>
      <c r="V33" s="10">
        <v>0.170635281385281</v>
      </c>
      <c r="W33" s="10">
        <v>2.1414285714285702E-2</v>
      </c>
      <c r="X33" s="14">
        <v>0.4708869408369401</v>
      </c>
    </row>
    <row r="34" spans="1:24" ht="25.15" customHeight="1" x14ac:dyDescent="0.25">
      <c r="A34" s="4">
        <v>12929</v>
      </c>
      <c r="B34" s="150" t="s">
        <v>184</v>
      </c>
      <c r="C34" s="360">
        <v>44309</v>
      </c>
      <c r="D34" s="10">
        <v>0.18181818181818099</v>
      </c>
      <c r="E34" s="10">
        <v>0.45454545454545398</v>
      </c>
      <c r="F34" s="10">
        <v>0.18181818181818099</v>
      </c>
      <c r="G34" s="10">
        <v>0.18181818181818099</v>
      </c>
      <c r="H34" s="10">
        <v>0</v>
      </c>
      <c r="I34" s="10">
        <v>0.18181818181818099</v>
      </c>
      <c r="J34" s="10">
        <v>0.54545454545454497</v>
      </c>
      <c r="K34" s="10">
        <v>0.18181818181818099</v>
      </c>
      <c r="L34" s="10">
        <v>9.0909090909090898E-2</v>
      </c>
      <c r="M34" s="10">
        <v>0</v>
      </c>
      <c r="N34" s="10">
        <v>0.18181818181818099</v>
      </c>
      <c r="O34" s="10">
        <v>0.54545454545454497</v>
      </c>
      <c r="P34" s="10">
        <v>0.18181818181818099</v>
      </c>
      <c r="Q34" s="10">
        <v>9.0909090909090898E-2</v>
      </c>
      <c r="R34" s="10">
        <v>0</v>
      </c>
      <c r="S34" s="10">
        <v>0.18181818181818099</v>
      </c>
      <c r="T34" s="10">
        <v>0.54545454545454497</v>
      </c>
      <c r="U34" s="10">
        <v>0.18181818181818099</v>
      </c>
      <c r="V34" s="10">
        <v>9.0909090909090898E-2</v>
      </c>
      <c r="W34" s="10">
        <v>0</v>
      </c>
      <c r="X34" s="14">
        <v>0.63636363636363502</v>
      </c>
    </row>
    <row r="35" spans="1:24" ht="25.15" customHeight="1" x14ac:dyDescent="0.25">
      <c r="A35" s="4">
        <v>12930</v>
      </c>
      <c r="B35" s="150" t="s">
        <v>185</v>
      </c>
      <c r="C35" s="360">
        <v>44309</v>
      </c>
      <c r="D35" s="10">
        <v>0.214285714285714</v>
      </c>
      <c r="E35" s="10">
        <v>0.33928571428571402</v>
      </c>
      <c r="F35" s="10">
        <v>0.28571428571428498</v>
      </c>
      <c r="G35" s="10">
        <v>0.125</v>
      </c>
      <c r="H35" s="10">
        <v>3.5714285714285698E-2</v>
      </c>
      <c r="I35" s="10">
        <v>0.25</v>
      </c>
      <c r="J35" s="10">
        <v>0.33928571428571402</v>
      </c>
      <c r="K35" s="10">
        <v>0.26785714285714202</v>
      </c>
      <c r="L35" s="10">
        <v>0.107142857142857</v>
      </c>
      <c r="M35" s="10">
        <v>3.5714285714285698E-2</v>
      </c>
      <c r="N35" s="10"/>
      <c r="O35" s="10"/>
      <c r="P35" s="10"/>
      <c r="Q35" s="10"/>
      <c r="R35" s="10"/>
      <c r="S35" s="10">
        <v>0.28571428571428498</v>
      </c>
      <c r="T35" s="10">
        <v>0.33928571428571402</v>
      </c>
      <c r="U35" s="10">
        <v>0.14285714285714199</v>
      </c>
      <c r="V35" s="10">
        <v>0.19642857142857101</v>
      </c>
      <c r="W35" s="10">
        <v>3.5714285714285698E-2</v>
      </c>
      <c r="X35" s="14">
        <v>0.39285714285714229</v>
      </c>
    </row>
    <row r="36" spans="1:24" ht="25.15" customHeight="1" x14ac:dyDescent="0.25">
      <c r="A36" s="4">
        <v>12931</v>
      </c>
      <c r="B36" s="150" t="s">
        <v>186</v>
      </c>
      <c r="C36" s="360">
        <v>44309</v>
      </c>
      <c r="D36" s="10">
        <v>0</v>
      </c>
      <c r="E36" s="10">
        <v>0.72727272727272696</v>
      </c>
      <c r="F36" s="10">
        <v>0.27272727272727199</v>
      </c>
      <c r="G36" s="10">
        <v>0</v>
      </c>
      <c r="H36" s="10">
        <v>0</v>
      </c>
      <c r="I36" s="10">
        <v>0.27272727272727199</v>
      </c>
      <c r="J36" s="10">
        <v>0.36363636363636298</v>
      </c>
      <c r="K36" s="10">
        <v>0.36363636363636298</v>
      </c>
      <c r="L36" s="10">
        <v>0</v>
      </c>
      <c r="M36" s="10">
        <v>0</v>
      </c>
      <c r="N36" s="10">
        <v>9.0909090909090898E-2</v>
      </c>
      <c r="O36" s="10">
        <v>0.54545454545454497</v>
      </c>
      <c r="P36" s="10">
        <v>0.18181818181818099</v>
      </c>
      <c r="Q36" s="10">
        <v>0.18181818181818099</v>
      </c>
      <c r="R36" s="10">
        <v>0</v>
      </c>
      <c r="S36" s="10">
        <v>9.0909090909090898E-2</v>
      </c>
      <c r="T36" s="10">
        <v>0.54545454545454497</v>
      </c>
      <c r="U36" s="10">
        <v>0.36363636363636298</v>
      </c>
      <c r="V36" s="10">
        <v>0</v>
      </c>
      <c r="W36" s="10">
        <v>0</v>
      </c>
      <c r="X36" s="14">
        <v>0.63636363636363591</v>
      </c>
    </row>
    <row r="37" spans="1:24" ht="25.15" customHeight="1" x14ac:dyDescent="0.25">
      <c r="A37" s="4">
        <v>12932</v>
      </c>
      <c r="B37" s="150" t="s">
        <v>187</v>
      </c>
      <c r="C37" s="360">
        <v>44309</v>
      </c>
      <c r="D37" s="10">
        <v>0.100719424460431</v>
      </c>
      <c r="E37" s="10">
        <v>0.47482014388489202</v>
      </c>
      <c r="F37" s="10">
        <v>0.25899280575539502</v>
      </c>
      <c r="G37" s="10">
        <v>0.12230215827338101</v>
      </c>
      <c r="H37" s="10">
        <v>4.31654676258992E-2</v>
      </c>
      <c r="I37" s="10">
        <v>0.17266187050359699</v>
      </c>
      <c r="J37" s="10">
        <v>0.39568345323741</v>
      </c>
      <c r="K37" s="10">
        <v>0.28776978417266103</v>
      </c>
      <c r="L37" s="10">
        <v>0.100719424460431</v>
      </c>
      <c r="M37" s="10">
        <v>4.31654676258992E-2</v>
      </c>
      <c r="N37" s="10"/>
      <c r="O37" s="10"/>
      <c r="P37" s="10"/>
      <c r="Q37" s="10"/>
      <c r="R37" s="10"/>
      <c r="S37" s="10">
        <v>0.16546762589927999</v>
      </c>
      <c r="T37" s="10">
        <v>0.44604316546762501</v>
      </c>
      <c r="U37" s="10">
        <v>0.215827338129496</v>
      </c>
      <c r="V37" s="10">
        <v>0.107913669064748</v>
      </c>
      <c r="W37" s="10">
        <v>6.4748201438848907E-2</v>
      </c>
      <c r="X37" s="14">
        <v>0.43884892086330812</v>
      </c>
    </row>
    <row r="38" spans="1:24" ht="25.15" customHeight="1" x14ac:dyDescent="0.25">
      <c r="A38" s="4">
        <v>12933</v>
      </c>
      <c r="B38" s="150" t="s">
        <v>188</v>
      </c>
      <c r="C38" s="360">
        <v>44309</v>
      </c>
      <c r="D38" s="10">
        <v>0.22222222222222199</v>
      </c>
      <c r="E38" s="10">
        <v>0.48611111111111099</v>
      </c>
      <c r="F38" s="10">
        <v>0.180555555555555</v>
      </c>
      <c r="G38" s="10">
        <v>4.1666666666666602E-2</v>
      </c>
      <c r="H38" s="10">
        <v>6.9444444444444406E-2</v>
      </c>
      <c r="I38" s="10">
        <v>0.180555555555555</v>
      </c>
      <c r="J38" s="10">
        <v>0.48611111111111099</v>
      </c>
      <c r="K38" s="10">
        <v>0.20833333333333301</v>
      </c>
      <c r="L38" s="10">
        <v>4.1666666666666602E-2</v>
      </c>
      <c r="M38" s="10">
        <v>8.3333333333333301E-2</v>
      </c>
      <c r="N38" s="10"/>
      <c r="O38" s="10"/>
      <c r="P38" s="10"/>
      <c r="Q38" s="10"/>
      <c r="R38" s="10"/>
      <c r="S38" s="10">
        <v>0.23611111111111099</v>
      </c>
      <c r="T38" s="10">
        <v>0.5</v>
      </c>
      <c r="U38" s="10">
        <v>0.13888888888888801</v>
      </c>
      <c r="V38" s="10">
        <v>5.5555555555555497E-2</v>
      </c>
      <c r="W38" s="10">
        <v>6.9444444444444406E-2</v>
      </c>
      <c r="X38" s="14">
        <v>0.61111111111111105</v>
      </c>
    </row>
    <row r="39" spans="1:24" ht="25.15" customHeight="1" x14ac:dyDescent="0.25">
      <c r="A39" s="4">
        <v>12934</v>
      </c>
      <c r="B39" s="150" t="s">
        <v>189</v>
      </c>
      <c r="C39" s="360">
        <v>44309</v>
      </c>
      <c r="D39" s="10">
        <v>0.22033898305084701</v>
      </c>
      <c r="E39" s="10">
        <v>0.55932203389830504</v>
      </c>
      <c r="F39" s="10">
        <v>0.169491525423728</v>
      </c>
      <c r="G39" s="10">
        <v>3.38983050847457E-2</v>
      </c>
      <c r="H39" s="10">
        <v>1.6949152542372801E-2</v>
      </c>
      <c r="I39" s="10">
        <v>0.194915254237288</v>
      </c>
      <c r="J39" s="10">
        <v>0.55084745762711795</v>
      </c>
      <c r="K39" s="10">
        <v>0.186440677966101</v>
      </c>
      <c r="L39" s="10">
        <v>5.0847457627118599E-2</v>
      </c>
      <c r="M39" s="10">
        <v>1.6949152542372801E-2</v>
      </c>
      <c r="N39" s="10">
        <v>0.30555555555555503</v>
      </c>
      <c r="O39" s="10">
        <v>0.36111111111111099</v>
      </c>
      <c r="P39" s="10">
        <v>0.194444444444444</v>
      </c>
      <c r="Q39" s="10">
        <v>8.3333333333333301E-2</v>
      </c>
      <c r="R39" s="10">
        <v>5.5555555555555497E-2</v>
      </c>
      <c r="S39" s="10">
        <v>0.228896918598815</v>
      </c>
      <c r="T39" s="10">
        <v>0.59013785790031814</v>
      </c>
      <c r="U39" s="10">
        <v>0.13180724932249299</v>
      </c>
      <c r="V39" s="10">
        <v>3.1383468834688302E-2</v>
      </c>
      <c r="W39" s="10">
        <v>1.7555555555554998E-2</v>
      </c>
      <c r="X39" s="14">
        <v>0.77009575210888981</v>
      </c>
    </row>
    <row r="40" spans="1:24" ht="25.15" customHeight="1" x14ac:dyDescent="0.25">
      <c r="A40" s="4">
        <v>12935</v>
      </c>
      <c r="B40" s="150" t="s">
        <v>190</v>
      </c>
      <c r="C40" s="360">
        <v>44309</v>
      </c>
      <c r="D40" s="10">
        <v>0.30555555555555503</v>
      </c>
      <c r="E40" s="10">
        <v>0.5</v>
      </c>
      <c r="F40" s="10">
        <v>0.11111111111111099</v>
      </c>
      <c r="G40" s="10">
        <v>2.77777777777777E-2</v>
      </c>
      <c r="H40" s="10">
        <v>5.5555555555555497E-2</v>
      </c>
      <c r="I40" s="10">
        <v>0.16666666666666599</v>
      </c>
      <c r="J40" s="10">
        <v>0.47222222222222199</v>
      </c>
      <c r="K40" s="10">
        <v>0.25</v>
      </c>
      <c r="L40" s="10">
        <v>5.5555555555555497E-2</v>
      </c>
      <c r="M40" s="10">
        <v>5.5555555555555497E-2</v>
      </c>
      <c r="N40" s="10">
        <v>0.30555555555555503</v>
      </c>
      <c r="O40" s="10">
        <v>0.36111111111111099</v>
      </c>
      <c r="P40" s="10">
        <v>0.194444444444444</v>
      </c>
      <c r="Q40" s="10">
        <v>8.3333333333333301E-2</v>
      </c>
      <c r="R40" s="10">
        <v>5.5555555555555497E-2</v>
      </c>
      <c r="S40" s="10">
        <v>0.22222222222222199</v>
      </c>
      <c r="T40" s="10">
        <v>0.5</v>
      </c>
      <c r="U40" s="10">
        <v>0.194444444444444</v>
      </c>
      <c r="V40" s="10">
        <v>2.77777777777777E-2</v>
      </c>
      <c r="W40" s="10">
        <v>5.5555555555555497E-2</v>
      </c>
      <c r="X40" s="14">
        <v>0.63888888888888884</v>
      </c>
    </row>
    <row r="41" spans="1:24" ht="25.15" customHeight="1" x14ac:dyDescent="0.25">
      <c r="A41" s="4">
        <v>12936</v>
      </c>
      <c r="B41" s="150" t="s">
        <v>191</v>
      </c>
      <c r="C41" s="360">
        <v>44309</v>
      </c>
      <c r="D41" s="10">
        <v>0.18292682926829201</v>
      </c>
      <c r="E41" s="10">
        <v>0.585365853658536</v>
      </c>
      <c r="F41" s="10">
        <v>0.19512195121951201</v>
      </c>
      <c r="G41" s="10">
        <v>3.65853658536585E-2</v>
      </c>
      <c r="H41" s="10">
        <v>0</v>
      </c>
      <c r="I41" s="10">
        <v>0.207317073170731</v>
      </c>
      <c r="J41" s="10">
        <v>0.585365853658536</v>
      </c>
      <c r="K41" s="10">
        <v>0.15853658536585299</v>
      </c>
      <c r="L41" s="10">
        <v>4.8780487804878002E-2</v>
      </c>
      <c r="M41" s="10">
        <v>0</v>
      </c>
      <c r="N41" s="10"/>
      <c r="O41" s="10"/>
      <c r="P41" s="10"/>
      <c r="Q41" s="10"/>
      <c r="R41" s="10"/>
      <c r="S41" s="10">
        <v>0.23170731707316999</v>
      </c>
      <c r="T41" s="10">
        <v>0.62195121951219501</v>
      </c>
      <c r="U41" s="10">
        <v>0.109756097560975</v>
      </c>
      <c r="V41" s="10">
        <v>3.65853658536585E-2</v>
      </c>
      <c r="W41" s="10">
        <v>0</v>
      </c>
      <c r="X41" s="14">
        <v>0.8170731707317066</v>
      </c>
    </row>
    <row r="42" spans="1:24" ht="25.15" customHeight="1" x14ac:dyDescent="0.25">
      <c r="A42" s="4">
        <v>12937</v>
      </c>
      <c r="B42" s="150" t="s">
        <v>192</v>
      </c>
      <c r="C42" s="360">
        <v>44309</v>
      </c>
      <c r="D42" s="10">
        <v>0.21815008726003399</v>
      </c>
      <c r="E42" s="10">
        <v>0.53752181500872598</v>
      </c>
      <c r="F42" s="10">
        <v>0.178010471204188</v>
      </c>
      <c r="G42" s="10">
        <v>5.23560209424083E-2</v>
      </c>
      <c r="H42" s="10">
        <v>1.3961605584642199E-2</v>
      </c>
      <c r="I42" s="10">
        <v>0.235602094240837</v>
      </c>
      <c r="J42" s="10">
        <v>0.49389179755671903</v>
      </c>
      <c r="K42" s="10">
        <v>0.19895287958115099</v>
      </c>
      <c r="L42" s="10">
        <v>5.5846422338568902E-2</v>
      </c>
      <c r="M42" s="10">
        <v>1.5706806282722498E-2</v>
      </c>
      <c r="N42" s="10">
        <v>0.39393939393939298</v>
      </c>
      <c r="O42" s="10">
        <v>0.48484848484848397</v>
      </c>
      <c r="P42" s="10">
        <v>9.0909090909090898E-2</v>
      </c>
      <c r="Q42" s="10">
        <v>3.03030303030303E-2</v>
      </c>
      <c r="R42" s="10">
        <v>0</v>
      </c>
      <c r="S42" s="10">
        <v>0.268764484673575</v>
      </c>
      <c r="T42" s="10">
        <v>0.51071445044047714</v>
      </c>
      <c r="U42" s="10">
        <v>0.14065446127946071</v>
      </c>
      <c r="V42" s="10">
        <v>6.1456154133931899E-2</v>
      </c>
      <c r="W42" s="10">
        <v>1.8370370370370301E-2</v>
      </c>
      <c r="X42" s="14">
        <v>0.69965241060974992</v>
      </c>
    </row>
    <row r="43" spans="1:24" ht="25.15" customHeight="1" x14ac:dyDescent="0.25">
      <c r="A43" s="4">
        <v>12938</v>
      </c>
      <c r="B43" s="150" t="s">
        <v>193</v>
      </c>
      <c r="C43" s="360">
        <v>44309</v>
      </c>
      <c r="D43" s="10">
        <v>0.30303030303030298</v>
      </c>
      <c r="E43" s="10">
        <v>0.54545454545454497</v>
      </c>
      <c r="F43" s="10">
        <v>0.12121212121212099</v>
      </c>
      <c r="G43" s="10">
        <v>3.03030303030303E-2</v>
      </c>
      <c r="H43" s="10">
        <v>0</v>
      </c>
      <c r="I43" s="10">
        <v>0.24242424242424199</v>
      </c>
      <c r="J43" s="10">
        <v>0.60606060606060597</v>
      </c>
      <c r="K43" s="10">
        <v>0.12121212121212099</v>
      </c>
      <c r="L43" s="10">
        <v>0</v>
      </c>
      <c r="M43" s="10">
        <v>3.03030303030303E-2</v>
      </c>
      <c r="N43" s="10">
        <v>0.39393939393939298</v>
      </c>
      <c r="O43" s="10">
        <v>0.48484848484848397</v>
      </c>
      <c r="P43" s="10">
        <v>9.0909090909090898E-2</v>
      </c>
      <c r="Q43" s="10">
        <v>3.03030303030303E-2</v>
      </c>
      <c r="R43" s="10">
        <v>0</v>
      </c>
      <c r="S43" s="10">
        <v>0.27272727272727199</v>
      </c>
      <c r="T43" s="10">
        <v>0.60606060606060597</v>
      </c>
      <c r="U43" s="10">
        <v>9.0909090909090898E-2</v>
      </c>
      <c r="V43" s="10">
        <v>3.03030303030303E-2</v>
      </c>
      <c r="W43" s="10">
        <v>0</v>
      </c>
      <c r="X43" s="14">
        <v>0.84848484848484773</v>
      </c>
    </row>
    <row r="44" spans="1:24" ht="25.15" customHeight="1" x14ac:dyDescent="0.25">
      <c r="A44" s="4">
        <v>12939</v>
      </c>
      <c r="B44" s="150" t="s">
        <v>194</v>
      </c>
      <c r="C44" s="360">
        <v>44309</v>
      </c>
      <c r="D44" s="10">
        <v>0.21296296296296199</v>
      </c>
      <c r="E44" s="10">
        <v>0.53703703703703698</v>
      </c>
      <c r="F44" s="10">
        <v>0.18148148148148099</v>
      </c>
      <c r="G44" s="10">
        <v>5.3703703703703698E-2</v>
      </c>
      <c r="H44" s="10">
        <v>1.48148148148148E-2</v>
      </c>
      <c r="I44" s="10">
        <v>0.235185185185185</v>
      </c>
      <c r="J44" s="10">
        <v>0.48703703703703699</v>
      </c>
      <c r="K44" s="10">
        <v>0.203703703703703</v>
      </c>
      <c r="L44" s="10">
        <v>5.9259259259259199E-2</v>
      </c>
      <c r="M44" s="10">
        <v>1.48148148148148E-2</v>
      </c>
      <c r="N44" s="10"/>
      <c r="O44" s="10"/>
      <c r="P44" s="10"/>
      <c r="Q44" s="10"/>
      <c r="R44" s="10"/>
      <c r="S44" s="10">
        <v>0.26851851851851799</v>
      </c>
      <c r="T44" s="10">
        <v>0.50370370370370299</v>
      </c>
      <c r="U44" s="10">
        <v>0.14259259259259199</v>
      </c>
      <c r="V44" s="10">
        <v>6.4814814814814797E-2</v>
      </c>
      <c r="W44" s="10">
        <v>2.0370370370370299E-2</v>
      </c>
      <c r="X44" s="14">
        <v>0.687037037037036</v>
      </c>
    </row>
    <row r="45" spans="1:24" ht="25.15" customHeight="1" x14ac:dyDescent="0.25">
      <c r="A45" s="4">
        <v>12940</v>
      </c>
      <c r="B45" s="150" t="s">
        <v>389</v>
      </c>
      <c r="C45" s="360">
        <v>44309</v>
      </c>
      <c r="D45" s="10">
        <v>0.218402426693629</v>
      </c>
      <c r="E45" s="10">
        <v>0.48028311425682502</v>
      </c>
      <c r="F45" s="10">
        <v>0.207280080889787</v>
      </c>
      <c r="G45" s="10">
        <v>6.1678463094034297E-2</v>
      </c>
      <c r="H45" s="10">
        <v>3.2355915065722898E-2</v>
      </c>
      <c r="I45" s="10">
        <v>0.220424671385237</v>
      </c>
      <c r="J45" s="10">
        <v>0.45803842264914002</v>
      </c>
      <c r="K45" s="10">
        <v>0.22649140546006</v>
      </c>
      <c r="L45" s="10">
        <v>6.5722952477249699E-2</v>
      </c>
      <c r="M45" s="10">
        <v>2.9322548028311399E-2</v>
      </c>
      <c r="N45" s="10">
        <v>0.39130434782608697</v>
      </c>
      <c r="O45" s="10">
        <v>0.41304347826086901</v>
      </c>
      <c r="P45" s="10">
        <v>0.13043478260869501</v>
      </c>
      <c r="Q45" s="10">
        <v>6.5217391304347797E-2</v>
      </c>
      <c r="R45" s="10">
        <v>0</v>
      </c>
      <c r="S45" s="10">
        <v>0.26395999485464344</v>
      </c>
      <c r="T45" s="10">
        <v>0.45908964782264833</v>
      </c>
      <c r="U45" s="10">
        <v>0.16987843074799502</v>
      </c>
      <c r="V45" s="10">
        <v>7.1851398244539677E-2</v>
      </c>
      <c r="W45" s="10">
        <v>3.5133779264214002E-2</v>
      </c>
      <c r="X45" s="14">
        <v>0.61606446516853808</v>
      </c>
    </row>
    <row r="46" spans="1:24" ht="25.15" customHeight="1" x14ac:dyDescent="0.25">
      <c r="A46" s="4">
        <v>12941</v>
      </c>
      <c r="B46" s="150" t="s">
        <v>390</v>
      </c>
      <c r="C46" s="360">
        <v>44309</v>
      </c>
      <c r="D46" s="10">
        <v>0.29347826086956502</v>
      </c>
      <c r="E46" s="10">
        <v>0.467391304347826</v>
      </c>
      <c r="F46" s="10">
        <v>0.141304347826086</v>
      </c>
      <c r="G46" s="10">
        <v>8.6956521739130405E-2</v>
      </c>
      <c r="H46" s="10">
        <v>1.0869565217391301E-2</v>
      </c>
      <c r="I46" s="10">
        <v>0.217391304347826</v>
      </c>
      <c r="J46" s="10">
        <v>0.48913043478260798</v>
      </c>
      <c r="K46" s="10">
        <v>0.22826086956521699</v>
      </c>
      <c r="L46" s="10">
        <v>5.4347826086956499E-2</v>
      </c>
      <c r="M46" s="10">
        <v>1.0869565217391301E-2</v>
      </c>
      <c r="N46" s="10">
        <v>0.39130434782608697</v>
      </c>
      <c r="O46" s="10">
        <v>0.41304347826086901</v>
      </c>
      <c r="P46" s="10">
        <v>0.13043478260869501</v>
      </c>
      <c r="Q46" s="10">
        <v>6.5217391304347797E-2</v>
      </c>
      <c r="R46" s="10">
        <v>0</v>
      </c>
      <c r="S46" s="10">
        <v>0.31521739130434701</v>
      </c>
      <c r="T46" s="10">
        <v>0.44565217391304301</v>
      </c>
      <c r="U46" s="10">
        <v>0.17391304347826</v>
      </c>
      <c r="V46" s="10">
        <v>6.5217391304347797E-2</v>
      </c>
      <c r="W46" s="10">
        <v>0</v>
      </c>
      <c r="X46" s="14">
        <v>0.69565217391304301</v>
      </c>
    </row>
    <row r="47" spans="1:24" ht="25.15" customHeight="1" x14ac:dyDescent="0.25">
      <c r="A47" s="4">
        <v>12942</v>
      </c>
      <c r="B47" s="150" t="s">
        <v>391</v>
      </c>
      <c r="C47" s="360">
        <v>44309</v>
      </c>
      <c r="D47" s="10">
        <v>0.21070234113712299</v>
      </c>
      <c r="E47" s="10">
        <v>0.48160535117056802</v>
      </c>
      <c r="F47" s="10">
        <v>0.214046822742474</v>
      </c>
      <c r="G47" s="10">
        <v>5.9085841694537303E-2</v>
      </c>
      <c r="H47" s="10">
        <v>3.4559643255295397E-2</v>
      </c>
      <c r="I47" s="10">
        <v>0.220735785953177</v>
      </c>
      <c r="J47" s="10">
        <v>0.45484949832775901</v>
      </c>
      <c r="K47" s="10">
        <v>0.22630992196209501</v>
      </c>
      <c r="L47" s="10">
        <v>6.6889632107023395E-2</v>
      </c>
      <c r="M47" s="10">
        <v>3.1215161649944201E-2</v>
      </c>
      <c r="N47" s="10"/>
      <c r="O47" s="10"/>
      <c r="P47" s="10"/>
      <c r="Q47" s="10"/>
      <c r="R47" s="10"/>
      <c r="S47" s="10">
        <v>0.25752508361204002</v>
      </c>
      <c r="T47" s="10">
        <v>0.46042363433667699</v>
      </c>
      <c r="U47" s="10">
        <v>0.16945373467112501</v>
      </c>
      <c r="V47" s="10">
        <v>7.2463768115942004E-2</v>
      </c>
      <c r="W47" s="10">
        <v>4.0133779264213999E-2</v>
      </c>
      <c r="X47" s="14">
        <v>0.60535117056856103</v>
      </c>
    </row>
    <row r="48" spans="1:24" ht="25.15" customHeight="1" x14ac:dyDescent="0.25">
      <c r="A48" s="4">
        <v>12943</v>
      </c>
      <c r="B48" s="150" t="s">
        <v>392</v>
      </c>
      <c r="C48" s="360">
        <v>44309</v>
      </c>
      <c r="D48" s="10">
        <v>0.625</v>
      </c>
      <c r="E48" s="10">
        <v>0.375</v>
      </c>
      <c r="F48" s="10">
        <v>0</v>
      </c>
      <c r="G48" s="10">
        <v>0</v>
      </c>
      <c r="H48" s="10">
        <v>0</v>
      </c>
      <c r="I48" s="10">
        <v>0.375</v>
      </c>
      <c r="J48" s="10">
        <v>0.5</v>
      </c>
      <c r="K48" s="10">
        <v>0.125</v>
      </c>
      <c r="L48" s="10">
        <v>0</v>
      </c>
      <c r="M48" s="10">
        <v>0</v>
      </c>
      <c r="N48" s="10">
        <v>0.75</v>
      </c>
      <c r="O48" s="10">
        <v>0.25</v>
      </c>
      <c r="P48" s="10">
        <v>0</v>
      </c>
      <c r="Q48" s="10">
        <v>0</v>
      </c>
      <c r="R48" s="10">
        <v>0</v>
      </c>
      <c r="S48" s="10">
        <v>0.5</v>
      </c>
      <c r="T48" s="10">
        <v>0.5</v>
      </c>
      <c r="U48" s="10">
        <v>0</v>
      </c>
      <c r="V48" s="10">
        <v>0</v>
      </c>
      <c r="W48" s="10">
        <v>0</v>
      </c>
      <c r="X48" s="14">
        <v>1</v>
      </c>
    </row>
    <row r="49" spans="1:24" ht="25.15" customHeight="1" x14ac:dyDescent="0.25">
      <c r="A49" s="4">
        <v>12944</v>
      </c>
      <c r="B49" s="150" t="s">
        <v>393</v>
      </c>
      <c r="C49" s="360">
        <v>44309</v>
      </c>
      <c r="D49" s="10">
        <v>0.5</v>
      </c>
      <c r="E49" s="10">
        <v>0.38888888888888801</v>
      </c>
      <c r="F49" s="10">
        <v>5.5555555555555497E-2</v>
      </c>
      <c r="G49" s="10">
        <v>5.5555555555555497E-2</v>
      </c>
      <c r="H49" s="10">
        <v>0</v>
      </c>
      <c r="I49" s="10">
        <v>0.38888888888888801</v>
      </c>
      <c r="J49" s="10">
        <v>0.38888888888888801</v>
      </c>
      <c r="K49" s="10">
        <v>0.16666666666666599</v>
      </c>
      <c r="L49" s="10">
        <v>5.5555555555555497E-2</v>
      </c>
      <c r="M49" s="10">
        <v>0</v>
      </c>
      <c r="N49" s="10">
        <v>0.66666666666666596</v>
      </c>
      <c r="O49" s="10">
        <v>0.22222222222222199</v>
      </c>
      <c r="P49" s="10">
        <v>5.5555555555555497E-2</v>
      </c>
      <c r="Q49" s="10">
        <v>5.5555555555555497E-2</v>
      </c>
      <c r="R49" s="10">
        <v>0</v>
      </c>
      <c r="S49" s="10">
        <v>0.61111111111111105</v>
      </c>
      <c r="T49" s="10">
        <v>0.27777777777777701</v>
      </c>
      <c r="U49" s="10">
        <v>5.5555555555555497E-2</v>
      </c>
      <c r="V49" s="10">
        <v>5.5555555555555497E-2</v>
      </c>
      <c r="W49" s="10">
        <v>0</v>
      </c>
      <c r="X49" s="14">
        <v>0.83333333333333304</v>
      </c>
    </row>
    <row r="50" spans="1:24" ht="25.15" customHeight="1" x14ac:dyDescent="0.25">
      <c r="A50" s="4">
        <v>12945</v>
      </c>
      <c r="B50" s="150" t="s">
        <v>394</v>
      </c>
      <c r="C50" s="360">
        <v>44309</v>
      </c>
      <c r="D50" s="10">
        <v>0.21875</v>
      </c>
      <c r="E50" s="10">
        <v>0.5</v>
      </c>
      <c r="F50" s="10">
        <v>0.15625</v>
      </c>
      <c r="G50" s="10">
        <v>9.375E-2</v>
      </c>
      <c r="H50" s="10">
        <v>3.125E-2</v>
      </c>
      <c r="I50" s="10">
        <v>0.15625</v>
      </c>
      <c r="J50" s="10">
        <v>0.46875</v>
      </c>
      <c r="K50" s="10">
        <v>0.3125</v>
      </c>
      <c r="L50" s="10">
        <v>3.125E-2</v>
      </c>
      <c r="M50" s="10">
        <v>3.125E-2</v>
      </c>
      <c r="N50" s="10">
        <v>0.25</v>
      </c>
      <c r="O50" s="10">
        <v>0.4375</v>
      </c>
      <c r="P50" s="10">
        <v>0.21875</v>
      </c>
      <c r="Q50" s="10">
        <v>9.375E-2</v>
      </c>
      <c r="R50" s="10">
        <v>0</v>
      </c>
      <c r="S50" s="10">
        <v>0.21875</v>
      </c>
      <c r="T50" s="10">
        <v>0.4375</v>
      </c>
      <c r="U50" s="10">
        <v>0.25</v>
      </c>
      <c r="V50" s="10">
        <v>9.375E-2</v>
      </c>
      <c r="W50" s="10">
        <v>0</v>
      </c>
      <c r="X50" s="14">
        <v>0.5625</v>
      </c>
    </row>
    <row r="51" spans="1:24" ht="25.15" customHeight="1" x14ac:dyDescent="0.25">
      <c r="A51" s="4">
        <v>12946</v>
      </c>
      <c r="B51" s="150" t="s">
        <v>395</v>
      </c>
      <c r="C51" s="360">
        <v>44309</v>
      </c>
      <c r="D51" s="10">
        <v>0.2</v>
      </c>
      <c r="E51" s="10">
        <v>0.4</v>
      </c>
      <c r="F51" s="10">
        <v>0.28000000000000003</v>
      </c>
      <c r="G51" s="10">
        <v>0.12</v>
      </c>
      <c r="H51" s="10">
        <v>0</v>
      </c>
      <c r="I51" s="10">
        <v>0.16</v>
      </c>
      <c r="J51" s="10">
        <v>0.52</v>
      </c>
      <c r="K51" s="10">
        <v>0.24</v>
      </c>
      <c r="L51" s="10">
        <v>0.08</v>
      </c>
      <c r="M51" s="10">
        <v>0</v>
      </c>
      <c r="N51" s="10">
        <v>0.32</v>
      </c>
      <c r="O51" s="10">
        <v>0.44</v>
      </c>
      <c r="P51" s="10">
        <v>0.16</v>
      </c>
      <c r="Q51" s="10">
        <v>0.08</v>
      </c>
      <c r="R51" s="10">
        <v>0</v>
      </c>
      <c r="S51" s="10">
        <v>0.24</v>
      </c>
      <c r="T51" s="10">
        <v>0.44</v>
      </c>
      <c r="U51" s="10">
        <v>0.24</v>
      </c>
      <c r="V51" s="10">
        <v>0.08</v>
      </c>
      <c r="W51" s="10">
        <v>0</v>
      </c>
      <c r="X51" s="14">
        <v>0.6</v>
      </c>
    </row>
    <row r="52" spans="1:24" ht="25.15" customHeight="1" x14ac:dyDescent="0.25">
      <c r="A52" s="4">
        <v>12947</v>
      </c>
      <c r="B52" s="150" t="s">
        <v>396</v>
      </c>
      <c r="C52" s="360">
        <v>44309</v>
      </c>
      <c r="D52" s="10">
        <v>0.11111111111111099</v>
      </c>
      <c r="E52" s="10">
        <v>0.77777777777777701</v>
      </c>
      <c r="F52" s="10">
        <v>0</v>
      </c>
      <c r="G52" s="10">
        <v>0.11111111111111099</v>
      </c>
      <c r="H52" s="10">
        <v>0</v>
      </c>
      <c r="I52" s="10">
        <v>0.11111111111111099</v>
      </c>
      <c r="J52" s="10">
        <v>0.66666666666666596</v>
      </c>
      <c r="K52" s="10">
        <v>0.11111111111111099</v>
      </c>
      <c r="L52" s="10">
        <v>0.11111111111111099</v>
      </c>
      <c r="M52" s="10">
        <v>0</v>
      </c>
      <c r="N52" s="10">
        <v>0.22222222222222199</v>
      </c>
      <c r="O52" s="10">
        <v>0.77777777777777701</v>
      </c>
      <c r="P52" s="10">
        <v>0</v>
      </c>
      <c r="Q52" s="10">
        <v>0</v>
      </c>
      <c r="R52" s="10">
        <v>0</v>
      </c>
      <c r="S52" s="10">
        <v>0.11111111111111099</v>
      </c>
      <c r="T52" s="10">
        <v>0.77777777777777701</v>
      </c>
      <c r="U52" s="10">
        <v>0.11111111111111099</v>
      </c>
      <c r="V52" s="10">
        <v>0</v>
      </c>
      <c r="W52" s="10">
        <v>0</v>
      </c>
      <c r="X52" s="14">
        <v>0.88888888888888795</v>
      </c>
    </row>
    <row r="53" spans="1:24" ht="25.15" customHeight="1" x14ac:dyDescent="0.25">
      <c r="A53" s="4">
        <v>12948</v>
      </c>
      <c r="B53" s="150" t="s">
        <v>397</v>
      </c>
      <c r="C53" s="360">
        <v>44309</v>
      </c>
      <c r="D53" s="10">
        <v>0.21212121212121199</v>
      </c>
      <c r="E53" s="10">
        <v>0.34848484848484801</v>
      </c>
      <c r="F53" s="10">
        <v>0.28787878787878701</v>
      </c>
      <c r="G53" s="10">
        <v>0.12121212121212099</v>
      </c>
      <c r="H53" s="10">
        <v>3.03030303030303E-2</v>
      </c>
      <c r="I53" s="10">
        <v>0.27272727272727199</v>
      </c>
      <c r="J53" s="10">
        <v>0.31818181818181801</v>
      </c>
      <c r="K53" s="10">
        <v>0.27272727272727199</v>
      </c>
      <c r="L53" s="10">
        <v>0.10606060606060599</v>
      </c>
      <c r="M53" s="10">
        <v>3.03030303030303E-2</v>
      </c>
      <c r="N53" s="10">
        <v>0.2</v>
      </c>
      <c r="O53" s="10">
        <v>0.5</v>
      </c>
      <c r="P53" s="10">
        <v>0.1</v>
      </c>
      <c r="Q53" s="10">
        <v>0.2</v>
      </c>
      <c r="R53" s="10">
        <v>0</v>
      </c>
      <c r="S53" s="10">
        <v>0.27619047619047554</v>
      </c>
      <c r="T53" s="10">
        <v>0.37276785714285693</v>
      </c>
      <c r="U53" s="10">
        <v>0.20549450549450524</v>
      </c>
      <c r="V53" s="10">
        <v>0.13366666666666699</v>
      </c>
      <c r="W53" s="10">
        <v>1.17142857142857E-2</v>
      </c>
      <c r="X53" s="14">
        <v>0.50357738095237969</v>
      </c>
    </row>
    <row r="54" spans="1:24" ht="25.15" customHeight="1" x14ac:dyDescent="0.25">
      <c r="A54" s="4">
        <v>12949</v>
      </c>
      <c r="B54" s="150" t="s">
        <v>398</v>
      </c>
      <c r="C54" s="360">
        <v>44309</v>
      </c>
      <c r="D54" s="10">
        <v>0.2</v>
      </c>
      <c r="E54" s="10">
        <v>0.4</v>
      </c>
      <c r="F54" s="10">
        <v>0.2</v>
      </c>
      <c r="G54" s="10">
        <v>0.1</v>
      </c>
      <c r="H54" s="10">
        <v>0.1</v>
      </c>
      <c r="I54" s="10">
        <v>0.2</v>
      </c>
      <c r="J54" s="10">
        <v>0.5</v>
      </c>
      <c r="K54" s="10">
        <v>0.1</v>
      </c>
      <c r="L54" s="10">
        <v>0.2</v>
      </c>
      <c r="M54" s="10">
        <v>0</v>
      </c>
      <c r="N54" s="10">
        <v>0.2</v>
      </c>
      <c r="O54" s="10">
        <v>0.5</v>
      </c>
      <c r="P54" s="10">
        <v>0.1</v>
      </c>
      <c r="Q54" s="10">
        <v>0.2</v>
      </c>
      <c r="R54" s="10">
        <v>0</v>
      </c>
      <c r="S54" s="10">
        <v>0.2</v>
      </c>
      <c r="T54" s="10">
        <v>0.5</v>
      </c>
      <c r="U54" s="10">
        <v>0.1</v>
      </c>
      <c r="V54" s="10">
        <v>0.2</v>
      </c>
      <c r="W54" s="10">
        <v>0</v>
      </c>
      <c r="X54" s="14">
        <v>0.499999999999999</v>
      </c>
    </row>
    <row r="55" spans="1:24" ht="25.15" customHeight="1" x14ac:dyDescent="0.25">
      <c r="A55" s="4">
        <v>12950</v>
      </c>
      <c r="B55" s="150" t="s">
        <v>399</v>
      </c>
      <c r="C55" s="360">
        <v>44309</v>
      </c>
      <c r="D55" s="10">
        <v>0.214285714285714</v>
      </c>
      <c r="E55" s="10">
        <v>0.33928571428571402</v>
      </c>
      <c r="F55" s="10">
        <v>0.30357142857142799</v>
      </c>
      <c r="G55" s="10">
        <v>0.125</v>
      </c>
      <c r="H55" s="10">
        <v>1.7857142857142801E-2</v>
      </c>
      <c r="I55" s="10">
        <v>0.28571428571428498</v>
      </c>
      <c r="J55" s="10">
        <v>0.28571428571428498</v>
      </c>
      <c r="K55" s="10">
        <v>0.30357142857142799</v>
      </c>
      <c r="L55" s="10">
        <v>8.9285714285714204E-2</v>
      </c>
      <c r="M55" s="10">
        <v>3.5714285714285698E-2</v>
      </c>
      <c r="N55" s="10"/>
      <c r="O55" s="10"/>
      <c r="P55" s="10"/>
      <c r="Q55" s="10"/>
      <c r="R55" s="10"/>
      <c r="S55" s="10">
        <v>0.28571428571428498</v>
      </c>
      <c r="T55" s="10">
        <v>0.33928571428571402</v>
      </c>
      <c r="U55" s="10">
        <v>0.214285714285714</v>
      </c>
      <c r="V55" s="10">
        <v>0.125</v>
      </c>
      <c r="W55" s="10">
        <v>3.5714285714285698E-2</v>
      </c>
      <c r="X55" s="14">
        <v>0.46428571428571402</v>
      </c>
    </row>
    <row r="56" spans="1:24" ht="25.15" customHeight="1" x14ac:dyDescent="0.25">
      <c r="A56" s="4">
        <v>12951</v>
      </c>
      <c r="B56" s="150" t="s">
        <v>400</v>
      </c>
      <c r="C56" s="360">
        <v>44309</v>
      </c>
      <c r="D56" s="10">
        <v>0.27272727272727199</v>
      </c>
      <c r="E56" s="10">
        <v>0.54545454545454497</v>
      </c>
      <c r="F56" s="10">
        <v>0.18181818181818099</v>
      </c>
      <c r="G56" s="10">
        <v>0</v>
      </c>
      <c r="H56" s="10">
        <v>0</v>
      </c>
      <c r="I56" s="10">
        <v>0.27272727272727199</v>
      </c>
      <c r="J56" s="10">
        <v>0.54545454545454497</v>
      </c>
      <c r="K56" s="10">
        <v>0.18181818181818099</v>
      </c>
      <c r="L56" s="10">
        <v>0</v>
      </c>
      <c r="M56" s="10">
        <v>0</v>
      </c>
      <c r="N56" s="10">
        <v>0.36363636363636298</v>
      </c>
      <c r="O56" s="10">
        <v>0.54545454545454497</v>
      </c>
      <c r="P56" s="10">
        <v>0</v>
      </c>
      <c r="Q56" s="10">
        <v>9.0909090909090898E-2</v>
      </c>
      <c r="R56" s="10">
        <v>0</v>
      </c>
      <c r="S56" s="10">
        <v>0.27272727272727199</v>
      </c>
      <c r="T56" s="10">
        <v>0.54545454545454497</v>
      </c>
      <c r="U56" s="10">
        <v>0.18181818181818099</v>
      </c>
      <c r="V56" s="10">
        <v>0</v>
      </c>
      <c r="W56" s="10">
        <v>0</v>
      </c>
      <c r="X56" s="14">
        <v>0.81818181818181801</v>
      </c>
    </row>
    <row r="57" spans="1:24" ht="25.15" customHeight="1" x14ac:dyDescent="0.25">
      <c r="A57" s="4">
        <v>12952</v>
      </c>
      <c r="B57" s="150" t="s">
        <v>401</v>
      </c>
      <c r="C57" s="360">
        <v>44309</v>
      </c>
      <c r="D57" s="10">
        <v>0.15827338129496399</v>
      </c>
      <c r="E57" s="10">
        <v>0.43165467625899201</v>
      </c>
      <c r="F57" s="10">
        <v>0.24460431654676201</v>
      </c>
      <c r="G57" s="10">
        <v>0.107913669064748</v>
      </c>
      <c r="H57" s="10">
        <v>5.7553956834532301E-2</v>
      </c>
      <c r="I57" s="10">
        <v>0.194244604316546</v>
      </c>
      <c r="J57" s="10">
        <v>0.388489208633093</v>
      </c>
      <c r="K57" s="10">
        <v>0.26618705035971202</v>
      </c>
      <c r="L57" s="10">
        <v>8.6330935251798496E-2</v>
      </c>
      <c r="M57" s="10">
        <v>6.4748201438848907E-2</v>
      </c>
      <c r="N57" s="10"/>
      <c r="O57" s="10"/>
      <c r="P57" s="10"/>
      <c r="Q57" s="10"/>
      <c r="R57" s="10"/>
      <c r="S57" s="10">
        <v>0.201438848920863</v>
      </c>
      <c r="T57" s="10">
        <v>0.42446043165467601</v>
      </c>
      <c r="U57" s="10">
        <v>0.208633093525179</v>
      </c>
      <c r="V57" s="10">
        <v>7.9136690647481994E-2</v>
      </c>
      <c r="W57" s="10">
        <v>8.6330935251798496E-2</v>
      </c>
      <c r="X57" s="14">
        <v>0.46043165467625902</v>
      </c>
    </row>
    <row r="58" spans="1:24" ht="25.15" customHeight="1" x14ac:dyDescent="0.25">
      <c r="A58" s="4">
        <v>12953</v>
      </c>
      <c r="B58" s="150" t="s">
        <v>402</v>
      </c>
      <c r="C58" s="360">
        <v>44309</v>
      </c>
      <c r="D58" s="10">
        <v>0.22535211267605601</v>
      </c>
      <c r="E58" s="10">
        <v>0.47887323943661902</v>
      </c>
      <c r="F58" s="10">
        <v>0.19718309859154901</v>
      </c>
      <c r="G58" s="10">
        <v>5.6338028169014003E-2</v>
      </c>
      <c r="H58" s="10">
        <v>4.22535211267605E-2</v>
      </c>
      <c r="I58" s="10">
        <v>0.22535211267605601</v>
      </c>
      <c r="J58" s="10">
        <v>0.49295774647887303</v>
      </c>
      <c r="K58" s="10">
        <v>0.183098591549295</v>
      </c>
      <c r="L58" s="10">
        <v>7.0422535211267595E-2</v>
      </c>
      <c r="M58" s="10">
        <v>2.8169014084507001E-2</v>
      </c>
      <c r="N58" s="10"/>
      <c r="O58" s="10"/>
      <c r="P58" s="10"/>
      <c r="Q58" s="10"/>
      <c r="R58" s="10"/>
      <c r="S58" s="10">
        <v>0.25352112676056299</v>
      </c>
      <c r="T58" s="10">
        <v>0.49295774647887303</v>
      </c>
      <c r="U58" s="10">
        <v>0.140845070422535</v>
      </c>
      <c r="V58" s="10">
        <v>7.0422535211267595E-2</v>
      </c>
      <c r="W58" s="10">
        <v>4.22535211267605E-2</v>
      </c>
      <c r="X58" s="14">
        <v>0.63380281690140805</v>
      </c>
    </row>
    <row r="59" spans="1:24" ht="25.15" customHeight="1" x14ac:dyDescent="0.25">
      <c r="A59" s="4">
        <v>12954</v>
      </c>
      <c r="B59" s="150" t="s">
        <v>403</v>
      </c>
      <c r="C59" s="360">
        <v>44309</v>
      </c>
      <c r="D59" s="10">
        <v>0.25</v>
      </c>
      <c r="E59" s="10">
        <v>0.50833333333333297</v>
      </c>
      <c r="F59" s="10">
        <v>0.15833333333333299</v>
      </c>
      <c r="G59" s="10">
        <v>7.4999999999999997E-2</v>
      </c>
      <c r="H59" s="10">
        <v>8.3333333333333297E-3</v>
      </c>
      <c r="I59" s="10">
        <v>0.19166666666666601</v>
      </c>
      <c r="J59" s="10">
        <v>0.53333333333333299</v>
      </c>
      <c r="K59" s="10">
        <v>0.21666666666666601</v>
      </c>
      <c r="L59" s="10">
        <v>5.83333333333333E-2</v>
      </c>
      <c r="M59" s="10">
        <v>0</v>
      </c>
      <c r="N59" s="10">
        <v>0.36111111111111099</v>
      </c>
      <c r="O59" s="10">
        <v>0.41666666666666602</v>
      </c>
      <c r="P59" s="10">
        <v>0.13888888888888801</v>
      </c>
      <c r="Q59" s="10">
        <v>8.3333333333333301E-2</v>
      </c>
      <c r="R59" s="10">
        <v>0</v>
      </c>
      <c r="S59" s="10">
        <v>0.26909722222222204</v>
      </c>
      <c r="T59" s="10">
        <v>0.51541764246682209</v>
      </c>
      <c r="U59" s="10">
        <v>0.13209337068160601</v>
      </c>
      <c r="V59" s="10">
        <v>8.3333333333333301E-2</v>
      </c>
      <c r="W59" s="10">
        <v>0</v>
      </c>
      <c r="X59" s="14">
        <v>0.70118153135571082</v>
      </c>
    </row>
    <row r="60" spans="1:24" ht="25.15" customHeight="1" x14ac:dyDescent="0.25">
      <c r="A60" s="4">
        <v>12955</v>
      </c>
      <c r="B60" s="150" t="s">
        <v>404</v>
      </c>
      <c r="C60" s="360">
        <v>44309</v>
      </c>
      <c r="D60" s="10">
        <v>0.30555555555555503</v>
      </c>
      <c r="E60" s="10">
        <v>0.47222222222222199</v>
      </c>
      <c r="F60" s="10">
        <v>8.3333333333333301E-2</v>
      </c>
      <c r="G60" s="10">
        <v>0.13888888888888801</v>
      </c>
      <c r="H60" s="10">
        <v>0</v>
      </c>
      <c r="I60" s="10">
        <v>0.16666666666666599</v>
      </c>
      <c r="J60" s="10">
        <v>0.41666666666666602</v>
      </c>
      <c r="K60" s="10">
        <v>0.36111111111111099</v>
      </c>
      <c r="L60" s="10">
        <v>5.5555555555555497E-2</v>
      </c>
      <c r="M60" s="10">
        <v>0</v>
      </c>
      <c r="N60" s="10">
        <v>0.36111111111111099</v>
      </c>
      <c r="O60" s="10">
        <v>0.41666666666666602</v>
      </c>
      <c r="P60" s="10">
        <v>0.13888888888888801</v>
      </c>
      <c r="Q60" s="10">
        <v>8.3333333333333301E-2</v>
      </c>
      <c r="R60" s="10">
        <v>0</v>
      </c>
      <c r="S60" s="10">
        <v>0.30555555555555503</v>
      </c>
      <c r="T60" s="10">
        <v>0.41666666666666602</v>
      </c>
      <c r="U60" s="10">
        <v>0.194444444444444</v>
      </c>
      <c r="V60" s="10">
        <v>8.3333333333333301E-2</v>
      </c>
      <c r="W60" s="10">
        <v>0</v>
      </c>
      <c r="X60" s="14">
        <v>0.63888888888888895</v>
      </c>
    </row>
    <row r="61" spans="1:24" ht="25.15" customHeight="1" x14ac:dyDescent="0.25">
      <c r="A61" s="4">
        <v>12956</v>
      </c>
      <c r="B61" s="150" t="s">
        <v>405</v>
      </c>
      <c r="C61" s="360">
        <v>44309</v>
      </c>
      <c r="D61" s="10">
        <v>0.226190476190476</v>
      </c>
      <c r="E61" s="10">
        <v>0.52380952380952295</v>
      </c>
      <c r="F61" s="10">
        <v>0.19047619047618999</v>
      </c>
      <c r="G61" s="10">
        <v>4.7619047619047603E-2</v>
      </c>
      <c r="H61" s="10">
        <v>1.1904761904761901E-2</v>
      </c>
      <c r="I61" s="10">
        <v>0.202380952380952</v>
      </c>
      <c r="J61" s="10">
        <v>0.58333333333333304</v>
      </c>
      <c r="K61" s="10">
        <v>0.15476190476190399</v>
      </c>
      <c r="L61" s="10">
        <v>5.95238095238095E-2</v>
      </c>
      <c r="M61" s="10">
        <v>0</v>
      </c>
      <c r="N61" s="10"/>
      <c r="O61" s="10"/>
      <c r="P61" s="10"/>
      <c r="Q61" s="10"/>
      <c r="R61" s="10"/>
      <c r="S61" s="10">
        <v>0.25</v>
      </c>
      <c r="T61" s="10">
        <v>0.54761904761904701</v>
      </c>
      <c r="U61" s="10">
        <v>0.119047619047619</v>
      </c>
      <c r="V61" s="10">
        <v>8.3333333333333301E-2</v>
      </c>
      <c r="W61" s="10">
        <v>0</v>
      </c>
      <c r="X61" s="14">
        <v>0.71428571428571397</v>
      </c>
    </row>
    <row r="62" spans="1:24" ht="25.15" customHeight="1" x14ac:dyDescent="0.25">
      <c r="A62" s="4">
        <v>12957</v>
      </c>
      <c r="B62" s="150" t="s">
        <v>406</v>
      </c>
      <c r="C62" s="360">
        <v>44309</v>
      </c>
      <c r="D62" s="10">
        <v>0.22508591065292</v>
      </c>
      <c r="E62" s="10">
        <v>0.5</v>
      </c>
      <c r="F62" s="10">
        <v>0.201030927835051</v>
      </c>
      <c r="G62" s="10">
        <v>4.29553264604811E-2</v>
      </c>
      <c r="H62" s="10">
        <v>3.0927835051546299E-2</v>
      </c>
      <c r="I62" s="10">
        <v>0.22508591065292</v>
      </c>
      <c r="J62" s="10">
        <v>0.469072164948453</v>
      </c>
      <c r="K62" s="10">
        <v>0.219931271477663</v>
      </c>
      <c r="L62" s="10">
        <v>5.8419243986254199E-2</v>
      </c>
      <c r="M62" s="10">
        <v>2.74914089347079E-2</v>
      </c>
      <c r="N62" s="10">
        <v>0.48571428571428499</v>
      </c>
      <c r="O62" s="10">
        <v>0.34285714285714203</v>
      </c>
      <c r="P62" s="10">
        <v>0.17142857142857101</v>
      </c>
      <c r="Q62" s="10">
        <v>0</v>
      </c>
      <c r="R62" s="10">
        <v>0</v>
      </c>
      <c r="S62" s="10">
        <v>0.27871085164055209</v>
      </c>
      <c r="T62" s="10">
        <v>0.46235586179042476</v>
      </c>
      <c r="U62" s="10">
        <v>0.16667537215983272</v>
      </c>
      <c r="V62" s="10">
        <v>6.2001654043701601E-2</v>
      </c>
      <c r="W62" s="10">
        <v>3.0349177330895E-2</v>
      </c>
      <c r="X62" s="14">
        <v>0.6487158820563802</v>
      </c>
    </row>
    <row r="63" spans="1:24" ht="25.15" customHeight="1" x14ac:dyDescent="0.25">
      <c r="A63" s="4">
        <v>12958</v>
      </c>
      <c r="B63" s="150" t="s">
        <v>407</v>
      </c>
      <c r="C63" s="360">
        <v>44309</v>
      </c>
      <c r="D63" s="10">
        <v>0.314285714285714</v>
      </c>
      <c r="E63" s="10">
        <v>0.45714285714285702</v>
      </c>
      <c r="F63" s="10">
        <v>0.17142857142857101</v>
      </c>
      <c r="G63" s="10">
        <v>5.7142857142857099E-2</v>
      </c>
      <c r="H63" s="10">
        <v>0</v>
      </c>
      <c r="I63" s="10">
        <v>0.25714285714285701</v>
      </c>
      <c r="J63" s="10">
        <v>0.54285714285714204</v>
      </c>
      <c r="K63" s="10">
        <v>0.14285714285714199</v>
      </c>
      <c r="L63" s="10">
        <v>2.8571428571428501E-2</v>
      </c>
      <c r="M63" s="10">
        <v>2.8571428571428501E-2</v>
      </c>
      <c r="N63" s="10">
        <v>0.48571428571428499</v>
      </c>
      <c r="O63" s="10">
        <v>0.34285714285714203</v>
      </c>
      <c r="P63" s="10">
        <v>0.17142857142857101</v>
      </c>
      <c r="Q63" s="10">
        <v>0</v>
      </c>
      <c r="R63" s="10">
        <v>0</v>
      </c>
      <c r="S63" s="10">
        <v>0.371428571428571</v>
      </c>
      <c r="T63" s="10">
        <v>0.42857142857142799</v>
      </c>
      <c r="U63" s="10">
        <v>0.17142857142857101</v>
      </c>
      <c r="V63" s="10">
        <v>2.8571428571428501E-2</v>
      </c>
      <c r="W63" s="10">
        <v>0</v>
      </c>
      <c r="X63" s="14">
        <v>0.77142857142857102</v>
      </c>
    </row>
    <row r="64" spans="1:24" ht="25.15" customHeight="1" x14ac:dyDescent="0.25">
      <c r="A64" s="4">
        <v>12959</v>
      </c>
      <c r="B64" s="150" t="s">
        <v>408</v>
      </c>
      <c r="C64" s="360">
        <v>44309</v>
      </c>
      <c r="D64" s="10">
        <v>0.21937842778793401</v>
      </c>
      <c r="E64" s="10">
        <v>0.502742230347349</v>
      </c>
      <c r="F64" s="10">
        <v>0.20292504570383901</v>
      </c>
      <c r="G64" s="10">
        <v>4.20475319926873E-2</v>
      </c>
      <c r="H64" s="10">
        <v>3.2906764168190099E-2</v>
      </c>
      <c r="I64" s="10">
        <v>0.22303473491773301</v>
      </c>
      <c r="J64" s="10">
        <v>0.46435100548446001</v>
      </c>
      <c r="K64" s="10">
        <v>0.224862888482632</v>
      </c>
      <c r="L64" s="10">
        <v>6.0329067641681902E-2</v>
      </c>
      <c r="M64" s="10">
        <v>2.7422303473491699E-2</v>
      </c>
      <c r="N64" s="10"/>
      <c r="O64" s="10"/>
      <c r="P64" s="10"/>
      <c r="Q64" s="10"/>
      <c r="R64" s="10"/>
      <c r="S64" s="10">
        <v>0.27056672760511802</v>
      </c>
      <c r="T64" s="10">
        <v>0.46435100548446001</v>
      </c>
      <c r="U64" s="10">
        <v>0.16636197440584999</v>
      </c>
      <c r="V64" s="10">
        <v>6.3985374771480794E-2</v>
      </c>
      <c r="W64" s="10">
        <v>3.4734917733089503E-2</v>
      </c>
      <c r="X64" s="14">
        <v>0.63619744058500904</v>
      </c>
    </row>
    <row r="65" spans="1:24" ht="25.15" customHeight="1" x14ac:dyDescent="0.25">
      <c r="A65" s="4">
        <v>12960</v>
      </c>
      <c r="B65" s="150" t="s">
        <v>215</v>
      </c>
      <c r="C65" s="360">
        <v>44309</v>
      </c>
      <c r="D65" s="10">
        <v>0.13278855975485099</v>
      </c>
      <c r="E65" s="10">
        <v>0.44126659856996903</v>
      </c>
      <c r="F65" s="10">
        <v>0.25229826353421803</v>
      </c>
      <c r="G65" s="10">
        <v>0.13278855975485099</v>
      </c>
      <c r="H65" s="10">
        <v>4.0858018386108197E-2</v>
      </c>
      <c r="I65" s="10">
        <v>0.14198161389172601</v>
      </c>
      <c r="J65" s="10">
        <v>0.39019407558733399</v>
      </c>
      <c r="K65" s="10">
        <v>0.28089887640449401</v>
      </c>
      <c r="L65" s="10">
        <v>0.14606741573033699</v>
      </c>
      <c r="M65" s="10">
        <v>4.0858018386108197E-2</v>
      </c>
      <c r="N65" s="10">
        <v>0.235955056179775</v>
      </c>
      <c r="O65" s="10">
        <v>0.348314606741573</v>
      </c>
      <c r="P65" s="10">
        <v>0.224719101123595</v>
      </c>
      <c r="Q65" s="10">
        <v>0.13483146067415699</v>
      </c>
      <c r="R65" s="10">
        <v>5.6179775280898799E-2</v>
      </c>
      <c r="S65" s="10">
        <v>0.16359550561797681</v>
      </c>
      <c r="T65" s="10">
        <v>0.42979935794542506</v>
      </c>
      <c r="U65" s="10">
        <v>0.20819829484501134</v>
      </c>
      <c r="V65" s="10">
        <v>0.14930711610486799</v>
      </c>
      <c r="W65" s="10">
        <v>4.8662921348314597E-2</v>
      </c>
      <c r="X65" s="14">
        <v>0.39542482611021923</v>
      </c>
    </row>
    <row r="66" spans="1:24" ht="25.15" customHeight="1" x14ac:dyDescent="0.25">
      <c r="A66" s="4">
        <v>12961</v>
      </c>
      <c r="B66" s="150" t="s">
        <v>216</v>
      </c>
      <c r="C66" s="360">
        <v>44309</v>
      </c>
      <c r="D66" s="10">
        <v>0.19101123595505601</v>
      </c>
      <c r="E66" s="10">
        <v>0.41573033707865098</v>
      </c>
      <c r="F66" s="10">
        <v>0.213483146067415</v>
      </c>
      <c r="G66" s="10">
        <v>0.15730337078651599</v>
      </c>
      <c r="H66" s="10">
        <v>2.2471910112359501E-2</v>
      </c>
      <c r="I66" s="10">
        <v>0.14606741573033699</v>
      </c>
      <c r="J66" s="10">
        <v>0.37078651685393199</v>
      </c>
      <c r="K66" s="10">
        <v>0.28089887640449401</v>
      </c>
      <c r="L66" s="10">
        <v>0.17977528089887601</v>
      </c>
      <c r="M66" s="10">
        <v>2.2471910112359501E-2</v>
      </c>
      <c r="N66" s="10">
        <v>0.235955056179775</v>
      </c>
      <c r="O66" s="10">
        <v>0.348314606741573</v>
      </c>
      <c r="P66" s="10">
        <v>0.224719101123595</v>
      </c>
      <c r="Q66" s="10">
        <v>0.13483146067415699</v>
      </c>
      <c r="R66" s="10">
        <v>5.6179775280898799E-2</v>
      </c>
      <c r="S66" s="10">
        <v>0.17977528089887601</v>
      </c>
      <c r="T66" s="10">
        <v>0.37078651685393199</v>
      </c>
      <c r="U66" s="10">
        <v>0.30337078651685301</v>
      </c>
      <c r="V66" s="10">
        <v>0.112359550561797</v>
      </c>
      <c r="W66" s="10">
        <v>3.3707865168539297E-2</v>
      </c>
      <c r="X66" s="14">
        <v>0.40449438202247101</v>
      </c>
    </row>
    <row r="67" spans="1:24" ht="25.15" customHeight="1" x14ac:dyDescent="0.25">
      <c r="A67" s="4">
        <v>12962</v>
      </c>
      <c r="B67" s="150" t="s">
        <v>217</v>
      </c>
      <c r="C67" s="360">
        <v>44309</v>
      </c>
      <c r="D67" s="10">
        <v>0.12696629213483099</v>
      </c>
      <c r="E67" s="10">
        <v>0.44382022471910099</v>
      </c>
      <c r="F67" s="10">
        <v>0.25617977528089803</v>
      </c>
      <c r="G67" s="10">
        <v>0.13033707865168501</v>
      </c>
      <c r="H67" s="10">
        <v>4.2696629213483099E-2</v>
      </c>
      <c r="I67" s="10">
        <v>0.141573033707865</v>
      </c>
      <c r="J67" s="10">
        <v>0.39213483146067402</v>
      </c>
      <c r="K67" s="10">
        <v>0.28089887640449401</v>
      </c>
      <c r="L67" s="10">
        <v>0.142696629213483</v>
      </c>
      <c r="M67" s="10">
        <v>4.2696629213483099E-2</v>
      </c>
      <c r="N67" s="10"/>
      <c r="O67" s="10"/>
      <c r="P67" s="10"/>
      <c r="Q67" s="10"/>
      <c r="R67" s="10"/>
      <c r="S67" s="10">
        <v>0.161797752808988</v>
      </c>
      <c r="T67" s="10">
        <v>0.43483146067415701</v>
      </c>
      <c r="U67" s="10">
        <v>0.193258426966292</v>
      </c>
      <c r="V67" s="10">
        <v>0.15730337078651599</v>
      </c>
      <c r="W67" s="10">
        <v>5.2808988764044898E-2</v>
      </c>
      <c r="X67" s="14">
        <v>0.386516853932584</v>
      </c>
    </row>
    <row r="68" spans="1:24" ht="25.15" customHeight="1" x14ac:dyDescent="0.25">
      <c r="A68" s="4">
        <v>12963</v>
      </c>
      <c r="B68" s="150" t="s">
        <v>218</v>
      </c>
      <c r="C68" s="360">
        <v>44309</v>
      </c>
      <c r="D68" s="10">
        <v>0</v>
      </c>
      <c r="E68" s="10">
        <v>0.33333333333333298</v>
      </c>
      <c r="F68" s="10">
        <v>0.22222222222222199</v>
      </c>
      <c r="G68" s="10">
        <v>0.33333333333333298</v>
      </c>
      <c r="H68" s="10">
        <v>0.11111111111111099</v>
      </c>
      <c r="I68" s="10">
        <v>0</v>
      </c>
      <c r="J68" s="10">
        <v>0.11111111111111099</v>
      </c>
      <c r="K68" s="10">
        <v>0.44444444444444398</v>
      </c>
      <c r="L68" s="10">
        <v>0.33333333333333298</v>
      </c>
      <c r="M68" s="10">
        <v>0.11111111111111099</v>
      </c>
      <c r="N68" s="10">
        <v>0.11111111111111099</v>
      </c>
      <c r="O68" s="10">
        <v>0.11111111111111099</v>
      </c>
      <c r="P68" s="10">
        <v>0.44444444444444398</v>
      </c>
      <c r="Q68" s="10">
        <v>0.11111111111111099</v>
      </c>
      <c r="R68" s="10">
        <v>0.22222222222222199</v>
      </c>
      <c r="S68" s="10">
        <v>0</v>
      </c>
      <c r="T68" s="10">
        <v>0.22222222222222199</v>
      </c>
      <c r="U68" s="10">
        <v>0.55555555555555503</v>
      </c>
      <c r="V68" s="10">
        <v>0.11111111111111099</v>
      </c>
      <c r="W68" s="10">
        <v>0.11111111111111099</v>
      </c>
      <c r="X68" s="14">
        <v>0</v>
      </c>
    </row>
    <row r="69" spans="1:24" ht="25.15" customHeight="1" x14ac:dyDescent="0.25">
      <c r="A69" s="4">
        <v>12964</v>
      </c>
      <c r="B69" s="150" t="s">
        <v>219</v>
      </c>
      <c r="C69" s="360">
        <v>44309</v>
      </c>
      <c r="D69" s="10">
        <v>0.23529411764705799</v>
      </c>
      <c r="E69" s="10">
        <v>0.47058823529411697</v>
      </c>
      <c r="F69" s="10">
        <v>0.23529411764705799</v>
      </c>
      <c r="G69" s="10">
        <v>5.8823529411764698E-2</v>
      </c>
      <c r="H69" s="10">
        <v>0</v>
      </c>
      <c r="I69" s="10">
        <v>0.29411764705882298</v>
      </c>
      <c r="J69" s="10">
        <v>0.23529411764705799</v>
      </c>
      <c r="K69" s="10">
        <v>0.35294117647058798</v>
      </c>
      <c r="L69" s="10">
        <v>0.11764705882352899</v>
      </c>
      <c r="M69" s="10">
        <v>0</v>
      </c>
      <c r="N69" s="10">
        <v>0.41176470588235198</v>
      </c>
      <c r="O69" s="10">
        <v>0.23529411764705799</v>
      </c>
      <c r="P69" s="10">
        <v>0.23529411764705799</v>
      </c>
      <c r="Q69" s="10">
        <v>0.11764705882352899</v>
      </c>
      <c r="R69" s="10">
        <v>0</v>
      </c>
      <c r="S69" s="10">
        <v>0.35294117647058798</v>
      </c>
      <c r="T69" s="10">
        <v>0.23529411764705799</v>
      </c>
      <c r="U69" s="10">
        <v>0.29411764705882298</v>
      </c>
      <c r="V69" s="10">
        <v>0.11764705882352899</v>
      </c>
      <c r="W69" s="10">
        <v>0</v>
      </c>
      <c r="X69" s="14">
        <v>0.47058823529411697</v>
      </c>
    </row>
    <row r="70" spans="1:24" ht="25.15" customHeight="1" x14ac:dyDescent="0.25">
      <c r="A70" s="4">
        <v>12965</v>
      </c>
      <c r="B70" s="150" t="s">
        <v>220</v>
      </c>
      <c r="C70" s="360">
        <v>44309</v>
      </c>
      <c r="D70" s="10">
        <v>0.16129032258064499</v>
      </c>
      <c r="E70" s="10">
        <v>0.45161290322580599</v>
      </c>
      <c r="F70" s="10">
        <v>0.19354838709677399</v>
      </c>
      <c r="G70" s="10">
        <v>0.16129032258064499</v>
      </c>
      <c r="H70" s="10">
        <v>3.2258064516128997E-2</v>
      </c>
      <c r="I70" s="10">
        <v>9.6774193548387094E-2</v>
      </c>
      <c r="J70" s="10">
        <v>0.41935483870967699</v>
      </c>
      <c r="K70" s="10">
        <v>0.29032258064516098</v>
      </c>
      <c r="L70" s="10">
        <v>0.16129032258064499</v>
      </c>
      <c r="M70" s="10">
        <v>3.2258064516128997E-2</v>
      </c>
      <c r="N70" s="10">
        <v>0.12903225806451599</v>
      </c>
      <c r="O70" s="10">
        <v>0.35483870967741898</v>
      </c>
      <c r="P70" s="10">
        <v>0.32258064516128998</v>
      </c>
      <c r="Q70" s="10">
        <v>0.12903225806451599</v>
      </c>
      <c r="R70" s="10">
        <v>6.4516129032257993E-2</v>
      </c>
      <c r="S70" s="10">
        <v>9.6774193548387094E-2</v>
      </c>
      <c r="T70" s="10">
        <v>0.41935483870967699</v>
      </c>
      <c r="U70" s="10">
        <v>0.35483870967741898</v>
      </c>
      <c r="V70" s="10">
        <v>9.6774193548387094E-2</v>
      </c>
      <c r="W70" s="10">
        <v>3.2258064516128997E-2</v>
      </c>
      <c r="X70" s="14">
        <v>0.38709677419354799</v>
      </c>
    </row>
    <row r="71" spans="1:24" ht="25.15" customHeight="1" x14ac:dyDescent="0.25">
      <c r="A71" s="4">
        <v>12966</v>
      </c>
      <c r="B71" s="150" t="s">
        <v>221</v>
      </c>
      <c r="C71" s="360">
        <v>44309</v>
      </c>
      <c r="D71" s="10">
        <v>0.29166666666666602</v>
      </c>
      <c r="E71" s="10">
        <v>0.375</v>
      </c>
      <c r="F71" s="10">
        <v>0.20833333333333301</v>
      </c>
      <c r="G71" s="10">
        <v>0.125</v>
      </c>
      <c r="H71" s="10">
        <v>0</v>
      </c>
      <c r="I71" s="10">
        <v>0.16666666666666599</v>
      </c>
      <c r="J71" s="10">
        <v>0.5</v>
      </c>
      <c r="K71" s="10">
        <v>0.20833333333333301</v>
      </c>
      <c r="L71" s="10">
        <v>0.125</v>
      </c>
      <c r="M71" s="10">
        <v>0</v>
      </c>
      <c r="N71" s="10">
        <v>0.33333333333333298</v>
      </c>
      <c r="O71" s="10">
        <v>0.45833333333333298</v>
      </c>
      <c r="P71" s="10">
        <v>4.1666666666666602E-2</v>
      </c>
      <c r="Q71" s="10">
        <v>0.16666666666666599</v>
      </c>
      <c r="R71" s="10">
        <v>0</v>
      </c>
      <c r="S71" s="10">
        <v>0.25</v>
      </c>
      <c r="T71" s="10">
        <v>0.45833333333333298</v>
      </c>
      <c r="U71" s="10">
        <v>0.125</v>
      </c>
      <c r="V71" s="10">
        <v>0.16666666666666599</v>
      </c>
      <c r="W71" s="10">
        <v>0</v>
      </c>
      <c r="X71" s="14">
        <v>0.54166666666666596</v>
      </c>
    </row>
    <row r="72" spans="1:24" ht="25.15" customHeight="1" x14ac:dyDescent="0.25">
      <c r="A72" s="4">
        <v>12967</v>
      </c>
      <c r="B72" s="150" t="s">
        <v>222</v>
      </c>
      <c r="C72" s="360">
        <v>44309</v>
      </c>
      <c r="D72" s="10">
        <v>0.125</v>
      </c>
      <c r="E72" s="10">
        <v>0.375</v>
      </c>
      <c r="F72" s="10">
        <v>0.25</v>
      </c>
      <c r="G72" s="10">
        <v>0.25</v>
      </c>
      <c r="H72" s="10">
        <v>0</v>
      </c>
      <c r="I72" s="10">
        <v>0.125</v>
      </c>
      <c r="J72" s="10">
        <v>0.375</v>
      </c>
      <c r="K72" s="10">
        <v>0.125</v>
      </c>
      <c r="L72" s="10">
        <v>0.375</v>
      </c>
      <c r="M72" s="10">
        <v>0</v>
      </c>
      <c r="N72" s="10">
        <v>0.125</v>
      </c>
      <c r="O72" s="10">
        <v>0.5</v>
      </c>
      <c r="P72" s="10">
        <v>0.125</v>
      </c>
      <c r="Q72" s="10">
        <v>0.125</v>
      </c>
      <c r="R72" s="10">
        <v>0.125</v>
      </c>
      <c r="S72" s="10">
        <v>0.125</v>
      </c>
      <c r="T72" s="10">
        <v>0.375</v>
      </c>
      <c r="U72" s="10">
        <v>0.375</v>
      </c>
      <c r="V72" s="10">
        <v>0</v>
      </c>
      <c r="W72" s="10">
        <v>0.125</v>
      </c>
      <c r="X72" s="14">
        <v>0.375</v>
      </c>
    </row>
    <row r="73" spans="1:24" ht="25.15" customHeight="1" x14ac:dyDescent="0.25">
      <c r="A73" s="4">
        <v>12968</v>
      </c>
      <c r="B73" s="150" t="s">
        <v>223</v>
      </c>
      <c r="C73" s="360">
        <v>44309</v>
      </c>
      <c r="D73" s="10">
        <v>0.14925373134328301</v>
      </c>
      <c r="E73" s="10">
        <v>0.34328358208955201</v>
      </c>
      <c r="F73" s="10">
        <v>0.26865671641791</v>
      </c>
      <c r="G73" s="10">
        <v>0.164179104477611</v>
      </c>
      <c r="H73" s="10">
        <v>7.4626865671641701E-2</v>
      </c>
      <c r="I73" s="10">
        <v>0.14925373134328301</v>
      </c>
      <c r="J73" s="10">
        <v>0.25373134328358199</v>
      </c>
      <c r="K73" s="10">
        <v>0.28358208955223801</v>
      </c>
      <c r="L73" s="10">
        <v>0.22388059701492499</v>
      </c>
      <c r="M73" s="10">
        <v>8.9552238805970102E-2</v>
      </c>
      <c r="N73" s="10">
        <v>0.18181818181818099</v>
      </c>
      <c r="O73" s="10">
        <v>0.36363636363636298</v>
      </c>
      <c r="P73" s="10">
        <v>0.18181818181818099</v>
      </c>
      <c r="Q73" s="10">
        <v>0.27272727272727199</v>
      </c>
      <c r="R73" s="10">
        <v>0</v>
      </c>
      <c r="S73" s="10">
        <v>0.18763528138528099</v>
      </c>
      <c r="T73" s="10">
        <v>0.31501236858379655</v>
      </c>
      <c r="U73" s="10">
        <v>0.22315184815184747</v>
      </c>
      <c r="V73" s="10">
        <v>0.2134329004329</v>
      </c>
      <c r="W73" s="10">
        <v>6.1142857142856999E-2</v>
      </c>
      <c r="X73" s="14">
        <v>0.22807189239332054</v>
      </c>
    </row>
    <row r="74" spans="1:24" ht="25.15" customHeight="1" x14ac:dyDescent="0.25">
      <c r="A74" s="4">
        <v>12969</v>
      </c>
      <c r="B74" s="150" t="s">
        <v>224</v>
      </c>
      <c r="C74" s="360">
        <v>44309</v>
      </c>
      <c r="D74" s="10">
        <v>9.0909090909090898E-2</v>
      </c>
      <c r="E74" s="10">
        <v>0.36363636363636298</v>
      </c>
      <c r="F74" s="10">
        <v>0.36363636363636298</v>
      </c>
      <c r="G74" s="10">
        <v>0.18181818181818099</v>
      </c>
      <c r="H74" s="10">
        <v>0</v>
      </c>
      <c r="I74" s="10">
        <v>9.0909090909090898E-2</v>
      </c>
      <c r="J74" s="10">
        <v>0.36363636363636298</v>
      </c>
      <c r="K74" s="10">
        <v>0.27272727272727199</v>
      </c>
      <c r="L74" s="10">
        <v>0.27272727272727199</v>
      </c>
      <c r="M74" s="10">
        <v>0</v>
      </c>
      <c r="N74" s="10">
        <v>0.18181818181818099</v>
      </c>
      <c r="O74" s="10">
        <v>0.36363636363636298</v>
      </c>
      <c r="P74" s="10">
        <v>0.18181818181818099</v>
      </c>
      <c r="Q74" s="10">
        <v>0.27272727272727199</v>
      </c>
      <c r="R74" s="10">
        <v>0</v>
      </c>
      <c r="S74" s="10">
        <v>9.0909090909090898E-2</v>
      </c>
      <c r="T74" s="10">
        <v>0.36363636363636298</v>
      </c>
      <c r="U74" s="10">
        <v>0.36363636363636298</v>
      </c>
      <c r="V74" s="10">
        <v>0.18181818181818099</v>
      </c>
      <c r="W74" s="10">
        <v>0</v>
      </c>
      <c r="X74" s="14">
        <v>0.27272727272727199</v>
      </c>
    </row>
    <row r="75" spans="1:24" ht="25.15" customHeight="1" x14ac:dyDescent="0.25">
      <c r="A75" s="4">
        <v>12970</v>
      </c>
      <c r="B75" s="150" t="s">
        <v>225</v>
      </c>
      <c r="C75" s="360">
        <v>44309</v>
      </c>
      <c r="D75" s="10">
        <v>0.160714285714285</v>
      </c>
      <c r="E75" s="10">
        <v>0.33928571428571402</v>
      </c>
      <c r="F75" s="10">
        <v>0.25</v>
      </c>
      <c r="G75" s="10">
        <v>0.160714285714285</v>
      </c>
      <c r="H75" s="10">
        <v>8.9285714285714204E-2</v>
      </c>
      <c r="I75" s="10">
        <v>0.160714285714285</v>
      </c>
      <c r="J75" s="10">
        <v>0.23214285714285701</v>
      </c>
      <c r="K75" s="10">
        <v>0.28571428571428498</v>
      </c>
      <c r="L75" s="10">
        <v>0.214285714285714</v>
      </c>
      <c r="M75" s="10">
        <v>0.107142857142857</v>
      </c>
      <c r="N75" s="10"/>
      <c r="O75" s="10"/>
      <c r="P75" s="10"/>
      <c r="Q75" s="10"/>
      <c r="R75" s="10"/>
      <c r="S75" s="10">
        <v>0.19642857142857101</v>
      </c>
      <c r="T75" s="10">
        <v>0.30357142857142799</v>
      </c>
      <c r="U75" s="10">
        <v>0.160714285714285</v>
      </c>
      <c r="V75" s="10">
        <v>0.23214285714285701</v>
      </c>
      <c r="W75" s="10">
        <v>0.107142857142857</v>
      </c>
      <c r="X75" s="14">
        <v>0.160714285714285</v>
      </c>
    </row>
    <row r="76" spans="1:24" ht="25.15" customHeight="1" x14ac:dyDescent="0.25">
      <c r="A76" s="4">
        <v>12971</v>
      </c>
      <c r="B76" s="150" t="s">
        <v>226</v>
      </c>
      <c r="C76" s="360">
        <v>44309</v>
      </c>
      <c r="D76" s="10">
        <v>0</v>
      </c>
      <c r="E76" s="10">
        <v>0.58333333333333304</v>
      </c>
      <c r="F76" s="10">
        <v>0.16666666666666599</v>
      </c>
      <c r="G76" s="10">
        <v>0.16666666666666599</v>
      </c>
      <c r="H76" s="10">
        <v>8.3333333333333301E-2</v>
      </c>
      <c r="I76" s="10">
        <v>0</v>
      </c>
      <c r="J76" s="10">
        <v>0.33333333333333298</v>
      </c>
      <c r="K76" s="10">
        <v>0.41666666666666602</v>
      </c>
      <c r="L76" s="10">
        <v>0.16666666666666599</v>
      </c>
      <c r="M76" s="10">
        <v>8.3333333333333301E-2</v>
      </c>
      <c r="N76" s="10">
        <v>0</v>
      </c>
      <c r="O76" s="10">
        <v>0.41666666666666602</v>
      </c>
      <c r="P76" s="10">
        <v>0.41666666666666602</v>
      </c>
      <c r="Q76" s="10">
        <v>8.3333333333333301E-2</v>
      </c>
      <c r="R76" s="10">
        <v>8.3333333333333301E-2</v>
      </c>
      <c r="S76" s="10">
        <v>0</v>
      </c>
      <c r="T76" s="10">
        <v>0.33333333333333298</v>
      </c>
      <c r="U76" s="10">
        <v>0.5</v>
      </c>
      <c r="V76" s="10">
        <v>8.3333333333333301E-2</v>
      </c>
      <c r="W76" s="10">
        <v>8.3333333333333301E-2</v>
      </c>
      <c r="X76" s="14">
        <v>0.16666666666666599</v>
      </c>
    </row>
    <row r="77" spans="1:24" ht="25.15" customHeight="1" x14ac:dyDescent="0.25">
      <c r="A77" s="4">
        <v>12972</v>
      </c>
      <c r="B77" s="150" t="s">
        <v>227</v>
      </c>
      <c r="C77" s="360">
        <v>44309</v>
      </c>
      <c r="D77" s="10">
        <v>7.1428571428571397E-2</v>
      </c>
      <c r="E77" s="10">
        <v>0.45714285714285702</v>
      </c>
      <c r="F77" s="10">
        <v>0.24285714285714199</v>
      </c>
      <c r="G77" s="10">
        <v>0.157142857142857</v>
      </c>
      <c r="H77" s="10">
        <v>7.1428571428571397E-2</v>
      </c>
      <c r="I77" s="10">
        <v>0.1</v>
      </c>
      <c r="J77" s="10">
        <v>0.4</v>
      </c>
      <c r="K77" s="10">
        <v>0.27142857142857102</v>
      </c>
      <c r="L77" s="10">
        <v>0.17857142857142799</v>
      </c>
      <c r="M77" s="10">
        <v>0.05</v>
      </c>
      <c r="N77" s="10"/>
      <c r="O77" s="10"/>
      <c r="P77" s="10"/>
      <c r="Q77" s="10"/>
      <c r="R77" s="10"/>
      <c r="S77" s="10">
        <v>0.107142857142857</v>
      </c>
      <c r="T77" s="10">
        <v>0.44285714285714201</v>
      </c>
      <c r="U77" s="10">
        <v>0.214285714285714</v>
      </c>
      <c r="V77" s="10">
        <v>0.157142857142857</v>
      </c>
      <c r="W77" s="10">
        <v>7.85714285714285E-2</v>
      </c>
      <c r="X77" s="14">
        <v>0.314285714285714</v>
      </c>
    </row>
    <row r="78" spans="1:24" ht="25.15" customHeight="1" x14ac:dyDescent="0.25">
      <c r="A78" s="4">
        <v>12973</v>
      </c>
      <c r="B78" s="150" t="s">
        <v>228</v>
      </c>
      <c r="C78" s="360">
        <v>44309</v>
      </c>
      <c r="D78" s="10">
        <v>0.16666666666666599</v>
      </c>
      <c r="E78" s="10">
        <v>0.36111111111111099</v>
      </c>
      <c r="F78" s="10">
        <v>0.23611111111111099</v>
      </c>
      <c r="G78" s="10">
        <v>0.15277777777777701</v>
      </c>
      <c r="H78" s="10">
        <v>8.3333333333333301E-2</v>
      </c>
      <c r="I78" s="10">
        <v>0.13888888888888801</v>
      </c>
      <c r="J78" s="10">
        <v>0.41666666666666602</v>
      </c>
      <c r="K78" s="10">
        <v>0.20833333333333301</v>
      </c>
      <c r="L78" s="10">
        <v>0.13888888888888801</v>
      </c>
      <c r="M78" s="10">
        <v>9.7222222222222196E-2</v>
      </c>
      <c r="N78" s="10"/>
      <c r="O78" s="10"/>
      <c r="P78" s="10"/>
      <c r="Q78" s="10"/>
      <c r="R78" s="10"/>
      <c r="S78" s="10">
        <v>0.16666666666666599</v>
      </c>
      <c r="T78" s="10">
        <v>0.41666666666666602</v>
      </c>
      <c r="U78" s="10">
        <v>0.15277777777777701</v>
      </c>
      <c r="V78" s="10">
        <v>0.16666666666666599</v>
      </c>
      <c r="W78" s="10">
        <v>9.7222222222222196E-2</v>
      </c>
      <c r="X78" s="14">
        <v>0.31944444444444398</v>
      </c>
    </row>
    <row r="79" spans="1:24" ht="25.15" customHeight="1" x14ac:dyDescent="0.25">
      <c r="A79" s="4">
        <v>12974</v>
      </c>
      <c r="B79" s="150" t="s">
        <v>229</v>
      </c>
      <c r="C79" s="360">
        <v>44309</v>
      </c>
      <c r="D79" s="10">
        <v>0.14285714285714199</v>
      </c>
      <c r="E79" s="10">
        <v>0.46428571428571402</v>
      </c>
      <c r="F79" s="10">
        <v>0.25</v>
      </c>
      <c r="G79" s="10">
        <v>0.13392857142857101</v>
      </c>
      <c r="H79" s="10">
        <v>8.9285714285714194E-3</v>
      </c>
      <c r="I79" s="10">
        <v>0.125</v>
      </c>
      <c r="J79" s="10">
        <v>0.44642857142857101</v>
      </c>
      <c r="K79" s="10">
        <v>0.28571428571428498</v>
      </c>
      <c r="L79" s="10">
        <v>0.13392857142857101</v>
      </c>
      <c r="M79" s="10">
        <v>8.9285714285714194E-3</v>
      </c>
      <c r="N79" s="10">
        <v>0.23529411764705799</v>
      </c>
      <c r="O79" s="10">
        <v>0.26470588235294101</v>
      </c>
      <c r="P79" s="10">
        <v>0.29411764705882298</v>
      </c>
      <c r="Q79" s="10">
        <v>0.14705882352941099</v>
      </c>
      <c r="R79" s="10">
        <v>5.8823529411764698E-2</v>
      </c>
      <c r="S79" s="10">
        <v>0.15184988022358181</v>
      </c>
      <c r="T79" s="10">
        <v>0.50156314273961278</v>
      </c>
      <c r="U79" s="10">
        <v>0.21459026821430899</v>
      </c>
      <c r="V79" s="10">
        <v>0.110723981900452</v>
      </c>
      <c r="W79" s="10">
        <v>2.111613876319755E-2</v>
      </c>
      <c r="X79" s="14">
        <v>0.52157290229954512</v>
      </c>
    </row>
    <row r="80" spans="1:24" ht="25.15" customHeight="1" x14ac:dyDescent="0.25">
      <c r="A80" s="4">
        <v>12975</v>
      </c>
      <c r="B80" s="150" t="s">
        <v>230</v>
      </c>
      <c r="C80" s="360">
        <v>44309</v>
      </c>
      <c r="D80" s="10">
        <v>0.17647058823529399</v>
      </c>
      <c r="E80" s="10">
        <v>0.41176470588235198</v>
      </c>
      <c r="F80" s="10">
        <v>0.23529411764705799</v>
      </c>
      <c r="G80" s="10">
        <v>0.17647058823529399</v>
      </c>
      <c r="H80" s="10">
        <v>0</v>
      </c>
      <c r="I80" s="10">
        <v>0.11764705882352899</v>
      </c>
      <c r="J80" s="10">
        <v>0.38235294117647001</v>
      </c>
      <c r="K80" s="10">
        <v>0.29411764705882298</v>
      </c>
      <c r="L80" s="10">
        <v>0.20588235294117599</v>
      </c>
      <c r="M80" s="10">
        <v>0</v>
      </c>
      <c r="N80" s="10">
        <v>0.23529411764705799</v>
      </c>
      <c r="O80" s="10">
        <v>0.26470588235294101</v>
      </c>
      <c r="P80" s="10">
        <v>0.29411764705882298</v>
      </c>
      <c r="Q80" s="10">
        <v>0.14705882352941099</v>
      </c>
      <c r="R80" s="10">
        <v>5.8823529411764698E-2</v>
      </c>
      <c r="S80" s="10">
        <v>0.14705882352941099</v>
      </c>
      <c r="T80" s="10">
        <v>0.38235294117647001</v>
      </c>
      <c r="U80" s="10">
        <v>0.35294117647058798</v>
      </c>
      <c r="V80" s="10">
        <v>8.8235294117646995E-2</v>
      </c>
      <c r="W80" s="10">
        <v>2.94117647058823E-2</v>
      </c>
      <c r="X80" s="14">
        <v>0.41176470588235198</v>
      </c>
    </row>
    <row r="81" spans="1:24" ht="25.15" customHeight="1" x14ac:dyDescent="0.25">
      <c r="A81" s="4">
        <v>12976</v>
      </c>
      <c r="B81" s="150" t="s">
        <v>231</v>
      </c>
      <c r="C81" s="360">
        <v>44309</v>
      </c>
      <c r="D81" s="10">
        <v>0.128205128205128</v>
      </c>
      <c r="E81" s="10">
        <v>0.487179487179487</v>
      </c>
      <c r="F81" s="10">
        <v>0.256410256410256</v>
      </c>
      <c r="G81" s="10">
        <v>0.115384615384615</v>
      </c>
      <c r="H81" s="10">
        <v>1.2820512820512799E-2</v>
      </c>
      <c r="I81" s="10">
        <v>0.128205128205128</v>
      </c>
      <c r="J81" s="10">
        <v>0.47435897435897401</v>
      </c>
      <c r="K81" s="10">
        <v>0.28205128205128199</v>
      </c>
      <c r="L81" s="10">
        <v>0.10256410256410201</v>
      </c>
      <c r="M81" s="10">
        <v>1.2820512820512799E-2</v>
      </c>
      <c r="N81" s="10"/>
      <c r="O81" s="10"/>
      <c r="P81" s="10"/>
      <c r="Q81" s="10"/>
      <c r="R81" s="10"/>
      <c r="S81" s="10">
        <v>0.15384615384615299</v>
      </c>
      <c r="T81" s="10">
        <v>0.53846153846153799</v>
      </c>
      <c r="U81" s="10">
        <v>0.141025641025641</v>
      </c>
      <c r="V81" s="10">
        <v>0.15384615384615299</v>
      </c>
      <c r="W81" s="10">
        <v>1.2820512820512799E-2</v>
      </c>
      <c r="X81" s="14">
        <v>0.52564102564102499</v>
      </c>
    </row>
    <row r="82" spans="1:24" ht="25.15" customHeight="1" x14ac:dyDescent="0.25">
      <c r="A82" s="4">
        <v>12977</v>
      </c>
      <c r="B82" s="150" t="s">
        <v>232</v>
      </c>
      <c r="C82" s="360">
        <v>44309</v>
      </c>
      <c r="D82" s="10">
        <v>0.14236111111111099</v>
      </c>
      <c r="E82" s="10">
        <v>0.45138888888888801</v>
      </c>
      <c r="F82" s="10">
        <v>0.25694444444444398</v>
      </c>
      <c r="G82" s="10">
        <v>0.11979166666666601</v>
      </c>
      <c r="H82" s="10">
        <v>2.9513888888888801E-2</v>
      </c>
      <c r="I82" s="10">
        <v>0.15798611111111099</v>
      </c>
      <c r="J82" s="10">
        <v>0.390625</v>
      </c>
      <c r="K82" s="10">
        <v>0.28819444444444398</v>
      </c>
      <c r="L82" s="10">
        <v>0.131944444444444</v>
      </c>
      <c r="M82" s="10">
        <v>3.125E-2</v>
      </c>
      <c r="N82" s="10">
        <v>0.34375</v>
      </c>
      <c r="O82" s="10">
        <v>0.40625</v>
      </c>
      <c r="P82" s="10">
        <v>9.375E-2</v>
      </c>
      <c r="Q82" s="10">
        <v>9.375E-2</v>
      </c>
      <c r="R82" s="10">
        <v>6.25E-2</v>
      </c>
      <c r="S82" s="10">
        <v>0.18622737556561011</v>
      </c>
      <c r="T82" s="10">
        <v>0.43097722960151735</v>
      </c>
      <c r="U82" s="10">
        <v>0.20198402636916757</v>
      </c>
      <c r="V82" s="10">
        <v>0.145772491349481</v>
      </c>
      <c r="W82" s="10">
        <v>3.5041560102301798E-2</v>
      </c>
      <c r="X82" s="14">
        <v>0.43639055371534469</v>
      </c>
    </row>
    <row r="83" spans="1:24" ht="25.15" customHeight="1" x14ac:dyDescent="0.25">
      <c r="A83" s="4">
        <v>12978</v>
      </c>
      <c r="B83" s="150" t="s">
        <v>233</v>
      </c>
      <c r="C83" s="360">
        <v>44309</v>
      </c>
      <c r="D83" s="10">
        <v>0.3125</v>
      </c>
      <c r="E83" s="10">
        <v>0.375</v>
      </c>
      <c r="F83" s="10">
        <v>0.15625</v>
      </c>
      <c r="G83" s="10">
        <v>0.125</v>
      </c>
      <c r="H83" s="10">
        <v>3.125E-2</v>
      </c>
      <c r="I83" s="10">
        <v>0.25</v>
      </c>
      <c r="J83" s="10">
        <v>0.375</v>
      </c>
      <c r="K83" s="10">
        <v>0.21875</v>
      </c>
      <c r="L83" s="10">
        <v>0.125</v>
      </c>
      <c r="M83" s="10">
        <v>3.125E-2</v>
      </c>
      <c r="N83" s="10">
        <v>0.34375</v>
      </c>
      <c r="O83" s="10">
        <v>0.40625</v>
      </c>
      <c r="P83" s="10">
        <v>9.375E-2</v>
      </c>
      <c r="Q83" s="10">
        <v>9.375E-2</v>
      </c>
      <c r="R83" s="10">
        <v>6.25E-2</v>
      </c>
      <c r="S83" s="10">
        <v>0.3125</v>
      </c>
      <c r="T83" s="10">
        <v>0.375</v>
      </c>
      <c r="U83" s="10">
        <v>0.15625</v>
      </c>
      <c r="V83" s="10">
        <v>0.125</v>
      </c>
      <c r="W83" s="10">
        <v>3.125E-2</v>
      </c>
      <c r="X83" s="14">
        <v>0.53125</v>
      </c>
    </row>
    <row r="84" spans="1:24" ht="25.15" customHeight="1" x14ac:dyDescent="0.25">
      <c r="A84" s="4">
        <v>12979</v>
      </c>
      <c r="B84" s="150" t="s">
        <v>234</v>
      </c>
      <c r="C84" s="360">
        <v>44309</v>
      </c>
      <c r="D84" s="10">
        <v>0.13235294117647001</v>
      </c>
      <c r="E84" s="10">
        <v>0.45588235294117602</v>
      </c>
      <c r="F84" s="10">
        <v>0.26286764705882298</v>
      </c>
      <c r="G84" s="10">
        <v>0.119485294117647</v>
      </c>
      <c r="H84" s="10">
        <v>2.94117647058823E-2</v>
      </c>
      <c r="I84" s="10">
        <v>0.152573529411764</v>
      </c>
      <c r="J84" s="10">
        <v>0.39154411764705799</v>
      </c>
      <c r="K84" s="10">
        <v>0.29227941176470501</v>
      </c>
      <c r="L84" s="10">
        <v>0.13235294117647001</v>
      </c>
      <c r="M84" s="10">
        <v>3.125E-2</v>
      </c>
      <c r="N84" s="10"/>
      <c r="O84" s="10"/>
      <c r="P84" s="10"/>
      <c r="Q84" s="10"/>
      <c r="R84" s="10"/>
      <c r="S84" s="10">
        <v>0.17279411764705799</v>
      </c>
      <c r="T84" s="10">
        <v>0.433823529411764</v>
      </c>
      <c r="U84" s="10">
        <v>0.20404411764705799</v>
      </c>
      <c r="V84" s="10">
        <v>0.14889705882352899</v>
      </c>
      <c r="W84" s="10">
        <v>4.0441176470588203E-2</v>
      </c>
      <c r="X84" s="14">
        <v>0.41727941176470501</v>
      </c>
    </row>
    <row r="85" spans="1:24" ht="25.15" customHeight="1" x14ac:dyDescent="0.25">
      <c r="A85" s="4">
        <v>12980</v>
      </c>
      <c r="B85" s="150" t="s">
        <v>409</v>
      </c>
      <c r="C85" s="360">
        <v>44309</v>
      </c>
      <c r="D85" s="10">
        <v>0.17206477732793499</v>
      </c>
      <c r="E85" s="10">
        <v>0.44331983805668002</v>
      </c>
      <c r="F85" s="10">
        <v>0.23279352226720601</v>
      </c>
      <c r="G85" s="10">
        <v>0.11234817813765099</v>
      </c>
      <c r="H85" s="10">
        <v>3.94736842105263E-2</v>
      </c>
      <c r="I85" s="10">
        <v>0.19230769230769201</v>
      </c>
      <c r="J85" s="10">
        <v>0.40384615384615302</v>
      </c>
      <c r="K85" s="10">
        <v>0.25809716599190202</v>
      </c>
      <c r="L85" s="10">
        <v>0.100202429149797</v>
      </c>
      <c r="M85" s="10">
        <v>4.5546558704453399E-2</v>
      </c>
      <c r="N85" s="10">
        <v>0.236559139784946</v>
      </c>
      <c r="O85" s="10">
        <v>0.36559139784946199</v>
      </c>
      <c r="P85" s="10">
        <v>0.13978494623655899</v>
      </c>
      <c r="Q85" s="10">
        <v>0.15053763440860199</v>
      </c>
      <c r="R85" s="10">
        <v>0.10752688172043</v>
      </c>
      <c r="S85" s="10">
        <v>0.2171473740883397</v>
      </c>
      <c r="T85" s="10">
        <v>0.42317742129957858</v>
      </c>
      <c r="U85" s="10">
        <v>0.19443668513301601</v>
      </c>
      <c r="V85" s="10">
        <v>0.112585459413536</v>
      </c>
      <c r="W85" s="10">
        <v>5.2643299092929599E-2</v>
      </c>
      <c r="X85" s="14">
        <v>0.47509603688145269</v>
      </c>
    </row>
    <row r="86" spans="1:24" ht="25.15" customHeight="1" x14ac:dyDescent="0.25">
      <c r="A86" s="4">
        <v>12981</v>
      </c>
      <c r="B86" s="150" t="s">
        <v>410</v>
      </c>
      <c r="C86" s="360">
        <v>44309</v>
      </c>
      <c r="D86" s="10">
        <v>0.204301075268817</v>
      </c>
      <c r="E86" s="10">
        <v>0.38709677419354799</v>
      </c>
      <c r="F86" s="10">
        <v>0.19354838709677399</v>
      </c>
      <c r="G86" s="10">
        <v>0.12903225806451599</v>
      </c>
      <c r="H86" s="10">
        <v>8.6021505376343996E-2</v>
      </c>
      <c r="I86" s="10">
        <v>0.13978494623655899</v>
      </c>
      <c r="J86" s="10">
        <v>0.35483870967741898</v>
      </c>
      <c r="K86" s="10">
        <v>0.30107526881720398</v>
      </c>
      <c r="L86" s="10">
        <v>0.118279569892473</v>
      </c>
      <c r="M86" s="10">
        <v>8.6021505376343996E-2</v>
      </c>
      <c r="N86" s="10">
        <v>0.236559139784946</v>
      </c>
      <c r="O86" s="10">
        <v>0.36559139784946199</v>
      </c>
      <c r="P86" s="10">
        <v>0.13978494623655899</v>
      </c>
      <c r="Q86" s="10">
        <v>0.15053763440860199</v>
      </c>
      <c r="R86" s="10">
        <v>0.10752688172043</v>
      </c>
      <c r="S86" s="10">
        <v>0.18279569892473099</v>
      </c>
      <c r="T86" s="10">
        <v>0.35483870967741898</v>
      </c>
      <c r="U86" s="10">
        <v>0.25806451612903197</v>
      </c>
      <c r="V86" s="10">
        <v>0.12903225806451599</v>
      </c>
      <c r="W86" s="10">
        <v>7.5268817204300995E-2</v>
      </c>
      <c r="X86" s="14">
        <v>0.33333333333333293</v>
      </c>
    </row>
    <row r="87" spans="1:24" ht="25.15" customHeight="1" x14ac:dyDescent="0.25">
      <c r="A87" s="4">
        <v>12982</v>
      </c>
      <c r="B87" s="150" t="s">
        <v>411</v>
      </c>
      <c r="C87" s="360">
        <v>44309</v>
      </c>
      <c r="D87" s="10">
        <v>0.168715083798882</v>
      </c>
      <c r="E87" s="10">
        <v>0.44916201117318399</v>
      </c>
      <c r="F87" s="10">
        <v>0.23687150837988799</v>
      </c>
      <c r="G87" s="10">
        <v>0.11061452513966399</v>
      </c>
      <c r="H87" s="10">
        <v>3.4636871508379803E-2</v>
      </c>
      <c r="I87" s="10">
        <v>0.197765363128491</v>
      </c>
      <c r="J87" s="10">
        <v>0.40893854748603298</v>
      </c>
      <c r="K87" s="10">
        <v>0.25363128491620102</v>
      </c>
      <c r="L87" s="10">
        <v>9.8324022346368695E-2</v>
      </c>
      <c r="M87" s="10">
        <v>4.1340782122904998E-2</v>
      </c>
      <c r="N87" s="10"/>
      <c r="O87" s="10"/>
      <c r="P87" s="10"/>
      <c r="Q87" s="10"/>
      <c r="R87" s="10"/>
      <c r="S87" s="10">
        <v>0.22011173184357499</v>
      </c>
      <c r="T87" s="10">
        <v>0.42905027932960799</v>
      </c>
      <c r="U87" s="10">
        <v>0.18882681564245801</v>
      </c>
      <c r="V87" s="10">
        <v>0.111731843575418</v>
      </c>
      <c r="W87" s="10">
        <v>5.0279329608938501E-2</v>
      </c>
      <c r="X87" s="14">
        <v>0.48715083798882647</v>
      </c>
    </row>
    <row r="88" spans="1:24" ht="25.15" customHeight="1" x14ac:dyDescent="0.25">
      <c r="A88" s="4">
        <v>12983</v>
      </c>
      <c r="B88" s="150" t="s">
        <v>412</v>
      </c>
      <c r="C88" s="360">
        <v>44309</v>
      </c>
      <c r="D88" s="10">
        <v>0.125</v>
      </c>
      <c r="E88" s="10">
        <v>0.375</v>
      </c>
      <c r="F88" s="10">
        <v>0.375</v>
      </c>
      <c r="G88" s="10">
        <v>0</v>
      </c>
      <c r="H88" s="10">
        <v>0.125</v>
      </c>
      <c r="I88" s="10">
        <v>0.125</v>
      </c>
      <c r="J88" s="10">
        <v>0.125</v>
      </c>
      <c r="K88" s="10">
        <v>0.625</v>
      </c>
      <c r="L88" s="10">
        <v>0</v>
      </c>
      <c r="M88" s="10">
        <v>0.125</v>
      </c>
      <c r="N88" s="10">
        <v>0.25</v>
      </c>
      <c r="O88" s="10">
        <v>0.125</v>
      </c>
      <c r="P88" s="10">
        <v>0.375</v>
      </c>
      <c r="Q88" s="10">
        <v>0.125</v>
      </c>
      <c r="R88" s="10">
        <v>0.125</v>
      </c>
      <c r="S88" s="10">
        <v>0.125</v>
      </c>
      <c r="T88" s="10">
        <v>0.25</v>
      </c>
      <c r="U88" s="10">
        <v>0.5</v>
      </c>
      <c r="V88" s="10">
        <v>0</v>
      </c>
      <c r="W88" s="10">
        <v>0.125</v>
      </c>
      <c r="X88" s="14">
        <v>0.25</v>
      </c>
    </row>
    <row r="89" spans="1:24" ht="25.15" customHeight="1" x14ac:dyDescent="0.25">
      <c r="A89" s="4">
        <v>12984</v>
      </c>
      <c r="B89" s="150" t="s">
        <v>413</v>
      </c>
      <c r="C89" s="360">
        <v>44309</v>
      </c>
      <c r="D89" s="10">
        <v>0.23529411764705799</v>
      </c>
      <c r="E89" s="10">
        <v>0.17647058823529399</v>
      </c>
      <c r="F89" s="10">
        <v>0.23529411764705799</v>
      </c>
      <c r="G89" s="10">
        <v>0.17647058823529399</v>
      </c>
      <c r="H89" s="10">
        <v>0.17647058823529399</v>
      </c>
      <c r="I89" s="10">
        <v>5.8823529411764698E-2</v>
      </c>
      <c r="J89" s="10">
        <v>0.41176470588235198</v>
      </c>
      <c r="K89" s="10">
        <v>0.11764705882352899</v>
      </c>
      <c r="L89" s="10">
        <v>0.23529411764705799</v>
      </c>
      <c r="M89" s="10">
        <v>0.17647058823529399</v>
      </c>
      <c r="N89" s="10">
        <v>0.23529411764705799</v>
      </c>
      <c r="O89" s="10">
        <v>0.23529411764705799</v>
      </c>
      <c r="P89" s="10">
        <v>0.23529411764705799</v>
      </c>
      <c r="Q89" s="10">
        <v>0.11764705882352899</v>
      </c>
      <c r="R89" s="10">
        <v>0.17647058823529399</v>
      </c>
      <c r="S89" s="10">
        <v>0.17647058823529399</v>
      </c>
      <c r="T89" s="10">
        <v>0.23529411764705799</v>
      </c>
      <c r="U89" s="10">
        <v>0.29411764705882298</v>
      </c>
      <c r="V89" s="10">
        <v>0.11764705882352899</v>
      </c>
      <c r="W89" s="10">
        <v>0.17647058823529399</v>
      </c>
      <c r="X89" s="14">
        <v>0.11764705882352899</v>
      </c>
    </row>
    <row r="90" spans="1:24" ht="25.15" customHeight="1" x14ac:dyDescent="0.25">
      <c r="A90" s="4">
        <v>12985</v>
      </c>
      <c r="B90" s="150" t="s">
        <v>414</v>
      </c>
      <c r="C90" s="360">
        <v>44309</v>
      </c>
      <c r="D90" s="10">
        <v>0.21875</v>
      </c>
      <c r="E90" s="10">
        <v>0.34375</v>
      </c>
      <c r="F90" s="10">
        <v>0.1875</v>
      </c>
      <c r="G90" s="10">
        <v>0.15625</v>
      </c>
      <c r="H90" s="10">
        <v>9.375E-2</v>
      </c>
      <c r="I90" s="10">
        <v>0.15625</v>
      </c>
      <c r="J90" s="10">
        <v>0.34375</v>
      </c>
      <c r="K90" s="10">
        <v>0.34375</v>
      </c>
      <c r="L90" s="10">
        <v>6.25E-2</v>
      </c>
      <c r="M90" s="10">
        <v>9.375E-2</v>
      </c>
      <c r="N90" s="10">
        <v>0.21875</v>
      </c>
      <c r="O90" s="10">
        <v>0.34375</v>
      </c>
      <c r="P90" s="10">
        <v>0.15625</v>
      </c>
      <c r="Q90" s="10">
        <v>0.15625</v>
      </c>
      <c r="R90" s="10">
        <v>0.125</v>
      </c>
      <c r="S90" s="10">
        <v>0.1875</v>
      </c>
      <c r="T90" s="10">
        <v>0.34375</v>
      </c>
      <c r="U90" s="10">
        <v>0.25</v>
      </c>
      <c r="V90" s="10">
        <v>0.125</v>
      </c>
      <c r="W90" s="10">
        <v>9.375E-2</v>
      </c>
      <c r="X90" s="14">
        <v>0.3125</v>
      </c>
    </row>
    <row r="91" spans="1:24" ht="25.15" customHeight="1" x14ac:dyDescent="0.25">
      <c r="A91" s="4">
        <v>12986</v>
      </c>
      <c r="B91" s="150" t="s">
        <v>415</v>
      </c>
      <c r="C91" s="360">
        <v>44309</v>
      </c>
      <c r="D91" s="10">
        <v>0.19230769230769201</v>
      </c>
      <c r="E91" s="10">
        <v>0.5</v>
      </c>
      <c r="F91" s="10">
        <v>0.115384615384615</v>
      </c>
      <c r="G91" s="10">
        <v>0.15384615384615299</v>
      </c>
      <c r="H91" s="10">
        <v>3.8461538461538401E-2</v>
      </c>
      <c r="I91" s="10">
        <v>0.15384615384615299</v>
      </c>
      <c r="J91" s="10">
        <v>0.42307692307692302</v>
      </c>
      <c r="K91" s="10">
        <v>0.23076923076923</v>
      </c>
      <c r="L91" s="10">
        <v>0.19230769230769201</v>
      </c>
      <c r="M91" s="10">
        <v>0</v>
      </c>
      <c r="N91" s="10">
        <v>0.269230769230769</v>
      </c>
      <c r="O91" s="10">
        <v>0.5</v>
      </c>
      <c r="P91" s="10">
        <v>0</v>
      </c>
      <c r="Q91" s="10">
        <v>0.15384615384615299</v>
      </c>
      <c r="R91" s="10">
        <v>7.69230769230769E-2</v>
      </c>
      <c r="S91" s="10">
        <v>0.19230769230769201</v>
      </c>
      <c r="T91" s="10">
        <v>0.5</v>
      </c>
      <c r="U91" s="10">
        <v>0.115384615384615</v>
      </c>
      <c r="V91" s="10">
        <v>0.19230769230769201</v>
      </c>
      <c r="W91" s="10">
        <v>0</v>
      </c>
      <c r="X91" s="14">
        <v>0.5</v>
      </c>
    </row>
    <row r="92" spans="1:24" ht="25.15" customHeight="1" x14ac:dyDescent="0.25">
      <c r="A92" s="4">
        <v>12987</v>
      </c>
      <c r="B92" s="150" t="s">
        <v>416</v>
      </c>
      <c r="C92" s="360">
        <v>44309</v>
      </c>
      <c r="D92" s="10">
        <v>0.2</v>
      </c>
      <c r="E92" s="10">
        <v>0.6</v>
      </c>
      <c r="F92" s="10">
        <v>0.2</v>
      </c>
      <c r="G92" s="10">
        <v>0</v>
      </c>
      <c r="H92" s="10">
        <v>0</v>
      </c>
      <c r="I92" s="10">
        <v>0.2</v>
      </c>
      <c r="J92" s="10">
        <v>0.3</v>
      </c>
      <c r="K92" s="10">
        <v>0.4</v>
      </c>
      <c r="L92" s="10">
        <v>0</v>
      </c>
      <c r="M92" s="10">
        <v>0.1</v>
      </c>
      <c r="N92" s="10">
        <v>0.2</v>
      </c>
      <c r="O92" s="10">
        <v>0.5</v>
      </c>
      <c r="P92" s="10">
        <v>0.1</v>
      </c>
      <c r="Q92" s="10">
        <v>0.2</v>
      </c>
      <c r="R92" s="10">
        <v>0</v>
      </c>
      <c r="S92" s="10">
        <v>0.2</v>
      </c>
      <c r="T92" s="10">
        <v>0.3</v>
      </c>
      <c r="U92" s="10">
        <v>0.4</v>
      </c>
      <c r="V92" s="10">
        <v>0.1</v>
      </c>
      <c r="W92" s="10">
        <v>0</v>
      </c>
      <c r="X92" s="14">
        <v>0.4</v>
      </c>
    </row>
    <row r="93" spans="1:24" ht="25.15" customHeight="1" x14ac:dyDescent="0.25">
      <c r="A93" s="4">
        <v>12988</v>
      </c>
      <c r="B93" s="150" t="s">
        <v>417</v>
      </c>
      <c r="C93" s="360">
        <v>44309</v>
      </c>
      <c r="D93" s="10">
        <v>0.14925373134328301</v>
      </c>
      <c r="E93" s="10">
        <v>0.34328358208955201</v>
      </c>
      <c r="F93" s="10">
        <v>0.26865671641791</v>
      </c>
      <c r="G93" s="10">
        <v>0.22388059701492499</v>
      </c>
      <c r="H93" s="10">
        <v>1.4925373134328301E-2</v>
      </c>
      <c r="I93" s="10">
        <v>0.164179104477611</v>
      </c>
      <c r="J93" s="10">
        <v>0.35820895522388002</v>
      </c>
      <c r="K93" s="10">
        <v>0.194029850746268</v>
      </c>
      <c r="L93" s="10">
        <v>0.23880597014925301</v>
      </c>
      <c r="M93" s="10">
        <v>4.4776119402985003E-2</v>
      </c>
      <c r="N93" s="10">
        <v>0.18181818181818099</v>
      </c>
      <c r="O93" s="10">
        <v>0.36363636363636298</v>
      </c>
      <c r="P93" s="10">
        <v>0.27272727272727199</v>
      </c>
      <c r="Q93" s="10">
        <v>0.18181818181818099</v>
      </c>
      <c r="R93" s="10">
        <v>0</v>
      </c>
      <c r="S93" s="10">
        <v>0.1941808191808187</v>
      </c>
      <c r="T93" s="10">
        <v>0.37318181818181806</v>
      </c>
      <c r="U93" s="10">
        <v>0.15233766233766199</v>
      </c>
      <c r="V93" s="10">
        <v>0.24673491214667601</v>
      </c>
      <c r="W93" s="10">
        <v>3.3571428571428502E-2</v>
      </c>
      <c r="X93" s="14">
        <v>0.28705629664453236</v>
      </c>
    </row>
    <row r="94" spans="1:24" ht="25.15" customHeight="1" x14ac:dyDescent="0.25">
      <c r="A94" s="4">
        <v>12989</v>
      </c>
      <c r="B94" s="150" t="s">
        <v>418</v>
      </c>
      <c r="C94" s="360">
        <v>44309</v>
      </c>
      <c r="D94" s="10">
        <v>0.18181818181818099</v>
      </c>
      <c r="E94" s="10">
        <v>0.36363636363636298</v>
      </c>
      <c r="F94" s="10">
        <v>0.27272727272727199</v>
      </c>
      <c r="G94" s="10">
        <v>9.0909090909090898E-2</v>
      </c>
      <c r="H94" s="10">
        <v>9.0909090909090898E-2</v>
      </c>
      <c r="I94" s="10">
        <v>9.0909090909090898E-2</v>
      </c>
      <c r="J94" s="10">
        <v>0.45454545454545398</v>
      </c>
      <c r="K94" s="10">
        <v>0.27272727272727199</v>
      </c>
      <c r="L94" s="10">
        <v>0.18181818181818099</v>
      </c>
      <c r="M94" s="10">
        <v>0</v>
      </c>
      <c r="N94" s="10">
        <v>0.18181818181818099</v>
      </c>
      <c r="O94" s="10">
        <v>0.36363636363636298</v>
      </c>
      <c r="P94" s="10">
        <v>0.27272727272727199</v>
      </c>
      <c r="Q94" s="10">
        <v>0.18181818181818099</v>
      </c>
      <c r="R94" s="10">
        <v>0</v>
      </c>
      <c r="S94" s="10">
        <v>0.18181818181818099</v>
      </c>
      <c r="T94" s="10">
        <v>0.36363636363636298</v>
      </c>
      <c r="U94" s="10">
        <v>0.27272727272727199</v>
      </c>
      <c r="V94" s="10">
        <v>0.18181818181818099</v>
      </c>
      <c r="W94" s="10">
        <v>0</v>
      </c>
      <c r="X94" s="14">
        <v>0.36363636363636298</v>
      </c>
    </row>
    <row r="95" spans="1:24" ht="25.15" customHeight="1" x14ac:dyDescent="0.25">
      <c r="A95" s="4">
        <v>12990</v>
      </c>
      <c r="B95" s="150" t="s">
        <v>419</v>
      </c>
      <c r="C95" s="360">
        <v>44309</v>
      </c>
      <c r="D95" s="10">
        <v>0.14285714285714199</v>
      </c>
      <c r="E95" s="10">
        <v>0.33928571428571402</v>
      </c>
      <c r="F95" s="10">
        <v>0.26785714285714202</v>
      </c>
      <c r="G95" s="10">
        <v>0.25</v>
      </c>
      <c r="H95" s="10">
        <v>0</v>
      </c>
      <c r="I95" s="10">
        <v>0.17857142857142799</v>
      </c>
      <c r="J95" s="10">
        <v>0.33928571428571402</v>
      </c>
      <c r="K95" s="10">
        <v>0.17857142857142799</v>
      </c>
      <c r="L95" s="10">
        <v>0.25</v>
      </c>
      <c r="M95" s="10">
        <v>5.3571428571428499E-2</v>
      </c>
      <c r="N95" s="10"/>
      <c r="O95" s="10"/>
      <c r="P95" s="10"/>
      <c r="Q95" s="10"/>
      <c r="R95" s="10"/>
      <c r="S95" s="10">
        <v>0.19642857142857101</v>
      </c>
      <c r="T95" s="10">
        <v>0.375</v>
      </c>
      <c r="U95" s="10">
        <v>0.107142857142857</v>
      </c>
      <c r="V95" s="10">
        <v>0.26785714285714202</v>
      </c>
      <c r="W95" s="10">
        <v>5.3571428571428499E-2</v>
      </c>
      <c r="X95" s="14">
        <v>0.25000000000000044</v>
      </c>
    </row>
    <row r="96" spans="1:24" ht="25.15" customHeight="1" x14ac:dyDescent="0.25">
      <c r="A96" s="4">
        <v>12991</v>
      </c>
      <c r="B96" s="150" t="s">
        <v>420</v>
      </c>
      <c r="C96" s="360">
        <v>44309</v>
      </c>
      <c r="D96" s="10">
        <v>8.3333333333333301E-2</v>
      </c>
      <c r="E96" s="10">
        <v>0.33333333333333298</v>
      </c>
      <c r="F96" s="10">
        <v>0.25</v>
      </c>
      <c r="G96" s="10">
        <v>0.16666666666666599</v>
      </c>
      <c r="H96" s="10">
        <v>0.16666666666666599</v>
      </c>
      <c r="I96" s="10">
        <v>8.3333333333333301E-2</v>
      </c>
      <c r="J96" s="10">
        <v>0.33333333333333298</v>
      </c>
      <c r="K96" s="10">
        <v>0.25</v>
      </c>
      <c r="L96" s="10">
        <v>0.16666666666666599</v>
      </c>
      <c r="M96" s="10">
        <v>0.16666666666666599</v>
      </c>
      <c r="N96" s="10">
        <v>8.3333333333333301E-2</v>
      </c>
      <c r="O96" s="10">
        <v>0.33333333333333298</v>
      </c>
      <c r="P96" s="10">
        <v>8.3333333333333301E-2</v>
      </c>
      <c r="Q96" s="10">
        <v>0.25</v>
      </c>
      <c r="R96" s="10">
        <v>0.25</v>
      </c>
      <c r="S96" s="10">
        <v>8.3333333333333301E-2</v>
      </c>
      <c r="T96" s="10">
        <v>0.33333333333333298</v>
      </c>
      <c r="U96" s="10">
        <v>0.16666666666666599</v>
      </c>
      <c r="V96" s="10">
        <v>0.25</v>
      </c>
      <c r="W96" s="10">
        <v>0.16666666666666599</v>
      </c>
      <c r="X96" s="14">
        <v>3.0531133177191805E-16</v>
      </c>
    </row>
    <row r="97" spans="1:24" ht="25.15" customHeight="1" x14ac:dyDescent="0.25">
      <c r="A97" s="4">
        <v>12992</v>
      </c>
      <c r="B97" s="150" t="s">
        <v>421</v>
      </c>
      <c r="C97" s="360">
        <v>44309</v>
      </c>
      <c r="D97" s="10">
        <v>0.13571428571428501</v>
      </c>
      <c r="E97" s="10">
        <v>0.36428571428571399</v>
      </c>
      <c r="F97" s="10">
        <v>0.20714285714285699</v>
      </c>
      <c r="G97" s="10">
        <v>0.2</v>
      </c>
      <c r="H97" s="10">
        <v>9.2857142857142805E-2</v>
      </c>
      <c r="I97" s="10">
        <v>0.17142857142857101</v>
      </c>
      <c r="J97" s="10">
        <v>0.32857142857142801</v>
      </c>
      <c r="K97" s="10">
        <v>0.25</v>
      </c>
      <c r="L97" s="10">
        <v>0.17142857142857101</v>
      </c>
      <c r="M97" s="10">
        <v>7.85714285714285E-2</v>
      </c>
      <c r="N97" s="10"/>
      <c r="O97" s="10"/>
      <c r="P97" s="10"/>
      <c r="Q97" s="10"/>
      <c r="R97" s="10"/>
      <c r="S97" s="10">
        <v>0.17857142857142799</v>
      </c>
      <c r="T97" s="10">
        <v>0.35</v>
      </c>
      <c r="U97" s="10">
        <v>0.17857142857142799</v>
      </c>
      <c r="V97" s="10">
        <v>0.17142857142857101</v>
      </c>
      <c r="W97" s="10">
        <v>0.121428571428571</v>
      </c>
      <c r="X97" s="14">
        <v>0.23571428571428599</v>
      </c>
    </row>
    <row r="98" spans="1:24" ht="25.15" customHeight="1" x14ac:dyDescent="0.25">
      <c r="A98" s="4">
        <v>12993</v>
      </c>
      <c r="B98" s="150" t="s">
        <v>422</v>
      </c>
      <c r="C98" s="360">
        <v>44309</v>
      </c>
      <c r="D98" s="10">
        <v>0.21126760563380201</v>
      </c>
      <c r="E98" s="10">
        <v>0.38028169014084501</v>
      </c>
      <c r="F98" s="10">
        <v>0.26760563380281599</v>
      </c>
      <c r="G98" s="10">
        <v>7.0422535211267595E-2</v>
      </c>
      <c r="H98" s="10">
        <v>7.0422535211267595E-2</v>
      </c>
      <c r="I98" s="10">
        <v>0.22535211267605601</v>
      </c>
      <c r="J98" s="10">
        <v>0.40845070422535201</v>
      </c>
      <c r="K98" s="10">
        <v>0.22535211267605601</v>
      </c>
      <c r="L98" s="10">
        <v>5.6338028169014003E-2</v>
      </c>
      <c r="M98" s="10">
        <v>8.4507042253521097E-2</v>
      </c>
      <c r="N98" s="10"/>
      <c r="O98" s="10"/>
      <c r="P98" s="10"/>
      <c r="Q98" s="10"/>
      <c r="R98" s="10"/>
      <c r="S98" s="10">
        <v>0.25352112676056299</v>
      </c>
      <c r="T98" s="10">
        <v>0.39436619718309801</v>
      </c>
      <c r="U98" s="10">
        <v>0.21126760563380201</v>
      </c>
      <c r="V98" s="10">
        <v>5.6338028169014003E-2</v>
      </c>
      <c r="W98" s="10">
        <v>8.4507042253521097E-2</v>
      </c>
      <c r="X98" s="14">
        <v>0.50704225352112586</v>
      </c>
    </row>
    <row r="99" spans="1:24" ht="25.15" customHeight="1" x14ac:dyDescent="0.25">
      <c r="A99" s="4">
        <v>12994</v>
      </c>
      <c r="B99" s="150" t="s">
        <v>423</v>
      </c>
      <c r="C99" s="360">
        <v>44309</v>
      </c>
      <c r="D99" s="10">
        <v>0.15322580645161199</v>
      </c>
      <c r="E99" s="10">
        <v>0.47580645161290303</v>
      </c>
      <c r="F99" s="10">
        <v>0.16935483870967699</v>
      </c>
      <c r="G99" s="10">
        <v>0.16129032258064499</v>
      </c>
      <c r="H99" s="10">
        <v>4.0322580645161199E-2</v>
      </c>
      <c r="I99" s="10">
        <v>0.14516129032257999</v>
      </c>
      <c r="J99" s="10">
        <v>0.41935483870967699</v>
      </c>
      <c r="K99" s="10">
        <v>0.27419354838709598</v>
      </c>
      <c r="L99" s="10">
        <v>0.104838709677419</v>
      </c>
      <c r="M99" s="10">
        <v>5.6451612903225798E-2</v>
      </c>
      <c r="N99" s="10">
        <v>0.256410256410256</v>
      </c>
      <c r="O99" s="10">
        <v>0.35897435897435898</v>
      </c>
      <c r="P99" s="10">
        <v>0.10256410256410201</v>
      </c>
      <c r="Q99" s="10">
        <v>0.17948717948717899</v>
      </c>
      <c r="R99" s="10">
        <v>0.10256410256410201</v>
      </c>
      <c r="S99" s="10">
        <v>0.18557282444750456</v>
      </c>
      <c r="T99" s="10">
        <v>0.42326324194836235</v>
      </c>
      <c r="U99" s="10">
        <v>0.219896877269426</v>
      </c>
      <c r="V99" s="10">
        <v>0.121523378582202</v>
      </c>
      <c r="W99" s="10">
        <v>4.98577892695539E-2</v>
      </c>
      <c r="X99" s="14">
        <v>0.43745489854411107</v>
      </c>
    </row>
    <row r="100" spans="1:24" ht="25.15" customHeight="1" x14ac:dyDescent="0.25">
      <c r="A100" s="4">
        <v>12995</v>
      </c>
      <c r="B100" s="150" t="s">
        <v>424</v>
      </c>
      <c r="C100" s="360">
        <v>44309</v>
      </c>
      <c r="D100" s="10">
        <v>0.20512820512820501</v>
      </c>
      <c r="E100" s="10">
        <v>0.41025641025641002</v>
      </c>
      <c r="F100" s="10">
        <v>0.15384615384615299</v>
      </c>
      <c r="G100" s="10">
        <v>0.15384615384615299</v>
      </c>
      <c r="H100" s="10">
        <v>7.69230769230769E-2</v>
      </c>
      <c r="I100" s="10">
        <v>0.10256410256410201</v>
      </c>
      <c r="J100" s="10">
        <v>0.35897435897435898</v>
      </c>
      <c r="K100" s="10">
        <v>0.35897435897435898</v>
      </c>
      <c r="L100" s="10">
        <v>7.69230769230769E-2</v>
      </c>
      <c r="M100" s="10">
        <v>0.10256410256410201</v>
      </c>
      <c r="N100" s="10">
        <v>0.256410256410256</v>
      </c>
      <c r="O100" s="10">
        <v>0.35897435897435898</v>
      </c>
      <c r="P100" s="10">
        <v>0.10256410256410201</v>
      </c>
      <c r="Q100" s="10">
        <v>0.17948717948717899</v>
      </c>
      <c r="R100" s="10">
        <v>0.10256410256410201</v>
      </c>
      <c r="S100" s="10">
        <v>0.17948717948717899</v>
      </c>
      <c r="T100" s="10">
        <v>0.30769230769230699</v>
      </c>
      <c r="U100" s="10">
        <v>0.33333333333333298</v>
      </c>
      <c r="V100" s="10">
        <v>0.10256410256410201</v>
      </c>
      <c r="W100" s="10">
        <v>7.69230769230769E-2</v>
      </c>
      <c r="X100" s="14">
        <v>0.30769230769230715</v>
      </c>
    </row>
    <row r="101" spans="1:24" ht="25.15" customHeight="1" x14ac:dyDescent="0.25">
      <c r="A101" s="4">
        <v>12996</v>
      </c>
      <c r="B101" s="150" t="s">
        <v>425</v>
      </c>
      <c r="C101" s="360">
        <v>44309</v>
      </c>
      <c r="D101" s="10">
        <v>0.129411764705882</v>
      </c>
      <c r="E101" s="10">
        <v>0.50588235294117601</v>
      </c>
      <c r="F101" s="10">
        <v>0.17647058823529399</v>
      </c>
      <c r="G101" s="10">
        <v>0.16470588235294101</v>
      </c>
      <c r="H101" s="10">
        <v>2.3529411764705799E-2</v>
      </c>
      <c r="I101" s="10">
        <v>0.16470588235294101</v>
      </c>
      <c r="J101" s="10">
        <v>0.44705882352941101</v>
      </c>
      <c r="K101" s="10">
        <v>0.23529411764705799</v>
      </c>
      <c r="L101" s="10">
        <v>0.11764705882352899</v>
      </c>
      <c r="M101" s="10">
        <v>3.5294117647058802E-2</v>
      </c>
      <c r="N101" s="10"/>
      <c r="O101" s="10"/>
      <c r="P101" s="10"/>
      <c r="Q101" s="10"/>
      <c r="R101" s="10"/>
      <c r="S101" s="10">
        <v>0.188235294117647</v>
      </c>
      <c r="T101" s="10">
        <v>0.45882352941176402</v>
      </c>
      <c r="U101" s="10">
        <v>0.16470588235294101</v>
      </c>
      <c r="V101" s="10">
        <v>0.14117647058823499</v>
      </c>
      <c r="W101" s="10">
        <v>4.7058823529411702E-2</v>
      </c>
      <c r="X101" s="14">
        <v>0.4588235294117643</v>
      </c>
    </row>
    <row r="102" spans="1:24" ht="25.15" customHeight="1" x14ac:dyDescent="0.25">
      <c r="A102" s="4">
        <v>12997</v>
      </c>
      <c r="B102" s="150" t="s">
        <v>426</v>
      </c>
      <c r="C102" s="360">
        <v>44309</v>
      </c>
      <c r="D102" s="10">
        <v>0.184668989547038</v>
      </c>
      <c r="E102" s="10">
        <v>0.47735191637630597</v>
      </c>
      <c r="F102" s="10">
        <v>0.24390243902438999</v>
      </c>
      <c r="G102" s="10">
        <v>7.1428571428571397E-2</v>
      </c>
      <c r="H102" s="10">
        <v>2.2648083623693301E-2</v>
      </c>
      <c r="I102" s="10">
        <v>0.20905923344947699</v>
      </c>
      <c r="J102" s="10">
        <v>0.42508710801393701</v>
      </c>
      <c r="K102" s="10">
        <v>0.26829268292682901</v>
      </c>
      <c r="L102" s="10">
        <v>6.9686411149825697E-2</v>
      </c>
      <c r="M102" s="10">
        <v>2.78745644599303E-2</v>
      </c>
      <c r="N102" s="10">
        <v>0.29032258064516098</v>
      </c>
      <c r="O102" s="10">
        <v>0.38709677419354799</v>
      </c>
      <c r="P102" s="10">
        <v>0.16129032258064499</v>
      </c>
      <c r="Q102" s="10">
        <v>6.4516129032257993E-2</v>
      </c>
      <c r="R102" s="10">
        <v>9.6774193548387094E-2</v>
      </c>
      <c r="S102" s="10">
        <v>0.23346376298865618</v>
      </c>
      <c r="T102" s="10">
        <v>0.45310402186181886</v>
      </c>
      <c r="U102" s="10">
        <v>0.20036160853809379</v>
      </c>
      <c r="V102" s="10">
        <v>8.3741757262519964E-2</v>
      </c>
      <c r="W102" s="10">
        <v>2.8964523467558401E-2</v>
      </c>
      <c r="X102" s="14">
        <v>0.5738615041203966</v>
      </c>
    </row>
    <row r="103" spans="1:24" ht="25.15" customHeight="1" x14ac:dyDescent="0.25">
      <c r="A103" s="4">
        <v>12998</v>
      </c>
      <c r="B103" s="150" t="s">
        <v>427</v>
      </c>
      <c r="C103" s="360">
        <v>44309</v>
      </c>
      <c r="D103" s="10">
        <v>0.25806451612903197</v>
      </c>
      <c r="E103" s="10">
        <v>0.38709677419354799</v>
      </c>
      <c r="F103" s="10">
        <v>0.19354838709677399</v>
      </c>
      <c r="G103" s="10">
        <v>9.6774193548387094E-2</v>
      </c>
      <c r="H103" s="10">
        <v>6.4516129032257993E-2</v>
      </c>
      <c r="I103" s="10">
        <v>0.225806451612903</v>
      </c>
      <c r="J103" s="10">
        <v>0.32258064516128998</v>
      </c>
      <c r="K103" s="10">
        <v>0.25806451612903197</v>
      </c>
      <c r="L103" s="10">
        <v>0.12903225806451599</v>
      </c>
      <c r="M103" s="10">
        <v>6.4516129032257993E-2</v>
      </c>
      <c r="N103" s="10">
        <v>0.29032258064516098</v>
      </c>
      <c r="O103" s="10">
        <v>0.38709677419354799</v>
      </c>
      <c r="P103" s="10">
        <v>0.16129032258064499</v>
      </c>
      <c r="Q103" s="10">
        <v>6.4516129032257993E-2</v>
      </c>
      <c r="R103" s="10">
        <v>9.6774193548387094E-2</v>
      </c>
      <c r="S103" s="10">
        <v>0.225806451612903</v>
      </c>
      <c r="T103" s="10">
        <v>0.41935483870967699</v>
      </c>
      <c r="U103" s="10">
        <v>0.19354838709677399</v>
      </c>
      <c r="V103" s="10">
        <v>9.6774193548387094E-2</v>
      </c>
      <c r="W103" s="10">
        <v>6.4516129032257993E-2</v>
      </c>
      <c r="X103" s="14">
        <v>0.48387096774193483</v>
      </c>
    </row>
    <row r="104" spans="1:24" ht="25.15" customHeight="1" x14ac:dyDescent="0.25">
      <c r="A104" s="4">
        <v>12999</v>
      </c>
      <c r="B104" s="150" t="s">
        <v>428</v>
      </c>
      <c r="C104" s="360">
        <v>44309</v>
      </c>
      <c r="D104" s="10">
        <v>0.180478821362799</v>
      </c>
      <c r="E104" s="10">
        <v>0.48250460405156498</v>
      </c>
      <c r="F104" s="10">
        <v>0.24677716390423499</v>
      </c>
      <c r="G104" s="10">
        <v>6.9981583793738394E-2</v>
      </c>
      <c r="H104" s="10">
        <v>2.02578268876611E-2</v>
      </c>
      <c r="I104" s="10">
        <v>0.20810313075506401</v>
      </c>
      <c r="J104" s="10">
        <v>0.43093922651933703</v>
      </c>
      <c r="K104" s="10">
        <v>0.26887661141804697</v>
      </c>
      <c r="L104" s="10">
        <v>6.6298342541436406E-2</v>
      </c>
      <c r="M104" s="10">
        <v>2.5782688766114101E-2</v>
      </c>
      <c r="N104" s="10"/>
      <c r="O104" s="10"/>
      <c r="P104" s="10"/>
      <c r="Q104" s="10"/>
      <c r="R104" s="10"/>
      <c r="S104" s="10">
        <v>0.23388581952117801</v>
      </c>
      <c r="T104" s="10">
        <v>0.45488029465930002</v>
      </c>
      <c r="U104" s="10">
        <v>0.20073664825046</v>
      </c>
      <c r="V104" s="10">
        <v>8.2872928176795493E-2</v>
      </c>
      <c r="W104" s="10">
        <v>2.7624309392265099E-2</v>
      </c>
      <c r="X104" s="14">
        <v>0.57826887661141746</v>
      </c>
    </row>
    <row r="105" spans="1:24" ht="25.15" customHeight="1" x14ac:dyDescent="0.25">
      <c r="A105" s="4">
        <v>13000</v>
      </c>
      <c r="B105" s="150" t="s">
        <v>255</v>
      </c>
      <c r="C105" s="360">
        <v>44309</v>
      </c>
      <c r="D105" s="10">
        <v>0.19512195121951201</v>
      </c>
      <c r="E105" s="10">
        <v>0.60975609756097504</v>
      </c>
      <c r="F105" s="10">
        <v>0.146341463414634</v>
      </c>
      <c r="G105" s="10">
        <v>4.8780487804878002E-2</v>
      </c>
      <c r="H105" s="10">
        <v>0</v>
      </c>
      <c r="I105" s="10">
        <v>0.19512195121951201</v>
      </c>
      <c r="J105" s="10">
        <v>0.51219512195121897</v>
      </c>
      <c r="K105" s="10">
        <v>0.24390243902438999</v>
      </c>
      <c r="L105" s="10">
        <v>4.8780487804878002E-2</v>
      </c>
      <c r="M105" s="10">
        <v>0</v>
      </c>
      <c r="N105" s="10">
        <v>0.24390243902438999</v>
      </c>
      <c r="O105" s="10">
        <v>0.60975609756097504</v>
      </c>
      <c r="P105" s="10">
        <v>7.3170731707316999E-2</v>
      </c>
      <c r="Q105" s="10">
        <v>7.3170731707316999E-2</v>
      </c>
      <c r="R105" s="10">
        <v>0</v>
      </c>
      <c r="S105" s="10">
        <v>0.219512195121951</v>
      </c>
      <c r="T105" s="10">
        <v>0.53658536585365801</v>
      </c>
      <c r="U105" s="10">
        <v>0.219512195121951</v>
      </c>
      <c r="V105" s="10">
        <v>2.4390243902439001E-2</v>
      </c>
      <c r="W105" s="10">
        <v>0</v>
      </c>
      <c r="X105" s="14">
        <v>0.73170731707317005</v>
      </c>
    </row>
    <row r="106" spans="1:24" ht="25.15" customHeight="1" x14ac:dyDescent="0.25">
      <c r="A106" s="4">
        <v>13002</v>
      </c>
      <c r="B106" s="150" t="s">
        <v>256</v>
      </c>
      <c r="C106" s="360">
        <v>44309</v>
      </c>
      <c r="D106" s="10">
        <v>0.42857142857142799</v>
      </c>
      <c r="E106" s="10">
        <v>0.57142857142857095</v>
      </c>
      <c r="F106" s="10">
        <v>0</v>
      </c>
      <c r="G106" s="10">
        <v>0</v>
      </c>
      <c r="H106" s="10">
        <v>0</v>
      </c>
      <c r="I106" s="10">
        <v>0.28571428571428498</v>
      </c>
      <c r="J106" s="10">
        <v>0.71428571428571397</v>
      </c>
      <c r="K106" s="10">
        <v>0</v>
      </c>
      <c r="L106" s="10">
        <v>0</v>
      </c>
      <c r="M106" s="10">
        <v>0</v>
      </c>
      <c r="N106" s="10">
        <v>0.42857142857142799</v>
      </c>
      <c r="O106" s="10">
        <v>0.57142857142857095</v>
      </c>
      <c r="P106" s="10">
        <v>0</v>
      </c>
      <c r="Q106" s="10">
        <v>0</v>
      </c>
      <c r="R106" s="10">
        <v>0</v>
      </c>
      <c r="S106" s="10">
        <v>0.42857142857142799</v>
      </c>
      <c r="T106" s="10">
        <v>0.57142857142857095</v>
      </c>
      <c r="U106" s="10">
        <v>0</v>
      </c>
      <c r="V106" s="10">
        <v>0</v>
      </c>
      <c r="W106" s="10">
        <v>0</v>
      </c>
      <c r="X106" s="14">
        <v>1</v>
      </c>
    </row>
    <row r="107" spans="1:24" ht="25.15" customHeight="1" x14ac:dyDescent="0.25">
      <c r="A107" s="4">
        <v>13003</v>
      </c>
      <c r="B107" s="150" t="s">
        <v>257</v>
      </c>
      <c r="C107" s="360">
        <v>44309</v>
      </c>
      <c r="D107" s="10">
        <v>0</v>
      </c>
      <c r="E107" s="10">
        <v>0.64285714285714202</v>
      </c>
      <c r="F107" s="10">
        <v>0.214285714285714</v>
      </c>
      <c r="G107" s="10">
        <v>0.14285714285714199</v>
      </c>
      <c r="H107" s="10">
        <v>0</v>
      </c>
      <c r="I107" s="10">
        <v>0</v>
      </c>
      <c r="J107" s="10">
        <v>0.5</v>
      </c>
      <c r="K107" s="10">
        <v>0.42857142857142799</v>
      </c>
      <c r="L107" s="10">
        <v>7.1428571428571397E-2</v>
      </c>
      <c r="M107" s="10">
        <v>0</v>
      </c>
      <c r="N107" s="10">
        <v>0</v>
      </c>
      <c r="O107" s="10">
        <v>0.71428571428571397</v>
      </c>
      <c r="P107" s="10">
        <v>0.14285714285714199</v>
      </c>
      <c r="Q107" s="10">
        <v>0.14285714285714199</v>
      </c>
      <c r="R107" s="10">
        <v>0</v>
      </c>
      <c r="S107" s="10">
        <v>0</v>
      </c>
      <c r="T107" s="10">
        <v>0.57142857142857095</v>
      </c>
      <c r="U107" s="10">
        <v>0.35714285714285698</v>
      </c>
      <c r="V107" s="10">
        <v>7.1428571428571397E-2</v>
      </c>
      <c r="W107" s="10">
        <v>0</v>
      </c>
      <c r="X107" s="14">
        <v>0.5</v>
      </c>
    </row>
    <row r="108" spans="1:24" ht="25.15" customHeight="1" x14ac:dyDescent="0.25">
      <c r="A108" s="4">
        <v>13004</v>
      </c>
      <c r="B108" s="150" t="s">
        <v>258</v>
      </c>
      <c r="C108" s="360">
        <v>44309</v>
      </c>
      <c r="D108" s="10">
        <v>0.22222222222222199</v>
      </c>
      <c r="E108" s="10">
        <v>0.61111111111111105</v>
      </c>
      <c r="F108" s="10">
        <v>0.16666666666666599</v>
      </c>
      <c r="G108" s="10">
        <v>0</v>
      </c>
      <c r="H108" s="10">
        <v>0</v>
      </c>
      <c r="I108" s="10">
        <v>0.27777777777777701</v>
      </c>
      <c r="J108" s="10">
        <v>0.44444444444444398</v>
      </c>
      <c r="K108" s="10">
        <v>0.22222222222222199</v>
      </c>
      <c r="L108" s="10">
        <v>5.5555555555555497E-2</v>
      </c>
      <c r="M108" s="10">
        <v>0</v>
      </c>
      <c r="N108" s="10">
        <v>0.33333333333333298</v>
      </c>
      <c r="O108" s="10">
        <v>0.55555555555555503</v>
      </c>
      <c r="P108" s="10">
        <v>5.5555555555555497E-2</v>
      </c>
      <c r="Q108" s="10">
        <v>5.5555555555555497E-2</v>
      </c>
      <c r="R108" s="10">
        <v>0</v>
      </c>
      <c r="S108" s="10">
        <v>0.27777777777777701</v>
      </c>
      <c r="T108" s="10">
        <v>0.5</v>
      </c>
      <c r="U108" s="10">
        <v>0.22222222222222199</v>
      </c>
      <c r="V108" s="10">
        <v>0</v>
      </c>
      <c r="W108" s="10">
        <v>0</v>
      </c>
      <c r="X108" s="14">
        <v>0.77777777777777701</v>
      </c>
    </row>
    <row r="109" spans="1:24" ht="25.15" customHeight="1" x14ac:dyDescent="0.25">
      <c r="A109" s="4">
        <v>13006</v>
      </c>
      <c r="B109" s="150" t="s">
        <v>259</v>
      </c>
      <c r="C109" s="360">
        <v>44309</v>
      </c>
      <c r="D109" s="10">
        <v>0.28571428571428498</v>
      </c>
      <c r="E109" s="10">
        <v>0.71428571428571397</v>
      </c>
      <c r="F109" s="10">
        <v>0</v>
      </c>
      <c r="G109" s="10">
        <v>0</v>
      </c>
      <c r="H109" s="10">
        <v>0</v>
      </c>
      <c r="I109" s="10">
        <v>0.14285714285714199</v>
      </c>
      <c r="J109" s="10">
        <v>0.85714285714285698</v>
      </c>
      <c r="K109" s="10">
        <v>0</v>
      </c>
      <c r="L109" s="10">
        <v>0</v>
      </c>
      <c r="M109" s="10">
        <v>0</v>
      </c>
      <c r="N109" s="10">
        <v>0.28571428571428498</v>
      </c>
      <c r="O109" s="10">
        <v>0.71428571428571397</v>
      </c>
      <c r="P109" s="10">
        <v>0</v>
      </c>
      <c r="Q109" s="10">
        <v>0</v>
      </c>
      <c r="R109" s="10">
        <v>0</v>
      </c>
      <c r="S109" s="10">
        <v>0.28571428571428498</v>
      </c>
      <c r="T109" s="10">
        <v>0.71428571428571397</v>
      </c>
      <c r="U109" s="10">
        <v>0</v>
      </c>
      <c r="V109" s="10">
        <v>0</v>
      </c>
      <c r="W109" s="10">
        <v>0</v>
      </c>
      <c r="X109" s="14">
        <v>0.99999999999999889</v>
      </c>
    </row>
    <row r="110" spans="1:24" ht="25.15" customHeight="1" x14ac:dyDescent="0.25">
      <c r="A110" s="4">
        <v>13007</v>
      </c>
      <c r="B110" s="150" t="s">
        <v>260</v>
      </c>
      <c r="C110" s="360">
        <v>44309</v>
      </c>
      <c r="D110" s="10">
        <v>0</v>
      </c>
      <c r="E110" s="10">
        <v>1</v>
      </c>
      <c r="F110" s="10">
        <v>0</v>
      </c>
      <c r="G110" s="10">
        <v>0</v>
      </c>
      <c r="H110" s="10">
        <v>0</v>
      </c>
      <c r="I110" s="10">
        <v>0.1</v>
      </c>
      <c r="J110" s="10">
        <v>0.6</v>
      </c>
      <c r="K110" s="10">
        <v>0.3</v>
      </c>
      <c r="L110" s="10">
        <v>0</v>
      </c>
      <c r="M110" s="10">
        <v>0</v>
      </c>
      <c r="N110" s="10">
        <v>0</v>
      </c>
      <c r="O110" s="10">
        <v>0.9</v>
      </c>
      <c r="P110" s="10">
        <v>0.1</v>
      </c>
      <c r="Q110" s="10">
        <v>0</v>
      </c>
      <c r="R110" s="10">
        <v>0</v>
      </c>
      <c r="S110" s="10">
        <v>0</v>
      </c>
      <c r="T110" s="10">
        <v>0.9</v>
      </c>
      <c r="U110" s="10">
        <v>0.1</v>
      </c>
      <c r="V110" s="10">
        <v>0</v>
      </c>
      <c r="W110" s="10">
        <v>0</v>
      </c>
      <c r="X110" s="14">
        <v>0.9</v>
      </c>
    </row>
    <row r="111" spans="1:24" ht="25.15" customHeight="1" x14ac:dyDescent="0.25">
      <c r="A111" s="4">
        <v>13009</v>
      </c>
      <c r="B111" s="150" t="s">
        <v>261</v>
      </c>
      <c r="C111" s="360">
        <v>44309</v>
      </c>
      <c r="D111" s="10">
        <v>0.25</v>
      </c>
      <c r="E111" s="10">
        <v>0.41666666666666602</v>
      </c>
      <c r="F111" s="10">
        <v>0.25</v>
      </c>
      <c r="G111" s="10">
        <v>8.3333333333333301E-2</v>
      </c>
      <c r="H111" s="10">
        <v>0</v>
      </c>
      <c r="I111" s="10">
        <v>0.25</v>
      </c>
      <c r="J111" s="10">
        <v>0.375</v>
      </c>
      <c r="K111" s="10">
        <v>0.29166666666666602</v>
      </c>
      <c r="L111" s="10">
        <v>8.3333333333333301E-2</v>
      </c>
      <c r="M111" s="10">
        <v>0</v>
      </c>
      <c r="N111" s="10">
        <v>0.33333333333333298</v>
      </c>
      <c r="O111" s="10">
        <v>0.45833333333333298</v>
      </c>
      <c r="P111" s="10">
        <v>8.3333333333333301E-2</v>
      </c>
      <c r="Q111" s="10">
        <v>0.125</v>
      </c>
      <c r="R111" s="10">
        <v>0</v>
      </c>
      <c r="S111" s="10">
        <v>0.29166666666666602</v>
      </c>
      <c r="T111" s="10">
        <v>0.33333333333333298</v>
      </c>
      <c r="U111" s="10">
        <v>0.33333333333333298</v>
      </c>
      <c r="V111" s="10">
        <v>4.1666666666666602E-2</v>
      </c>
      <c r="W111" s="10">
        <v>0</v>
      </c>
      <c r="X111" s="14">
        <v>0.58333333333333237</v>
      </c>
    </row>
    <row r="112" spans="1:24" ht="25.15" customHeight="1" x14ac:dyDescent="0.25">
      <c r="A112" s="4">
        <v>13010</v>
      </c>
      <c r="B112" s="150" t="s">
        <v>262</v>
      </c>
      <c r="C112" s="360">
        <v>44309</v>
      </c>
      <c r="D112" s="10">
        <v>0.28169014084506999</v>
      </c>
      <c r="E112" s="10">
        <v>0.57746478873239404</v>
      </c>
      <c r="F112" s="10">
        <v>0.11267605633802801</v>
      </c>
      <c r="G112" s="10">
        <v>2.8169014084507001E-2</v>
      </c>
      <c r="H112" s="10">
        <v>0</v>
      </c>
      <c r="I112" s="10">
        <v>0.26760563380281599</v>
      </c>
      <c r="J112" s="10">
        <v>0.45070422535211202</v>
      </c>
      <c r="K112" s="10">
        <v>0.28169014084506999</v>
      </c>
      <c r="L112" s="10">
        <v>0</v>
      </c>
      <c r="M112" s="10">
        <v>0</v>
      </c>
      <c r="N112" s="10">
        <v>0.323943661971831</v>
      </c>
      <c r="O112" s="10">
        <v>0.54929577464788704</v>
      </c>
      <c r="P112" s="10">
        <v>8.4507042253521097E-2</v>
      </c>
      <c r="Q112" s="10">
        <v>4.22535211267605E-2</v>
      </c>
      <c r="R112" s="10">
        <v>0</v>
      </c>
      <c r="S112" s="10">
        <v>0.26760563380281599</v>
      </c>
      <c r="T112" s="10">
        <v>0.59154929577464699</v>
      </c>
      <c r="U112" s="10">
        <v>0.11267605633802801</v>
      </c>
      <c r="V112" s="10">
        <v>2.8169014084507001E-2</v>
      </c>
      <c r="W112" s="10">
        <v>0</v>
      </c>
      <c r="X112" s="14">
        <v>0.83098591549295597</v>
      </c>
    </row>
    <row r="113" spans="1:24" ht="25.15" customHeight="1" x14ac:dyDescent="0.25">
      <c r="A113" s="4">
        <v>13011</v>
      </c>
      <c r="B113" s="150" t="s">
        <v>263</v>
      </c>
      <c r="C113" s="360">
        <v>44309</v>
      </c>
      <c r="D113" s="10">
        <v>0.33333333333333298</v>
      </c>
      <c r="E113" s="10">
        <v>0.66666666666666596</v>
      </c>
      <c r="F113" s="10">
        <v>0</v>
      </c>
      <c r="G113" s="10">
        <v>0</v>
      </c>
      <c r="H113" s="10">
        <v>0</v>
      </c>
      <c r="I113" s="10">
        <v>0.22222222222222199</v>
      </c>
      <c r="J113" s="10">
        <v>0.33333333333333298</v>
      </c>
      <c r="K113" s="10">
        <v>0.44444444444444398</v>
      </c>
      <c r="L113" s="10">
        <v>0</v>
      </c>
      <c r="M113" s="10">
        <v>0</v>
      </c>
      <c r="N113" s="10">
        <v>0.44444444444444398</v>
      </c>
      <c r="O113" s="10">
        <v>0.55555555555555503</v>
      </c>
      <c r="P113" s="10">
        <v>0</v>
      </c>
      <c r="Q113" s="10">
        <v>0</v>
      </c>
      <c r="R113" s="10">
        <v>0</v>
      </c>
      <c r="S113" s="10">
        <v>0.22222222222222199</v>
      </c>
      <c r="T113" s="10">
        <v>0.77777777777777701</v>
      </c>
      <c r="U113" s="10">
        <v>0</v>
      </c>
      <c r="V113" s="10">
        <v>0</v>
      </c>
      <c r="W113" s="10">
        <v>0</v>
      </c>
      <c r="X113" s="14">
        <v>0.999999999999999</v>
      </c>
    </row>
    <row r="114" spans="1:24" ht="25.15" customHeight="1" x14ac:dyDescent="0.25">
      <c r="A114" s="4">
        <v>13012</v>
      </c>
      <c r="B114" s="150" t="s">
        <v>264</v>
      </c>
      <c r="C114" s="360">
        <v>44309</v>
      </c>
      <c r="D114" s="10">
        <v>0.52941176470588203</v>
      </c>
      <c r="E114" s="10">
        <v>0.41176470588235198</v>
      </c>
      <c r="F114" s="10">
        <v>5.8823529411764698E-2</v>
      </c>
      <c r="G114" s="10">
        <v>0</v>
      </c>
      <c r="H114" s="10">
        <v>0</v>
      </c>
      <c r="I114" s="10">
        <v>0.47058823529411697</v>
      </c>
      <c r="J114" s="10">
        <v>0.35294117647058798</v>
      </c>
      <c r="K114" s="10">
        <v>0.17647058823529399</v>
      </c>
      <c r="L114" s="10">
        <v>0</v>
      </c>
      <c r="M114" s="10">
        <v>0</v>
      </c>
      <c r="N114" s="10">
        <v>0.47058823529411697</v>
      </c>
      <c r="O114" s="10">
        <v>0.47058823529411697</v>
      </c>
      <c r="P114" s="10">
        <v>5.8823529411764698E-2</v>
      </c>
      <c r="Q114" s="10">
        <v>0</v>
      </c>
      <c r="R114" s="10">
        <v>0</v>
      </c>
      <c r="S114" s="10">
        <v>0.47058823529411697</v>
      </c>
      <c r="T114" s="10">
        <v>0.47058823529411697</v>
      </c>
      <c r="U114" s="10">
        <v>5.8823529411764698E-2</v>
      </c>
      <c r="V114" s="10">
        <v>0</v>
      </c>
      <c r="W114" s="10">
        <v>0</v>
      </c>
      <c r="X114" s="14">
        <v>0.94117647058823395</v>
      </c>
    </row>
    <row r="115" spans="1:24" ht="25.15" customHeight="1" x14ac:dyDescent="0.25">
      <c r="A115" s="4">
        <v>13013</v>
      </c>
      <c r="B115" s="150" t="s">
        <v>265</v>
      </c>
      <c r="C115" s="360">
        <v>44309</v>
      </c>
      <c r="D115" s="10">
        <v>0.16666666666666599</v>
      </c>
      <c r="E115" s="10">
        <v>0.6</v>
      </c>
      <c r="F115" s="10">
        <v>0.2</v>
      </c>
      <c r="G115" s="10">
        <v>3.3333333333333298E-2</v>
      </c>
      <c r="H115" s="10">
        <v>0</v>
      </c>
      <c r="I115" s="10">
        <v>0.2</v>
      </c>
      <c r="J115" s="10">
        <v>0.46666666666666601</v>
      </c>
      <c r="K115" s="10">
        <v>0.33333333333333298</v>
      </c>
      <c r="L115" s="10">
        <v>0</v>
      </c>
      <c r="M115" s="10">
        <v>0</v>
      </c>
      <c r="N115" s="10">
        <v>0.2</v>
      </c>
      <c r="O115" s="10">
        <v>0.56666666666666599</v>
      </c>
      <c r="P115" s="10">
        <v>0.133333333333333</v>
      </c>
      <c r="Q115" s="10">
        <v>0.1</v>
      </c>
      <c r="R115" s="10">
        <v>0</v>
      </c>
      <c r="S115" s="10">
        <v>0.16666666666666599</v>
      </c>
      <c r="T115" s="10">
        <v>0.6</v>
      </c>
      <c r="U115" s="10">
        <v>0.16666666666666599</v>
      </c>
      <c r="V115" s="10">
        <v>6.6666666666666596E-2</v>
      </c>
      <c r="W115" s="10">
        <v>0</v>
      </c>
      <c r="X115" s="14">
        <v>0.69999999999999929</v>
      </c>
    </row>
    <row r="116" spans="1:24" ht="25.15" customHeight="1" x14ac:dyDescent="0.25">
      <c r="A116" s="4">
        <v>13014</v>
      </c>
      <c r="B116" s="150" t="s">
        <v>266</v>
      </c>
      <c r="C116" s="360">
        <v>44309</v>
      </c>
      <c r="D116" s="10">
        <v>0.33333333333333298</v>
      </c>
      <c r="E116" s="10">
        <v>0.66666666666666596</v>
      </c>
      <c r="F116" s="10">
        <v>0</v>
      </c>
      <c r="G116" s="10">
        <v>0</v>
      </c>
      <c r="H116" s="10">
        <v>0</v>
      </c>
      <c r="I116" s="10">
        <v>0.33333333333333298</v>
      </c>
      <c r="J116" s="10">
        <v>0.66666666666666596</v>
      </c>
      <c r="K116" s="10">
        <v>0</v>
      </c>
      <c r="L116" s="10">
        <v>0</v>
      </c>
      <c r="M116" s="10">
        <v>0</v>
      </c>
      <c r="N116" s="10">
        <v>0.66666666666666596</v>
      </c>
      <c r="O116" s="10">
        <v>0.33333333333333298</v>
      </c>
      <c r="P116" s="10">
        <v>0</v>
      </c>
      <c r="Q116" s="10">
        <v>0</v>
      </c>
      <c r="R116" s="10">
        <v>0</v>
      </c>
      <c r="S116" s="10">
        <v>0.5</v>
      </c>
      <c r="T116" s="10">
        <v>0.5</v>
      </c>
      <c r="U116" s="10">
        <v>0</v>
      </c>
      <c r="V116" s="10">
        <v>0</v>
      </c>
      <c r="W116" s="10">
        <v>0</v>
      </c>
      <c r="X116" s="14">
        <v>1</v>
      </c>
    </row>
    <row r="117" spans="1:24" ht="25.15" customHeight="1" x14ac:dyDescent="0.25">
      <c r="A117" s="4">
        <v>13015</v>
      </c>
      <c r="B117" s="150" t="s">
        <v>267</v>
      </c>
      <c r="C117" s="360">
        <v>44309</v>
      </c>
      <c r="D117" s="10">
        <v>0.11111111111111099</v>
      </c>
      <c r="E117" s="10">
        <v>0.66666666666666596</v>
      </c>
      <c r="F117" s="10">
        <v>0.11111111111111099</v>
      </c>
      <c r="G117" s="10">
        <v>0.11111111111111099</v>
      </c>
      <c r="H117" s="10">
        <v>0</v>
      </c>
      <c r="I117" s="10">
        <v>0.11111111111111099</v>
      </c>
      <c r="J117" s="10">
        <v>0.55555555555555503</v>
      </c>
      <c r="K117" s="10">
        <v>0.33333333333333298</v>
      </c>
      <c r="L117" s="10">
        <v>0</v>
      </c>
      <c r="M117" s="10">
        <v>0</v>
      </c>
      <c r="N117" s="10">
        <v>0.11111111111111099</v>
      </c>
      <c r="O117" s="10">
        <v>0.77777777777777701</v>
      </c>
      <c r="P117" s="10">
        <v>0.11111111111111099</v>
      </c>
      <c r="Q117" s="10">
        <v>0</v>
      </c>
      <c r="R117" s="10">
        <v>0</v>
      </c>
      <c r="S117" s="10">
        <v>0.11111111111111099</v>
      </c>
      <c r="T117" s="10">
        <v>0.66666666666666596</v>
      </c>
      <c r="U117" s="10">
        <v>0.22222222222222199</v>
      </c>
      <c r="V117" s="10">
        <v>0</v>
      </c>
      <c r="W117" s="10">
        <v>0</v>
      </c>
      <c r="X117" s="14">
        <v>0.77777777777777701</v>
      </c>
    </row>
    <row r="118" spans="1:24" ht="25.15" customHeight="1" x14ac:dyDescent="0.25">
      <c r="A118" s="4">
        <v>13016</v>
      </c>
      <c r="B118" s="150" t="s">
        <v>268</v>
      </c>
      <c r="C118" s="360">
        <v>44309</v>
      </c>
      <c r="D118" s="10">
        <v>0.2</v>
      </c>
      <c r="E118" s="10">
        <v>0.4</v>
      </c>
      <c r="F118" s="10">
        <v>0.4</v>
      </c>
      <c r="G118" s="10">
        <v>0</v>
      </c>
      <c r="H118" s="10">
        <v>0</v>
      </c>
      <c r="I118" s="10">
        <v>0.2</v>
      </c>
      <c r="J118" s="10">
        <v>0.4</v>
      </c>
      <c r="K118" s="10">
        <v>0.4</v>
      </c>
      <c r="L118" s="10">
        <v>0</v>
      </c>
      <c r="M118" s="10">
        <v>0</v>
      </c>
      <c r="N118" s="10">
        <v>0.2</v>
      </c>
      <c r="O118" s="10">
        <v>0.4</v>
      </c>
      <c r="P118" s="10">
        <v>0.4</v>
      </c>
      <c r="Q118" s="10">
        <v>0</v>
      </c>
      <c r="R118" s="10">
        <v>0</v>
      </c>
      <c r="S118" s="10">
        <v>0.2</v>
      </c>
      <c r="T118" s="10">
        <v>0.4</v>
      </c>
      <c r="U118" s="10">
        <v>0.4</v>
      </c>
      <c r="V118" s="10">
        <v>0</v>
      </c>
      <c r="W118" s="10">
        <v>0</v>
      </c>
      <c r="X118" s="14">
        <v>0.60000000000000009</v>
      </c>
    </row>
    <row r="119" spans="1:24" ht="25.15" customHeight="1" x14ac:dyDescent="0.25">
      <c r="A119" s="4">
        <v>13017</v>
      </c>
      <c r="B119" s="150" t="s">
        <v>269</v>
      </c>
      <c r="C119" s="360">
        <v>44309</v>
      </c>
      <c r="D119" s="10">
        <v>0.125</v>
      </c>
      <c r="E119" s="10">
        <v>0.75</v>
      </c>
      <c r="F119" s="10">
        <v>0.125</v>
      </c>
      <c r="G119" s="10">
        <v>0</v>
      </c>
      <c r="H119" s="10">
        <v>0</v>
      </c>
      <c r="I119" s="10">
        <v>0.25</v>
      </c>
      <c r="J119" s="10">
        <v>0.625</v>
      </c>
      <c r="K119" s="10">
        <v>0.125</v>
      </c>
      <c r="L119" s="10">
        <v>0</v>
      </c>
      <c r="M119" s="10">
        <v>0</v>
      </c>
      <c r="N119" s="10">
        <v>0.375</v>
      </c>
      <c r="O119" s="10">
        <v>0.5</v>
      </c>
      <c r="P119" s="10">
        <v>0</v>
      </c>
      <c r="Q119" s="10">
        <v>0.125</v>
      </c>
      <c r="R119" s="10">
        <v>0</v>
      </c>
      <c r="S119" s="10">
        <v>0.125</v>
      </c>
      <c r="T119" s="10">
        <v>0.75</v>
      </c>
      <c r="U119" s="10">
        <v>0</v>
      </c>
      <c r="V119" s="10">
        <v>0.125</v>
      </c>
      <c r="W119" s="10">
        <v>0</v>
      </c>
      <c r="X119" s="14">
        <v>0.75</v>
      </c>
    </row>
    <row r="120" spans="1:24" ht="25.15" customHeight="1" x14ac:dyDescent="0.25">
      <c r="A120" s="4">
        <v>13018</v>
      </c>
      <c r="B120" s="150" t="s">
        <v>270</v>
      </c>
      <c r="C120" s="360">
        <v>44309</v>
      </c>
      <c r="D120" s="10">
        <v>0.30555555555555503</v>
      </c>
      <c r="E120" s="10">
        <v>0.61111111111111105</v>
      </c>
      <c r="F120" s="10">
        <v>5.5555555555555497E-2</v>
      </c>
      <c r="G120" s="10">
        <v>2.77777777777777E-2</v>
      </c>
      <c r="H120" s="10">
        <v>0</v>
      </c>
      <c r="I120" s="10">
        <v>0.25</v>
      </c>
      <c r="J120" s="10">
        <v>0.41666666666666602</v>
      </c>
      <c r="K120" s="10">
        <v>0.33333333333333298</v>
      </c>
      <c r="L120" s="10">
        <v>0</v>
      </c>
      <c r="M120" s="10">
        <v>0</v>
      </c>
      <c r="N120" s="10">
        <v>0.30555555555555503</v>
      </c>
      <c r="O120" s="10">
        <v>0.61111111111111105</v>
      </c>
      <c r="P120" s="10">
        <v>8.3333333333333301E-2</v>
      </c>
      <c r="Q120" s="10">
        <v>0</v>
      </c>
      <c r="R120" s="10">
        <v>0</v>
      </c>
      <c r="S120" s="10">
        <v>0.27777777777777701</v>
      </c>
      <c r="T120" s="10">
        <v>0.63888888888888795</v>
      </c>
      <c r="U120" s="10">
        <v>8.3333333333333301E-2</v>
      </c>
      <c r="V120" s="10">
        <v>0</v>
      </c>
      <c r="W120" s="10">
        <v>0</v>
      </c>
      <c r="X120" s="14">
        <v>0.91666666666666496</v>
      </c>
    </row>
    <row r="121" spans="1:24" ht="25.15" customHeight="1" x14ac:dyDescent="0.25">
      <c r="A121" s="4">
        <v>13019</v>
      </c>
      <c r="B121" s="150" t="s">
        <v>271</v>
      </c>
      <c r="C121" s="360">
        <v>44309</v>
      </c>
      <c r="D121" s="10">
        <v>0.31818181818181801</v>
      </c>
      <c r="E121" s="10">
        <v>0.5</v>
      </c>
      <c r="F121" s="10">
        <v>0.13636363636363599</v>
      </c>
      <c r="G121" s="10">
        <v>4.54545454545454E-2</v>
      </c>
      <c r="H121" s="10">
        <v>0</v>
      </c>
      <c r="I121" s="10">
        <v>0.31818181818181801</v>
      </c>
      <c r="J121" s="10">
        <v>0.45454545454545398</v>
      </c>
      <c r="K121" s="10">
        <v>0.22727272727272699</v>
      </c>
      <c r="L121" s="10">
        <v>0</v>
      </c>
      <c r="M121" s="10">
        <v>0</v>
      </c>
      <c r="N121" s="10">
        <v>0.36363636363636298</v>
      </c>
      <c r="O121" s="10">
        <v>0.5</v>
      </c>
      <c r="P121" s="10">
        <v>4.54545454545454E-2</v>
      </c>
      <c r="Q121" s="10">
        <v>9.0909090909090898E-2</v>
      </c>
      <c r="R121" s="10">
        <v>0</v>
      </c>
      <c r="S121" s="10">
        <v>0.31818181818181801</v>
      </c>
      <c r="T121" s="10">
        <v>0.5</v>
      </c>
      <c r="U121" s="10">
        <v>0.13636363636363599</v>
      </c>
      <c r="V121" s="10">
        <v>4.54545454545454E-2</v>
      </c>
      <c r="W121" s="10">
        <v>0</v>
      </c>
      <c r="X121" s="14">
        <v>0.7727272727272726</v>
      </c>
    </row>
    <row r="122" spans="1:24" ht="25.15" customHeight="1" x14ac:dyDescent="0.25">
      <c r="A122" s="4">
        <v>13020</v>
      </c>
      <c r="B122" s="150" t="s">
        <v>272</v>
      </c>
      <c r="C122" s="360">
        <v>44309</v>
      </c>
      <c r="D122" s="10">
        <v>0.339622641509433</v>
      </c>
      <c r="E122" s="10">
        <v>0.56603773584905603</v>
      </c>
      <c r="F122" s="10">
        <v>3.7735849056603703E-2</v>
      </c>
      <c r="G122" s="10">
        <v>5.6603773584905599E-2</v>
      </c>
      <c r="H122" s="10">
        <v>0</v>
      </c>
      <c r="I122" s="10">
        <v>0.28301886792452802</v>
      </c>
      <c r="J122" s="10">
        <v>0.58490566037735803</v>
      </c>
      <c r="K122" s="10">
        <v>9.4339622641509399E-2</v>
      </c>
      <c r="L122" s="10">
        <v>3.7735849056603703E-2</v>
      </c>
      <c r="M122" s="10">
        <v>0</v>
      </c>
      <c r="N122" s="10">
        <v>0.37735849056603699</v>
      </c>
      <c r="O122" s="10">
        <v>0.52830188679245205</v>
      </c>
      <c r="P122" s="10">
        <v>1.8867924528301799E-2</v>
      </c>
      <c r="Q122" s="10">
        <v>7.5471698113207503E-2</v>
      </c>
      <c r="R122" s="10">
        <v>0</v>
      </c>
      <c r="S122" s="10">
        <v>0.320754716981132</v>
      </c>
      <c r="T122" s="10">
        <v>0.60377358490566002</v>
      </c>
      <c r="U122" s="10">
        <v>3.7735849056603703E-2</v>
      </c>
      <c r="V122" s="10">
        <v>3.7735849056603703E-2</v>
      </c>
      <c r="W122" s="10">
        <v>0</v>
      </c>
      <c r="X122" s="14">
        <v>0.88679245283018837</v>
      </c>
    </row>
    <row r="123" spans="1:24" ht="25.15" customHeight="1" x14ac:dyDescent="0.25">
      <c r="A123" s="4">
        <v>13021</v>
      </c>
      <c r="B123" s="150" t="s">
        <v>273</v>
      </c>
      <c r="C123" s="360">
        <v>44309</v>
      </c>
      <c r="D123" s="10">
        <v>0.55555555555555503</v>
      </c>
      <c r="E123" s="10">
        <v>0.33333333333333298</v>
      </c>
      <c r="F123" s="10">
        <v>0</v>
      </c>
      <c r="G123" s="10">
        <v>0.11111111111111099</v>
      </c>
      <c r="H123" s="10">
        <v>0</v>
      </c>
      <c r="I123" s="10">
        <v>0.22222222222222199</v>
      </c>
      <c r="J123" s="10">
        <v>0.55555555555555503</v>
      </c>
      <c r="K123" s="10">
        <v>0.11111111111111099</v>
      </c>
      <c r="L123" s="10">
        <v>0.11111111111111099</v>
      </c>
      <c r="M123" s="10">
        <v>0</v>
      </c>
      <c r="N123" s="10">
        <v>0.66666666666666596</v>
      </c>
      <c r="O123" s="10">
        <v>0.33333333333333298</v>
      </c>
      <c r="P123" s="10">
        <v>0</v>
      </c>
      <c r="Q123" s="10">
        <v>0</v>
      </c>
      <c r="R123" s="10">
        <v>0</v>
      </c>
      <c r="S123" s="10">
        <v>0.44444444444444398</v>
      </c>
      <c r="T123" s="10">
        <v>0.44444444444444398</v>
      </c>
      <c r="U123" s="10">
        <v>0</v>
      </c>
      <c r="V123" s="10">
        <v>0.11111111111111099</v>
      </c>
      <c r="W123" s="10">
        <v>0</v>
      </c>
      <c r="X123" s="14">
        <v>0.77777777777777701</v>
      </c>
    </row>
    <row r="124" spans="1:24" ht="25.15" customHeight="1" x14ac:dyDescent="0.25">
      <c r="A124" s="4">
        <v>13022</v>
      </c>
      <c r="B124" s="150" t="s">
        <v>274</v>
      </c>
      <c r="C124" s="360">
        <v>44309</v>
      </c>
      <c r="D124" s="10">
        <v>0.41176470588235198</v>
      </c>
      <c r="E124" s="10">
        <v>0.58823529411764697</v>
      </c>
      <c r="F124" s="10">
        <v>0</v>
      </c>
      <c r="G124" s="10">
        <v>0</v>
      </c>
      <c r="H124" s="10">
        <v>0</v>
      </c>
      <c r="I124" s="10">
        <v>0.47058823529411697</v>
      </c>
      <c r="J124" s="10">
        <v>0.52941176470588203</v>
      </c>
      <c r="K124" s="10">
        <v>0</v>
      </c>
      <c r="L124" s="10">
        <v>0</v>
      </c>
      <c r="M124" s="10">
        <v>0</v>
      </c>
      <c r="N124" s="10">
        <v>0.52941176470588203</v>
      </c>
      <c r="O124" s="10">
        <v>0.35294117647058798</v>
      </c>
      <c r="P124" s="10">
        <v>5.8823529411764698E-2</v>
      </c>
      <c r="Q124" s="10">
        <v>5.8823529411764698E-2</v>
      </c>
      <c r="R124" s="10">
        <v>0</v>
      </c>
      <c r="S124" s="10">
        <v>0.47058823529411697</v>
      </c>
      <c r="T124" s="10">
        <v>0.52941176470588203</v>
      </c>
      <c r="U124" s="10">
        <v>0</v>
      </c>
      <c r="V124" s="10">
        <v>0</v>
      </c>
      <c r="W124" s="10">
        <v>0</v>
      </c>
      <c r="X124" s="14">
        <v>0.999999999999999</v>
      </c>
    </row>
    <row r="125" spans="1:24" ht="25.15" customHeight="1" x14ac:dyDescent="0.25">
      <c r="A125" s="4">
        <v>13023</v>
      </c>
      <c r="B125" s="150" t="s">
        <v>275</v>
      </c>
      <c r="C125" s="360">
        <v>44309</v>
      </c>
      <c r="D125" s="10">
        <v>0.23076923076923</v>
      </c>
      <c r="E125" s="10">
        <v>0.61538461538461497</v>
      </c>
      <c r="F125" s="10">
        <v>7.69230769230769E-2</v>
      </c>
      <c r="G125" s="10">
        <v>7.69230769230769E-2</v>
      </c>
      <c r="H125" s="10">
        <v>0</v>
      </c>
      <c r="I125" s="10">
        <v>0.19230769230769201</v>
      </c>
      <c r="J125" s="10">
        <v>0.61538461538461497</v>
      </c>
      <c r="K125" s="10">
        <v>0.15384615384615299</v>
      </c>
      <c r="L125" s="10">
        <v>3.8461538461538401E-2</v>
      </c>
      <c r="M125" s="10">
        <v>0</v>
      </c>
      <c r="N125" s="10">
        <v>0.19230769230769201</v>
      </c>
      <c r="O125" s="10">
        <v>0.69230769230769196</v>
      </c>
      <c r="P125" s="10">
        <v>0</v>
      </c>
      <c r="Q125" s="10">
        <v>0.115384615384615</v>
      </c>
      <c r="R125" s="10">
        <v>0</v>
      </c>
      <c r="S125" s="10">
        <v>0.19230769230769201</v>
      </c>
      <c r="T125" s="10">
        <v>0.69230769230769196</v>
      </c>
      <c r="U125" s="10">
        <v>7.69230769230769E-2</v>
      </c>
      <c r="V125" s="10">
        <v>3.8461538461538401E-2</v>
      </c>
      <c r="W125" s="10">
        <v>0</v>
      </c>
      <c r="X125" s="14">
        <v>0.84615384615384548</v>
      </c>
    </row>
    <row r="126" spans="1:24" ht="25.15" customHeight="1" x14ac:dyDescent="0.25">
      <c r="A126" s="4">
        <v>13027</v>
      </c>
      <c r="B126" s="150" t="s">
        <v>276</v>
      </c>
      <c r="C126" s="360">
        <v>44309</v>
      </c>
      <c r="D126" s="10">
        <v>0</v>
      </c>
      <c r="E126" s="10">
        <v>0.57142857142857095</v>
      </c>
      <c r="F126" s="10">
        <v>0.14285714285714199</v>
      </c>
      <c r="G126" s="10">
        <v>0.28571428571428498</v>
      </c>
      <c r="H126" s="10">
        <v>0</v>
      </c>
      <c r="I126" s="10">
        <v>0.14285714285714199</v>
      </c>
      <c r="J126" s="10">
        <v>0.28571428571428498</v>
      </c>
      <c r="K126" s="10">
        <v>0.28571428571428498</v>
      </c>
      <c r="L126" s="10">
        <v>0.28571428571428498</v>
      </c>
      <c r="M126" s="10">
        <v>0</v>
      </c>
      <c r="N126" s="10">
        <v>0.14285714285714199</v>
      </c>
      <c r="O126" s="10">
        <v>0.57142857142857095</v>
      </c>
      <c r="P126" s="10">
        <v>0</v>
      </c>
      <c r="Q126" s="10">
        <v>0.28571428571428498</v>
      </c>
      <c r="R126" s="10">
        <v>0</v>
      </c>
      <c r="S126" s="10">
        <v>0.14285714285714199</v>
      </c>
      <c r="T126" s="10">
        <v>0.42857142857142799</v>
      </c>
      <c r="U126" s="10">
        <v>0.14285714285714199</v>
      </c>
      <c r="V126" s="10">
        <v>0.28571428571428498</v>
      </c>
      <c r="W126" s="10">
        <v>0</v>
      </c>
      <c r="X126" s="14">
        <v>0.28571428571428498</v>
      </c>
    </row>
    <row r="127" spans="1:24" ht="25.15" customHeight="1" x14ac:dyDescent="0.25">
      <c r="A127" s="4">
        <v>13028</v>
      </c>
      <c r="B127" s="150" t="s">
        <v>277</v>
      </c>
      <c r="C127" s="360">
        <v>44309</v>
      </c>
      <c r="D127" s="10">
        <v>0.35714285714285698</v>
      </c>
      <c r="E127" s="10">
        <v>0.60714285714285698</v>
      </c>
      <c r="F127" s="10">
        <v>0</v>
      </c>
      <c r="G127" s="10">
        <v>3.5714285714285698E-2</v>
      </c>
      <c r="H127" s="10">
        <v>0</v>
      </c>
      <c r="I127" s="10">
        <v>0.25</v>
      </c>
      <c r="J127" s="10">
        <v>0.64285714285714202</v>
      </c>
      <c r="K127" s="10">
        <v>0.107142857142857</v>
      </c>
      <c r="L127" s="10">
        <v>0</v>
      </c>
      <c r="M127" s="10">
        <v>0</v>
      </c>
      <c r="N127" s="10">
        <v>0.46428571428571402</v>
      </c>
      <c r="O127" s="10">
        <v>0.46428571428571402</v>
      </c>
      <c r="P127" s="10">
        <v>0</v>
      </c>
      <c r="Q127" s="10">
        <v>7.1428571428571397E-2</v>
      </c>
      <c r="R127" s="10">
        <v>0</v>
      </c>
      <c r="S127" s="10">
        <v>0.32142857142857101</v>
      </c>
      <c r="T127" s="10">
        <v>0.64285714285714202</v>
      </c>
      <c r="U127" s="10">
        <v>3.5714285714285698E-2</v>
      </c>
      <c r="V127" s="10">
        <v>0</v>
      </c>
      <c r="W127" s="10">
        <v>0</v>
      </c>
      <c r="X127" s="14">
        <v>0.96428571428571308</v>
      </c>
    </row>
    <row r="128" spans="1:24" ht="25.15" customHeight="1" x14ac:dyDescent="0.25">
      <c r="A128" s="4">
        <v>13029</v>
      </c>
      <c r="B128" s="150" t="s">
        <v>278</v>
      </c>
      <c r="C128" s="360">
        <v>44309</v>
      </c>
      <c r="D128" s="10">
        <v>0.53333333333333299</v>
      </c>
      <c r="E128" s="10">
        <v>0.46666666666666601</v>
      </c>
      <c r="F128" s="10">
        <v>0</v>
      </c>
      <c r="G128" s="10">
        <v>0</v>
      </c>
      <c r="H128" s="10">
        <v>0</v>
      </c>
      <c r="I128" s="10">
        <v>0.46666666666666601</v>
      </c>
      <c r="J128" s="10">
        <v>0.53333333333333299</v>
      </c>
      <c r="K128" s="10">
        <v>0</v>
      </c>
      <c r="L128" s="10">
        <v>0</v>
      </c>
      <c r="M128" s="10">
        <v>0</v>
      </c>
      <c r="N128" s="10">
        <v>0.4</v>
      </c>
      <c r="O128" s="10">
        <v>0.53333333333333299</v>
      </c>
      <c r="P128" s="10">
        <v>6.6666666666666596E-2</v>
      </c>
      <c r="Q128" s="10">
        <v>0</v>
      </c>
      <c r="R128" s="10">
        <v>0</v>
      </c>
      <c r="S128" s="10">
        <v>0.46666666666666601</v>
      </c>
      <c r="T128" s="10">
        <v>0.53333333333333299</v>
      </c>
      <c r="U128" s="10">
        <v>0</v>
      </c>
      <c r="V128" s="10">
        <v>0</v>
      </c>
      <c r="W128" s="10">
        <v>0</v>
      </c>
      <c r="X128" s="14">
        <v>0.999999999999999</v>
      </c>
    </row>
    <row r="129" spans="1:24" ht="25.15" customHeight="1" x14ac:dyDescent="0.25">
      <c r="A129" s="4">
        <v>13030</v>
      </c>
      <c r="B129" s="150" t="s">
        <v>279</v>
      </c>
      <c r="C129" s="360">
        <v>44309</v>
      </c>
      <c r="D129" s="10">
        <v>0.23404255319148901</v>
      </c>
      <c r="E129" s="10">
        <v>0.59574468085106302</v>
      </c>
      <c r="F129" s="10">
        <v>0.10638297872340401</v>
      </c>
      <c r="G129" s="10">
        <v>6.3829787234042507E-2</v>
      </c>
      <c r="H129" s="10">
        <v>0</v>
      </c>
      <c r="I129" s="10">
        <v>0.170212765957446</v>
      </c>
      <c r="J129" s="10">
        <v>0.55319148936170204</v>
      </c>
      <c r="K129" s="10">
        <v>0.21276595744680801</v>
      </c>
      <c r="L129" s="10">
        <v>4.2553191489361701E-2</v>
      </c>
      <c r="M129" s="10">
        <v>2.1276595744680799E-2</v>
      </c>
      <c r="N129" s="10">
        <v>0.31914893617021201</v>
      </c>
      <c r="O129" s="10">
        <v>0.489361702127659</v>
      </c>
      <c r="P129" s="10">
        <v>8.5106382978723402E-2</v>
      </c>
      <c r="Q129" s="10">
        <v>6.3829787234042507E-2</v>
      </c>
      <c r="R129" s="10">
        <v>4.2553191489361701E-2</v>
      </c>
      <c r="S129" s="10">
        <v>0.170212765957446</v>
      </c>
      <c r="T129" s="10">
        <v>0.680851063829787</v>
      </c>
      <c r="U129" s="10">
        <v>8.5106382978723402E-2</v>
      </c>
      <c r="V129" s="10">
        <v>6.3829787234042507E-2</v>
      </c>
      <c r="W129" s="10">
        <v>0</v>
      </c>
      <c r="X129" s="14">
        <v>0.78723404255319052</v>
      </c>
    </row>
    <row r="130" spans="1:24" ht="25.15" customHeight="1" x14ac:dyDescent="0.25">
      <c r="A130" s="4">
        <v>13031</v>
      </c>
      <c r="B130" s="150" t="s">
        <v>280</v>
      </c>
      <c r="C130" s="360">
        <v>44309</v>
      </c>
      <c r="D130" s="10">
        <v>0.28571428571428498</v>
      </c>
      <c r="E130" s="10">
        <v>0.57142857142857095</v>
      </c>
      <c r="F130" s="10">
        <v>0.14285714285714199</v>
      </c>
      <c r="G130" s="10">
        <v>0</v>
      </c>
      <c r="H130" s="10">
        <v>0</v>
      </c>
      <c r="I130" s="10">
        <v>0.14285714285714199</v>
      </c>
      <c r="J130" s="10">
        <v>0.57142857142857095</v>
      </c>
      <c r="K130" s="10">
        <v>0.28571428571428498</v>
      </c>
      <c r="L130" s="10">
        <v>0</v>
      </c>
      <c r="M130" s="10">
        <v>0</v>
      </c>
      <c r="N130" s="10">
        <v>0.42857142857142799</v>
      </c>
      <c r="O130" s="10">
        <v>0.42857142857142799</v>
      </c>
      <c r="P130" s="10">
        <v>0.14285714285714199</v>
      </c>
      <c r="Q130" s="10">
        <v>0</v>
      </c>
      <c r="R130" s="10">
        <v>0</v>
      </c>
      <c r="S130" s="10">
        <v>0.14285714285714199</v>
      </c>
      <c r="T130" s="10">
        <v>0.85714285714285698</v>
      </c>
      <c r="U130" s="10">
        <v>0</v>
      </c>
      <c r="V130" s="10">
        <v>0</v>
      </c>
      <c r="W130" s="10">
        <v>0</v>
      </c>
      <c r="X130" s="14">
        <v>0.999999999999999</v>
      </c>
    </row>
    <row r="131" spans="1:24" ht="25.15" customHeight="1" x14ac:dyDescent="0.25">
      <c r="A131" s="4">
        <v>13032</v>
      </c>
      <c r="B131" s="150" t="s">
        <v>281</v>
      </c>
      <c r="C131" s="360">
        <v>44309</v>
      </c>
      <c r="D131" s="10">
        <v>0.27272727272727199</v>
      </c>
      <c r="E131" s="10">
        <v>0.63636363636363602</v>
      </c>
      <c r="F131" s="10">
        <v>9.0909090909090898E-2</v>
      </c>
      <c r="G131" s="10">
        <v>0</v>
      </c>
      <c r="H131" s="10">
        <v>0</v>
      </c>
      <c r="I131" s="10">
        <v>9.0909090909090898E-2</v>
      </c>
      <c r="J131" s="10">
        <v>0.63636363636363602</v>
      </c>
      <c r="K131" s="10">
        <v>0.18181818181818099</v>
      </c>
      <c r="L131" s="10">
        <v>9.0909090909090898E-2</v>
      </c>
      <c r="M131" s="10">
        <v>0</v>
      </c>
      <c r="N131" s="10">
        <v>0.27272727272727199</v>
      </c>
      <c r="O131" s="10">
        <v>0.45454545454545398</v>
      </c>
      <c r="P131" s="10">
        <v>0.18181818181818099</v>
      </c>
      <c r="Q131" s="10">
        <v>0</v>
      </c>
      <c r="R131" s="10">
        <v>9.0909090909090898E-2</v>
      </c>
      <c r="S131" s="10">
        <v>0.18181818181818099</v>
      </c>
      <c r="T131" s="10">
        <v>0.63636363636363602</v>
      </c>
      <c r="U131" s="10">
        <v>0.18181818181818099</v>
      </c>
      <c r="V131" s="10">
        <v>0</v>
      </c>
      <c r="W131" s="10">
        <v>0</v>
      </c>
      <c r="X131" s="14">
        <v>0.81818181818181701</v>
      </c>
    </row>
    <row r="132" spans="1:24" ht="25.15" customHeight="1" x14ac:dyDescent="0.25">
      <c r="A132" s="4">
        <v>13033</v>
      </c>
      <c r="B132" s="150" t="s">
        <v>282</v>
      </c>
      <c r="C132" s="360">
        <v>44309</v>
      </c>
      <c r="D132" s="10">
        <v>0.214285714285714</v>
      </c>
      <c r="E132" s="10">
        <v>0.57142857142857095</v>
      </c>
      <c r="F132" s="10">
        <v>0.107142857142857</v>
      </c>
      <c r="G132" s="10">
        <v>0.107142857142857</v>
      </c>
      <c r="H132" s="10">
        <v>0</v>
      </c>
      <c r="I132" s="10">
        <v>0.214285714285714</v>
      </c>
      <c r="J132" s="10">
        <v>0.5</v>
      </c>
      <c r="K132" s="10">
        <v>0.214285714285714</v>
      </c>
      <c r="L132" s="10">
        <v>3.5714285714285698E-2</v>
      </c>
      <c r="M132" s="10">
        <v>3.5714285714285698E-2</v>
      </c>
      <c r="N132" s="10">
        <v>0.32142857142857101</v>
      </c>
      <c r="O132" s="10">
        <v>0.5</v>
      </c>
      <c r="P132" s="10">
        <v>3.5714285714285698E-2</v>
      </c>
      <c r="Q132" s="10">
        <v>0.107142857142857</v>
      </c>
      <c r="R132" s="10">
        <v>3.5714285714285698E-2</v>
      </c>
      <c r="S132" s="10">
        <v>0.17857142857142799</v>
      </c>
      <c r="T132" s="10">
        <v>0.64285714285714202</v>
      </c>
      <c r="U132" s="10">
        <v>7.1428571428571397E-2</v>
      </c>
      <c r="V132" s="10">
        <v>0.107142857142857</v>
      </c>
      <c r="W132" s="10">
        <v>0</v>
      </c>
      <c r="X132" s="14">
        <v>0.71428571428571308</v>
      </c>
    </row>
    <row r="133" spans="1:24" ht="25.15" customHeight="1" x14ac:dyDescent="0.25">
      <c r="A133" s="4">
        <v>13037</v>
      </c>
      <c r="B133" s="150" t="s">
        <v>283</v>
      </c>
      <c r="C133" s="360">
        <v>44309</v>
      </c>
      <c r="D133" s="10">
        <v>0.28571428571428498</v>
      </c>
      <c r="E133" s="10">
        <v>0.28571428571428498</v>
      </c>
      <c r="F133" s="10">
        <v>0.28571428571428498</v>
      </c>
      <c r="G133" s="10">
        <v>0.14285714285714199</v>
      </c>
      <c r="H133" s="10">
        <v>0</v>
      </c>
      <c r="I133" s="10">
        <v>0.14285714285714199</v>
      </c>
      <c r="J133" s="10">
        <v>0.28571428571428498</v>
      </c>
      <c r="K133" s="10">
        <v>0.42857142857142799</v>
      </c>
      <c r="L133" s="10">
        <v>0.14285714285714199</v>
      </c>
      <c r="M133" s="10">
        <v>0</v>
      </c>
      <c r="N133" s="10">
        <v>0.28571428571428498</v>
      </c>
      <c r="O133" s="10">
        <v>0.28571428571428498</v>
      </c>
      <c r="P133" s="10">
        <v>0.14285714285714199</v>
      </c>
      <c r="Q133" s="10">
        <v>0.14285714285714199</v>
      </c>
      <c r="R133" s="10">
        <v>0.14285714285714199</v>
      </c>
      <c r="S133" s="10">
        <v>0.14285714285714199</v>
      </c>
      <c r="T133" s="10">
        <v>0.42857142857142799</v>
      </c>
      <c r="U133" s="10">
        <v>0.14285714285714199</v>
      </c>
      <c r="V133" s="10">
        <v>0.28571428571428498</v>
      </c>
      <c r="W133" s="10">
        <v>0</v>
      </c>
      <c r="X133" s="14">
        <v>0.28571428571428498</v>
      </c>
    </row>
    <row r="134" spans="1:24" ht="25.15" customHeight="1" x14ac:dyDescent="0.25">
      <c r="A134" s="4">
        <v>13038</v>
      </c>
      <c r="B134" s="150" t="s">
        <v>284</v>
      </c>
      <c r="C134" s="360">
        <v>44309</v>
      </c>
      <c r="D134" s="10">
        <v>0.15</v>
      </c>
      <c r="E134" s="10">
        <v>0.75</v>
      </c>
      <c r="F134" s="10">
        <v>0.05</v>
      </c>
      <c r="G134" s="10">
        <v>0.05</v>
      </c>
      <c r="H134" s="10">
        <v>0</v>
      </c>
      <c r="I134" s="10">
        <v>0.15</v>
      </c>
      <c r="J134" s="10">
        <v>0.55000000000000004</v>
      </c>
      <c r="K134" s="10">
        <v>0.3</v>
      </c>
      <c r="L134" s="10">
        <v>0</v>
      </c>
      <c r="M134" s="10">
        <v>0</v>
      </c>
      <c r="N134" s="10">
        <v>0.4</v>
      </c>
      <c r="O134" s="10">
        <v>0.45</v>
      </c>
      <c r="P134" s="10">
        <v>0.1</v>
      </c>
      <c r="Q134" s="10">
        <v>0.05</v>
      </c>
      <c r="R134" s="10">
        <v>0</v>
      </c>
      <c r="S134" s="10">
        <v>0.1</v>
      </c>
      <c r="T134" s="10">
        <v>0.85</v>
      </c>
      <c r="U134" s="10">
        <v>0.05</v>
      </c>
      <c r="V134" s="10">
        <v>0</v>
      </c>
      <c r="W134" s="10">
        <v>0</v>
      </c>
      <c r="X134" s="14">
        <v>0.95</v>
      </c>
    </row>
    <row r="135" spans="1:24" ht="25.15" customHeight="1" x14ac:dyDescent="0.25">
      <c r="A135" s="4">
        <v>13039</v>
      </c>
      <c r="B135" s="150" t="s">
        <v>285</v>
      </c>
      <c r="C135" s="360">
        <v>44309</v>
      </c>
      <c r="D135" s="10">
        <v>0.3125</v>
      </c>
      <c r="E135" s="10">
        <v>0.625</v>
      </c>
      <c r="F135" s="10">
        <v>6.25E-2</v>
      </c>
      <c r="G135" s="10">
        <v>0</v>
      </c>
      <c r="H135" s="10">
        <v>0</v>
      </c>
      <c r="I135" s="10">
        <v>0.25</v>
      </c>
      <c r="J135" s="10">
        <v>0.6875</v>
      </c>
      <c r="K135" s="10">
        <v>0</v>
      </c>
      <c r="L135" s="10">
        <v>6.25E-2</v>
      </c>
      <c r="M135" s="10">
        <v>0</v>
      </c>
      <c r="N135" s="10">
        <v>0.25</v>
      </c>
      <c r="O135" s="10">
        <v>0.6875</v>
      </c>
      <c r="P135" s="10">
        <v>0</v>
      </c>
      <c r="Q135" s="10">
        <v>0</v>
      </c>
      <c r="R135" s="10">
        <v>6.25E-2</v>
      </c>
      <c r="S135" s="10">
        <v>0.25</v>
      </c>
      <c r="T135" s="10">
        <v>0.6875</v>
      </c>
      <c r="U135" s="10">
        <v>6.25E-2</v>
      </c>
      <c r="V135" s="10">
        <v>0</v>
      </c>
      <c r="W135" s="10">
        <v>0</v>
      </c>
      <c r="X135" s="14">
        <v>0.9375</v>
      </c>
    </row>
  </sheetData>
  <autoFilter ref="A3:X30" xr:uid="{00000000-0009-0000-0000-00000C000000}">
    <sortState xmlns:xlrd2="http://schemas.microsoft.com/office/spreadsheetml/2017/richdata2" ref="A4:X30">
      <sortCondition ref="A3:A30"/>
    </sortState>
  </autoFilter>
  <sortState xmlns:xlrd2="http://schemas.microsoft.com/office/spreadsheetml/2017/richdata2" ref="A4:X30">
    <sortCondition ref="A4:A30"/>
  </sortState>
  <pageMargins left="0.51180555555555496" right="0.51180555555555496" top="0.78749999999999998" bottom="0.78749999999999998" header="0.51180555555555496" footer="0.51180555555555496"/>
  <pageSetup paperSize="9" firstPageNumber="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789"/>
  <sheetViews>
    <sheetView windowProtection="1" showGridLines="0" zoomScale="70" zoomScaleNormal="70" workbookViewId="0">
      <pane xSplit="2" ySplit="1" topLeftCell="C2" activePane="bottomRight" state="frozen"/>
      <selection activeCell="B9" sqref="B9"/>
      <selection pane="topRight" activeCell="B9" sqref="B9"/>
      <selection pane="bottomLeft" activeCell="B9" sqref="B9"/>
      <selection pane="bottomRight" activeCell="C2" sqref="C2"/>
    </sheetView>
  </sheetViews>
  <sheetFormatPr defaultColWidth="8.85546875" defaultRowHeight="60" customHeight="1" x14ac:dyDescent="0.25"/>
  <cols>
    <col min="1" max="1" width="35.7109375" style="141" customWidth="1"/>
    <col min="2" max="2" width="120.7109375" style="179" customWidth="1"/>
    <col min="3" max="3" width="28" style="142" bestFit="1" customWidth="1"/>
    <col min="4" max="9" width="25.7109375" style="142" customWidth="1"/>
    <col min="10" max="10" width="25.7109375" style="134" customWidth="1"/>
    <col min="11" max="16384" width="8.85546875" style="134"/>
  </cols>
  <sheetData>
    <row r="1" spans="1:10" s="145" customFormat="1" ht="49.9" customHeight="1" thickBot="1" x14ac:dyDescent="0.3">
      <c r="A1" s="143" t="s">
        <v>87</v>
      </c>
      <c r="B1" s="144" t="s">
        <v>86</v>
      </c>
      <c r="C1" s="144" t="s">
        <v>85</v>
      </c>
      <c r="D1" s="144" t="s">
        <v>139</v>
      </c>
      <c r="E1" s="144" t="s">
        <v>298</v>
      </c>
      <c r="F1" s="144" t="s">
        <v>1160</v>
      </c>
      <c r="G1" s="144" t="s">
        <v>299</v>
      </c>
      <c r="H1" s="241" t="s">
        <v>137</v>
      </c>
      <c r="I1" s="241" t="s">
        <v>138</v>
      </c>
      <c r="J1" s="184" t="s">
        <v>1165</v>
      </c>
    </row>
    <row r="2" spans="1:10" ht="60" customHeight="1" x14ac:dyDescent="0.25">
      <c r="A2" s="270" t="s">
        <v>88</v>
      </c>
      <c r="B2" s="180" t="s">
        <v>511</v>
      </c>
      <c r="C2" s="135"/>
      <c r="D2" s="135" t="s">
        <v>289</v>
      </c>
      <c r="E2" s="135" t="s">
        <v>301</v>
      </c>
      <c r="F2" s="135" t="s">
        <v>1161</v>
      </c>
      <c r="G2" s="135" t="s">
        <v>303</v>
      </c>
      <c r="H2" s="242">
        <v>12900</v>
      </c>
      <c r="I2" s="242">
        <f>VLOOKUP(D2,USUARIOS!$B$3:$D$13,2,0)</f>
        <v>13000</v>
      </c>
      <c r="J2" s="136"/>
    </row>
    <row r="3" spans="1:10" ht="60" customHeight="1" x14ac:dyDescent="0.25">
      <c r="A3" s="271" t="s">
        <v>1157</v>
      </c>
      <c r="B3" s="177" t="s">
        <v>511</v>
      </c>
      <c r="C3" s="137"/>
      <c r="D3" s="137" t="s">
        <v>289</v>
      </c>
      <c r="E3" s="137" t="s">
        <v>301</v>
      </c>
      <c r="F3" s="137" t="s">
        <v>1161</v>
      </c>
      <c r="G3" s="137" t="s">
        <v>303</v>
      </c>
      <c r="H3" s="243">
        <v>12900</v>
      </c>
      <c r="I3" s="243">
        <f>VLOOKUP(D3,USUARIOS!$B$3:$D$13,2,0)</f>
        <v>13000</v>
      </c>
      <c r="J3" s="138"/>
    </row>
    <row r="4" spans="1:10" ht="60" customHeight="1" x14ac:dyDescent="0.25">
      <c r="A4" s="271" t="s">
        <v>297</v>
      </c>
      <c r="B4" s="177" t="s">
        <v>511</v>
      </c>
      <c r="C4" s="137"/>
      <c r="D4" s="137" t="s">
        <v>289</v>
      </c>
      <c r="E4" s="137" t="s">
        <v>301</v>
      </c>
      <c r="F4" s="137" t="s">
        <v>1161</v>
      </c>
      <c r="G4" s="137" t="s">
        <v>303</v>
      </c>
      <c r="H4" s="243">
        <v>12900</v>
      </c>
      <c r="I4" s="243">
        <f>VLOOKUP(D4,USUARIOS!$B$3:$D$13,2,0)</f>
        <v>13000</v>
      </c>
      <c r="J4" s="138"/>
    </row>
    <row r="5" spans="1:10" ht="60" customHeight="1" x14ac:dyDescent="0.25">
      <c r="A5" s="271" t="s">
        <v>88</v>
      </c>
      <c r="B5" s="177" t="s">
        <v>512</v>
      </c>
      <c r="C5" s="137"/>
      <c r="D5" s="137" t="s">
        <v>289</v>
      </c>
      <c r="E5" s="137" t="s">
        <v>301</v>
      </c>
      <c r="F5" s="137" t="s">
        <v>1161</v>
      </c>
      <c r="G5" s="137" t="s">
        <v>308</v>
      </c>
      <c r="H5" s="243">
        <v>12900</v>
      </c>
      <c r="I5" s="243">
        <f>VLOOKUP(D5,USUARIOS!$B$3:$D$13,2,0)</f>
        <v>13000</v>
      </c>
      <c r="J5" s="138"/>
    </row>
    <row r="6" spans="1:10" ht="60" customHeight="1" x14ac:dyDescent="0.25">
      <c r="A6" s="271" t="s">
        <v>88</v>
      </c>
      <c r="B6" s="177" t="s">
        <v>513</v>
      </c>
      <c r="C6" s="137"/>
      <c r="D6" s="137" t="s">
        <v>289</v>
      </c>
      <c r="E6" s="137" t="s">
        <v>301</v>
      </c>
      <c r="F6" s="137" t="s">
        <v>1162</v>
      </c>
      <c r="G6" s="137" t="s">
        <v>307</v>
      </c>
      <c r="H6" s="243">
        <v>12900</v>
      </c>
      <c r="I6" s="243">
        <f>VLOOKUP(D6,USUARIOS!$B$3:$D$13,2,0)</f>
        <v>13000</v>
      </c>
      <c r="J6" s="138"/>
    </row>
    <row r="7" spans="1:10" ht="60" customHeight="1" x14ac:dyDescent="0.25">
      <c r="A7" s="271" t="s">
        <v>88</v>
      </c>
      <c r="B7" s="177" t="s">
        <v>514</v>
      </c>
      <c r="C7" s="137"/>
      <c r="D7" s="137" t="s">
        <v>289</v>
      </c>
      <c r="E7" s="137" t="s">
        <v>301</v>
      </c>
      <c r="F7" s="137" t="s">
        <v>1162</v>
      </c>
      <c r="G7" s="137" t="s">
        <v>308</v>
      </c>
      <c r="H7" s="243">
        <v>12900</v>
      </c>
      <c r="I7" s="243">
        <f>VLOOKUP(D7,USUARIOS!$B$3:$D$13,2,0)</f>
        <v>13000</v>
      </c>
      <c r="J7" s="138"/>
    </row>
    <row r="8" spans="1:10" ht="60" customHeight="1" x14ac:dyDescent="0.25">
      <c r="A8" s="271" t="s">
        <v>1157</v>
      </c>
      <c r="B8" s="177" t="s">
        <v>515</v>
      </c>
      <c r="C8" s="137"/>
      <c r="D8" s="137" t="s">
        <v>289</v>
      </c>
      <c r="E8" s="137" t="s">
        <v>301</v>
      </c>
      <c r="F8" s="137" t="s">
        <v>1162</v>
      </c>
      <c r="G8" s="137" t="s">
        <v>308</v>
      </c>
      <c r="H8" s="243">
        <v>12900</v>
      </c>
      <c r="I8" s="243">
        <f>VLOOKUP(D8,USUARIOS!$B$3:$D$13,2,0)</f>
        <v>13000</v>
      </c>
      <c r="J8" s="138"/>
    </row>
    <row r="9" spans="1:10" ht="60" customHeight="1" x14ac:dyDescent="0.25">
      <c r="A9" s="271" t="s">
        <v>88</v>
      </c>
      <c r="B9" s="177" t="s">
        <v>516</v>
      </c>
      <c r="C9" s="137"/>
      <c r="D9" s="137" t="s">
        <v>289</v>
      </c>
      <c r="E9" s="137" t="s">
        <v>301</v>
      </c>
      <c r="F9" s="137" t="s">
        <v>1162</v>
      </c>
      <c r="G9" s="137" t="s">
        <v>309</v>
      </c>
      <c r="H9" s="243">
        <v>12900</v>
      </c>
      <c r="I9" s="243">
        <f>VLOOKUP(D9,USUARIOS!$B$3:$D$13,2,0)</f>
        <v>13000</v>
      </c>
      <c r="J9" s="138"/>
    </row>
    <row r="10" spans="1:10" ht="60" customHeight="1" x14ac:dyDescent="0.25">
      <c r="A10" s="271" t="s">
        <v>88</v>
      </c>
      <c r="B10" s="177" t="s">
        <v>517</v>
      </c>
      <c r="C10" s="137"/>
      <c r="D10" s="137" t="s">
        <v>289</v>
      </c>
      <c r="E10" s="137" t="s">
        <v>301</v>
      </c>
      <c r="F10" s="137" t="s">
        <v>1162</v>
      </c>
      <c r="G10" s="137" t="s">
        <v>309</v>
      </c>
      <c r="H10" s="243">
        <v>12900</v>
      </c>
      <c r="I10" s="243">
        <f>VLOOKUP(D10,USUARIOS!$B$3:$D$13,2,0)</f>
        <v>13000</v>
      </c>
      <c r="J10" s="138"/>
    </row>
    <row r="11" spans="1:10" ht="60" customHeight="1" x14ac:dyDescent="0.25">
      <c r="A11" s="271" t="s">
        <v>88</v>
      </c>
      <c r="B11" s="177" t="s">
        <v>518</v>
      </c>
      <c r="C11" s="137"/>
      <c r="D11" s="137" t="s">
        <v>289</v>
      </c>
      <c r="E11" s="137" t="s">
        <v>301</v>
      </c>
      <c r="F11" s="137" t="s">
        <v>1162</v>
      </c>
      <c r="G11" s="137" t="s">
        <v>309</v>
      </c>
      <c r="H11" s="243">
        <v>12900</v>
      </c>
      <c r="I11" s="243">
        <f>VLOOKUP(D11,USUARIOS!$B$3:$D$13,2,0)</f>
        <v>13000</v>
      </c>
      <c r="J11" s="138"/>
    </row>
    <row r="12" spans="1:10" ht="60" customHeight="1" x14ac:dyDescent="0.25">
      <c r="A12" s="271" t="s">
        <v>88</v>
      </c>
      <c r="B12" s="177" t="s">
        <v>519</v>
      </c>
      <c r="C12" s="137"/>
      <c r="D12" s="137" t="s">
        <v>289</v>
      </c>
      <c r="E12" s="137" t="s">
        <v>301</v>
      </c>
      <c r="F12" s="137" t="s">
        <v>1162</v>
      </c>
      <c r="G12" s="137" t="s">
        <v>309</v>
      </c>
      <c r="H12" s="243">
        <v>12900</v>
      </c>
      <c r="I12" s="243">
        <f>VLOOKUP(D12,USUARIOS!$B$3:$D$13,2,0)</f>
        <v>13000</v>
      </c>
      <c r="J12" s="138"/>
    </row>
    <row r="13" spans="1:10" ht="60" customHeight="1" x14ac:dyDescent="0.25">
      <c r="A13" s="271" t="s">
        <v>88</v>
      </c>
      <c r="B13" s="177" t="s">
        <v>520</v>
      </c>
      <c r="C13" s="137"/>
      <c r="D13" s="137" t="s">
        <v>289</v>
      </c>
      <c r="E13" s="137" t="s">
        <v>301</v>
      </c>
      <c r="F13" s="137" t="s">
        <v>1162</v>
      </c>
      <c r="G13" s="137" t="s">
        <v>309</v>
      </c>
      <c r="H13" s="243">
        <v>12900</v>
      </c>
      <c r="I13" s="243">
        <f>VLOOKUP(D13,USUARIOS!$B$3:$D$13,2,0)</f>
        <v>13000</v>
      </c>
      <c r="J13" s="138"/>
    </row>
    <row r="14" spans="1:10" ht="60" customHeight="1" x14ac:dyDescent="0.25">
      <c r="A14" s="271" t="s">
        <v>1157</v>
      </c>
      <c r="B14" s="177" t="s">
        <v>521</v>
      </c>
      <c r="C14" s="137"/>
      <c r="D14" s="137" t="s">
        <v>289</v>
      </c>
      <c r="E14" s="137" t="s">
        <v>301</v>
      </c>
      <c r="F14" s="137" t="s">
        <v>1162</v>
      </c>
      <c r="G14" s="137" t="s">
        <v>309</v>
      </c>
      <c r="H14" s="243">
        <v>12900</v>
      </c>
      <c r="I14" s="243">
        <f>VLOOKUP(D14,USUARIOS!$B$3:$D$13,2,0)</f>
        <v>13000</v>
      </c>
      <c r="J14" s="138"/>
    </row>
    <row r="15" spans="1:10" ht="60" customHeight="1" x14ac:dyDescent="0.25">
      <c r="A15" s="271" t="s">
        <v>1157</v>
      </c>
      <c r="B15" s="177" t="s">
        <v>522</v>
      </c>
      <c r="C15" s="137"/>
      <c r="D15" s="137" t="s">
        <v>289</v>
      </c>
      <c r="E15" s="137" t="s">
        <v>301</v>
      </c>
      <c r="F15" s="137" t="s">
        <v>1162</v>
      </c>
      <c r="G15" s="137" t="s">
        <v>309</v>
      </c>
      <c r="H15" s="243">
        <v>12900</v>
      </c>
      <c r="I15" s="243">
        <f>VLOOKUP(D15,USUARIOS!$B$3:$D$13,2,0)</f>
        <v>13000</v>
      </c>
      <c r="J15" s="138"/>
    </row>
    <row r="16" spans="1:10" ht="60" customHeight="1" x14ac:dyDescent="0.25">
      <c r="A16" s="271" t="s">
        <v>297</v>
      </c>
      <c r="B16" s="177" t="s">
        <v>523</v>
      </c>
      <c r="C16" s="137"/>
      <c r="D16" s="137" t="s">
        <v>289</v>
      </c>
      <c r="E16" s="137" t="s">
        <v>301</v>
      </c>
      <c r="F16" s="137" t="s">
        <v>1162</v>
      </c>
      <c r="G16" s="137" t="s">
        <v>309</v>
      </c>
      <c r="H16" s="243">
        <v>12900</v>
      </c>
      <c r="I16" s="243">
        <f>VLOOKUP(D16,USUARIOS!$B$3:$D$13,2,0)</f>
        <v>13000</v>
      </c>
      <c r="J16" s="138"/>
    </row>
    <row r="17" spans="1:10" ht="60" customHeight="1" x14ac:dyDescent="0.25">
      <c r="A17" s="271" t="s">
        <v>297</v>
      </c>
      <c r="B17" s="177" t="s">
        <v>524</v>
      </c>
      <c r="C17" s="137"/>
      <c r="D17" s="137" t="s">
        <v>289</v>
      </c>
      <c r="E17" s="137" t="s">
        <v>301</v>
      </c>
      <c r="F17" s="137" t="s">
        <v>1162</v>
      </c>
      <c r="G17" s="137" t="s">
        <v>309</v>
      </c>
      <c r="H17" s="243">
        <v>12900</v>
      </c>
      <c r="I17" s="243">
        <f>VLOOKUP(D17,USUARIOS!$B$3:$D$13,2,0)</f>
        <v>13000</v>
      </c>
      <c r="J17" s="138"/>
    </row>
    <row r="18" spans="1:10" ht="60" customHeight="1" x14ac:dyDescent="0.25">
      <c r="A18" s="271" t="s">
        <v>88</v>
      </c>
      <c r="B18" s="177" t="s">
        <v>525</v>
      </c>
      <c r="C18" s="137"/>
      <c r="D18" s="137" t="s">
        <v>289</v>
      </c>
      <c r="E18" s="137" t="s">
        <v>301</v>
      </c>
      <c r="F18" s="137" t="s">
        <v>1163</v>
      </c>
      <c r="G18" s="137" t="s">
        <v>303</v>
      </c>
      <c r="H18" s="243">
        <v>12900</v>
      </c>
      <c r="I18" s="243">
        <f>VLOOKUP(D18,USUARIOS!$B$3:$D$13,2,0)</f>
        <v>13000</v>
      </c>
      <c r="J18" s="138"/>
    </row>
    <row r="19" spans="1:10" ht="60" customHeight="1" x14ac:dyDescent="0.25">
      <c r="A19" s="271" t="s">
        <v>88</v>
      </c>
      <c r="B19" s="177" t="s">
        <v>526</v>
      </c>
      <c r="C19" s="137"/>
      <c r="D19" s="137" t="s">
        <v>289</v>
      </c>
      <c r="E19" s="137" t="s">
        <v>301</v>
      </c>
      <c r="F19" s="137" t="s">
        <v>1164</v>
      </c>
      <c r="G19" s="137" t="s">
        <v>303</v>
      </c>
      <c r="H19" s="243">
        <v>12900</v>
      </c>
      <c r="I19" s="243">
        <f>VLOOKUP(D19,USUARIOS!$B$3:$D$13,2,0)</f>
        <v>13000</v>
      </c>
      <c r="J19" s="138"/>
    </row>
    <row r="20" spans="1:10" ht="60" customHeight="1" x14ac:dyDescent="0.25">
      <c r="A20" s="271" t="s">
        <v>88</v>
      </c>
      <c r="B20" s="177" t="s">
        <v>527</v>
      </c>
      <c r="C20" s="137"/>
      <c r="D20" s="137" t="s">
        <v>289</v>
      </c>
      <c r="E20" s="137" t="s">
        <v>301</v>
      </c>
      <c r="F20" s="137" t="s">
        <v>1164</v>
      </c>
      <c r="G20" s="137" t="s">
        <v>303</v>
      </c>
      <c r="H20" s="243">
        <v>12900</v>
      </c>
      <c r="I20" s="243">
        <f>VLOOKUP(D20,USUARIOS!$B$3:$D$13,2,0)</f>
        <v>13000</v>
      </c>
      <c r="J20" s="138"/>
    </row>
    <row r="21" spans="1:10" ht="60" customHeight="1" x14ac:dyDescent="0.25">
      <c r="A21" s="271" t="s">
        <v>88</v>
      </c>
      <c r="B21" s="177" t="s">
        <v>528</v>
      </c>
      <c r="C21" s="137"/>
      <c r="D21" s="137" t="s">
        <v>289</v>
      </c>
      <c r="E21" s="137" t="s">
        <v>301</v>
      </c>
      <c r="F21" s="137" t="s">
        <v>1164</v>
      </c>
      <c r="G21" s="137" t="s">
        <v>303</v>
      </c>
      <c r="H21" s="243">
        <v>12900</v>
      </c>
      <c r="I21" s="243">
        <f>VLOOKUP(D21,USUARIOS!$B$3:$D$13,2,0)</f>
        <v>13000</v>
      </c>
      <c r="J21" s="138"/>
    </row>
    <row r="22" spans="1:10" ht="60" customHeight="1" x14ac:dyDescent="0.25">
      <c r="A22" s="271" t="s">
        <v>88</v>
      </c>
      <c r="B22" s="177" t="s">
        <v>529</v>
      </c>
      <c r="C22" s="137"/>
      <c r="D22" s="137" t="s">
        <v>289</v>
      </c>
      <c r="E22" s="137" t="s">
        <v>301</v>
      </c>
      <c r="F22" s="137" t="s">
        <v>1164</v>
      </c>
      <c r="G22" s="137" t="s">
        <v>303</v>
      </c>
      <c r="H22" s="243">
        <v>12900</v>
      </c>
      <c r="I22" s="243">
        <f>VLOOKUP(D22,USUARIOS!$B$3:$D$13,2,0)</f>
        <v>13000</v>
      </c>
      <c r="J22" s="138"/>
    </row>
    <row r="23" spans="1:10" ht="60" customHeight="1" x14ac:dyDescent="0.25">
      <c r="A23" s="271" t="s">
        <v>88</v>
      </c>
      <c r="B23" s="177" t="s">
        <v>530</v>
      </c>
      <c r="C23" s="137"/>
      <c r="D23" s="137" t="s">
        <v>289</v>
      </c>
      <c r="E23" s="137" t="s">
        <v>301</v>
      </c>
      <c r="F23" s="137" t="s">
        <v>1164</v>
      </c>
      <c r="G23" s="137" t="s">
        <v>303</v>
      </c>
      <c r="H23" s="243">
        <v>12900</v>
      </c>
      <c r="I23" s="243">
        <f>VLOOKUP(D23,USUARIOS!$B$3:$D$13,2,0)</f>
        <v>13000</v>
      </c>
      <c r="J23" s="138"/>
    </row>
    <row r="24" spans="1:10" ht="60" customHeight="1" x14ac:dyDescent="0.25">
      <c r="A24" s="271" t="s">
        <v>88</v>
      </c>
      <c r="B24" s="177" t="s">
        <v>531</v>
      </c>
      <c r="C24" s="137"/>
      <c r="D24" s="137" t="s">
        <v>289</v>
      </c>
      <c r="E24" s="137" t="s">
        <v>301</v>
      </c>
      <c r="F24" s="137" t="s">
        <v>1164</v>
      </c>
      <c r="G24" s="137" t="s">
        <v>303</v>
      </c>
      <c r="H24" s="243">
        <v>12900</v>
      </c>
      <c r="I24" s="243">
        <f>VLOOKUP(D24,USUARIOS!$B$3:$D$13,2,0)</f>
        <v>13000</v>
      </c>
      <c r="J24" s="138"/>
    </row>
    <row r="25" spans="1:10" ht="60" customHeight="1" x14ac:dyDescent="0.25">
      <c r="A25" s="271" t="s">
        <v>88</v>
      </c>
      <c r="B25" s="177" t="s">
        <v>532</v>
      </c>
      <c r="C25" s="137"/>
      <c r="D25" s="137" t="s">
        <v>289</v>
      </c>
      <c r="E25" s="137" t="s">
        <v>301</v>
      </c>
      <c r="F25" s="137" t="s">
        <v>1164</v>
      </c>
      <c r="G25" s="137" t="s">
        <v>303</v>
      </c>
      <c r="H25" s="243">
        <v>12900</v>
      </c>
      <c r="I25" s="243">
        <f>VLOOKUP(D25,USUARIOS!$B$3:$D$13,2,0)</f>
        <v>13000</v>
      </c>
      <c r="J25" s="138"/>
    </row>
    <row r="26" spans="1:10" ht="60" customHeight="1" x14ac:dyDescent="0.25">
      <c r="A26" s="271" t="s">
        <v>88</v>
      </c>
      <c r="B26" s="177" t="s">
        <v>533</v>
      </c>
      <c r="C26" s="137"/>
      <c r="D26" s="137" t="s">
        <v>289</v>
      </c>
      <c r="E26" s="137" t="s">
        <v>301</v>
      </c>
      <c r="F26" s="137" t="s">
        <v>1164</v>
      </c>
      <c r="G26" s="137" t="s">
        <v>303</v>
      </c>
      <c r="H26" s="243">
        <v>12900</v>
      </c>
      <c r="I26" s="243">
        <f>VLOOKUP(D26,USUARIOS!$B$3:$D$13,2,0)</f>
        <v>13000</v>
      </c>
      <c r="J26" s="138"/>
    </row>
    <row r="27" spans="1:10" ht="60" customHeight="1" x14ac:dyDescent="0.25">
      <c r="A27" s="271" t="s">
        <v>88</v>
      </c>
      <c r="B27" s="177" t="s">
        <v>534</v>
      </c>
      <c r="C27" s="137"/>
      <c r="D27" s="137" t="s">
        <v>289</v>
      </c>
      <c r="E27" s="137" t="s">
        <v>301</v>
      </c>
      <c r="F27" s="137" t="s">
        <v>1164</v>
      </c>
      <c r="G27" s="137" t="s">
        <v>303</v>
      </c>
      <c r="H27" s="243">
        <v>12900</v>
      </c>
      <c r="I27" s="243">
        <f>VLOOKUP(D27,USUARIOS!$B$3:$D$13,2,0)</f>
        <v>13000</v>
      </c>
      <c r="J27" s="138"/>
    </row>
    <row r="28" spans="1:10" ht="60" customHeight="1" x14ac:dyDescent="0.25">
      <c r="A28" s="271" t="s">
        <v>88</v>
      </c>
      <c r="B28" s="177" t="s">
        <v>535</v>
      </c>
      <c r="C28" s="137"/>
      <c r="D28" s="137" t="s">
        <v>289</v>
      </c>
      <c r="E28" s="137" t="s">
        <v>301</v>
      </c>
      <c r="F28" s="137" t="s">
        <v>1164</v>
      </c>
      <c r="G28" s="137" t="s">
        <v>303</v>
      </c>
      <c r="H28" s="243">
        <v>12900</v>
      </c>
      <c r="I28" s="243">
        <f>VLOOKUP(D28,USUARIOS!$B$3:$D$13,2,0)</f>
        <v>13000</v>
      </c>
      <c r="J28" s="138"/>
    </row>
    <row r="29" spans="1:10" ht="60" customHeight="1" x14ac:dyDescent="0.25">
      <c r="A29" s="271" t="s">
        <v>1157</v>
      </c>
      <c r="B29" s="177" t="s">
        <v>536</v>
      </c>
      <c r="C29" s="137"/>
      <c r="D29" s="137" t="s">
        <v>289</v>
      </c>
      <c r="E29" s="137" t="s">
        <v>301</v>
      </c>
      <c r="F29" s="137" t="s">
        <v>1164</v>
      </c>
      <c r="G29" s="137" t="s">
        <v>303</v>
      </c>
      <c r="H29" s="243">
        <v>12900</v>
      </c>
      <c r="I29" s="243">
        <f>VLOOKUP(D29,USUARIOS!$B$3:$D$13,2,0)</f>
        <v>13000</v>
      </c>
      <c r="J29" s="138"/>
    </row>
    <row r="30" spans="1:10" ht="60" customHeight="1" x14ac:dyDescent="0.25">
      <c r="A30" s="271" t="s">
        <v>1157</v>
      </c>
      <c r="B30" s="177" t="s">
        <v>537</v>
      </c>
      <c r="C30" s="137"/>
      <c r="D30" s="137" t="s">
        <v>289</v>
      </c>
      <c r="E30" s="137" t="s">
        <v>301</v>
      </c>
      <c r="F30" s="137" t="s">
        <v>1164</v>
      </c>
      <c r="G30" s="137" t="s">
        <v>303</v>
      </c>
      <c r="H30" s="243">
        <v>12900</v>
      </c>
      <c r="I30" s="243">
        <f>VLOOKUP(D30,USUARIOS!$B$3:$D$13,2,0)</f>
        <v>13000</v>
      </c>
      <c r="J30" s="138"/>
    </row>
    <row r="31" spans="1:10" ht="60" customHeight="1" x14ac:dyDescent="0.25">
      <c r="A31" s="271" t="s">
        <v>1157</v>
      </c>
      <c r="B31" s="177" t="s">
        <v>538</v>
      </c>
      <c r="C31" s="137"/>
      <c r="D31" s="137" t="s">
        <v>289</v>
      </c>
      <c r="E31" s="137" t="s">
        <v>301</v>
      </c>
      <c r="F31" s="137" t="s">
        <v>1164</v>
      </c>
      <c r="G31" s="137" t="s">
        <v>303</v>
      </c>
      <c r="H31" s="243">
        <v>12900</v>
      </c>
      <c r="I31" s="243">
        <f>VLOOKUP(D31,USUARIOS!$B$3:$D$13,2,0)</f>
        <v>13000</v>
      </c>
      <c r="J31" s="138"/>
    </row>
    <row r="32" spans="1:10" ht="60" customHeight="1" x14ac:dyDescent="0.25">
      <c r="A32" s="271" t="s">
        <v>297</v>
      </c>
      <c r="B32" s="177" t="s">
        <v>539</v>
      </c>
      <c r="C32" s="137"/>
      <c r="D32" s="137" t="s">
        <v>289</v>
      </c>
      <c r="E32" s="137" t="s">
        <v>301</v>
      </c>
      <c r="F32" s="137" t="s">
        <v>1164</v>
      </c>
      <c r="G32" s="137" t="s">
        <v>303</v>
      </c>
      <c r="H32" s="243">
        <v>12900</v>
      </c>
      <c r="I32" s="243">
        <f>VLOOKUP(D32,USUARIOS!$B$3:$D$13,2,0)</f>
        <v>13000</v>
      </c>
      <c r="J32" s="138"/>
    </row>
    <row r="33" spans="1:10" ht="60" customHeight="1" x14ac:dyDescent="0.25">
      <c r="A33" s="271" t="s">
        <v>297</v>
      </c>
      <c r="B33" s="177" t="s">
        <v>540</v>
      </c>
      <c r="C33" s="137"/>
      <c r="D33" s="137" t="s">
        <v>289</v>
      </c>
      <c r="E33" s="137" t="s">
        <v>301</v>
      </c>
      <c r="F33" s="137" t="s">
        <v>1164</v>
      </c>
      <c r="G33" s="137" t="s">
        <v>303</v>
      </c>
      <c r="H33" s="243">
        <v>12900</v>
      </c>
      <c r="I33" s="243">
        <f>VLOOKUP(D33,USUARIOS!$B$3:$D$13,2,0)</f>
        <v>13000</v>
      </c>
      <c r="J33" s="138"/>
    </row>
    <row r="34" spans="1:10" ht="60" customHeight="1" x14ac:dyDescent="0.25">
      <c r="A34" s="271" t="s">
        <v>297</v>
      </c>
      <c r="B34" s="177" t="s">
        <v>537</v>
      </c>
      <c r="C34" s="137"/>
      <c r="D34" s="137" t="s">
        <v>289</v>
      </c>
      <c r="E34" s="137" t="s">
        <v>301</v>
      </c>
      <c r="F34" s="137" t="s">
        <v>1164</v>
      </c>
      <c r="G34" s="137" t="s">
        <v>303</v>
      </c>
      <c r="H34" s="243">
        <v>12900</v>
      </c>
      <c r="I34" s="243">
        <f>VLOOKUP(D34,USUARIOS!$B$3:$D$13,2,0)</f>
        <v>13000</v>
      </c>
      <c r="J34" s="138"/>
    </row>
    <row r="35" spans="1:10" ht="60" customHeight="1" x14ac:dyDescent="0.25">
      <c r="A35" s="271" t="s">
        <v>297</v>
      </c>
      <c r="B35" s="177" t="s">
        <v>541</v>
      </c>
      <c r="C35" s="137"/>
      <c r="D35" s="137" t="s">
        <v>289</v>
      </c>
      <c r="E35" s="137" t="s">
        <v>301</v>
      </c>
      <c r="F35" s="137" t="s">
        <v>1164</v>
      </c>
      <c r="G35" s="137" t="s">
        <v>303</v>
      </c>
      <c r="H35" s="243">
        <v>12900</v>
      </c>
      <c r="I35" s="243">
        <f>VLOOKUP(D35,USUARIOS!$B$3:$D$13,2,0)</f>
        <v>13000</v>
      </c>
      <c r="J35" s="138"/>
    </row>
    <row r="36" spans="1:10" ht="60" customHeight="1" x14ac:dyDescent="0.25">
      <c r="A36" s="271" t="s">
        <v>88</v>
      </c>
      <c r="B36" s="177" t="s">
        <v>542</v>
      </c>
      <c r="C36" s="137"/>
      <c r="D36" s="137" t="s">
        <v>289</v>
      </c>
      <c r="E36" s="137" t="s">
        <v>301</v>
      </c>
      <c r="F36" s="137" t="s">
        <v>1164</v>
      </c>
      <c r="G36" s="137" t="s">
        <v>308</v>
      </c>
      <c r="H36" s="243">
        <v>12900</v>
      </c>
      <c r="I36" s="243">
        <f>VLOOKUP(D36,USUARIOS!$B$3:$D$13,2,0)</f>
        <v>13000</v>
      </c>
      <c r="J36" s="138"/>
    </row>
    <row r="37" spans="1:10" ht="60" customHeight="1" x14ac:dyDescent="0.25">
      <c r="A37" s="271" t="s">
        <v>88</v>
      </c>
      <c r="B37" s="177" t="s">
        <v>543</v>
      </c>
      <c r="C37" s="137"/>
      <c r="D37" s="137" t="s">
        <v>289</v>
      </c>
      <c r="E37" s="137" t="s">
        <v>301</v>
      </c>
      <c r="F37" s="137" t="s">
        <v>1164</v>
      </c>
      <c r="G37" s="137" t="s">
        <v>308</v>
      </c>
      <c r="H37" s="243">
        <v>12900</v>
      </c>
      <c r="I37" s="243">
        <f>VLOOKUP(D37,USUARIOS!$B$3:$D$13,2,0)</f>
        <v>13000</v>
      </c>
      <c r="J37" s="138"/>
    </row>
    <row r="38" spans="1:10" ht="60" customHeight="1" x14ac:dyDescent="0.25">
      <c r="A38" s="271" t="s">
        <v>88</v>
      </c>
      <c r="B38" s="177" t="s">
        <v>544</v>
      </c>
      <c r="C38" s="137"/>
      <c r="D38" s="137" t="s">
        <v>289</v>
      </c>
      <c r="E38" s="137" t="s">
        <v>301</v>
      </c>
      <c r="F38" s="137" t="s">
        <v>1164</v>
      </c>
      <c r="G38" s="137" t="s">
        <v>308</v>
      </c>
      <c r="H38" s="243">
        <v>12900</v>
      </c>
      <c r="I38" s="243">
        <f>VLOOKUP(D38,USUARIOS!$B$3:$D$13,2,0)</f>
        <v>13000</v>
      </c>
      <c r="J38" s="138"/>
    </row>
    <row r="39" spans="1:10" ht="60" customHeight="1" x14ac:dyDescent="0.25">
      <c r="A39" s="271" t="s">
        <v>88</v>
      </c>
      <c r="B39" s="177" t="s">
        <v>545</v>
      </c>
      <c r="C39" s="137"/>
      <c r="D39" s="137" t="s">
        <v>289</v>
      </c>
      <c r="E39" s="137" t="s">
        <v>301</v>
      </c>
      <c r="F39" s="137" t="s">
        <v>1164</v>
      </c>
      <c r="G39" s="137" t="s">
        <v>308</v>
      </c>
      <c r="H39" s="243">
        <v>12900</v>
      </c>
      <c r="I39" s="243">
        <f>VLOOKUP(D39,USUARIOS!$B$3:$D$13,2,0)</f>
        <v>13000</v>
      </c>
      <c r="J39" s="138"/>
    </row>
    <row r="40" spans="1:10" ht="60" customHeight="1" x14ac:dyDescent="0.25">
      <c r="A40" s="271" t="s">
        <v>88</v>
      </c>
      <c r="B40" s="177" t="s">
        <v>546</v>
      </c>
      <c r="C40" s="137"/>
      <c r="D40" s="137" t="s">
        <v>289</v>
      </c>
      <c r="E40" s="137" t="s">
        <v>301</v>
      </c>
      <c r="F40" s="137" t="s">
        <v>1164</v>
      </c>
      <c r="G40" s="137" t="s">
        <v>308</v>
      </c>
      <c r="H40" s="243">
        <v>12900</v>
      </c>
      <c r="I40" s="243">
        <f>VLOOKUP(D40,USUARIOS!$B$3:$D$13,2,0)</f>
        <v>13000</v>
      </c>
      <c r="J40" s="138"/>
    </row>
    <row r="41" spans="1:10" ht="60" customHeight="1" x14ac:dyDescent="0.25">
      <c r="A41" s="271" t="s">
        <v>88</v>
      </c>
      <c r="B41" s="177" t="s">
        <v>547</v>
      </c>
      <c r="C41" s="137"/>
      <c r="D41" s="137" t="s">
        <v>289</v>
      </c>
      <c r="E41" s="137" t="s">
        <v>301</v>
      </c>
      <c r="F41" s="137" t="s">
        <v>1164</v>
      </c>
      <c r="G41" s="137" t="s">
        <v>308</v>
      </c>
      <c r="H41" s="243">
        <v>12900</v>
      </c>
      <c r="I41" s="243">
        <f>VLOOKUP(D41,USUARIOS!$B$3:$D$13,2,0)</f>
        <v>13000</v>
      </c>
      <c r="J41" s="138"/>
    </row>
    <row r="42" spans="1:10" ht="60" customHeight="1" x14ac:dyDescent="0.25">
      <c r="A42" s="271" t="s">
        <v>88</v>
      </c>
      <c r="B42" s="177" t="s">
        <v>548</v>
      </c>
      <c r="C42" s="137"/>
      <c r="D42" s="137" t="s">
        <v>289</v>
      </c>
      <c r="E42" s="137" t="s">
        <v>301</v>
      </c>
      <c r="F42" s="137" t="s">
        <v>1164</v>
      </c>
      <c r="G42" s="137" t="s">
        <v>308</v>
      </c>
      <c r="H42" s="243">
        <v>12900</v>
      </c>
      <c r="I42" s="243">
        <f>VLOOKUP(D42,USUARIOS!$B$3:$D$13,2,0)</f>
        <v>13000</v>
      </c>
      <c r="J42" s="138"/>
    </row>
    <row r="43" spans="1:10" ht="60" customHeight="1" x14ac:dyDescent="0.25">
      <c r="A43" s="271" t="s">
        <v>88</v>
      </c>
      <c r="B43" s="177" t="s">
        <v>549</v>
      </c>
      <c r="C43" s="137"/>
      <c r="D43" s="137" t="s">
        <v>289</v>
      </c>
      <c r="E43" s="137" t="s">
        <v>301</v>
      </c>
      <c r="F43" s="137" t="s">
        <v>1164</v>
      </c>
      <c r="G43" s="137" t="s">
        <v>308</v>
      </c>
      <c r="H43" s="243">
        <v>12900</v>
      </c>
      <c r="I43" s="243">
        <f>VLOOKUP(D43,USUARIOS!$B$3:$D$13,2,0)</f>
        <v>13000</v>
      </c>
      <c r="J43" s="138"/>
    </row>
    <row r="44" spans="1:10" ht="60" customHeight="1" x14ac:dyDescent="0.25">
      <c r="A44" s="271" t="s">
        <v>88</v>
      </c>
      <c r="B44" s="177" t="s">
        <v>550</v>
      </c>
      <c r="C44" s="137"/>
      <c r="D44" s="137" t="s">
        <v>289</v>
      </c>
      <c r="E44" s="137" t="s">
        <v>301</v>
      </c>
      <c r="F44" s="137" t="s">
        <v>1164</v>
      </c>
      <c r="G44" s="137" t="s">
        <v>308</v>
      </c>
      <c r="H44" s="243">
        <v>12900</v>
      </c>
      <c r="I44" s="243">
        <f>VLOOKUP(D44,USUARIOS!$B$3:$D$13,2,0)</f>
        <v>13000</v>
      </c>
      <c r="J44" s="138"/>
    </row>
    <row r="45" spans="1:10" ht="60" customHeight="1" x14ac:dyDescent="0.25">
      <c r="A45" s="271" t="s">
        <v>1157</v>
      </c>
      <c r="B45" s="177" t="s">
        <v>551</v>
      </c>
      <c r="C45" s="137"/>
      <c r="D45" s="137" t="s">
        <v>289</v>
      </c>
      <c r="E45" s="137" t="s">
        <v>301</v>
      </c>
      <c r="F45" s="137" t="s">
        <v>1164</v>
      </c>
      <c r="G45" s="137" t="s">
        <v>308</v>
      </c>
      <c r="H45" s="243">
        <v>12900</v>
      </c>
      <c r="I45" s="243">
        <f>VLOOKUP(D45,USUARIOS!$B$3:$D$13,2,0)</f>
        <v>13000</v>
      </c>
      <c r="J45" s="138"/>
    </row>
    <row r="46" spans="1:10" ht="60" customHeight="1" x14ac:dyDescent="0.25">
      <c r="A46" s="271" t="s">
        <v>1157</v>
      </c>
      <c r="B46" s="177" t="s">
        <v>552</v>
      </c>
      <c r="C46" s="137"/>
      <c r="D46" s="137" t="s">
        <v>289</v>
      </c>
      <c r="E46" s="137" t="s">
        <v>301</v>
      </c>
      <c r="F46" s="137" t="s">
        <v>1164</v>
      </c>
      <c r="G46" s="137" t="s">
        <v>308</v>
      </c>
      <c r="H46" s="243">
        <v>12900</v>
      </c>
      <c r="I46" s="243">
        <f>VLOOKUP(D46,USUARIOS!$B$3:$D$13,2,0)</f>
        <v>13000</v>
      </c>
      <c r="J46" s="138"/>
    </row>
    <row r="47" spans="1:10" ht="60" customHeight="1" x14ac:dyDescent="0.25">
      <c r="A47" s="271" t="s">
        <v>1157</v>
      </c>
      <c r="B47" s="177" t="s">
        <v>553</v>
      </c>
      <c r="C47" s="137"/>
      <c r="D47" s="137" t="s">
        <v>289</v>
      </c>
      <c r="E47" s="137" t="s">
        <v>301</v>
      </c>
      <c r="F47" s="137" t="s">
        <v>1164</v>
      </c>
      <c r="G47" s="137" t="s">
        <v>308</v>
      </c>
      <c r="H47" s="243">
        <v>12900</v>
      </c>
      <c r="I47" s="243">
        <f>VLOOKUP(D47,USUARIOS!$B$3:$D$13,2,0)</f>
        <v>13000</v>
      </c>
      <c r="J47" s="138"/>
    </row>
    <row r="48" spans="1:10" ht="60" customHeight="1" x14ac:dyDescent="0.25">
      <c r="A48" s="271" t="s">
        <v>297</v>
      </c>
      <c r="B48" s="177" t="s">
        <v>554</v>
      </c>
      <c r="C48" s="137"/>
      <c r="D48" s="137" t="s">
        <v>289</v>
      </c>
      <c r="E48" s="137" t="s">
        <v>301</v>
      </c>
      <c r="F48" s="137" t="s">
        <v>1164</v>
      </c>
      <c r="G48" s="137" t="s">
        <v>308</v>
      </c>
      <c r="H48" s="243">
        <v>12900</v>
      </c>
      <c r="I48" s="243">
        <f>VLOOKUP(D48,USUARIOS!$B$3:$D$13,2,0)</f>
        <v>13000</v>
      </c>
      <c r="J48" s="138"/>
    </row>
    <row r="49" spans="1:10" ht="60" customHeight="1" x14ac:dyDescent="0.25">
      <c r="A49" s="271" t="s">
        <v>297</v>
      </c>
      <c r="B49" s="177" t="s">
        <v>555</v>
      </c>
      <c r="C49" s="137"/>
      <c r="D49" s="137" t="s">
        <v>289</v>
      </c>
      <c r="E49" s="137" t="s">
        <v>301</v>
      </c>
      <c r="F49" s="137" t="s">
        <v>1164</v>
      </c>
      <c r="G49" s="137" t="s">
        <v>308</v>
      </c>
      <c r="H49" s="243">
        <v>12900</v>
      </c>
      <c r="I49" s="243">
        <f>VLOOKUP(D49,USUARIOS!$B$3:$D$13,2,0)</f>
        <v>13000</v>
      </c>
      <c r="J49" s="138"/>
    </row>
    <row r="50" spans="1:10" ht="60" customHeight="1" x14ac:dyDescent="0.25">
      <c r="A50" s="271" t="s">
        <v>88</v>
      </c>
      <c r="B50" s="177" t="s">
        <v>556</v>
      </c>
      <c r="C50" s="137"/>
      <c r="D50" s="137" t="s">
        <v>289</v>
      </c>
      <c r="E50" s="137" t="s">
        <v>301</v>
      </c>
      <c r="F50" s="137" t="s">
        <v>1164</v>
      </c>
      <c r="G50" s="137" t="s">
        <v>309</v>
      </c>
      <c r="H50" s="243">
        <v>12900</v>
      </c>
      <c r="I50" s="243">
        <f>VLOOKUP(D50,USUARIOS!$B$3:$D$13,2,0)</f>
        <v>13000</v>
      </c>
      <c r="J50" s="138"/>
    </row>
    <row r="51" spans="1:10" ht="60" customHeight="1" x14ac:dyDescent="0.25">
      <c r="A51" s="271" t="s">
        <v>88</v>
      </c>
      <c r="B51" s="177" t="s">
        <v>557</v>
      </c>
      <c r="C51" s="137"/>
      <c r="D51" s="137" t="s">
        <v>289</v>
      </c>
      <c r="E51" s="137" t="s">
        <v>301</v>
      </c>
      <c r="F51" s="137" t="s">
        <v>1164</v>
      </c>
      <c r="G51" s="137" t="s">
        <v>309</v>
      </c>
      <c r="H51" s="243">
        <v>12900</v>
      </c>
      <c r="I51" s="243">
        <f>VLOOKUP(D51,USUARIOS!$B$3:$D$13,2,0)</f>
        <v>13000</v>
      </c>
      <c r="J51" s="138"/>
    </row>
    <row r="52" spans="1:10" ht="60" customHeight="1" x14ac:dyDescent="0.25">
      <c r="A52" s="271" t="s">
        <v>88</v>
      </c>
      <c r="B52" s="177" t="s">
        <v>558</v>
      </c>
      <c r="C52" s="137"/>
      <c r="D52" s="137" t="s">
        <v>289</v>
      </c>
      <c r="E52" s="137" t="s">
        <v>301</v>
      </c>
      <c r="F52" s="137" t="s">
        <v>1164</v>
      </c>
      <c r="G52" s="137" t="s">
        <v>309</v>
      </c>
      <c r="H52" s="243">
        <v>12900</v>
      </c>
      <c r="I52" s="243">
        <f>VLOOKUP(D52,USUARIOS!$B$3:$D$13,2,0)</f>
        <v>13000</v>
      </c>
      <c r="J52" s="138"/>
    </row>
    <row r="53" spans="1:10" ht="60" customHeight="1" x14ac:dyDescent="0.25">
      <c r="A53" s="271" t="s">
        <v>88</v>
      </c>
      <c r="B53" s="177" t="s">
        <v>559</v>
      </c>
      <c r="C53" s="137"/>
      <c r="D53" s="137" t="s">
        <v>289</v>
      </c>
      <c r="E53" s="137" t="s">
        <v>301</v>
      </c>
      <c r="F53" s="137" t="s">
        <v>1164</v>
      </c>
      <c r="G53" s="137" t="s">
        <v>309</v>
      </c>
      <c r="H53" s="243">
        <v>12900</v>
      </c>
      <c r="I53" s="243">
        <f>VLOOKUP(D53,USUARIOS!$B$3:$D$13,2,0)</f>
        <v>13000</v>
      </c>
      <c r="J53" s="138"/>
    </row>
    <row r="54" spans="1:10" ht="60" customHeight="1" x14ac:dyDescent="0.25">
      <c r="A54" s="271" t="s">
        <v>88</v>
      </c>
      <c r="B54" s="177" t="s">
        <v>560</v>
      </c>
      <c r="C54" s="137"/>
      <c r="D54" s="137" t="s">
        <v>289</v>
      </c>
      <c r="E54" s="137" t="s">
        <v>301</v>
      </c>
      <c r="F54" s="137" t="s">
        <v>1164</v>
      </c>
      <c r="G54" s="137" t="s">
        <v>309</v>
      </c>
      <c r="H54" s="243">
        <v>12900</v>
      </c>
      <c r="I54" s="243">
        <f>VLOOKUP(D54,USUARIOS!$B$3:$D$13,2,0)</f>
        <v>13000</v>
      </c>
      <c r="J54" s="138"/>
    </row>
    <row r="55" spans="1:10" ht="60" customHeight="1" x14ac:dyDescent="0.25">
      <c r="A55" s="271" t="s">
        <v>88</v>
      </c>
      <c r="B55" s="177" t="s">
        <v>561</v>
      </c>
      <c r="C55" s="137"/>
      <c r="D55" s="137" t="s">
        <v>289</v>
      </c>
      <c r="E55" s="137" t="s">
        <v>301</v>
      </c>
      <c r="F55" s="137" t="s">
        <v>1164</v>
      </c>
      <c r="G55" s="137" t="s">
        <v>309</v>
      </c>
      <c r="H55" s="243">
        <v>12900</v>
      </c>
      <c r="I55" s="243">
        <f>VLOOKUP(D55,USUARIOS!$B$3:$D$13,2,0)</f>
        <v>13000</v>
      </c>
      <c r="J55" s="138"/>
    </row>
    <row r="56" spans="1:10" ht="60" customHeight="1" x14ac:dyDescent="0.25">
      <c r="A56" s="271" t="s">
        <v>88</v>
      </c>
      <c r="B56" s="177" t="s">
        <v>562</v>
      </c>
      <c r="C56" s="137"/>
      <c r="D56" s="137" t="s">
        <v>289</v>
      </c>
      <c r="E56" s="137" t="s">
        <v>301</v>
      </c>
      <c r="F56" s="137" t="s">
        <v>1164</v>
      </c>
      <c r="G56" s="137" t="s">
        <v>309</v>
      </c>
      <c r="H56" s="243">
        <v>12900</v>
      </c>
      <c r="I56" s="243">
        <f>VLOOKUP(D56,USUARIOS!$B$3:$D$13,2,0)</f>
        <v>13000</v>
      </c>
      <c r="J56" s="138"/>
    </row>
    <row r="57" spans="1:10" ht="60" customHeight="1" x14ac:dyDescent="0.25">
      <c r="A57" s="271" t="s">
        <v>88</v>
      </c>
      <c r="B57" s="177" t="s">
        <v>563</v>
      </c>
      <c r="C57" s="137"/>
      <c r="D57" s="137" t="s">
        <v>289</v>
      </c>
      <c r="E57" s="137" t="s">
        <v>301</v>
      </c>
      <c r="F57" s="137" t="s">
        <v>1164</v>
      </c>
      <c r="G57" s="137" t="s">
        <v>309</v>
      </c>
      <c r="H57" s="243">
        <v>12900</v>
      </c>
      <c r="I57" s="243">
        <f>VLOOKUP(D57,USUARIOS!$B$3:$D$13,2,0)</f>
        <v>13000</v>
      </c>
      <c r="J57" s="138"/>
    </row>
    <row r="58" spans="1:10" ht="60" customHeight="1" x14ac:dyDescent="0.25">
      <c r="A58" s="271" t="s">
        <v>88</v>
      </c>
      <c r="B58" s="177" t="s">
        <v>564</v>
      </c>
      <c r="C58" s="137"/>
      <c r="D58" s="137" t="s">
        <v>289</v>
      </c>
      <c r="E58" s="137" t="s">
        <v>301</v>
      </c>
      <c r="F58" s="137" t="s">
        <v>1164</v>
      </c>
      <c r="G58" s="137" t="s">
        <v>309</v>
      </c>
      <c r="H58" s="243">
        <v>12900</v>
      </c>
      <c r="I58" s="243">
        <f>VLOOKUP(D58,USUARIOS!$B$3:$D$13,2,0)</f>
        <v>13000</v>
      </c>
      <c r="J58" s="138"/>
    </row>
    <row r="59" spans="1:10" ht="60" customHeight="1" x14ac:dyDescent="0.25">
      <c r="A59" s="271" t="s">
        <v>88</v>
      </c>
      <c r="B59" s="177" t="s">
        <v>565</v>
      </c>
      <c r="C59" s="137"/>
      <c r="D59" s="137" t="s">
        <v>289</v>
      </c>
      <c r="E59" s="137" t="s">
        <v>301</v>
      </c>
      <c r="F59" s="137" t="s">
        <v>1164</v>
      </c>
      <c r="G59" s="137" t="s">
        <v>309</v>
      </c>
      <c r="H59" s="243">
        <v>12900</v>
      </c>
      <c r="I59" s="243">
        <f>VLOOKUP(D59,USUARIOS!$B$3:$D$13,2,0)</f>
        <v>13000</v>
      </c>
      <c r="J59" s="138"/>
    </row>
    <row r="60" spans="1:10" ht="60" customHeight="1" x14ac:dyDescent="0.25">
      <c r="A60" s="271" t="s">
        <v>88</v>
      </c>
      <c r="B60" s="177" t="s">
        <v>566</v>
      </c>
      <c r="C60" s="137"/>
      <c r="D60" s="137" t="s">
        <v>289</v>
      </c>
      <c r="E60" s="137" t="s">
        <v>301</v>
      </c>
      <c r="F60" s="137" t="s">
        <v>1164</v>
      </c>
      <c r="G60" s="137" t="s">
        <v>309</v>
      </c>
      <c r="H60" s="243">
        <v>12900</v>
      </c>
      <c r="I60" s="243">
        <f>VLOOKUP(D60,USUARIOS!$B$3:$D$13,2,0)</f>
        <v>13000</v>
      </c>
      <c r="J60" s="138"/>
    </row>
    <row r="61" spans="1:10" ht="60" customHeight="1" x14ac:dyDescent="0.25">
      <c r="A61" s="271" t="s">
        <v>1157</v>
      </c>
      <c r="B61" s="177" t="s">
        <v>567</v>
      </c>
      <c r="C61" s="137"/>
      <c r="D61" s="137" t="s">
        <v>289</v>
      </c>
      <c r="E61" s="137" t="s">
        <v>301</v>
      </c>
      <c r="F61" s="137" t="s">
        <v>1164</v>
      </c>
      <c r="G61" s="137" t="s">
        <v>309</v>
      </c>
      <c r="H61" s="243">
        <v>12900</v>
      </c>
      <c r="I61" s="243">
        <f>VLOOKUP(D61,USUARIOS!$B$3:$D$13,2,0)</f>
        <v>13000</v>
      </c>
      <c r="J61" s="138"/>
    </row>
    <row r="62" spans="1:10" ht="60" customHeight="1" x14ac:dyDescent="0.25">
      <c r="A62" s="271" t="s">
        <v>1157</v>
      </c>
      <c r="B62" s="177" t="s">
        <v>568</v>
      </c>
      <c r="C62" s="137"/>
      <c r="D62" s="137" t="s">
        <v>289</v>
      </c>
      <c r="E62" s="137" t="s">
        <v>301</v>
      </c>
      <c r="F62" s="137" t="s">
        <v>1164</v>
      </c>
      <c r="G62" s="137" t="s">
        <v>309</v>
      </c>
      <c r="H62" s="243">
        <v>12900</v>
      </c>
      <c r="I62" s="243">
        <f>VLOOKUP(D62,USUARIOS!$B$3:$D$13,2,0)</f>
        <v>13000</v>
      </c>
      <c r="J62" s="138"/>
    </row>
    <row r="63" spans="1:10" ht="60" customHeight="1" x14ac:dyDescent="0.25">
      <c r="A63" s="271" t="s">
        <v>1157</v>
      </c>
      <c r="B63" s="177" t="s">
        <v>569</v>
      </c>
      <c r="C63" s="137"/>
      <c r="D63" s="137" t="s">
        <v>289</v>
      </c>
      <c r="E63" s="137" t="s">
        <v>301</v>
      </c>
      <c r="F63" s="137" t="s">
        <v>1164</v>
      </c>
      <c r="G63" s="137" t="s">
        <v>309</v>
      </c>
      <c r="H63" s="243">
        <v>12900</v>
      </c>
      <c r="I63" s="243">
        <f>VLOOKUP(D63,USUARIOS!$B$3:$D$13,2,0)</f>
        <v>13000</v>
      </c>
      <c r="J63" s="138"/>
    </row>
    <row r="64" spans="1:10" ht="60" customHeight="1" x14ac:dyDescent="0.25">
      <c r="A64" s="271" t="s">
        <v>297</v>
      </c>
      <c r="B64" s="177" t="s">
        <v>570</v>
      </c>
      <c r="C64" s="137"/>
      <c r="D64" s="137" t="s">
        <v>289</v>
      </c>
      <c r="E64" s="137" t="s">
        <v>301</v>
      </c>
      <c r="F64" s="137" t="s">
        <v>1164</v>
      </c>
      <c r="G64" s="137" t="s">
        <v>309</v>
      </c>
      <c r="H64" s="243">
        <v>12900</v>
      </c>
      <c r="I64" s="243">
        <f>VLOOKUP(D64,USUARIOS!$B$3:$D$13,2,0)</f>
        <v>13000</v>
      </c>
      <c r="J64" s="138"/>
    </row>
    <row r="65" spans="1:10" ht="60" customHeight="1" x14ac:dyDescent="0.25">
      <c r="A65" s="271" t="s">
        <v>297</v>
      </c>
      <c r="B65" s="177" t="s">
        <v>571</v>
      </c>
      <c r="C65" s="137"/>
      <c r="D65" s="137" t="s">
        <v>289</v>
      </c>
      <c r="E65" s="137" t="s">
        <v>301</v>
      </c>
      <c r="F65" s="137" t="s">
        <v>1164</v>
      </c>
      <c r="G65" s="137" t="s">
        <v>309</v>
      </c>
      <c r="H65" s="243">
        <v>12900</v>
      </c>
      <c r="I65" s="243">
        <f>VLOOKUP(D65,USUARIOS!$B$3:$D$13,2,0)</f>
        <v>13000</v>
      </c>
      <c r="J65" s="138"/>
    </row>
    <row r="66" spans="1:10" ht="60" customHeight="1" x14ac:dyDescent="0.25">
      <c r="A66" s="271" t="s">
        <v>88</v>
      </c>
      <c r="B66" s="177" t="s">
        <v>572</v>
      </c>
      <c r="C66" s="137"/>
      <c r="D66" s="137" t="s">
        <v>290</v>
      </c>
      <c r="E66" s="137" t="s">
        <v>301</v>
      </c>
      <c r="F66" s="137" t="s">
        <v>1161</v>
      </c>
      <c r="G66" s="137" t="s">
        <v>303</v>
      </c>
      <c r="H66" s="243">
        <v>12900</v>
      </c>
      <c r="I66" s="243">
        <f>VLOOKUP(D66,USUARIOS!$B$3:$D$13,2,0)</f>
        <v>12920</v>
      </c>
      <c r="J66" s="138"/>
    </row>
    <row r="67" spans="1:10" ht="60" customHeight="1" x14ac:dyDescent="0.25">
      <c r="A67" s="271" t="s">
        <v>88</v>
      </c>
      <c r="B67" s="177" t="s">
        <v>511</v>
      </c>
      <c r="C67" s="137"/>
      <c r="D67" s="137" t="s">
        <v>290</v>
      </c>
      <c r="E67" s="137" t="s">
        <v>301</v>
      </c>
      <c r="F67" s="137" t="s">
        <v>1161</v>
      </c>
      <c r="G67" s="137" t="s">
        <v>303</v>
      </c>
      <c r="H67" s="243">
        <v>12900</v>
      </c>
      <c r="I67" s="243">
        <f>VLOOKUP(D67,USUARIOS!$B$3:$D$13,2,0)</f>
        <v>12920</v>
      </c>
      <c r="J67" s="138"/>
    </row>
    <row r="68" spans="1:10" ht="60" customHeight="1" x14ac:dyDescent="0.25">
      <c r="A68" s="271" t="s">
        <v>88</v>
      </c>
      <c r="B68" s="177" t="s">
        <v>573</v>
      </c>
      <c r="C68" s="137"/>
      <c r="D68" s="137" t="s">
        <v>290</v>
      </c>
      <c r="E68" s="137" t="s">
        <v>301</v>
      </c>
      <c r="F68" s="137" t="s">
        <v>1161</v>
      </c>
      <c r="G68" s="137" t="s">
        <v>303</v>
      </c>
      <c r="H68" s="243">
        <v>12900</v>
      </c>
      <c r="I68" s="243">
        <f>VLOOKUP(D68,USUARIOS!$B$3:$D$13,2,0)</f>
        <v>12920</v>
      </c>
      <c r="J68" s="138"/>
    </row>
    <row r="69" spans="1:10" ht="60" customHeight="1" x14ac:dyDescent="0.25">
      <c r="A69" s="271" t="s">
        <v>1157</v>
      </c>
      <c r="B69" s="177" t="s">
        <v>574</v>
      </c>
      <c r="C69" s="137"/>
      <c r="D69" s="137" t="s">
        <v>290</v>
      </c>
      <c r="E69" s="137" t="s">
        <v>301</v>
      </c>
      <c r="F69" s="137" t="s">
        <v>1161</v>
      </c>
      <c r="G69" s="137" t="s">
        <v>303</v>
      </c>
      <c r="H69" s="243">
        <v>12900</v>
      </c>
      <c r="I69" s="243">
        <f>VLOOKUP(D69,USUARIOS!$B$3:$D$13,2,0)</f>
        <v>12920</v>
      </c>
      <c r="J69" s="138"/>
    </row>
    <row r="70" spans="1:10" ht="60" customHeight="1" x14ac:dyDescent="0.25">
      <c r="A70" s="271" t="s">
        <v>1157</v>
      </c>
      <c r="B70" s="177" t="s">
        <v>511</v>
      </c>
      <c r="C70" s="137"/>
      <c r="D70" s="137" t="s">
        <v>290</v>
      </c>
      <c r="E70" s="137" t="s">
        <v>301</v>
      </c>
      <c r="F70" s="137" t="s">
        <v>1161</v>
      </c>
      <c r="G70" s="137" t="s">
        <v>303</v>
      </c>
      <c r="H70" s="243">
        <v>12900</v>
      </c>
      <c r="I70" s="243">
        <f>VLOOKUP(D70,USUARIOS!$B$3:$D$13,2,0)</f>
        <v>12920</v>
      </c>
      <c r="J70" s="138"/>
    </row>
    <row r="71" spans="1:10" ht="60" customHeight="1" x14ac:dyDescent="0.25">
      <c r="A71" s="271" t="s">
        <v>297</v>
      </c>
      <c r="B71" s="177" t="s">
        <v>574</v>
      </c>
      <c r="C71" s="137"/>
      <c r="D71" s="137" t="s">
        <v>290</v>
      </c>
      <c r="E71" s="137" t="s">
        <v>301</v>
      </c>
      <c r="F71" s="137" t="s">
        <v>1161</v>
      </c>
      <c r="G71" s="137" t="s">
        <v>303</v>
      </c>
      <c r="H71" s="243">
        <v>12900</v>
      </c>
      <c r="I71" s="243">
        <f>VLOOKUP(D71,USUARIOS!$B$3:$D$13,2,0)</f>
        <v>12920</v>
      </c>
      <c r="J71" s="138"/>
    </row>
    <row r="72" spans="1:10" ht="60" customHeight="1" x14ac:dyDescent="0.25">
      <c r="A72" s="271" t="s">
        <v>297</v>
      </c>
      <c r="B72" s="177" t="s">
        <v>511</v>
      </c>
      <c r="C72" s="137"/>
      <c r="D72" s="137" t="s">
        <v>290</v>
      </c>
      <c r="E72" s="137" t="s">
        <v>301</v>
      </c>
      <c r="F72" s="137" t="s">
        <v>1161</v>
      </c>
      <c r="G72" s="137" t="s">
        <v>303</v>
      </c>
      <c r="H72" s="243">
        <v>12900</v>
      </c>
      <c r="I72" s="243">
        <f>VLOOKUP(D72,USUARIOS!$B$3:$D$13,2,0)</f>
        <v>12920</v>
      </c>
      <c r="J72" s="138"/>
    </row>
    <row r="73" spans="1:10" ht="60" customHeight="1" x14ac:dyDescent="0.25">
      <c r="A73" s="271" t="s">
        <v>88</v>
      </c>
      <c r="B73" s="177" t="s">
        <v>575</v>
      </c>
      <c r="C73" s="137"/>
      <c r="D73" s="137" t="s">
        <v>290</v>
      </c>
      <c r="E73" s="137" t="s">
        <v>301</v>
      </c>
      <c r="F73" s="137" t="s">
        <v>1161</v>
      </c>
      <c r="G73" s="137" t="s">
        <v>308</v>
      </c>
      <c r="H73" s="243">
        <v>12900</v>
      </c>
      <c r="I73" s="243">
        <f>VLOOKUP(D73,USUARIOS!$B$3:$D$13,2,0)</f>
        <v>12920</v>
      </c>
      <c r="J73" s="138"/>
    </row>
    <row r="74" spans="1:10" ht="60" customHeight="1" x14ac:dyDescent="0.25">
      <c r="A74" s="271" t="s">
        <v>88</v>
      </c>
      <c r="B74" s="177" t="s">
        <v>576</v>
      </c>
      <c r="C74" s="137"/>
      <c r="D74" s="137" t="s">
        <v>290</v>
      </c>
      <c r="E74" s="137" t="s">
        <v>301</v>
      </c>
      <c r="F74" s="137" t="s">
        <v>1162</v>
      </c>
      <c r="G74" s="137" t="s">
        <v>307</v>
      </c>
      <c r="H74" s="243">
        <v>12900</v>
      </c>
      <c r="I74" s="243">
        <f>VLOOKUP(D74,USUARIOS!$B$3:$D$13,2,0)</f>
        <v>12920</v>
      </c>
      <c r="J74" s="138"/>
    </row>
    <row r="75" spans="1:10" ht="60" customHeight="1" x14ac:dyDescent="0.25">
      <c r="A75" s="271" t="s">
        <v>88</v>
      </c>
      <c r="B75" s="177" t="s">
        <v>577</v>
      </c>
      <c r="C75" s="137"/>
      <c r="D75" s="137" t="s">
        <v>290</v>
      </c>
      <c r="E75" s="137" t="s">
        <v>301</v>
      </c>
      <c r="F75" s="137" t="s">
        <v>1162</v>
      </c>
      <c r="G75" s="137" t="s">
        <v>308</v>
      </c>
      <c r="H75" s="243">
        <v>12900</v>
      </c>
      <c r="I75" s="243">
        <f>VLOOKUP(D75,USUARIOS!$B$3:$D$13,2,0)</f>
        <v>12920</v>
      </c>
      <c r="J75" s="138"/>
    </row>
    <row r="76" spans="1:10" ht="60" customHeight="1" x14ac:dyDescent="0.25">
      <c r="A76" s="271" t="s">
        <v>1157</v>
      </c>
      <c r="B76" s="177" t="s">
        <v>578</v>
      </c>
      <c r="C76" s="137"/>
      <c r="D76" s="137" t="s">
        <v>290</v>
      </c>
      <c r="E76" s="137" t="s">
        <v>301</v>
      </c>
      <c r="F76" s="137" t="s">
        <v>1162</v>
      </c>
      <c r="G76" s="137" t="s">
        <v>308</v>
      </c>
      <c r="H76" s="243">
        <v>12900</v>
      </c>
      <c r="I76" s="243">
        <f>VLOOKUP(D76,USUARIOS!$B$3:$D$13,2,0)</f>
        <v>12920</v>
      </c>
      <c r="J76" s="138"/>
    </row>
    <row r="77" spans="1:10" ht="60" customHeight="1" x14ac:dyDescent="0.25">
      <c r="A77" s="271" t="s">
        <v>88</v>
      </c>
      <c r="B77" s="177" t="s">
        <v>579</v>
      </c>
      <c r="C77" s="137"/>
      <c r="D77" s="137" t="s">
        <v>290</v>
      </c>
      <c r="E77" s="137" t="s">
        <v>301</v>
      </c>
      <c r="F77" s="137" t="s">
        <v>1162</v>
      </c>
      <c r="G77" s="137" t="s">
        <v>309</v>
      </c>
      <c r="H77" s="243">
        <v>12900</v>
      </c>
      <c r="I77" s="243">
        <f>VLOOKUP(D77,USUARIOS!$B$3:$D$13,2,0)</f>
        <v>12920</v>
      </c>
      <c r="J77" s="138"/>
    </row>
    <row r="78" spans="1:10" ht="60" customHeight="1" x14ac:dyDescent="0.25">
      <c r="A78" s="271" t="s">
        <v>88</v>
      </c>
      <c r="B78" s="177" t="s">
        <v>580</v>
      </c>
      <c r="C78" s="137"/>
      <c r="D78" s="137" t="s">
        <v>290</v>
      </c>
      <c r="E78" s="137" t="s">
        <v>301</v>
      </c>
      <c r="F78" s="137" t="s">
        <v>1162</v>
      </c>
      <c r="G78" s="137" t="s">
        <v>309</v>
      </c>
      <c r="H78" s="243">
        <v>12900</v>
      </c>
      <c r="I78" s="243">
        <f>VLOOKUP(D78,USUARIOS!$B$3:$D$13,2,0)</f>
        <v>12920</v>
      </c>
      <c r="J78" s="138"/>
    </row>
    <row r="79" spans="1:10" ht="60" customHeight="1" x14ac:dyDescent="0.25">
      <c r="A79" s="271" t="s">
        <v>88</v>
      </c>
      <c r="B79" s="177" t="s">
        <v>581</v>
      </c>
      <c r="C79" s="137"/>
      <c r="D79" s="137" t="s">
        <v>290</v>
      </c>
      <c r="E79" s="137" t="s">
        <v>301</v>
      </c>
      <c r="F79" s="137" t="s">
        <v>1162</v>
      </c>
      <c r="G79" s="137" t="s">
        <v>309</v>
      </c>
      <c r="H79" s="243">
        <v>12900</v>
      </c>
      <c r="I79" s="243">
        <f>VLOOKUP(D79,USUARIOS!$B$3:$D$13,2,0)</f>
        <v>12920</v>
      </c>
      <c r="J79" s="138"/>
    </row>
    <row r="80" spans="1:10" ht="60" customHeight="1" x14ac:dyDescent="0.25">
      <c r="A80" s="271" t="s">
        <v>88</v>
      </c>
      <c r="B80" s="177" t="s">
        <v>582</v>
      </c>
      <c r="C80" s="137"/>
      <c r="D80" s="137" t="s">
        <v>290</v>
      </c>
      <c r="E80" s="137" t="s">
        <v>301</v>
      </c>
      <c r="F80" s="137" t="s">
        <v>1162</v>
      </c>
      <c r="G80" s="137" t="s">
        <v>309</v>
      </c>
      <c r="H80" s="243">
        <v>12900</v>
      </c>
      <c r="I80" s="243">
        <f>VLOOKUP(D80,USUARIOS!$B$3:$D$13,2,0)</f>
        <v>12920</v>
      </c>
      <c r="J80" s="138"/>
    </row>
    <row r="81" spans="1:10" ht="60" customHeight="1" x14ac:dyDescent="0.25">
      <c r="A81" s="271" t="s">
        <v>88</v>
      </c>
      <c r="B81" s="177" t="s">
        <v>583</v>
      </c>
      <c r="C81" s="137"/>
      <c r="D81" s="137" t="s">
        <v>290</v>
      </c>
      <c r="E81" s="137" t="s">
        <v>301</v>
      </c>
      <c r="F81" s="137" t="s">
        <v>1162</v>
      </c>
      <c r="G81" s="137" t="s">
        <v>309</v>
      </c>
      <c r="H81" s="243">
        <v>12900</v>
      </c>
      <c r="I81" s="243">
        <f>VLOOKUP(D81,USUARIOS!$B$3:$D$13,2,0)</f>
        <v>12920</v>
      </c>
      <c r="J81" s="138"/>
    </row>
    <row r="82" spans="1:10" ht="60" customHeight="1" x14ac:dyDescent="0.25">
      <c r="A82" s="271" t="s">
        <v>1157</v>
      </c>
      <c r="B82" s="177" t="s">
        <v>584</v>
      </c>
      <c r="C82" s="137"/>
      <c r="D82" s="137" t="s">
        <v>290</v>
      </c>
      <c r="E82" s="137" t="s">
        <v>301</v>
      </c>
      <c r="F82" s="137" t="s">
        <v>1162</v>
      </c>
      <c r="G82" s="137" t="s">
        <v>309</v>
      </c>
      <c r="H82" s="243">
        <v>12900</v>
      </c>
      <c r="I82" s="243">
        <f>VLOOKUP(D82,USUARIOS!$B$3:$D$13,2,0)</f>
        <v>12920</v>
      </c>
      <c r="J82" s="138"/>
    </row>
    <row r="83" spans="1:10" ht="60" customHeight="1" x14ac:dyDescent="0.25">
      <c r="A83" s="271" t="s">
        <v>1157</v>
      </c>
      <c r="B83" s="177" t="s">
        <v>585</v>
      </c>
      <c r="C83" s="137"/>
      <c r="D83" s="137" t="s">
        <v>290</v>
      </c>
      <c r="E83" s="137" t="s">
        <v>301</v>
      </c>
      <c r="F83" s="137" t="s">
        <v>1162</v>
      </c>
      <c r="G83" s="137" t="s">
        <v>309</v>
      </c>
      <c r="H83" s="243">
        <v>12900</v>
      </c>
      <c r="I83" s="243">
        <f>VLOOKUP(D83,USUARIOS!$B$3:$D$13,2,0)</f>
        <v>12920</v>
      </c>
      <c r="J83" s="138"/>
    </row>
    <row r="84" spans="1:10" ht="60" customHeight="1" x14ac:dyDescent="0.25">
      <c r="A84" s="271" t="s">
        <v>297</v>
      </c>
      <c r="B84" s="177" t="s">
        <v>586</v>
      </c>
      <c r="C84" s="137"/>
      <c r="D84" s="137" t="s">
        <v>290</v>
      </c>
      <c r="E84" s="137" t="s">
        <v>301</v>
      </c>
      <c r="F84" s="137" t="s">
        <v>1162</v>
      </c>
      <c r="G84" s="137" t="s">
        <v>309</v>
      </c>
      <c r="H84" s="243">
        <v>12900</v>
      </c>
      <c r="I84" s="243">
        <f>VLOOKUP(D84,USUARIOS!$B$3:$D$13,2,0)</f>
        <v>12920</v>
      </c>
      <c r="J84" s="138"/>
    </row>
    <row r="85" spans="1:10" ht="60" customHeight="1" x14ac:dyDescent="0.25">
      <c r="A85" s="271" t="s">
        <v>88</v>
      </c>
      <c r="B85" s="177" t="s">
        <v>587</v>
      </c>
      <c r="C85" s="137"/>
      <c r="D85" s="137" t="s">
        <v>290</v>
      </c>
      <c r="E85" s="137" t="s">
        <v>301</v>
      </c>
      <c r="F85" s="137" t="s">
        <v>1163</v>
      </c>
      <c r="G85" s="137" t="s">
        <v>303</v>
      </c>
      <c r="H85" s="243">
        <v>12900</v>
      </c>
      <c r="I85" s="243">
        <f>VLOOKUP(D85,USUARIOS!$B$3:$D$13,2,0)</f>
        <v>12920</v>
      </c>
      <c r="J85" s="138"/>
    </row>
    <row r="86" spans="1:10" ht="60" customHeight="1" x14ac:dyDescent="0.25">
      <c r="A86" s="271" t="s">
        <v>88</v>
      </c>
      <c r="B86" s="177" t="s">
        <v>588</v>
      </c>
      <c r="C86" s="137"/>
      <c r="D86" s="137" t="s">
        <v>290</v>
      </c>
      <c r="E86" s="137" t="s">
        <v>301</v>
      </c>
      <c r="F86" s="137" t="s">
        <v>1163</v>
      </c>
      <c r="G86" s="137" t="s">
        <v>303</v>
      </c>
      <c r="H86" s="243">
        <v>12900</v>
      </c>
      <c r="I86" s="243">
        <f>VLOOKUP(D86,USUARIOS!$B$3:$D$13,2,0)</f>
        <v>12920</v>
      </c>
      <c r="J86" s="138"/>
    </row>
    <row r="87" spans="1:10" ht="60" customHeight="1" x14ac:dyDescent="0.25">
      <c r="A87" s="271" t="s">
        <v>1157</v>
      </c>
      <c r="B87" s="177" t="s">
        <v>589</v>
      </c>
      <c r="C87" s="137"/>
      <c r="D87" s="137" t="s">
        <v>290</v>
      </c>
      <c r="E87" s="137" t="s">
        <v>301</v>
      </c>
      <c r="F87" s="137" t="s">
        <v>1163</v>
      </c>
      <c r="G87" s="137" t="s">
        <v>303</v>
      </c>
      <c r="H87" s="243">
        <v>12900</v>
      </c>
      <c r="I87" s="243">
        <f>VLOOKUP(D87,USUARIOS!$B$3:$D$13,2,0)</f>
        <v>12920</v>
      </c>
      <c r="J87" s="138"/>
    </row>
    <row r="88" spans="1:10" ht="60" customHeight="1" x14ac:dyDescent="0.25">
      <c r="A88" s="271" t="s">
        <v>297</v>
      </c>
      <c r="B88" s="177" t="s">
        <v>589</v>
      </c>
      <c r="C88" s="137"/>
      <c r="D88" s="137" t="s">
        <v>290</v>
      </c>
      <c r="E88" s="137" t="s">
        <v>301</v>
      </c>
      <c r="F88" s="137" t="s">
        <v>1163</v>
      </c>
      <c r="G88" s="137" t="s">
        <v>303</v>
      </c>
      <c r="H88" s="243">
        <v>12900</v>
      </c>
      <c r="I88" s="243">
        <f>VLOOKUP(D88,USUARIOS!$B$3:$D$13,2,0)</f>
        <v>12920</v>
      </c>
      <c r="J88" s="138"/>
    </row>
    <row r="89" spans="1:10" ht="60" customHeight="1" x14ac:dyDescent="0.25">
      <c r="A89" s="271" t="s">
        <v>88</v>
      </c>
      <c r="B89" s="177" t="s">
        <v>590</v>
      </c>
      <c r="C89" s="137"/>
      <c r="D89" s="137" t="s">
        <v>290</v>
      </c>
      <c r="E89" s="137" t="s">
        <v>301</v>
      </c>
      <c r="F89" s="137" t="s">
        <v>1163</v>
      </c>
      <c r="G89" s="137" t="s">
        <v>307</v>
      </c>
      <c r="H89" s="243">
        <v>12900</v>
      </c>
      <c r="I89" s="243">
        <f>VLOOKUP(D89,USUARIOS!$B$3:$D$13,2,0)</f>
        <v>12920</v>
      </c>
      <c r="J89" s="138"/>
    </row>
    <row r="90" spans="1:10" ht="60" customHeight="1" x14ac:dyDescent="0.25">
      <c r="A90" s="271" t="s">
        <v>88</v>
      </c>
      <c r="B90" s="177" t="s">
        <v>591</v>
      </c>
      <c r="C90" s="137"/>
      <c r="D90" s="137" t="s">
        <v>290</v>
      </c>
      <c r="E90" s="137" t="s">
        <v>301</v>
      </c>
      <c r="F90" s="137" t="s">
        <v>1163</v>
      </c>
      <c r="G90" s="137" t="s">
        <v>307</v>
      </c>
      <c r="H90" s="243">
        <v>12900</v>
      </c>
      <c r="I90" s="243">
        <f>VLOOKUP(D90,USUARIOS!$B$3:$D$13,2,0)</f>
        <v>12920</v>
      </c>
      <c r="J90" s="138"/>
    </row>
    <row r="91" spans="1:10" ht="60" customHeight="1" x14ac:dyDescent="0.25">
      <c r="A91" s="271" t="s">
        <v>88</v>
      </c>
      <c r="B91" s="177" t="s">
        <v>592</v>
      </c>
      <c r="C91" s="137"/>
      <c r="D91" s="137" t="s">
        <v>290</v>
      </c>
      <c r="E91" s="137" t="s">
        <v>301</v>
      </c>
      <c r="F91" s="137" t="s">
        <v>1163</v>
      </c>
      <c r="G91" s="137" t="s">
        <v>307</v>
      </c>
      <c r="H91" s="243">
        <v>12900</v>
      </c>
      <c r="I91" s="243">
        <f>VLOOKUP(D91,USUARIOS!$B$3:$D$13,2,0)</f>
        <v>12920</v>
      </c>
      <c r="J91" s="138"/>
    </row>
    <row r="92" spans="1:10" ht="60" customHeight="1" x14ac:dyDescent="0.25">
      <c r="A92" s="271" t="s">
        <v>88</v>
      </c>
      <c r="B92" s="177" t="s">
        <v>593</v>
      </c>
      <c r="C92" s="137"/>
      <c r="D92" s="137" t="s">
        <v>290</v>
      </c>
      <c r="E92" s="137" t="s">
        <v>301</v>
      </c>
      <c r="F92" s="137" t="s">
        <v>1163</v>
      </c>
      <c r="G92" s="137" t="s">
        <v>307</v>
      </c>
      <c r="H92" s="243">
        <v>12900</v>
      </c>
      <c r="I92" s="243">
        <f>VLOOKUP(D92,USUARIOS!$B$3:$D$13,2,0)</f>
        <v>12920</v>
      </c>
      <c r="J92" s="138"/>
    </row>
    <row r="93" spans="1:10" ht="60" customHeight="1" x14ac:dyDescent="0.25">
      <c r="A93" s="271" t="s">
        <v>1157</v>
      </c>
      <c r="B93" s="177" t="s">
        <v>594</v>
      </c>
      <c r="C93" s="137"/>
      <c r="D93" s="137" t="s">
        <v>290</v>
      </c>
      <c r="E93" s="137" t="s">
        <v>301</v>
      </c>
      <c r="F93" s="137" t="s">
        <v>1163</v>
      </c>
      <c r="G93" s="137" t="s">
        <v>307</v>
      </c>
      <c r="H93" s="243">
        <v>12900</v>
      </c>
      <c r="I93" s="243">
        <f>VLOOKUP(D93,USUARIOS!$B$3:$D$13,2,0)</f>
        <v>12920</v>
      </c>
      <c r="J93" s="138"/>
    </row>
    <row r="94" spans="1:10" ht="60" customHeight="1" x14ac:dyDescent="0.25">
      <c r="A94" s="271" t="s">
        <v>297</v>
      </c>
      <c r="B94" s="177" t="s">
        <v>595</v>
      </c>
      <c r="C94" s="137"/>
      <c r="D94" s="137" t="s">
        <v>290</v>
      </c>
      <c r="E94" s="137" t="s">
        <v>301</v>
      </c>
      <c r="F94" s="137" t="s">
        <v>1163</v>
      </c>
      <c r="G94" s="137" t="s">
        <v>307</v>
      </c>
      <c r="H94" s="243">
        <v>12900</v>
      </c>
      <c r="I94" s="243">
        <f>VLOOKUP(D94,USUARIOS!$B$3:$D$13,2,0)</f>
        <v>12920</v>
      </c>
      <c r="J94" s="138"/>
    </row>
    <row r="95" spans="1:10" ht="60" customHeight="1" x14ac:dyDescent="0.25">
      <c r="A95" s="271" t="s">
        <v>88</v>
      </c>
      <c r="B95" s="177" t="s">
        <v>596</v>
      </c>
      <c r="C95" s="137"/>
      <c r="D95" s="137" t="s">
        <v>290</v>
      </c>
      <c r="E95" s="137" t="s">
        <v>301</v>
      </c>
      <c r="F95" s="137" t="s">
        <v>1163</v>
      </c>
      <c r="G95" s="137" t="s">
        <v>308</v>
      </c>
      <c r="H95" s="243">
        <v>12900</v>
      </c>
      <c r="I95" s="243">
        <f>VLOOKUP(D95,USUARIOS!$B$3:$D$13,2,0)</f>
        <v>12920</v>
      </c>
      <c r="J95" s="138"/>
    </row>
    <row r="96" spans="1:10" ht="60" customHeight="1" x14ac:dyDescent="0.25">
      <c r="A96" s="271" t="s">
        <v>88</v>
      </c>
      <c r="B96" s="177" t="s">
        <v>597</v>
      </c>
      <c r="C96" s="137"/>
      <c r="D96" s="137" t="s">
        <v>290</v>
      </c>
      <c r="E96" s="137" t="s">
        <v>301</v>
      </c>
      <c r="F96" s="137" t="s">
        <v>1163</v>
      </c>
      <c r="G96" s="137" t="s">
        <v>308</v>
      </c>
      <c r="H96" s="243">
        <v>12900</v>
      </c>
      <c r="I96" s="243">
        <f>VLOOKUP(D96,USUARIOS!$B$3:$D$13,2,0)</f>
        <v>12920</v>
      </c>
      <c r="J96" s="138"/>
    </row>
    <row r="97" spans="1:10" ht="60" customHeight="1" x14ac:dyDescent="0.25">
      <c r="A97" s="271" t="s">
        <v>88</v>
      </c>
      <c r="B97" s="177" t="s">
        <v>598</v>
      </c>
      <c r="C97" s="137"/>
      <c r="D97" s="137" t="s">
        <v>290</v>
      </c>
      <c r="E97" s="137" t="s">
        <v>301</v>
      </c>
      <c r="F97" s="137" t="s">
        <v>1163</v>
      </c>
      <c r="G97" s="137" t="s">
        <v>308</v>
      </c>
      <c r="H97" s="243">
        <v>12900</v>
      </c>
      <c r="I97" s="243">
        <f>VLOOKUP(D97,USUARIOS!$B$3:$D$13,2,0)</f>
        <v>12920</v>
      </c>
      <c r="J97" s="138"/>
    </row>
    <row r="98" spans="1:10" ht="60" customHeight="1" x14ac:dyDescent="0.25">
      <c r="A98" s="271" t="s">
        <v>88</v>
      </c>
      <c r="B98" s="177" t="s">
        <v>599</v>
      </c>
      <c r="C98" s="137"/>
      <c r="D98" s="137" t="s">
        <v>290</v>
      </c>
      <c r="E98" s="137" t="s">
        <v>301</v>
      </c>
      <c r="F98" s="137" t="s">
        <v>1163</v>
      </c>
      <c r="G98" s="137" t="s">
        <v>308</v>
      </c>
      <c r="H98" s="243">
        <v>12900</v>
      </c>
      <c r="I98" s="243">
        <f>VLOOKUP(D98,USUARIOS!$B$3:$D$13,2,0)</f>
        <v>12920</v>
      </c>
      <c r="J98" s="138"/>
    </row>
    <row r="99" spans="1:10" ht="60" customHeight="1" x14ac:dyDescent="0.25">
      <c r="A99" s="271" t="s">
        <v>88</v>
      </c>
      <c r="B99" s="177" t="s">
        <v>600</v>
      </c>
      <c r="C99" s="137"/>
      <c r="D99" s="137" t="s">
        <v>290</v>
      </c>
      <c r="E99" s="137" t="s">
        <v>301</v>
      </c>
      <c r="F99" s="137" t="s">
        <v>1163</v>
      </c>
      <c r="G99" s="137" t="s">
        <v>308</v>
      </c>
      <c r="H99" s="243">
        <v>12900</v>
      </c>
      <c r="I99" s="243">
        <f>VLOOKUP(D99,USUARIOS!$B$3:$D$13,2,0)</f>
        <v>12920</v>
      </c>
      <c r="J99" s="138"/>
    </row>
    <row r="100" spans="1:10" ht="60" customHeight="1" x14ac:dyDescent="0.25">
      <c r="A100" s="271" t="s">
        <v>1157</v>
      </c>
      <c r="B100" s="177" t="s">
        <v>601</v>
      </c>
      <c r="C100" s="137"/>
      <c r="D100" s="137" t="s">
        <v>290</v>
      </c>
      <c r="E100" s="137" t="s">
        <v>301</v>
      </c>
      <c r="F100" s="137" t="s">
        <v>1163</v>
      </c>
      <c r="G100" s="137" t="s">
        <v>308</v>
      </c>
      <c r="H100" s="243">
        <v>12900</v>
      </c>
      <c r="I100" s="243">
        <f>VLOOKUP(D100,USUARIOS!$B$3:$D$13,2,0)</f>
        <v>12920</v>
      </c>
      <c r="J100" s="138"/>
    </row>
    <row r="101" spans="1:10" ht="60" customHeight="1" x14ac:dyDescent="0.25">
      <c r="A101" s="271" t="s">
        <v>1157</v>
      </c>
      <c r="B101" s="177" t="s">
        <v>602</v>
      </c>
      <c r="C101" s="137"/>
      <c r="D101" s="137" t="s">
        <v>290</v>
      </c>
      <c r="E101" s="137" t="s">
        <v>301</v>
      </c>
      <c r="F101" s="137" t="s">
        <v>1163</v>
      </c>
      <c r="G101" s="137" t="s">
        <v>308</v>
      </c>
      <c r="H101" s="243">
        <v>12900</v>
      </c>
      <c r="I101" s="243">
        <f>VLOOKUP(D101,USUARIOS!$B$3:$D$13,2,0)</f>
        <v>12920</v>
      </c>
      <c r="J101" s="138"/>
    </row>
    <row r="102" spans="1:10" ht="60" customHeight="1" x14ac:dyDescent="0.25">
      <c r="A102" s="271" t="s">
        <v>1157</v>
      </c>
      <c r="B102" s="177" t="s">
        <v>603</v>
      </c>
      <c r="C102" s="137"/>
      <c r="D102" s="137" t="s">
        <v>290</v>
      </c>
      <c r="E102" s="137" t="s">
        <v>301</v>
      </c>
      <c r="F102" s="137" t="s">
        <v>1163</v>
      </c>
      <c r="G102" s="137" t="s">
        <v>308</v>
      </c>
      <c r="H102" s="243">
        <v>12900</v>
      </c>
      <c r="I102" s="243">
        <f>VLOOKUP(D102,USUARIOS!$B$3:$D$13,2,0)</f>
        <v>12920</v>
      </c>
      <c r="J102" s="138"/>
    </row>
    <row r="103" spans="1:10" ht="60" customHeight="1" x14ac:dyDescent="0.25">
      <c r="A103" s="271" t="s">
        <v>297</v>
      </c>
      <c r="B103" s="177" t="s">
        <v>604</v>
      </c>
      <c r="C103" s="137"/>
      <c r="D103" s="137" t="s">
        <v>290</v>
      </c>
      <c r="E103" s="137" t="s">
        <v>301</v>
      </c>
      <c r="F103" s="137" t="s">
        <v>1163</v>
      </c>
      <c r="G103" s="137" t="s">
        <v>308</v>
      </c>
      <c r="H103" s="243">
        <v>12900</v>
      </c>
      <c r="I103" s="243">
        <f>VLOOKUP(D103,USUARIOS!$B$3:$D$13,2,0)</f>
        <v>12920</v>
      </c>
      <c r="J103" s="138"/>
    </row>
    <row r="104" spans="1:10" ht="60" customHeight="1" x14ac:dyDescent="0.25">
      <c r="A104" s="271" t="s">
        <v>297</v>
      </c>
      <c r="B104" s="177" t="s">
        <v>605</v>
      </c>
      <c r="C104" s="137"/>
      <c r="D104" s="137" t="s">
        <v>290</v>
      </c>
      <c r="E104" s="137" t="s">
        <v>301</v>
      </c>
      <c r="F104" s="137" t="s">
        <v>1163</v>
      </c>
      <c r="G104" s="137" t="s">
        <v>308</v>
      </c>
      <c r="H104" s="243">
        <v>12900</v>
      </c>
      <c r="I104" s="243">
        <f>VLOOKUP(D104,USUARIOS!$B$3:$D$13,2,0)</f>
        <v>12920</v>
      </c>
      <c r="J104" s="138"/>
    </row>
    <row r="105" spans="1:10" ht="60" customHeight="1" x14ac:dyDescent="0.25">
      <c r="A105" s="271" t="s">
        <v>88</v>
      </c>
      <c r="B105" s="177" t="s">
        <v>606</v>
      </c>
      <c r="C105" s="137"/>
      <c r="D105" s="137" t="s">
        <v>290</v>
      </c>
      <c r="E105" s="137" t="s">
        <v>301</v>
      </c>
      <c r="F105" s="137" t="s">
        <v>1164</v>
      </c>
      <c r="G105" s="137" t="s">
        <v>303</v>
      </c>
      <c r="H105" s="243">
        <v>12900</v>
      </c>
      <c r="I105" s="243">
        <f>VLOOKUP(D105,USUARIOS!$B$3:$D$13,2,0)</f>
        <v>12920</v>
      </c>
      <c r="J105" s="138"/>
    </row>
    <row r="106" spans="1:10" ht="60" customHeight="1" x14ac:dyDescent="0.25">
      <c r="A106" s="271" t="s">
        <v>88</v>
      </c>
      <c r="B106" s="177" t="s">
        <v>607</v>
      </c>
      <c r="C106" s="137"/>
      <c r="D106" s="137" t="s">
        <v>290</v>
      </c>
      <c r="E106" s="137" t="s">
        <v>301</v>
      </c>
      <c r="F106" s="137" t="s">
        <v>1164</v>
      </c>
      <c r="G106" s="137" t="s">
        <v>303</v>
      </c>
      <c r="H106" s="243">
        <v>12900</v>
      </c>
      <c r="I106" s="243">
        <f>VLOOKUP(D106,USUARIOS!$B$3:$D$13,2,0)</f>
        <v>12920</v>
      </c>
      <c r="J106" s="138"/>
    </row>
    <row r="107" spans="1:10" ht="60" customHeight="1" x14ac:dyDescent="0.25">
      <c r="A107" s="271" t="s">
        <v>88</v>
      </c>
      <c r="B107" s="177" t="s">
        <v>608</v>
      </c>
      <c r="C107" s="137"/>
      <c r="D107" s="137" t="s">
        <v>290</v>
      </c>
      <c r="E107" s="137" t="s">
        <v>301</v>
      </c>
      <c r="F107" s="137" t="s">
        <v>1164</v>
      </c>
      <c r="G107" s="137" t="s">
        <v>303</v>
      </c>
      <c r="H107" s="243">
        <v>12900</v>
      </c>
      <c r="I107" s="243">
        <f>VLOOKUP(D107,USUARIOS!$B$3:$D$13,2,0)</f>
        <v>12920</v>
      </c>
      <c r="J107" s="138"/>
    </row>
    <row r="108" spans="1:10" ht="60" customHeight="1" x14ac:dyDescent="0.25">
      <c r="A108" s="271" t="s">
        <v>88</v>
      </c>
      <c r="B108" s="177" t="s">
        <v>529</v>
      </c>
      <c r="C108" s="137"/>
      <c r="D108" s="137" t="s">
        <v>290</v>
      </c>
      <c r="E108" s="137" t="s">
        <v>301</v>
      </c>
      <c r="F108" s="137" t="s">
        <v>1164</v>
      </c>
      <c r="G108" s="137" t="s">
        <v>303</v>
      </c>
      <c r="H108" s="243">
        <v>12900</v>
      </c>
      <c r="I108" s="243">
        <f>VLOOKUP(D108,USUARIOS!$B$3:$D$13,2,0)</f>
        <v>12920</v>
      </c>
      <c r="J108" s="138"/>
    </row>
    <row r="109" spans="1:10" ht="60" customHeight="1" x14ac:dyDescent="0.25">
      <c r="A109" s="271" t="s">
        <v>88</v>
      </c>
      <c r="B109" s="177" t="s">
        <v>609</v>
      </c>
      <c r="C109" s="137"/>
      <c r="D109" s="137" t="s">
        <v>290</v>
      </c>
      <c r="E109" s="137" t="s">
        <v>301</v>
      </c>
      <c r="F109" s="137" t="s">
        <v>1164</v>
      </c>
      <c r="G109" s="137" t="s">
        <v>303</v>
      </c>
      <c r="H109" s="243">
        <v>12900</v>
      </c>
      <c r="I109" s="243">
        <f>VLOOKUP(D109,USUARIOS!$B$3:$D$13,2,0)</f>
        <v>12920</v>
      </c>
      <c r="J109" s="138"/>
    </row>
    <row r="110" spans="1:10" ht="60" customHeight="1" x14ac:dyDescent="0.25">
      <c r="A110" s="271" t="s">
        <v>88</v>
      </c>
      <c r="B110" s="177" t="s">
        <v>610</v>
      </c>
      <c r="C110" s="137"/>
      <c r="D110" s="137" t="s">
        <v>290</v>
      </c>
      <c r="E110" s="137" t="s">
        <v>301</v>
      </c>
      <c r="F110" s="137" t="s">
        <v>1164</v>
      </c>
      <c r="G110" s="137" t="s">
        <v>303</v>
      </c>
      <c r="H110" s="243">
        <v>12900</v>
      </c>
      <c r="I110" s="243">
        <f>VLOOKUP(D110,USUARIOS!$B$3:$D$13,2,0)</f>
        <v>12920</v>
      </c>
      <c r="J110" s="138"/>
    </row>
    <row r="111" spans="1:10" ht="60" customHeight="1" x14ac:dyDescent="0.25">
      <c r="A111" s="271" t="s">
        <v>88</v>
      </c>
      <c r="B111" s="177" t="s">
        <v>611</v>
      </c>
      <c r="C111" s="137"/>
      <c r="D111" s="137" t="s">
        <v>290</v>
      </c>
      <c r="E111" s="137" t="s">
        <v>301</v>
      </c>
      <c r="F111" s="137" t="s">
        <v>1164</v>
      </c>
      <c r="G111" s="137" t="s">
        <v>303</v>
      </c>
      <c r="H111" s="243">
        <v>12900</v>
      </c>
      <c r="I111" s="243">
        <f>VLOOKUP(D111,USUARIOS!$B$3:$D$13,2,0)</f>
        <v>12920</v>
      </c>
      <c r="J111" s="138"/>
    </row>
    <row r="112" spans="1:10" ht="60" customHeight="1" x14ac:dyDescent="0.25">
      <c r="A112" s="271" t="s">
        <v>88</v>
      </c>
      <c r="B112" s="177" t="s">
        <v>612</v>
      </c>
      <c r="C112" s="137"/>
      <c r="D112" s="137" t="s">
        <v>290</v>
      </c>
      <c r="E112" s="137" t="s">
        <v>301</v>
      </c>
      <c r="F112" s="137" t="s">
        <v>1164</v>
      </c>
      <c r="G112" s="137" t="s">
        <v>303</v>
      </c>
      <c r="H112" s="243">
        <v>12900</v>
      </c>
      <c r="I112" s="243">
        <f>VLOOKUP(D112,USUARIOS!$B$3:$D$13,2,0)</f>
        <v>12920</v>
      </c>
      <c r="J112" s="138"/>
    </row>
    <row r="113" spans="1:10" ht="60" customHeight="1" x14ac:dyDescent="0.25">
      <c r="A113" s="271" t="s">
        <v>88</v>
      </c>
      <c r="B113" s="177" t="s">
        <v>613</v>
      </c>
      <c r="C113" s="137"/>
      <c r="D113" s="137" t="s">
        <v>290</v>
      </c>
      <c r="E113" s="137" t="s">
        <v>301</v>
      </c>
      <c r="F113" s="137" t="s">
        <v>1164</v>
      </c>
      <c r="G113" s="137" t="s">
        <v>303</v>
      </c>
      <c r="H113" s="243">
        <v>12900</v>
      </c>
      <c r="I113" s="243">
        <f>VLOOKUP(D113,USUARIOS!$B$3:$D$13,2,0)</f>
        <v>12920</v>
      </c>
      <c r="J113" s="138"/>
    </row>
    <row r="114" spans="1:10" ht="60" customHeight="1" x14ac:dyDescent="0.25">
      <c r="A114" s="271" t="s">
        <v>88</v>
      </c>
      <c r="B114" s="177" t="s">
        <v>614</v>
      </c>
      <c r="C114" s="137"/>
      <c r="D114" s="137" t="s">
        <v>290</v>
      </c>
      <c r="E114" s="137" t="s">
        <v>301</v>
      </c>
      <c r="F114" s="137" t="s">
        <v>1164</v>
      </c>
      <c r="G114" s="137" t="s">
        <v>303</v>
      </c>
      <c r="H114" s="243">
        <v>12900</v>
      </c>
      <c r="I114" s="243">
        <f>VLOOKUP(D114,USUARIOS!$B$3:$D$13,2,0)</f>
        <v>12920</v>
      </c>
      <c r="J114" s="138"/>
    </row>
    <row r="115" spans="1:10" ht="60" customHeight="1" x14ac:dyDescent="0.25">
      <c r="A115" s="271" t="s">
        <v>88</v>
      </c>
      <c r="B115" s="177" t="s">
        <v>615</v>
      </c>
      <c r="C115" s="137"/>
      <c r="D115" s="137" t="s">
        <v>290</v>
      </c>
      <c r="E115" s="137" t="s">
        <v>301</v>
      </c>
      <c r="F115" s="137" t="s">
        <v>1164</v>
      </c>
      <c r="G115" s="137" t="s">
        <v>303</v>
      </c>
      <c r="H115" s="243">
        <v>12900</v>
      </c>
      <c r="I115" s="243">
        <f>VLOOKUP(D115,USUARIOS!$B$3:$D$13,2,0)</f>
        <v>12920</v>
      </c>
      <c r="J115" s="138"/>
    </row>
    <row r="116" spans="1:10" ht="60" customHeight="1" x14ac:dyDescent="0.25">
      <c r="A116" s="271" t="s">
        <v>88</v>
      </c>
      <c r="B116" s="177" t="s">
        <v>531</v>
      </c>
      <c r="C116" s="137"/>
      <c r="D116" s="137" t="s">
        <v>290</v>
      </c>
      <c r="E116" s="137" t="s">
        <v>301</v>
      </c>
      <c r="F116" s="137" t="s">
        <v>1164</v>
      </c>
      <c r="G116" s="137" t="s">
        <v>303</v>
      </c>
      <c r="H116" s="243">
        <v>12900</v>
      </c>
      <c r="I116" s="243">
        <f>VLOOKUP(D116,USUARIOS!$B$3:$D$13,2,0)</f>
        <v>12920</v>
      </c>
      <c r="J116" s="138"/>
    </row>
    <row r="117" spans="1:10" ht="60" customHeight="1" x14ac:dyDescent="0.25">
      <c r="A117" s="271" t="s">
        <v>88</v>
      </c>
      <c r="B117" s="177" t="s">
        <v>616</v>
      </c>
      <c r="C117" s="137"/>
      <c r="D117" s="137" t="s">
        <v>290</v>
      </c>
      <c r="E117" s="137" t="s">
        <v>301</v>
      </c>
      <c r="F117" s="137" t="s">
        <v>1164</v>
      </c>
      <c r="G117" s="137" t="s">
        <v>303</v>
      </c>
      <c r="H117" s="243">
        <v>12900</v>
      </c>
      <c r="I117" s="243">
        <f>VLOOKUP(D117,USUARIOS!$B$3:$D$13,2,0)</f>
        <v>12920</v>
      </c>
      <c r="J117" s="138"/>
    </row>
    <row r="118" spans="1:10" ht="60" customHeight="1" x14ac:dyDescent="0.25">
      <c r="A118" s="271" t="s">
        <v>88</v>
      </c>
      <c r="B118" s="177" t="s">
        <v>617</v>
      </c>
      <c r="C118" s="137"/>
      <c r="D118" s="137" t="s">
        <v>290</v>
      </c>
      <c r="E118" s="137" t="s">
        <v>301</v>
      </c>
      <c r="F118" s="137" t="s">
        <v>1164</v>
      </c>
      <c r="G118" s="137" t="s">
        <v>303</v>
      </c>
      <c r="H118" s="243">
        <v>12900</v>
      </c>
      <c r="I118" s="243">
        <f>VLOOKUP(D118,USUARIOS!$B$3:$D$13,2,0)</f>
        <v>12920</v>
      </c>
      <c r="J118" s="138"/>
    </row>
    <row r="119" spans="1:10" ht="60" customHeight="1" x14ac:dyDescent="0.25">
      <c r="A119" s="271" t="s">
        <v>1157</v>
      </c>
      <c r="B119" s="177" t="s">
        <v>618</v>
      </c>
      <c r="C119" s="137"/>
      <c r="D119" s="137" t="s">
        <v>290</v>
      </c>
      <c r="E119" s="137" t="s">
        <v>301</v>
      </c>
      <c r="F119" s="137" t="s">
        <v>1164</v>
      </c>
      <c r="G119" s="137" t="s">
        <v>303</v>
      </c>
      <c r="H119" s="243">
        <v>12900</v>
      </c>
      <c r="I119" s="243">
        <f>VLOOKUP(D119,USUARIOS!$B$3:$D$13,2,0)</f>
        <v>12920</v>
      </c>
      <c r="J119" s="138"/>
    </row>
    <row r="120" spans="1:10" ht="60" customHeight="1" x14ac:dyDescent="0.25">
      <c r="A120" s="271" t="s">
        <v>1157</v>
      </c>
      <c r="B120" s="177" t="s">
        <v>539</v>
      </c>
      <c r="C120" s="137"/>
      <c r="D120" s="137" t="s">
        <v>290</v>
      </c>
      <c r="E120" s="137" t="s">
        <v>301</v>
      </c>
      <c r="F120" s="137" t="s">
        <v>1164</v>
      </c>
      <c r="G120" s="137" t="s">
        <v>303</v>
      </c>
      <c r="H120" s="243">
        <v>12900</v>
      </c>
      <c r="I120" s="243">
        <f>VLOOKUP(D120,USUARIOS!$B$3:$D$13,2,0)</f>
        <v>12920</v>
      </c>
      <c r="J120" s="138"/>
    </row>
    <row r="121" spans="1:10" ht="60" customHeight="1" x14ac:dyDescent="0.25">
      <c r="A121" s="271" t="s">
        <v>1157</v>
      </c>
      <c r="B121" s="177" t="s">
        <v>537</v>
      </c>
      <c r="C121" s="137"/>
      <c r="D121" s="137" t="s">
        <v>290</v>
      </c>
      <c r="E121" s="137" t="s">
        <v>301</v>
      </c>
      <c r="F121" s="137" t="s">
        <v>1164</v>
      </c>
      <c r="G121" s="137" t="s">
        <v>303</v>
      </c>
      <c r="H121" s="243">
        <v>12900</v>
      </c>
      <c r="I121" s="243">
        <f>VLOOKUP(D121,USUARIOS!$B$3:$D$13,2,0)</f>
        <v>12920</v>
      </c>
      <c r="J121" s="138"/>
    </row>
    <row r="122" spans="1:10" ht="60" customHeight="1" x14ac:dyDescent="0.25">
      <c r="A122" s="271" t="s">
        <v>1157</v>
      </c>
      <c r="B122" s="177" t="s">
        <v>619</v>
      </c>
      <c r="C122" s="137"/>
      <c r="D122" s="137" t="s">
        <v>290</v>
      </c>
      <c r="E122" s="137" t="s">
        <v>301</v>
      </c>
      <c r="F122" s="137" t="s">
        <v>1164</v>
      </c>
      <c r="G122" s="137" t="s">
        <v>303</v>
      </c>
      <c r="H122" s="243">
        <v>12900</v>
      </c>
      <c r="I122" s="243">
        <f>VLOOKUP(D122,USUARIOS!$B$3:$D$13,2,0)</f>
        <v>12920</v>
      </c>
      <c r="J122" s="138"/>
    </row>
    <row r="123" spans="1:10" ht="60" customHeight="1" x14ac:dyDescent="0.25">
      <c r="A123" s="271" t="s">
        <v>1157</v>
      </c>
      <c r="B123" s="177" t="s">
        <v>538</v>
      </c>
      <c r="C123" s="137"/>
      <c r="D123" s="137" t="s">
        <v>290</v>
      </c>
      <c r="E123" s="137" t="s">
        <v>301</v>
      </c>
      <c r="F123" s="137" t="s">
        <v>1164</v>
      </c>
      <c r="G123" s="137" t="s">
        <v>303</v>
      </c>
      <c r="H123" s="243">
        <v>12900</v>
      </c>
      <c r="I123" s="243">
        <f>VLOOKUP(D123,USUARIOS!$B$3:$D$13,2,0)</f>
        <v>12920</v>
      </c>
      <c r="J123" s="138"/>
    </row>
    <row r="124" spans="1:10" ht="60" customHeight="1" x14ac:dyDescent="0.25">
      <c r="A124" s="271" t="s">
        <v>297</v>
      </c>
      <c r="B124" s="177" t="s">
        <v>539</v>
      </c>
      <c r="C124" s="137"/>
      <c r="D124" s="137" t="s">
        <v>290</v>
      </c>
      <c r="E124" s="137" t="s">
        <v>301</v>
      </c>
      <c r="F124" s="137" t="s">
        <v>1164</v>
      </c>
      <c r="G124" s="137" t="s">
        <v>303</v>
      </c>
      <c r="H124" s="243">
        <v>12900</v>
      </c>
      <c r="I124" s="243">
        <f>VLOOKUP(D124,USUARIOS!$B$3:$D$13,2,0)</f>
        <v>12920</v>
      </c>
      <c r="J124" s="138"/>
    </row>
    <row r="125" spans="1:10" ht="60" customHeight="1" x14ac:dyDescent="0.25">
      <c r="A125" s="271" t="s">
        <v>297</v>
      </c>
      <c r="B125" s="177" t="s">
        <v>620</v>
      </c>
      <c r="C125" s="137"/>
      <c r="D125" s="137" t="s">
        <v>290</v>
      </c>
      <c r="E125" s="137" t="s">
        <v>301</v>
      </c>
      <c r="F125" s="137" t="s">
        <v>1164</v>
      </c>
      <c r="G125" s="137" t="s">
        <v>303</v>
      </c>
      <c r="H125" s="243">
        <v>12900</v>
      </c>
      <c r="I125" s="243">
        <f>VLOOKUP(D125,USUARIOS!$B$3:$D$13,2,0)</f>
        <v>12920</v>
      </c>
      <c r="J125" s="138"/>
    </row>
    <row r="126" spans="1:10" ht="60" customHeight="1" x14ac:dyDescent="0.25">
      <c r="A126" s="271" t="s">
        <v>297</v>
      </c>
      <c r="B126" s="177" t="s">
        <v>537</v>
      </c>
      <c r="C126" s="137"/>
      <c r="D126" s="137" t="s">
        <v>290</v>
      </c>
      <c r="E126" s="137" t="s">
        <v>301</v>
      </c>
      <c r="F126" s="137" t="s">
        <v>1164</v>
      </c>
      <c r="G126" s="137" t="s">
        <v>303</v>
      </c>
      <c r="H126" s="243">
        <v>12900</v>
      </c>
      <c r="I126" s="243">
        <f>VLOOKUP(D126,USUARIOS!$B$3:$D$13,2,0)</f>
        <v>12920</v>
      </c>
      <c r="J126" s="138"/>
    </row>
    <row r="127" spans="1:10" ht="60" customHeight="1" x14ac:dyDescent="0.25">
      <c r="A127" s="271" t="s">
        <v>297</v>
      </c>
      <c r="B127" s="177" t="s">
        <v>621</v>
      </c>
      <c r="C127" s="137"/>
      <c r="D127" s="137" t="s">
        <v>290</v>
      </c>
      <c r="E127" s="137" t="s">
        <v>301</v>
      </c>
      <c r="F127" s="137" t="s">
        <v>1164</v>
      </c>
      <c r="G127" s="137" t="s">
        <v>303</v>
      </c>
      <c r="H127" s="243">
        <v>12900</v>
      </c>
      <c r="I127" s="243">
        <f>VLOOKUP(D127,USUARIOS!$B$3:$D$13,2,0)</f>
        <v>12920</v>
      </c>
      <c r="J127" s="138"/>
    </row>
    <row r="128" spans="1:10" ht="60" customHeight="1" x14ac:dyDescent="0.25">
      <c r="A128" s="271" t="s">
        <v>297</v>
      </c>
      <c r="B128" s="177" t="s">
        <v>541</v>
      </c>
      <c r="C128" s="137"/>
      <c r="D128" s="137" t="s">
        <v>290</v>
      </c>
      <c r="E128" s="137" t="s">
        <v>301</v>
      </c>
      <c r="F128" s="137" t="s">
        <v>1164</v>
      </c>
      <c r="G128" s="137" t="s">
        <v>303</v>
      </c>
      <c r="H128" s="243">
        <v>12900</v>
      </c>
      <c r="I128" s="243">
        <f>VLOOKUP(D128,USUARIOS!$B$3:$D$13,2,0)</f>
        <v>12920</v>
      </c>
      <c r="J128" s="138"/>
    </row>
    <row r="129" spans="1:10" ht="60" customHeight="1" x14ac:dyDescent="0.25">
      <c r="A129" s="271" t="s">
        <v>88</v>
      </c>
      <c r="B129" s="177" t="s">
        <v>622</v>
      </c>
      <c r="C129" s="137"/>
      <c r="D129" s="137" t="s">
        <v>290</v>
      </c>
      <c r="E129" s="137" t="s">
        <v>301</v>
      </c>
      <c r="F129" s="137" t="s">
        <v>1164</v>
      </c>
      <c r="G129" s="137" t="s">
        <v>307</v>
      </c>
      <c r="H129" s="243">
        <v>12900</v>
      </c>
      <c r="I129" s="243">
        <f>VLOOKUP(D129,USUARIOS!$B$3:$D$13,2,0)</f>
        <v>12920</v>
      </c>
      <c r="J129" s="138"/>
    </row>
    <row r="130" spans="1:10" ht="60" customHeight="1" x14ac:dyDescent="0.25">
      <c r="A130" s="271" t="s">
        <v>1157</v>
      </c>
      <c r="B130" s="177" t="s">
        <v>623</v>
      </c>
      <c r="C130" s="137"/>
      <c r="D130" s="137" t="s">
        <v>290</v>
      </c>
      <c r="E130" s="137" t="s">
        <v>301</v>
      </c>
      <c r="F130" s="137" t="s">
        <v>1164</v>
      </c>
      <c r="G130" s="137" t="s">
        <v>307</v>
      </c>
      <c r="H130" s="243">
        <v>12900</v>
      </c>
      <c r="I130" s="243">
        <f>VLOOKUP(D130,USUARIOS!$B$3:$D$13,2,0)</f>
        <v>12920</v>
      </c>
      <c r="J130" s="138"/>
    </row>
    <row r="131" spans="1:10" ht="60" customHeight="1" x14ac:dyDescent="0.25">
      <c r="A131" s="271" t="s">
        <v>88</v>
      </c>
      <c r="B131" s="177" t="s">
        <v>624</v>
      </c>
      <c r="C131" s="137"/>
      <c r="D131" s="137" t="s">
        <v>290</v>
      </c>
      <c r="E131" s="137" t="s">
        <v>301</v>
      </c>
      <c r="F131" s="137" t="s">
        <v>1164</v>
      </c>
      <c r="G131" s="137" t="s">
        <v>308</v>
      </c>
      <c r="H131" s="243">
        <v>12900</v>
      </c>
      <c r="I131" s="243">
        <f>VLOOKUP(D131,USUARIOS!$B$3:$D$13,2,0)</f>
        <v>12920</v>
      </c>
      <c r="J131" s="138"/>
    </row>
    <row r="132" spans="1:10" ht="60" customHeight="1" x14ac:dyDescent="0.25">
      <c r="A132" s="271" t="s">
        <v>88</v>
      </c>
      <c r="B132" s="177" t="s">
        <v>625</v>
      </c>
      <c r="C132" s="137"/>
      <c r="D132" s="137" t="s">
        <v>290</v>
      </c>
      <c r="E132" s="137" t="s">
        <v>301</v>
      </c>
      <c r="F132" s="137" t="s">
        <v>1164</v>
      </c>
      <c r="G132" s="137" t="s">
        <v>308</v>
      </c>
      <c r="H132" s="243">
        <v>12900</v>
      </c>
      <c r="I132" s="243">
        <f>VLOOKUP(D132,USUARIOS!$B$3:$D$13,2,0)</f>
        <v>12920</v>
      </c>
      <c r="J132" s="138"/>
    </row>
    <row r="133" spans="1:10" ht="60" customHeight="1" x14ac:dyDescent="0.25">
      <c r="A133" s="271" t="s">
        <v>88</v>
      </c>
      <c r="B133" s="177" t="s">
        <v>626</v>
      </c>
      <c r="C133" s="137"/>
      <c r="D133" s="137" t="s">
        <v>290</v>
      </c>
      <c r="E133" s="137" t="s">
        <v>301</v>
      </c>
      <c r="F133" s="137" t="s">
        <v>1164</v>
      </c>
      <c r="G133" s="137" t="s">
        <v>308</v>
      </c>
      <c r="H133" s="243">
        <v>12900</v>
      </c>
      <c r="I133" s="243">
        <f>VLOOKUP(D133,USUARIOS!$B$3:$D$13,2,0)</f>
        <v>12920</v>
      </c>
      <c r="J133" s="138"/>
    </row>
    <row r="134" spans="1:10" ht="60" customHeight="1" x14ac:dyDescent="0.25">
      <c r="A134" s="271" t="s">
        <v>88</v>
      </c>
      <c r="B134" s="177" t="s">
        <v>627</v>
      </c>
      <c r="C134" s="137"/>
      <c r="D134" s="137" t="s">
        <v>290</v>
      </c>
      <c r="E134" s="137" t="s">
        <v>301</v>
      </c>
      <c r="F134" s="137" t="s">
        <v>1164</v>
      </c>
      <c r="G134" s="137" t="s">
        <v>308</v>
      </c>
      <c r="H134" s="243">
        <v>12900</v>
      </c>
      <c r="I134" s="243">
        <f>VLOOKUP(D134,USUARIOS!$B$3:$D$13,2,0)</f>
        <v>12920</v>
      </c>
      <c r="J134" s="138"/>
    </row>
    <row r="135" spans="1:10" ht="60" customHeight="1" x14ac:dyDescent="0.25">
      <c r="A135" s="271" t="s">
        <v>88</v>
      </c>
      <c r="B135" s="177" t="s">
        <v>628</v>
      </c>
      <c r="C135" s="137"/>
      <c r="D135" s="137" t="s">
        <v>290</v>
      </c>
      <c r="E135" s="137" t="s">
        <v>301</v>
      </c>
      <c r="F135" s="137" t="s">
        <v>1164</v>
      </c>
      <c r="G135" s="137" t="s">
        <v>308</v>
      </c>
      <c r="H135" s="243">
        <v>12900</v>
      </c>
      <c r="I135" s="243">
        <f>VLOOKUP(D135,USUARIOS!$B$3:$D$13,2,0)</f>
        <v>12920</v>
      </c>
      <c r="J135" s="138"/>
    </row>
    <row r="136" spans="1:10" ht="60" customHeight="1" x14ac:dyDescent="0.25">
      <c r="A136" s="271" t="s">
        <v>88</v>
      </c>
      <c r="B136" s="177" t="s">
        <v>629</v>
      </c>
      <c r="C136" s="137"/>
      <c r="D136" s="137" t="s">
        <v>290</v>
      </c>
      <c r="E136" s="137" t="s">
        <v>301</v>
      </c>
      <c r="F136" s="137" t="s">
        <v>1164</v>
      </c>
      <c r="G136" s="137" t="s">
        <v>308</v>
      </c>
      <c r="H136" s="243">
        <v>12900</v>
      </c>
      <c r="I136" s="243">
        <f>VLOOKUP(D136,USUARIOS!$B$3:$D$13,2,0)</f>
        <v>12920</v>
      </c>
      <c r="J136" s="138"/>
    </row>
    <row r="137" spans="1:10" ht="60" customHeight="1" x14ac:dyDescent="0.25">
      <c r="A137" s="271" t="s">
        <v>88</v>
      </c>
      <c r="B137" s="177" t="s">
        <v>630</v>
      </c>
      <c r="C137" s="137"/>
      <c r="D137" s="137" t="s">
        <v>290</v>
      </c>
      <c r="E137" s="137" t="s">
        <v>301</v>
      </c>
      <c r="F137" s="137" t="s">
        <v>1164</v>
      </c>
      <c r="G137" s="137" t="s">
        <v>308</v>
      </c>
      <c r="H137" s="243">
        <v>12900</v>
      </c>
      <c r="I137" s="243">
        <f>VLOOKUP(D137,USUARIOS!$B$3:$D$13,2,0)</f>
        <v>12920</v>
      </c>
      <c r="J137" s="138"/>
    </row>
    <row r="138" spans="1:10" ht="60" customHeight="1" x14ac:dyDescent="0.25">
      <c r="A138" s="271" t="s">
        <v>88</v>
      </c>
      <c r="B138" s="177" t="s">
        <v>631</v>
      </c>
      <c r="C138" s="137"/>
      <c r="D138" s="137" t="s">
        <v>290</v>
      </c>
      <c r="E138" s="137" t="s">
        <v>301</v>
      </c>
      <c r="F138" s="137" t="s">
        <v>1164</v>
      </c>
      <c r="G138" s="137" t="s">
        <v>308</v>
      </c>
      <c r="H138" s="243">
        <v>12900</v>
      </c>
      <c r="I138" s="243">
        <f>VLOOKUP(D138,USUARIOS!$B$3:$D$13,2,0)</f>
        <v>12920</v>
      </c>
      <c r="J138" s="138"/>
    </row>
    <row r="139" spans="1:10" ht="60" customHeight="1" x14ac:dyDescent="0.25">
      <c r="A139" s="271" t="s">
        <v>88</v>
      </c>
      <c r="B139" s="177" t="s">
        <v>632</v>
      </c>
      <c r="C139" s="137"/>
      <c r="D139" s="137" t="s">
        <v>290</v>
      </c>
      <c r="E139" s="137" t="s">
        <v>301</v>
      </c>
      <c r="F139" s="137" t="s">
        <v>1164</v>
      </c>
      <c r="G139" s="137" t="s">
        <v>308</v>
      </c>
      <c r="H139" s="243">
        <v>12900</v>
      </c>
      <c r="I139" s="243">
        <f>VLOOKUP(D139,USUARIOS!$B$3:$D$13,2,0)</f>
        <v>12920</v>
      </c>
      <c r="J139" s="138"/>
    </row>
    <row r="140" spans="1:10" ht="60" customHeight="1" x14ac:dyDescent="0.25">
      <c r="A140" s="271" t="s">
        <v>88</v>
      </c>
      <c r="B140" s="177" t="s">
        <v>633</v>
      </c>
      <c r="C140" s="137"/>
      <c r="D140" s="137" t="s">
        <v>290</v>
      </c>
      <c r="E140" s="137" t="s">
        <v>301</v>
      </c>
      <c r="F140" s="137" t="s">
        <v>1164</v>
      </c>
      <c r="G140" s="137" t="s">
        <v>308</v>
      </c>
      <c r="H140" s="243">
        <v>12900</v>
      </c>
      <c r="I140" s="243">
        <f>VLOOKUP(D140,USUARIOS!$B$3:$D$13,2,0)</f>
        <v>12920</v>
      </c>
      <c r="J140" s="138"/>
    </row>
    <row r="141" spans="1:10" ht="60" customHeight="1" x14ac:dyDescent="0.25">
      <c r="A141" s="271" t="s">
        <v>1157</v>
      </c>
      <c r="B141" s="177" t="s">
        <v>634</v>
      </c>
      <c r="C141" s="137"/>
      <c r="D141" s="137" t="s">
        <v>290</v>
      </c>
      <c r="E141" s="137" t="s">
        <v>301</v>
      </c>
      <c r="F141" s="137" t="s">
        <v>1164</v>
      </c>
      <c r="G141" s="137" t="s">
        <v>308</v>
      </c>
      <c r="H141" s="243">
        <v>12900</v>
      </c>
      <c r="I141" s="243">
        <f>VLOOKUP(D141,USUARIOS!$B$3:$D$13,2,0)</f>
        <v>12920</v>
      </c>
      <c r="J141" s="138"/>
    </row>
    <row r="142" spans="1:10" ht="60" customHeight="1" x14ac:dyDescent="0.25">
      <c r="A142" s="271" t="s">
        <v>1157</v>
      </c>
      <c r="B142" s="177" t="s">
        <v>635</v>
      </c>
      <c r="C142" s="137"/>
      <c r="D142" s="137" t="s">
        <v>290</v>
      </c>
      <c r="E142" s="137" t="s">
        <v>301</v>
      </c>
      <c r="F142" s="137" t="s">
        <v>1164</v>
      </c>
      <c r="G142" s="137" t="s">
        <v>308</v>
      </c>
      <c r="H142" s="243">
        <v>12900</v>
      </c>
      <c r="I142" s="243">
        <f>VLOOKUP(D142,USUARIOS!$B$3:$D$13,2,0)</f>
        <v>12920</v>
      </c>
      <c r="J142" s="138"/>
    </row>
    <row r="143" spans="1:10" ht="60" customHeight="1" x14ac:dyDescent="0.25">
      <c r="A143" s="271" t="s">
        <v>1157</v>
      </c>
      <c r="B143" s="177" t="s">
        <v>636</v>
      </c>
      <c r="C143" s="137"/>
      <c r="D143" s="137" t="s">
        <v>290</v>
      </c>
      <c r="E143" s="137" t="s">
        <v>301</v>
      </c>
      <c r="F143" s="137" t="s">
        <v>1164</v>
      </c>
      <c r="G143" s="137" t="s">
        <v>308</v>
      </c>
      <c r="H143" s="243">
        <v>12900</v>
      </c>
      <c r="I143" s="243">
        <f>VLOOKUP(D143,USUARIOS!$B$3:$D$13,2,0)</f>
        <v>12920</v>
      </c>
      <c r="J143" s="138"/>
    </row>
    <row r="144" spans="1:10" ht="60" customHeight="1" x14ac:dyDescent="0.25">
      <c r="A144" s="271" t="s">
        <v>1157</v>
      </c>
      <c r="B144" s="177" t="s">
        <v>637</v>
      </c>
      <c r="C144" s="137"/>
      <c r="D144" s="137" t="s">
        <v>290</v>
      </c>
      <c r="E144" s="137" t="s">
        <v>301</v>
      </c>
      <c r="F144" s="137" t="s">
        <v>1164</v>
      </c>
      <c r="G144" s="137" t="s">
        <v>308</v>
      </c>
      <c r="H144" s="243">
        <v>12900</v>
      </c>
      <c r="I144" s="243">
        <f>VLOOKUP(D144,USUARIOS!$B$3:$D$13,2,0)</f>
        <v>12920</v>
      </c>
      <c r="J144" s="138"/>
    </row>
    <row r="145" spans="1:10" ht="60" customHeight="1" x14ac:dyDescent="0.25">
      <c r="A145" s="271" t="s">
        <v>1157</v>
      </c>
      <c r="B145" s="177" t="s">
        <v>553</v>
      </c>
      <c r="C145" s="137"/>
      <c r="D145" s="137" t="s">
        <v>290</v>
      </c>
      <c r="E145" s="137" t="s">
        <v>301</v>
      </c>
      <c r="F145" s="137" t="s">
        <v>1164</v>
      </c>
      <c r="G145" s="137" t="s">
        <v>308</v>
      </c>
      <c r="H145" s="243">
        <v>12900</v>
      </c>
      <c r="I145" s="243">
        <f>VLOOKUP(D145,USUARIOS!$B$3:$D$13,2,0)</f>
        <v>12920</v>
      </c>
      <c r="J145" s="138"/>
    </row>
    <row r="146" spans="1:10" ht="60" customHeight="1" x14ac:dyDescent="0.25">
      <c r="A146" s="271" t="s">
        <v>297</v>
      </c>
      <c r="B146" s="177" t="s">
        <v>638</v>
      </c>
      <c r="C146" s="137"/>
      <c r="D146" s="137" t="s">
        <v>290</v>
      </c>
      <c r="E146" s="137" t="s">
        <v>301</v>
      </c>
      <c r="F146" s="137" t="s">
        <v>1164</v>
      </c>
      <c r="G146" s="137" t="s">
        <v>308</v>
      </c>
      <c r="H146" s="243">
        <v>12900</v>
      </c>
      <c r="I146" s="243">
        <f>VLOOKUP(D146,USUARIOS!$B$3:$D$13,2,0)</f>
        <v>12920</v>
      </c>
      <c r="J146" s="138"/>
    </row>
    <row r="147" spans="1:10" ht="60" customHeight="1" x14ac:dyDescent="0.25">
      <c r="A147" s="271" t="s">
        <v>297</v>
      </c>
      <c r="B147" s="177" t="s">
        <v>639</v>
      </c>
      <c r="C147" s="137"/>
      <c r="D147" s="137" t="s">
        <v>290</v>
      </c>
      <c r="E147" s="137" t="s">
        <v>301</v>
      </c>
      <c r="F147" s="137" t="s">
        <v>1164</v>
      </c>
      <c r="G147" s="137" t="s">
        <v>308</v>
      </c>
      <c r="H147" s="243">
        <v>12900</v>
      </c>
      <c r="I147" s="243">
        <f>VLOOKUP(D147,USUARIOS!$B$3:$D$13,2,0)</f>
        <v>12920</v>
      </c>
      <c r="J147" s="138"/>
    </row>
    <row r="148" spans="1:10" ht="60" customHeight="1" x14ac:dyDescent="0.25">
      <c r="A148" s="271" t="s">
        <v>297</v>
      </c>
      <c r="B148" s="177" t="s">
        <v>640</v>
      </c>
      <c r="C148" s="137"/>
      <c r="D148" s="137" t="s">
        <v>290</v>
      </c>
      <c r="E148" s="137" t="s">
        <v>301</v>
      </c>
      <c r="F148" s="137" t="s">
        <v>1164</v>
      </c>
      <c r="G148" s="137" t="s">
        <v>308</v>
      </c>
      <c r="H148" s="243">
        <v>12900</v>
      </c>
      <c r="I148" s="243">
        <f>VLOOKUP(D148,USUARIOS!$B$3:$D$13,2,0)</f>
        <v>12920</v>
      </c>
      <c r="J148" s="138"/>
    </row>
    <row r="149" spans="1:10" ht="60" customHeight="1" x14ac:dyDescent="0.25">
      <c r="A149" s="271" t="s">
        <v>88</v>
      </c>
      <c r="B149" s="177" t="s">
        <v>641</v>
      </c>
      <c r="C149" s="137"/>
      <c r="D149" s="137" t="s">
        <v>290</v>
      </c>
      <c r="E149" s="137" t="s">
        <v>301</v>
      </c>
      <c r="F149" s="137" t="s">
        <v>1164</v>
      </c>
      <c r="G149" s="137" t="s">
        <v>309</v>
      </c>
      <c r="H149" s="243">
        <v>12900</v>
      </c>
      <c r="I149" s="243">
        <f>VLOOKUP(D149,USUARIOS!$B$3:$D$13,2,0)</f>
        <v>12920</v>
      </c>
      <c r="J149" s="138"/>
    </row>
    <row r="150" spans="1:10" ht="60" customHeight="1" x14ac:dyDescent="0.25">
      <c r="A150" s="271" t="s">
        <v>88</v>
      </c>
      <c r="B150" s="177" t="s">
        <v>642</v>
      </c>
      <c r="C150" s="137"/>
      <c r="D150" s="137" t="s">
        <v>290</v>
      </c>
      <c r="E150" s="137" t="s">
        <v>301</v>
      </c>
      <c r="F150" s="137" t="s">
        <v>1164</v>
      </c>
      <c r="G150" s="137" t="s">
        <v>309</v>
      </c>
      <c r="H150" s="243">
        <v>12900</v>
      </c>
      <c r="I150" s="243">
        <f>VLOOKUP(D150,USUARIOS!$B$3:$D$13,2,0)</f>
        <v>12920</v>
      </c>
      <c r="J150" s="138"/>
    </row>
    <row r="151" spans="1:10" ht="60" customHeight="1" x14ac:dyDescent="0.25">
      <c r="A151" s="271" t="s">
        <v>88</v>
      </c>
      <c r="B151" s="177" t="s">
        <v>643</v>
      </c>
      <c r="C151" s="137"/>
      <c r="D151" s="137" t="s">
        <v>290</v>
      </c>
      <c r="E151" s="137" t="s">
        <v>301</v>
      </c>
      <c r="F151" s="137" t="s">
        <v>1164</v>
      </c>
      <c r="G151" s="137" t="s">
        <v>309</v>
      </c>
      <c r="H151" s="243">
        <v>12900</v>
      </c>
      <c r="I151" s="243">
        <f>VLOOKUP(D151,USUARIOS!$B$3:$D$13,2,0)</f>
        <v>12920</v>
      </c>
      <c r="J151" s="138"/>
    </row>
    <row r="152" spans="1:10" ht="60" customHeight="1" x14ac:dyDescent="0.25">
      <c r="A152" s="271" t="s">
        <v>88</v>
      </c>
      <c r="B152" s="177" t="s">
        <v>644</v>
      </c>
      <c r="C152" s="137"/>
      <c r="D152" s="137" t="s">
        <v>290</v>
      </c>
      <c r="E152" s="137" t="s">
        <v>301</v>
      </c>
      <c r="F152" s="137" t="s">
        <v>1164</v>
      </c>
      <c r="G152" s="137" t="s">
        <v>309</v>
      </c>
      <c r="H152" s="243">
        <v>12900</v>
      </c>
      <c r="I152" s="243">
        <f>VLOOKUP(D152,USUARIOS!$B$3:$D$13,2,0)</f>
        <v>12920</v>
      </c>
      <c r="J152" s="138"/>
    </row>
    <row r="153" spans="1:10" ht="60" customHeight="1" x14ac:dyDescent="0.25">
      <c r="A153" s="271" t="s">
        <v>88</v>
      </c>
      <c r="B153" s="177" t="s">
        <v>645</v>
      </c>
      <c r="C153" s="137"/>
      <c r="D153" s="137" t="s">
        <v>290</v>
      </c>
      <c r="E153" s="137" t="s">
        <v>301</v>
      </c>
      <c r="F153" s="137" t="s">
        <v>1164</v>
      </c>
      <c r="G153" s="137" t="s">
        <v>309</v>
      </c>
      <c r="H153" s="243">
        <v>12900</v>
      </c>
      <c r="I153" s="243">
        <f>VLOOKUP(D153,USUARIOS!$B$3:$D$13,2,0)</f>
        <v>12920</v>
      </c>
      <c r="J153" s="138"/>
    </row>
    <row r="154" spans="1:10" ht="60" customHeight="1" x14ac:dyDescent="0.25">
      <c r="A154" s="271" t="s">
        <v>88</v>
      </c>
      <c r="B154" s="177" t="s">
        <v>646</v>
      </c>
      <c r="C154" s="137"/>
      <c r="D154" s="137" t="s">
        <v>290</v>
      </c>
      <c r="E154" s="137" t="s">
        <v>301</v>
      </c>
      <c r="F154" s="137" t="s">
        <v>1164</v>
      </c>
      <c r="G154" s="137" t="s">
        <v>309</v>
      </c>
      <c r="H154" s="243">
        <v>12900</v>
      </c>
      <c r="I154" s="243">
        <f>VLOOKUP(D154,USUARIOS!$B$3:$D$13,2,0)</f>
        <v>12920</v>
      </c>
      <c r="J154" s="138"/>
    </row>
    <row r="155" spans="1:10" ht="60" customHeight="1" x14ac:dyDescent="0.25">
      <c r="A155" s="271" t="s">
        <v>88</v>
      </c>
      <c r="B155" s="177" t="s">
        <v>647</v>
      </c>
      <c r="C155" s="137"/>
      <c r="D155" s="137" t="s">
        <v>290</v>
      </c>
      <c r="E155" s="137" t="s">
        <v>301</v>
      </c>
      <c r="F155" s="137" t="s">
        <v>1164</v>
      </c>
      <c r="G155" s="137" t="s">
        <v>309</v>
      </c>
      <c r="H155" s="243">
        <v>12900</v>
      </c>
      <c r="I155" s="243">
        <f>VLOOKUP(D155,USUARIOS!$B$3:$D$13,2,0)</f>
        <v>12920</v>
      </c>
      <c r="J155" s="138"/>
    </row>
    <row r="156" spans="1:10" ht="60" customHeight="1" x14ac:dyDescent="0.25">
      <c r="A156" s="271" t="s">
        <v>88</v>
      </c>
      <c r="B156" s="177" t="s">
        <v>648</v>
      </c>
      <c r="C156" s="137"/>
      <c r="D156" s="137" t="s">
        <v>290</v>
      </c>
      <c r="E156" s="137" t="s">
        <v>301</v>
      </c>
      <c r="F156" s="137" t="s">
        <v>1164</v>
      </c>
      <c r="G156" s="137" t="s">
        <v>309</v>
      </c>
      <c r="H156" s="243">
        <v>12900</v>
      </c>
      <c r="I156" s="243">
        <f>VLOOKUP(D156,USUARIOS!$B$3:$D$13,2,0)</f>
        <v>12920</v>
      </c>
      <c r="J156" s="138"/>
    </row>
    <row r="157" spans="1:10" ht="60" customHeight="1" x14ac:dyDescent="0.25">
      <c r="A157" s="271" t="s">
        <v>88</v>
      </c>
      <c r="B157" s="177" t="s">
        <v>649</v>
      </c>
      <c r="C157" s="137"/>
      <c r="D157" s="137" t="s">
        <v>290</v>
      </c>
      <c r="E157" s="137" t="s">
        <v>301</v>
      </c>
      <c r="F157" s="137" t="s">
        <v>1164</v>
      </c>
      <c r="G157" s="137" t="s">
        <v>309</v>
      </c>
      <c r="H157" s="243">
        <v>12900</v>
      </c>
      <c r="I157" s="243">
        <f>VLOOKUP(D157,USUARIOS!$B$3:$D$13,2,0)</f>
        <v>12920</v>
      </c>
      <c r="J157" s="138"/>
    </row>
    <row r="158" spans="1:10" ht="60" customHeight="1" x14ac:dyDescent="0.25">
      <c r="A158" s="271" t="s">
        <v>88</v>
      </c>
      <c r="B158" s="177" t="s">
        <v>650</v>
      </c>
      <c r="C158" s="137"/>
      <c r="D158" s="137" t="s">
        <v>290</v>
      </c>
      <c r="E158" s="137" t="s">
        <v>301</v>
      </c>
      <c r="F158" s="137" t="s">
        <v>1164</v>
      </c>
      <c r="G158" s="137" t="s">
        <v>309</v>
      </c>
      <c r="H158" s="243">
        <v>12900</v>
      </c>
      <c r="I158" s="243">
        <f>VLOOKUP(D158,USUARIOS!$B$3:$D$13,2,0)</f>
        <v>12920</v>
      </c>
      <c r="J158" s="138"/>
    </row>
    <row r="159" spans="1:10" ht="60" customHeight="1" x14ac:dyDescent="0.25">
      <c r="A159" s="271" t="s">
        <v>88</v>
      </c>
      <c r="B159" s="177" t="s">
        <v>651</v>
      </c>
      <c r="C159" s="137"/>
      <c r="D159" s="137" t="s">
        <v>290</v>
      </c>
      <c r="E159" s="137" t="s">
        <v>301</v>
      </c>
      <c r="F159" s="137" t="s">
        <v>1164</v>
      </c>
      <c r="G159" s="137" t="s">
        <v>309</v>
      </c>
      <c r="H159" s="243">
        <v>12900</v>
      </c>
      <c r="I159" s="243">
        <f>VLOOKUP(D159,USUARIOS!$B$3:$D$13,2,0)</f>
        <v>12920</v>
      </c>
      <c r="J159" s="138"/>
    </row>
    <row r="160" spans="1:10" ht="60" customHeight="1" x14ac:dyDescent="0.25">
      <c r="A160" s="271" t="s">
        <v>1157</v>
      </c>
      <c r="B160" s="177" t="s">
        <v>652</v>
      </c>
      <c r="C160" s="137"/>
      <c r="D160" s="137" t="s">
        <v>290</v>
      </c>
      <c r="E160" s="137" t="s">
        <v>301</v>
      </c>
      <c r="F160" s="137" t="s">
        <v>1164</v>
      </c>
      <c r="G160" s="137" t="s">
        <v>309</v>
      </c>
      <c r="H160" s="243">
        <v>12900</v>
      </c>
      <c r="I160" s="243">
        <f>VLOOKUP(D160,USUARIOS!$B$3:$D$13,2,0)</f>
        <v>12920</v>
      </c>
      <c r="J160" s="138"/>
    </row>
    <row r="161" spans="1:10" ht="60" customHeight="1" x14ac:dyDescent="0.25">
      <c r="A161" s="271" t="s">
        <v>1157</v>
      </c>
      <c r="B161" s="177" t="s">
        <v>653</v>
      </c>
      <c r="C161" s="137"/>
      <c r="D161" s="137" t="s">
        <v>290</v>
      </c>
      <c r="E161" s="137" t="s">
        <v>301</v>
      </c>
      <c r="F161" s="137" t="s">
        <v>1164</v>
      </c>
      <c r="G161" s="137" t="s">
        <v>309</v>
      </c>
      <c r="H161" s="243">
        <v>12900</v>
      </c>
      <c r="I161" s="243">
        <f>VLOOKUP(D161,USUARIOS!$B$3:$D$13,2,0)</f>
        <v>12920</v>
      </c>
      <c r="J161" s="138"/>
    </row>
    <row r="162" spans="1:10" ht="60" customHeight="1" x14ac:dyDescent="0.25">
      <c r="A162" s="271" t="s">
        <v>297</v>
      </c>
      <c r="B162" s="177" t="s">
        <v>654</v>
      </c>
      <c r="C162" s="137"/>
      <c r="D162" s="137" t="s">
        <v>290</v>
      </c>
      <c r="E162" s="137" t="s">
        <v>301</v>
      </c>
      <c r="F162" s="137" t="s">
        <v>1164</v>
      </c>
      <c r="G162" s="137" t="s">
        <v>309</v>
      </c>
      <c r="H162" s="243">
        <v>12900</v>
      </c>
      <c r="I162" s="243">
        <f>VLOOKUP(D162,USUARIOS!$B$3:$D$13,2,0)</f>
        <v>12920</v>
      </c>
      <c r="J162" s="138"/>
    </row>
    <row r="163" spans="1:10" ht="60" customHeight="1" x14ac:dyDescent="0.25">
      <c r="A163" s="271" t="s">
        <v>297</v>
      </c>
      <c r="B163" s="177" t="s">
        <v>655</v>
      </c>
      <c r="C163" s="137"/>
      <c r="D163" s="137" t="s">
        <v>290</v>
      </c>
      <c r="E163" s="137" t="s">
        <v>301</v>
      </c>
      <c r="F163" s="137" t="s">
        <v>1164</v>
      </c>
      <c r="G163" s="137" t="s">
        <v>309</v>
      </c>
      <c r="H163" s="243">
        <v>12900</v>
      </c>
      <c r="I163" s="243">
        <f>VLOOKUP(D163,USUARIOS!$B$3:$D$13,2,0)</f>
        <v>12920</v>
      </c>
      <c r="J163" s="138"/>
    </row>
    <row r="164" spans="1:10" ht="60" customHeight="1" x14ac:dyDescent="0.25">
      <c r="A164" s="271" t="s">
        <v>297</v>
      </c>
      <c r="B164" s="177" t="s">
        <v>656</v>
      </c>
      <c r="C164" s="137"/>
      <c r="D164" s="137" t="s">
        <v>290</v>
      </c>
      <c r="E164" s="137" t="s">
        <v>301</v>
      </c>
      <c r="F164" s="137" t="s">
        <v>1164</v>
      </c>
      <c r="G164" s="137" t="s">
        <v>309</v>
      </c>
      <c r="H164" s="243">
        <v>12900</v>
      </c>
      <c r="I164" s="243">
        <f>VLOOKUP(D164,USUARIOS!$B$3:$D$13,2,0)</f>
        <v>12920</v>
      </c>
      <c r="J164" s="138"/>
    </row>
    <row r="165" spans="1:10" ht="60" customHeight="1" x14ac:dyDescent="0.25">
      <c r="A165" s="271" t="s">
        <v>88</v>
      </c>
      <c r="B165" s="177" t="s">
        <v>657</v>
      </c>
      <c r="C165" s="137"/>
      <c r="D165" s="137" t="s">
        <v>1158</v>
      </c>
      <c r="E165" s="137" t="s">
        <v>301</v>
      </c>
      <c r="F165" s="137" t="s">
        <v>1161</v>
      </c>
      <c r="G165" s="137" t="s">
        <v>308</v>
      </c>
      <c r="H165" s="243">
        <v>12900</v>
      </c>
      <c r="I165" s="243">
        <f>VLOOKUP(D165,USUARIOS!$B$3:$D$13,2,0)</f>
        <v>13065</v>
      </c>
      <c r="J165" s="138"/>
    </row>
    <row r="166" spans="1:10" ht="60" customHeight="1" x14ac:dyDescent="0.25">
      <c r="A166" s="271" t="s">
        <v>88</v>
      </c>
      <c r="B166" s="177" t="s">
        <v>658</v>
      </c>
      <c r="C166" s="137"/>
      <c r="D166" s="137" t="s">
        <v>1158</v>
      </c>
      <c r="E166" s="137" t="s">
        <v>301</v>
      </c>
      <c r="F166" s="137" t="s">
        <v>1162</v>
      </c>
      <c r="G166" s="137" t="s">
        <v>307</v>
      </c>
      <c r="H166" s="243">
        <v>12900</v>
      </c>
      <c r="I166" s="243">
        <f>VLOOKUP(D166,USUARIOS!$B$3:$D$13,2,0)</f>
        <v>13065</v>
      </c>
      <c r="J166" s="138"/>
    </row>
    <row r="167" spans="1:10" ht="60" customHeight="1" x14ac:dyDescent="0.25">
      <c r="A167" s="271" t="s">
        <v>88</v>
      </c>
      <c r="B167" s="177" t="s">
        <v>659</v>
      </c>
      <c r="C167" s="137"/>
      <c r="D167" s="137" t="s">
        <v>1158</v>
      </c>
      <c r="E167" s="137" t="s">
        <v>301</v>
      </c>
      <c r="F167" s="137" t="s">
        <v>1162</v>
      </c>
      <c r="G167" s="137" t="s">
        <v>308</v>
      </c>
      <c r="H167" s="243">
        <v>12900</v>
      </c>
      <c r="I167" s="243">
        <f>VLOOKUP(D167,USUARIOS!$B$3:$D$13,2,0)</f>
        <v>13065</v>
      </c>
      <c r="J167" s="138"/>
    </row>
    <row r="168" spans="1:10" ht="60" customHeight="1" x14ac:dyDescent="0.25">
      <c r="A168" s="271" t="s">
        <v>1157</v>
      </c>
      <c r="B168" s="177" t="s">
        <v>578</v>
      </c>
      <c r="C168" s="137"/>
      <c r="D168" s="137" t="s">
        <v>1158</v>
      </c>
      <c r="E168" s="137" t="s">
        <v>301</v>
      </c>
      <c r="F168" s="137" t="s">
        <v>1162</v>
      </c>
      <c r="G168" s="137" t="s">
        <v>308</v>
      </c>
      <c r="H168" s="243">
        <v>12900</v>
      </c>
      <c r="I168" s="243">
        <f>VLOOKUP(D168,USUARIOS!$B$3:$D$13,2,0)</f>
        <v>13065</v>
      </c>
      <c r="J168" s="138"/>
    </row>
    <row r="169" spans="1:10" ht="60" customHeight="1" x14ac:dyDescent="0.25">
      <c r="A169" s="271" t="s">
        <v>88</v>
      </c>
      <c r="B169" s="177" t="s">
        <v>660</v>
      </c>
      <c r="C169" s="137"/>
      <c r="D169" s="137" t="s">
        <v>1158</v>
      </c>
      <c r="E169" s="137" t="s">
        <v>301</v>
      </c>
      <c r="F169" s="137" t="s">
        <v>1163</v>
      </c>
      <c r="G169" s="137" t="s">
        <v>307</v>
      </c>
      <c r="H169" s="243">
        <v>12900</v>
      </c>
      <c r="I169" s="243">
        <f>VLOOKUP(D169,USUARIOS!$B$3:$D$13,2,0)</f>
        <v>13065</v>
      </c>
      <c r="J169" s="138"/>
    </row>
    <row r="170" spans="1:10" ht="60" customHeight="1" x14ac:dyDescent="0.25">
      <c r="A170" s="271" t="s">
        <v>88</v>
      </c>
      <c r="B170" s="177" t="s">
        <v>661</v>
      </c>
      <c r="C170" s="137"/>
      <c r="D170" s="137" t="s">
        <v>1158</v>
      </c>
      <c r="E170" s="137" t="s">
        <v>301</v>
      </c>
      <c r="F170" s="137" t="s">
        <v>1163</v>
      </c>
      <c r="G170" s="137" t="s">
        <v>307</v>
      </c>
      <c r="H170" s="243">
        <v>12900</v>
      </c>
      <c r="I170" s="243">
        <f>VLOOKUP(D170,USUARIOS!$B$3:$D$13,2,0)</f>
        <v>13065</v>
      </c>
      <c r="J170" s="138"/>
    </row>
    <row r="171" spans="1:10" ht="60" customHeight="1" x14ac:dyDescent="0.25">
      <c r="A171" s="271" t="s">
        <v>88</v>
      </c>
      <c r="B171" s="177" t="s">
        <v>662</v>
      </c>
      <c r="C171" s="137"/>
      <c r="D171" s="137" t="s">
        <v>1158</v>
      </c>
      <c r="E171" s="137" t="s">
        <v>301</v>
      </c>
      <c r="F171" s="137" t="s">
        <v>1163</v>
      </c>
      <c r="G171" s="137" t="s">
        <v>307</v>
      </c>
      <c r="H171" s="243">
        <v>12900</v>
      </c>
      <c r="I171" s="243">
        <f>VLOOKUP(D171,USUARIOS!$B$3:$D$13,2,0)</f>
        <v>13065</v>
      </c>
      <c r="J171" s="138"/>
    </row>
    <row r="172" spans="1:10" ht="60" customHeight="1" x14ac:dyDescent="0.25">
      <c r="A172" s="271" t="s">
        <v>88</v>
      </c>
      <c r="B172" s="177" t="s">
        <v>663</v>
      </c>
      <c r="C172" s="137"/>
      <c r="D172" s="137" t="s">
        <v>1158</v>
      </c>
      <c r="E172" s="137" t="s">
        <v>301</v>
      </c>
      <c r="F172" s="137" t="s">
        <v>1163</v>
      </c>
      <c r="G172" s="137" t="s">
        <v>307</v>
      </c>
      <c r="H172" s="243">
        <v>12900</v>
      </c>
      <c r="I172" s="243">
        <f>VLOOKUP(D172,USUARIOS!$B$3:$D$13,2,0)</f>
        <v>13065</v>
      </c>
      <c r="J172" s="138"/>
    </row>
    <row r="173" spans="1:10" ht="60" customHeight="1" x14ac:dyDescent="0.25">
      <c r="A173" s="271" t="s">
        <v>1157</v>
      </c>
      <c r="B173" s="177" t="s">
        <v>664</v>
      </c>
      <c r="C173" s="137"/>
      <c r="D173" s="137" t="s">
        <v>1158</v>
      </c>
      <c r="E173" s="137" t="s">
        <v>301</v>
      </c>
      <c r="F173" s="137" t="s">
        <v>1163</v>
      </c>
      <c r="G173" s="137" t="s">
        <v>307</v>
      </c>
      <c r="H173" s="243">
        <v>12900</v>
      </c>
      <c r="I173" s="243">
        <f>VLOOKUP(D173,USUARIOS!$B$3:$D$13,2,0)</f>
        <v>13065</v>
      </c>
      <c r="J173" s="138"/>
    </row>
    <row r="174" spans="1:10" ht="60" customHeight="1" x14ac:dyDescent="0.25">
      <c r="A174" s="271" t="s">
        <v>297</v>
      </c>
      <c r="B174" s="177" t="s">
        <v>665</v>
      </c>
      <c r="C174" s="137"/>
      <c r="D174" s="137" t="s">
        <v>1158</v>
      </c>
      <c r="E174" s="137" t="s">
        <v>301</v>
      </c>
      <c r="F174" s="137" t="s">
        <v>1163</v>
      </c>
      <c r="G174" s="137" t="s">
        <v>307</v>
      </c>
      <c r="H174" s="243">
        <v>12900</v>
      </c>
      <c r="I174" s="243">
        <f>VLOOKUP(D174,USUARIOS!$B$3:$D$13,2,0)</f>
        <v>13065</v>
      </c>
      <c r="J174" s="138"/>
    </row>
    <row r="175" spans="1:10" ht="60" customHeight="1" x14ac:dyDescent="0.25">
      <c r="A175" s="271" t="s">
        <v>88</v>
      </c>
      <c r="B175" s="177" t="s">
        <v>666</v>
      </c>
      <c r="C175" s="137"/>
      <c r="D175" s="137" t="s">
        <v>1158</v>
      </c>
      <c r="E175" s="137" t="s">
        <v>301</v>
      </c>
      <c r="F175" s="137" t="s">
        <v>1163</v>
      </c>
      <c r="G175" s="137" t="s">
        <v>308</v>
      </c>
      <c r="H175" s="243">
        <v>12900</v>
      </c>
      <c r="I175" s="243">
        <f>VLOOKUP(D175,USUARIOS!$B$3:$D$13,2,0)</f>
        <v>13065</v>
      </c>
      <c r="J175" s="138"/>
    </row>
    <row r="176" spans="1:10" ht="60" customHeight="1" x14ac:dyDescent="0.25">
      <c r="A176" s="271" t="s">
        <v>88</v>
      </c>
      <c r="B176" s="177" t="s">
        <v>667</v>
      </c>
      <c r="C176" s="137"/>
      <c r="D176" s="137" t="s">
        <v>1158</v>
      </c>
      <c r="E176" s="137" t="s">
        <v>301</v>
      </c>
      <c r="F176" s="137" t="s">
        <v>1163</v>
      </c>
      <c r="G176" s="137" t="s">
        <v>308</v>
      </c>
      <c r="H176" s="243">
        <v>12900</v>
      </c>
      <c r="I176" s="243">
        <f>VLOOKUP(D176,USUARIOS!$B$3:$D$13,2,0)</f>
        <v>13065</v>
      </c>
      <c r="J176" s="138"/>
    </row>
    <row r="177" spans="1:10" ht="60" customHeight="1" x14ac:dyDescent="0.25">
      <c r="A177" s="271" t="s">
        <v>88</v>
      </c>
      <c r="B177" s="177" t="s">
        <v>668</v>
      </c>
      <c r="C177" s="137"/>
      <c r="D177" s="137" t="s">
        <v>1158</v>
      </c>
      <c r="E177" s="137" t="s">
        <v>301</v>
      </c>
      <c r="F177" s="137" t="s">
        <v>1163</v>
      </c>
      <c r="G177" s="137" t="s">
        <v>308</v>
      </c>
      <c r="H177" s="243">
        <v>12900</v>
      </c>
      <c r="I177" s="243">
        <f>VLOOKUP(D177,USUARIOS!$B$3:$D$13,2,0)</f>
        <v>13065</v>
      </c>
      <c r="J177" s="138"/>
    </row>
    <row r="178" spans="1:10" ht="60" customHeight="1" x14ac:dyDescent="0.25">
      <c r="A178" s="271" t="s">
        <v>88</v>
      </c>
      <c r="B178" s="177" t="s">
        <v>669</v>
      </c>
      <c r="C178" s="137"/>
      <c r="D178" s="137" t="s">
        <v>1158</v>
      </c>
      <c r="E178" s="137" t="s">
        <v>301</v>
      </c>
      <c r="F178" s="137" t="s">
        <v>1163</v>
      </c>
      <c r="G178" s="137" t="s">
        <v>308</v>
      </c>
      <c r="H178" s="243">
        <v>12900</v>
      </c>
      <c r="I178" s="243">
        <f>VLOOKUP(D178,USUARIOS!$B$3:$D$13,2,0)</f>
        <v>13065</v>
      </c>
      <c r="J178" s="138"/>
    </row>
    <row r="179" spans="1:10" ht="60" customHeight="1" x14ac:dyDescent="0.25">
      <c r="A179" s="271" t="s">
        <v>88</v>
      </c>
      <c r="B179" s="177" t="s">
        <v>670</v>
      </c>
      <c r="C179" s="137"/>
      <c r="D179" s="137" t="s">
        <v>1158</v>
      </c>
      <c r="E179" s="137" t="s">
        <v>301</v>
      </c>
      <c r="F179" s="137" t="s">
        <v>1163</v>
      </c>
      <c r="G179" s="137" t="s">
        <v>308</v>
      </c>
      <c r="H179" s="243">
        <v>12900</v>
      </c>
      <c r="I179" s="243">
        <f>VLOOKUP(D179,USUARIOS!$B$3:$D$13,2,0)</f>
        <v>13065</v>
      </c>
      <c r="J179" s="138"/>
    </row>
    <row r="180" spans="1:10" ht="60" customHeight="1" x14ac:dyDescent="0.25">
      <c r="A180" s="271" t="s">
        <v>88</v>
      </c>
      <c r="B180" s="177" t="s">
        <v>671</v>
      </c>
      <c r="C180" s="137"/>
      <c r="D180" s="137" t="s">
        <v>1158</v>
      </c>
      <c r="E180" s="137" t="s">
        <v>301</v>
      </c>
      <c r="F180" s="137" t="s">
        <v>1163</v>
      </c>
      <c r="G180" s="137" t="s">
        <v>308</v>
      </c>
      <c r="H180" s="243">
        <v>12900</v>
      </c>
      <c r="I180" s="243">
        <f>VLOOKUP(D180,USUARIOS!$B$3:$D$13,2,0)</f>
        <v>13065</v>
      </c>
      <c r="J180" s="138"/>
    </row>
    <row r="181" spans="1:10" ht="60" customHeight="1" x14ac:dyDescent="0.25">
      <c r="A181" s="271" t="s">
        <v>1157</v>
      </c>
      <c r="B181" s="177" t="s">
        <v>672</v>
      </c>
      <c r="C181" s="137"/>
      <c r="D181" s="137" t="s">
        <v>1158</v>
      </c>
      <c r="E181" s="137" t="s">
        <v>301</v>
      </c>
      <c r="F181" s="137" t="s">
        <v>1163</v>
      </c>
      <c r="G181" s="137" t="s">
        <v>308</v>
      </c>
      <c r="H181" s="243">
        <v>12900</v>
      </c>
      <c r="I181" s="243">
        <f>VLOOKUP(D181,USUARIOS!$B$3:$D$13,2,0)</f>
        <v>13065</v>
      </c>
      <c r="J181" s="138"/>
    </row>
    <row r="182" spans="1:10" ht="60" customHeight="1" x14ac:dyDescent="0.25">
      <c r="A182" s="271" t="s">
        <v>1157</v>
      </c>
      <c r="B182" s="177" t="s">
        <v>604</v>
      </c>
      <c r="C182" s="137"/>
      <c r="D182" s="137" t="s">
        <v>1158</v>
      </c>
      <c r="E182" s="137" t="s">
        <v>301</v>
      </c>
      <c r="F182" s="137" t="s">
        <v>1163</v>
      </c>
      <c r="G182" s="137" t="s">
        <v>308</v>
      </c>
      <c r="H182" s="243">
        <v>12900</v>
      </c>
      <c r="I182" s="243">
        <f>VLOOKUP(D182,USUARIOS!$B$3:$D$13,2,0)</f>
        <v>13065</v>
      </c>
      <c r="J182" s="138"/>
    </row>
    <row r="183" spans="1:10" ht="60" customHeight="1" x14ac:dyDescent="0.25">
      <c r="A183" s="271" t="s">
        <v>297</v>
      </c>
      <c r="B183" s="177" t="s">
        <v>604</v>
      </c>
      <c r="C183" s="137"/>
      <c r="D183" s="137" t="s">
        <v>1158</v>
      </c>
      <c r="E183" s="137" t="s">
        <v>301</v>
      </c>
      <c r="F183" s="137" t="s">
        <v>1163</v>
      </c>
      <c r="G183" s="137" t="s">
        <v>308</v>
      </c>
      <c r="H183" s="243">
        <v>12900</v>
      </c>
      <c r="I183" s="243">
        <f>VLOOKUP(D183,USUARIOS!$B$3:$D$13,2,0)</f>
        <v>13065</v>
      </c>
      <c r="J183" s="138"/>
    </row>
    <row r="184" spans="1:10" ht="60" customHeight="1" x14ac:dyDescent="0.25">
      <c r="A184" s="271" t="s">
        <v>297</v>
      </c>
      <c r="B184" s="177" t="s">
        <v>673</v>
      </c>
      <c r="C184" s="137"/>
      <c r="D184" s="137" t="s">
        <v>1158</v>
      </c>
      <c r="E184" s="137" t="s">
        <v>301</v>
      </c>
      <c r="F184" s="137" t="s">
        <v>1163</v>
      </c>
      <c r="G184" s="137" t="s">
        <v>308</v>
      </c>
      <c r="H184" s="243">
        <v>12900</v>
      </c>
      <c r="I184" s="243">
        <f>VLOOKUP(D184,USUARIOS!$B$3:$D$13,2,0)</f>
        <v>13065</v>
      </c>
      <c r="J184" s="138"/>
    </row>
    <row r="185" spans="1:10" ht="60" customHeight="1" x14ac:dyDescent="0.25">
      <c r="A185" s="271" t="s">
        <v>88</v>
      </c>
      <c r="B185" s="177" t="s">
        <v>674</v>
      </c>
      <c r="C185" s="137"/>
      <c r="D185" s="137" t="s">
        <v>1158</v>
      </c>
      <c r="E185" s="137" t="s">
        <v>301</v>
      </c>
      <c r="F185" s="137" t="s">
        <v>1164</v>
      </c>
      <c r="G185" s="137" t="s">
        <v>308</v>
      </c>
      <c r="H185" s="243">
        <v>12900</v>
      </c>
      <c r="I185" s="243">
        <f>VLOOKUP(D185,USUARIOS!$B$3:$D$13,2,0)</f>
        <v>13065</v>
      </c>
      <c r="J185" s="138"/>
    </row>
    <row r="186" spans="1:10" ht="60" customHeight="1" x14ac:dyDescent="0.25">
      <c r="A186" s="271" t="s">
        <v>88</v>
      </c>
      <c r="B186" s="177" t="s">
        <v>675</v>
      </c>
      <c r="C186" s="137"/>
      <c r="D186" s="137" t="s">
        <v>1158</v>
      </c>
      <c r="E186" s="137" t="s">
        <v>301</v>
      </c>
      <c r="F186" s="137" t="s">
        <v>1164</v>
      </c>
      <c r="G186" s="137" t="s">
        <v>308</v>
      </c>
      <c r="H186" s="243">
        <v>12900</v>
      </c>
      <c r="I186" s="243">
        <f>VLOOKUP(D186,USUARIOS!$B$3:$D$13,2,0)</f>
        <v>13065</v>
      </c>
      <c r="J186" s="138"/>
    </row>
    <row r="187" spans="1:10" ht="60" customHeight="1" x14ac:dyDescent="0.25">
      <c r="A187" s="271" t="s">
        <v>88</v>
      </c>
      <c r="B187" s="177" t="s">
        <v>676</v>
      </c>
      <c r="C187" s="137"/>
      <c r="D187" s="137" t="s">
        <v>1158</v>
      </c>
      <c r="E187" s="137" t="s">
        <v>301</v>
      </c>
      <c r="F187" s="137" t="s">
        <v>1164</v>
      </c>
      <c r="G187" s="137" t="s">
        <v>308</v>
      </c>
      <c r="H187" s="243">
        <v>12900</v>
      </c>
      <c r="I187" s="243">
        <f>VLOOKUP(D187,USUARIOS!$B$3:$D$13,2,0)</f>
        <v>13065</v>
      </c>
      <c r="J187" s="138"/>
    </row>
    <row r="188" spans="1:10" ht="60" customHeight="1" x14ac:dyDescent="0.25">
      <c r="A188" s="271" t="s">
        <v>88</v>
      </c>
      <c r="B188" s="177" t="s">
        <v>677</v>
      </c>
      <c r="C188" s="137"/>
      <c r="D188" s="137" t="s">
        <v>1158</v>
      </c>
      <c r="E188" s="137" t="s">
        <v>301</v>
      </c>
      <c r="F188" s="137" t="s">
        <v>1164</v>
      </c>
      <c r="G188" s="137" t="s">
        <v>308</v>
      </c>
      <c r="H188" s="243">
        <v>12900</v>
      </c>
      <c r="I188" s="243">
        <f>VLOOKUP(D188,USUARIOS!$B$3:$D$13,2,0)</f>
        <v>13065</v>
      </c>
      <c r="J188" s="138"/>
    </row>
    <row r="189" spans="1:10" ht="60" customHeight="1" x14ac:dyDescent="0.25">
      <c r="A189" s="271" t="s">
        <v>88</v>
      </c>
      <c r="B189" s="177" t="s">
        <v>678</v>
      </c>
      <c r="C189" s="137"/>
      <c r="D189" s="137" t="s">
        <v>1158</v>
      </c>
      <c r="E189" s="137" t="s">
        <v>301</v>
      </c>
      <c r="F189" s="137" t="s">
        <v>1164</v>
      </c>
      <c r="G189" s="137" t="s">
        <v>308</v>
      </c>
      <c r="H189" s="243">
        <v>12900</v>
      </c>
      <c r="I189" s="243">
        <f>VLOOKUP(D189,USUARIOS!$B$3:$D$13,2,0)</f>
        <v>13065</v>
      </c>
      <c r="J189" s="138"/>
    </row>
    <row r="190" spans="1:10" ht="60" customHeight="1" x14ac:dyDescent="0.25">
      <c r="A190" s="271" t="s">
        <v>88</v>
      </c>
      <c r="B190" s="177" t="s">
        <v>631</v>
      </c>
      <c r="C190" s="137"/>
      <c r="D190" s="137" t="s">
        <v>1158</v>
      </c>
      <c r="E190" s="137" t="s">
        <v>301</v>
      </c>
      <c r="F190" s="137" t="s">
        <v>1164</v>
      </c>
      <c r="G190" s="137" t="s">
        <v>308</v>
      </c>
      <c r="H190" s="243">
        <v>12900</v>
      </c>
      <c r="I190" s="243">
        <f>VLOOKUP(D190,USUARIOS!$B$3:$D$13,2,0)</f>
        <v>13065</v>
      </c>
      <c r="J190" s="138"/>
    </row>
    <row r="191" spans="1:10" ht="60" customHeight="1" x14ac:dyDescent="0.25">
      <c r="A191" s="271" t="s">
        <v>88</v>
      </c>
      <c r="B191" s="177" t="s">
        <v>679</v>
      </c>
      <c r="C191" s="137"/>
      <c r="D191" s="137" t="s">
        <v>1158</v>
      </c>
      <c r="E191" s="137" t="s">
        <v>301</v>
      </c>
      <c r="F191" s="137" t="s">
        <v>1164</v>
      </c>
      <c r="G191" s="137" t="s">
        <v>308</v>
      </c>
      <c r="H191" s="243">
        <v>12900</v>
      </c>
      <c r="I191" s="243">
        <f>VLOOKUP(D191,USUARIOS!$B$3:$D$13,2,0)</f>
        <v>13065</v>
      </c>
      <c r="J191" s="138"/>
    </row>
    <row r="192" spans="1:10" ht="60" customHeight="1" x14ac:dyDescent="0.25">
      <c r="A192" s="271" t="s">
        <v>88</v>
      </c>
      <c r="B192" s="177" t="s">
        <v>680</v>
      </c>
      <c r="C192" s="137"/>
      <c r="D192" s="137" t="s">
        <v>1158</v>
      </c>
      <c r="E192" s="137" t="s">
        <v>301</v>
      </c>
      <c r="F192" s="137" t="s">
        <v>1164</v>
      </c>
      <c r="G192" s="137" t="s">
        <v>308</v>
      </c>
      <c r="H192" s="243">
        <v>12900</v>
      </c>
      <c r="I192" s="243">
        <f>VLOOKUP(D192,USUARIOS!$B$3:$D$13,2,0)</f>
        <v>13065</v>
      </c>
      <c r="J192" s="138"/>
    </row>
    <row r="193" spans="1:10" ht="60" customHeight="1" x14ac:dyDescent="0.25">
      <c r="A193" s="271" t="s">
        <v>88</v>
      </c>
      <c r="B193" s="177" t="s">
        <v>681</v>
      </c>
      <c r="C193" s="137"/>
      <c r="D193" s="137" t="s">
        <v>1158</v>
      </c>
      <c r="E193" s="137" t="s">
        <v>301</v>
      </c>
      <c r="F193" s="137" t="s">
        <v>1164</v>
      </c>
      <c r="G193" s="137" t="s">
        <v>308</v>
      </c>
      <c r="H193" s="243">
        <v>12900</v>
      </c>
      <c r="I193" s="243">
        <f>VLOOKUP(D193,USUARIOS!$B$3:$D$13,2,0)</f>
        <v>13065</v>
      </c>
      <c r="J193" s="138"/>
    </row>
    <row r="194" spans="1:10" ht="60" customHeight="1" x14ac:dyDescent="0.25">
      <c r="A194" s="271" t="s">
        <v>88</v>
      </c>
      <c r="B194" s="177" t="s">
        <v>682</v>
      </c>
      <c r="C194" s="137"/>
      <c r="D194" s="137" t="s">
        <v>1158</v>
      </c>
      <c r="E194" s="137" t="s">
        <v>301</v>
      </c>
      <c r="F194" s="137" t="s">
        <v>1164</v>
      </c>
      <c r="G194" s="137" t="s">
        <v>308</v>
      </c>
      <c r="H194" s="243">
        <v>12900</v>
      </c>
      <c r="I194" s="243">
        <f>VLOOKUP(D194,USUARIOS!$B$3:$D$13,2,0)</f>
        <v>13065</v>
      </c>
      <c r="J194" s="138"/>
    </row>
    <row r="195" spans="1:10" ht="60" customHeight="1" x14ac:dyDescent="0.25">
      <c r="A195" s="271" t="s">
        <v>1157</v>
      </c>
      <c r="B195" s="177" t="s">
        <v>683</v>
      </c>
      <c r="C195" s="137"/>
      <c r="D195" s="137" t="s">
        <v>1158</v>
      </c>
      <c r="E195" s="137" t="s">
        <v>301</v>
      </c>
      <c r="F195" s="137" t="s">
        <v>1164</v>
      </c>
      <c r="G195" s="137" t="s">
        <v>308</v>
      </c>
      <c r="H195" s="243">
        <v>12900</v>
      </c>
      <c r="I195" s="243">
        <f>VLOOKUP(D195,USUARIOS!$B$3:$D$13,2,0)</f>
        <v>13065</v>
      </c>
      <c r="J195" s="138"/>
    </row>
    <row r="196" spans="1:10" ht="60" customHeight="1" x14ac:dyDescent="0.25">
      <c r="A196" s="271" t="s">
        <v>1157</v>
      </c>
      <c r="B196" s="177" t="s">
        <v>684</v>
      </c>
      <c r="C196" s="137"/>
      <c r="D196" s="137" t="s">
        <v>1158</v>
      </c>
      <c r="E196" s="137" t="s">
        <v>301</v>
      </c>
      <c r="F196" s="137" t="s">
        <v>1164</v>
      </c>
      <c r="G196" s="137" t="s">
        <v>308</v>
      </c>
      <c r="H196" s="243">
        <v>12900</v>
      </c>
      <c r="I196" s="243">
        <f>VLOOKUP(D196,USUARIOS!$B$3:$D$13,2,0)</f>
        <v>13065</v>
      </c>
      <c r="J196" s="138"/>
    </row>
    <row r="197" spans="1:10" ht="60" customHeight="1" x14ac:dyDescent="0.25">
      <c r="A197" s="271" t="s">
        <v>1157</v>
      </c>
      <c r="B197" s="177" t="s">
        <v>685</v>
      </c>
      <c r="C197" s="137"/>
      <c r="D197" s="137" t="s">
        <v>1158</v>
      </c>
      <c r="E197" s="137" t="s">
        <v>301</v>
      </c>
      <c r="F197" s="137" t="s">
        <v>1164</v>
      </c>
      <c r="G197" s="137" t="s">
        <v>308</v>
      </c>
      <c r="H197" s="243">
        <v>12900</v>
      </c>
      <c r="I197" s="243">
        <f>VLOOKUP(D197,USUARIOS!$B$3:$D$13,2,0)</f>
        <v>13065</v>
      </c>
      <c r="J197" s="138"/>
    </row>
    <row r="198" spans="1:10" ht="60" customHeight="1" x14ac:dyDescent="0.25">
      <c r="A198" s="271" t="s">
        <v>1157</v>
      </c>
      <c r="B198" s="177" t="s">
        <v>686</v>
      </c>
      <c r="C198" s="137"/>
      <c r="D198" s="137" t="s">
        <v>1158</v>
      </c>
      <c r="E198" s="137" t="s">
        <v>301</v>
      </c>
      <c r="F198" s="137" t="s">
        <v>1164</v>
      </c>
      <c r="G198" s="137" t="s">
        <v>308</v>
      </c>
      <c r="H198" s="243">
        <v>12900</v>
      </c>
      <c r="I198" s="243">
        <f>VLOOKUP(D198,USUARIOS!$B$3:$D$13,2,0)</f>
        <v>13065</v>
      </c>
      <c r="J198" s="138"/>
    </row>
    <row r="199" spans="1:10" ht="60" customHeight="1" x14ac:dyDescent="0.25">
      <c r="A199" s="271" t="s">
        <v>297</v>
      </c>
      <c r="B199" s="177" t="s">
        <v>687</v>
      </c>
      <c r="C199" s="137"/>
      <c r="D199" s="137" t="s">
        <v>1158</v>
      </c>
      <c r="E199" s="137" t="s">
        <v>301</v>
      </c>
      <c r="F199" s="137" t="s">
        <v>1164</v>
      </c>
      <c r="G199" s="137" t="s">
        <v>308</v>
      </c>
      <c r="H199" s="243">
        <v>12900</v>
      </c>
      <c r="I199" s="243">
        <f>VLOOKUP(D199,USUARIOS!$B$3:$D$13,2,0)</f>
        <v>13065</v>
      </c>
      <c r="J199" s="138"/>
    </row>
    <row r="200" spans="1:10" ht="60" customHeight="1" x14ac:dyDescent="0.25">
      <c r="A200" s="271" t="s">
        <v>297</v>
      </c>
      <c r="B200" s="177" t="s">
        <v>638</v>
      </c>
      <c r="C200" s="137"/>
      <c r="D200" s="137" t="s">
        <v>1158</v>
      </c>
      <c r="E200" s="137" t="s">
        <v>301</v>
      </c>
      <c r="F200" s="137" t="s">
        <v>1164</v>
      </c>
      <c r="G200" s="137" t="s">
        <v>308</v>
      </c>
      <c r="H200" s="243">
        <v>12900</v>
      </c>
      <c r="I200" s="243">
        <f>VLOOKUP(D200,USUARIOS!$B$3:$D$13,2,0)</f>
        <v>13065</v>
      </c>
      <c r="J200" s="138"/>
    </row>
    <row r="201" spans="1:10" ht="60" customHeight="1" x14ac:dyDescent="0.25">
      <c r="A201" s="271" t="s">
        <v>297</v>
      </c>
      <c r="B201" s="177" t="s">
        <v>688</v>
      </c>
      <c r="C201" s="137"/>
      <c r="D201" s="137" t="s">
        <v>1158</v>
      </c>
      <c r="E201" s="137" t="s">
        <v>301</v>
      </c>
      <c r="F201" s="137" t="s">
        <v>1164</v>
      </c>
      <c r="G201" s="137" t="s">
        <v>308</v>
      </c>
      <c r="H201" s="243">
        <v>12900</v>
      </c>
      <c r="I201" s="243">
        <f>VLOOKUP(D201,USUARIOS!$B$3:$D$13,2,0)</f>
        <v>13065</v>
      </c>
      <c r="J201" s="138"/>
    </row>
    <row r="202" spans="1:10" ht="60" customHeight="1" x14ac:dyDescent="0.25">
      <c r="A202" s="271" t="s">
        <v>88</v>
      </c>
      <c r="B202" s="177" t="s">
        <v>689</v>
      </c>
      <c r="C202" s="137"/>
      <c r="D202" s="137" t="s">
        <v>291</v>
      </c>
      <c r="E202" s="137" t="s">
        <v>301</v>
      </c>
      <c r="F202" s="137" t="s">
        <v>1161</v>
      </c>
      <c r="G202" s="137" t="s">
        <v>303</v>
      </c>
      <c r="H202" s="243">
        <v>12900</v>
      </c>
      <c r="I202" s="243">
        <f>VLOOKUP(D202,USUARIOS!$B$3:$D$13,2,0)</f>
        <v>13010</v>
      </c>
      <c r="J202" s="138"/>
    </row>
    <row r="203" spans="1:10" ht="60" customHeight="1" x14ac:dyDescent="0.25">
      <c r="A203" s="271" t="s">
        <v>88</v>
      </c>
      <c r="B203" s="177" t="s">
        <v>511</v>
      </c>
      <c r="C203" s="137"/>
      <c r="D203" s="137" t="s">
        <v>291</v>
      </c>
      <c r="E203" s="137" t="s">
        <v>301</v>
      </c>
      <c r="F203" s="137" t="s">
        <v>1161</v>
      </c>
      <c r="G203" s="137" t="s">
        <v>303</v>
      </c>
      <c r="H203" s="243">
        <v>12900</v>
      </c>
      <c r="I203" s="243">
        <f>VLOOKUP(D203,USUARIOS!$B$3:$D$13,2,0)</f>
        <v>13010</v>
      </c>
      <c r="J203" s="138"/>
    </row>
    <row r="204" spans="1:10" ht="60" customHeight="1" x14ac:dyDescent="0.25">
      <c r="A204" s="271" t="s">
        <v>88</v>
      </c>
      <c r="B204" s="177" t="s">
        <v>690</v>
      </c>
      <c r="C204" s="137"/>
      <c r="D204" s="137" t="s">
        <v>291</v>
      </c>
      <c r="E204" s="137" t="s">
        <v>301</v>
      </c>
      <c r="F204" s="137" t="s">
        <v>1161</v>
      </c>
      <c r="G204" s="137" t="s">
        <v>303</v>
      </c>
      <c r="H204" s="243">
        <v>12900</v>
      </c>
      <c r="I204" s="243">
        <f>VLOOKUP(D204,USUARIOS!$B$3:$D$13,2,0)</f>
        <v>13010</v>
      </c>
      <c r="J204" s="138"/>
    </row>
    <row r="205" spans="1:10" ht="60" customHeight="1" x14ac:dyDescent="0.25">
      <c r="A205" s="271" t="s">
        <v>1157</v>
      </c>
      <c r="B205" s="177" t="s">
        <v>691</v>
      </c>
      <c r="C205" s="137"/>
      <c r="D205" s="137" t="s">
        <v>291</v>
      </c>
      <c r="E205" s="137" t="s">
        <v>301</v>
      </c>
      <c r="F205" s="137" t="s">
        <v>1161</v>
      </c>
      <c r="G205" s="137" t="s">
        <v>303</v>
      </c>
      <c r="H205" s="243">
        <v>12900</v>
      </c>
      <c r="I205" s="243">
        <f>VLOOKUP(D205,USUARIOS!$B$3:$D$13,2,0)</f>
        <v>13010</v>
      </c>
      <c r="J205" s="138"/>
    </row>
    <row r="206" spans="1:10" ht="60" customHeight="1" x14ac:dyDescent="0.25">
      <c r="A206" s="271" t="s">
        <v>1157</v>
      </c>
      <c r="B206" s="177" t="s">
        <v>511</v>
      </c>
      <c r="C206" s="137"/>
      <c r="D206" s="137" t="s">
        <v>291</v>
      </c>
      <c r="E206" s="137" t="s">
        <v>301</v>
      </c>
      <c r="F206" s="137" t="s">
        <v>1161</v>
      </c>
      <c r="G206" s="137" t="s">
        <v>303</v>
      </c>
      <c r="H206" s="243">
        <v>12900</v>
      </c>
      <c r="I206" s="243">
        <f>VLOOKUP(D206,USUARIOS!$B$3:$D$13,2,0)</f>
        <v>13010</v>
      </c>
      <c r="J206" s="138"/>
    </row>
    <row r="207" spans="1:10" ht="60" customHeight="1" x14ac:dyDescent="0.25">
      <c r="A207" s="271" t="s">
        <v>297</v>
      </c>
      <c r="B207" s="177" t="s">
        <v>692</v>
      </c>
      <c r="C207" s="137"/>
      <c r="D207" s="137" t="s">
        <v>291</v>
      </c>
      <c r="E207" s="137" t="s">
        <v>301</v>
      </c>
      <c r="F207" s="137" t="s">
        <v>1161</v>
      </c>
      <c r="G207" s="137" t="s">
        <v>303</v>
      </c>
      <c r="H207" s="243">
        <v>12900</v>
      </c>
      <c r="I207" s="243">
        <f>VLOOKUP(D207,USUARIOS!$B$3:$D$13,2,0)</f>
        <v>13010</v>
      </c>
      <c r="J207" s="138"/>
    </row>
    <row r="208" spans="1:10" ht="60" customHeight="1" x14ac:dyDescent="0.25">
      <c r="A208" s="271" t="s">
        <v>297</v>
      </c>
      <c r="B208" s="177" t="s">
        <v>511</v>
      </c>
      <c r="C208" s="137"/>
      <c r="D208" s="137" t="s">
        <v>291</v>
      </c>
      <c r="E208" s="137" t="s">
        <v>301</v>
      </c>
      <c r="F208" s="137" t="s">
        <v>1161</v>
      </c>
      <c r="G208" s="137" t="s">
        <v>303</v>
      </c>
      <c r="H208" s="243">
        <v>12900</v>
      </c>
      <c r="I208" s="243">
        <f>VLOOKUP(D208,USUARIOS!$B$3:$D$13,2,0)</f>
        <v>13010</v>
      </c>
      <c r="J208" s="138"/>
    </row>
    <row r="209" spans="1:10" ht="60" customHeight="1" x14ac:dyDescent="0.25">
      <c r="A209" s="271" t="s">
        <v>297</v>
      </c>
      <c r="B209" s="177" t="s">
        <v>693</v>
      </c>
      <c r="C209" s="137"/>
      <c r="D209" s="137" t="s">
        <v>291</v>
      </c>
      <c r="E209" s="137" t="s">
        <v>301</v>
      </c>
      <c r="F209" s="137" t="s">
        <v>1161</v>
      </c>
      <c r="G209" s="137" t="s">
        <v>303</v>
      </c>
      <c r="H209" s="243">
        <v>12900</v>
      </c>
      <c r="I209" s="243">
        <f>VLOOKUP(D209,USUARIOS!$B$3:$D$13,2,0)</f>
        <v>13010</v>
      </c>
      <c r="J209" s="138"/>
    </row>
    <row r="210" spans="1:10" ht="60" customHeight="1" x14ac:dyDescent="0.25">
      <c r="A210" s="271" t="s">
        <v>88</v>
      </c>
      <c r="B210" s="177" t="s">
        <v>694</v>
      </c>
      <c r="C210" s="137"/>
      <c r="D210" s="137" t="s">
        <v>291</v>
      </c>
      <c r="E210" s="137" t="s">
        <v>301</v>
      </c>
      <c r="F210" s="137" t="s">
        <v>1161</v>
      </c>
      <c r="G210" s="137" t="s">
        <v>308</v>
      </c>
      <c r="H210" s="243">
        <v>12900</v>
      </c>
      <c r="I210" s="243">
        <f>VLOOKUP(D210,USUARIOS!$B$3:$D$13,2,0)</f>
        <v>13010</v>
      </c>
      <c r="J210" s="138"/>
    </row>
    <row r="211" spans="1:10" ht="60" customHeight="1" x14ac:dyDescent="0.25">
      <c r="A211" s="271" t="s">
        <v>88</v>
      </c>
      <c r="B211" s="177" t="s">
        <v>695</v>
      </c>
      <c r="C211" s="137"/>
      <c r="D211" s="137" t="s">
        <v>291</v>
      </c>
      <c r="E211" s="137" t="s">
        <v>301</v>
      </c>
      <c r="F211" s="137" t="s">
        <v>1162</v>
      </c>
      <c r="G211" s="137" t="s">
        <v>307</v>
      </c>
      <c r="H211" s="243">
        <v>12900</v>
      </c>
      <c r="I211" s="243">
        <f>VLOOKUP(D211,USUARIOS!$B$3:$D$13,2,0)</f>
        <v>13010</v>
      </c>
      <c r="J211" s="138"/>
    </row>
    <row r="212" spans="1:10" ht="60" customHeight="1" x14ac:dyDescent="0.25">
      <c r="A212" s="271" t="s">
        <v>88</v>
      </c>
      <c r="B212" s="177" t="s">
        <v>696</v>
      </c>
      <c r="C212" s="137"/>
      <c r="D212" s="137" t="s">
        <v>291</v>
      </c>
      <c r="E212" s="137" t="s">
        <v>301</v>
      </c>
      <c r="F212" s="137" t="s">
        <v>1162</v>
      </c>
      <c r="G212" s="137" t="s">
        <v>308</v>
      </c>
      <c r="H212" s="243">
        <v>12900</v>
      </c>
      <c r="I212" s="243">
        <f>VLOOKUP(D212,USUARIOS!$B$3:$D$13,2,0)</f>
        <v>13010</v>
      </c>
      <c r="J212" s="138"/>
    </row>
    <row r="213" spans="1:10" ht="60" customHeight="1" x14ac:dyDescent="0.25">
      <c r="A213" s="271" t="s">
        <v>1157</v>
      </c>
      <c r="B213" s="177" t="s">
        <v>697</v>
      </c>
      <c r="C213" s="137"/>
      <c r="D213" s="137" t="s">
        <v>291</v>
      </c>
      <c r="E213" s="137" t="s">
        <v>301</v>
      </c>
      <c r="F213" s="137" t="s">
        <v>1162</v>
      </c>
      <c r="G213" s="137" t="s">
        <v>308</v>
      </c>
      <c r="H213" s="243">
        <v>12900</v>
      </c>
      <c r="I213" s="243">
        <f>VLOOKUP(D213,USUARIOS!$B$3:$D$13,2,0)</f>
        <v>13010</v>
      </c>
      <c r="J213" s="138"/>
    </row>
    <row r="214" spans="1:10" ht="60" customHeight="1" x14ac:dyDescent="0.25">
      <c r="A214" s="271" t="s">
        <v>88</v>
      </c>
      <c r="B214" s="177" t="s">
        <v>698</v>
      </c>
      <c r="C214" s="137"/>
      <c r="D214" s="137" t="s">
        <v>291</v>
      </c>
      <c r="E214" s="137" t="s">
        <v>301</v>
      </c>
      <c r="F214" s="137" t="s">
        <v>1163</v>
      </c>
      <c r="G214" s="137" t="s">
        <v>303</v>
      </c>
      <c r="H214" s="243">
        <v>12900</v>
      </c>
      <c r="I214" s="243">
        <f>VLOOKUP(D214,USUARIOS!$B$3:$D$13,2,0)</f>
        <v>13010</v>
      </c>
      <c r="J214" s="138"/>
    </row>
    <row r="215" spans="1:10" ht="60" customHeight="1" x14ac:dyDescent="0.25">
      <c r="A215" s="271" t="s">
        <v>88</v>
      </c>
      <c r="B215" s="177" t="s">
        <v>699</v>
      </c>
      <c r="C215" s="137"/>
      <c r="D215" s="137" t="s">
        <v>291</v>
      </c>
      <c r="E215" s="137" t="s">
        <v>301</v>
      </c>
      <c r="F215" s="137" t="s">
        <v>1163</v>
      </c>
      <c r="G215" s="137" t="s">
        <v>303</v>
      </c>
      <c r="H215" s="243">
        <v>12900</v>
      </c>
      <c r="I215" s="243">
        <f>VLOOKUP(D215,USUARIOS!$B$3:$D$13,2,0)</f>
        <v>13010</v>
      </c>
      <c r="J215" s="138"/>
    </row>
    <row r="216" spans="1:10" ht="60" customHeight="1" x14ac:dyDescent="0.25">
      <c r="A216" s="271" t="s">
        <v>1157</v>
      </c>
      <c r="B216" s="177" t="s">
        <v>589</v>
      </c>
      <c r="C216" s="137"/>
      <c r="D216" s="137" t="s">
        <v>291</v>
      </c>
      <c r="E216" s="137" t="s">
        <v>301</v>
      </c>
      <c r="F216" s="137" t="s">
        <v>1163</v>
      </c>
      <c r="G216" s="137" t="s">
        <v>303</v>
      </c>
      <c r="H216" s="243">
        <v>12900</v>
      </c>
      <c r="I216" s="243">
        <f>VLOOKUP(D216,USUARIOS!$B$3:$D$13,2,0)</f>
        <v>13010</v>
      </c>
      <c r="J216" s="138"/>
    </row>
    <row r="217" spans="1:10" ht="60" customHeight="1" x14ac:dyDescent="0.25">
      <c r="A217" s="271" t="s">
        <v>297</v>
      </c>
      <c r="B217" s="177" t="s">
        <v>589</v>
      </c>
      <c r="C217" s="137"/>
      <c r="D217" s="137" t="s">
        <v>291</v>
      </c>
      <c r="E217" s="137" t="s">
        <v>301</v>
      </c>
      <c r="F217" s="137" t="s">
        <v>1163</v>
      </c>
      <c r="G217" s="137" t="s">
        <v>303</v>
      </c>
      <c r="H217" s="243">
        <v>12900</v>
      </c>
      <c r="I217" s="243">
        <f>VLOOKUP(D217,USUARIOS!$B$3:$D$13,2,0)</f>
        <v>13010</v>
      </c>
      <c r="J217" s="138"/>
    </row>
    <row r="218" spans="1:10" ht="60" customHeight="1" x14ac:dyDescent="0.25">
      <c r="A218" s="271" t="s">
        <v>88</v>
      </c>
      <c r="B218" s="177" t="s">
        <v>700</v>
      </c>
      <c r="C218" s="137"/>
      <c r="D218" s="137" t="s">
        <v>291</v>
      </c>
      <c r="E218" s="137" t="s">
        <v>301</v>
      </c>
      <c r="F218" s="137" t="s">
        <v>1163</v>
      </c>
      <c r="G218" s="137" t="s">
        <v>307</v>
      </c>
      <c r="H218" s="243">
        <v>12900</v>
      </c>
      <c r="I218" s="243">
        <f>VLOOKUP(D218,USUARIOS!$B$3:$D$13,2,0)</f>
        <v>13010</v>
      </c>
      <c r="J218" s="138"/>
    </row>
    <row r="219" spans="1:10" ht="60" customHeight="1" x14ac:dyDescent="0.25">
      <c r="A219" s="271" t="s">
        <v>88</v>
      </c>
      <c r="B219" s="177" t="s">
        <v>701</v>
      </c>
      <c r="C219" s="137"/>
      <c r="D219" s="137" t="s">
        <v>291</v>
      </c>
      <c r="E219" s="137" t="s">
        <v>301</v>
      </c>
      <c r="F219" s="137" t="s">
        <v>1163</v>
      </c>
      <c r="G219" s="137" t="s">
        <v>307</v>
      </c>
      <c r="H219" s="243">
        <v>12900</v>
      </c>
      <c r="I219" s="243">
        <f>VLOOKUP(D219,USUARIOS!$B$3:$D$13,2,0)</f>
        <v>13010</v>
      </c>
      <c r="J219" s="138"/>
    </row>
    <row r="220" spans="1:10" ht="60" customHeight="1" x14ac:dyDescent="0.25">
      <c r="A220" s="271" t="s">
        <v>88</v>
      </c>
      <c r="B220" s="177" t="s">
        <v>702</v>
      </c>
      <c r="C220" s="137"/>
      <c r="D220" s="137" t="s">
        <v>291</v>
      </c>
      <c r="E220" s="137" t="s">
        <v>301</v>
      </c>
      <c r="F220" s="137" t="s">
        <v>1163</v>
      </c>
      <c r="G220" s="137" t="s">
        <v>307</v>
      </c>
      <c r="H220" s="243">
        <v>12900</v>
      </c>
      <c r="I220" s="243">
        <f>VLOOKUP(D220,USUARIOS!$B$3:$D$13,2,0)</f>
        <v>13010</v>
      </c>
      <c r="J220" s="138"/>
    </row>
    <row r="221" spans="1:10" ht="60" customHeight="1" x14ac:dyDescent="0.25">
      <c r="A221" s="271" t="s">
        <v>88</v>
      </c>
      <c r="B221" s="177" t="s">
        <v>703</v>
      </c>
      <c r="C221" s="137"/>
      <c r="D221" s="137" t="s">
        <v>291</v>
      </c>
      <c r="E221" s="137" t="s">
        <v>301</v>
      </c>
      <c r="F221" s="137" t="s">
        <v>1163</v>
      </c>
      <c r="G221" s="137" t="s">
        <v>307</v>
      </c>
      <c r="H221" s="243">
        <v>12900</v>
      </c>
      <c r="I221" s="243">
        <f>VLOOKUP(D221,USUARIOS!$B$3:$D$13,2,0)</f>
        <v>13010</v>
      </c>
      <c r="J221" s="138"/>
    </row>
    <row r="222" spans="1:10" ht="60" customHeight="1" x14ac:dyDescent="0.25">
      <c r="A222" s="271" t="s">
        <v>1157</v>
      </c>
      <c r="B222" s="177" t="s">
        <v>704</v>
      </c>
      <c r="C222" s="137"/>
      <c r="D222" s="137" t="s">
        <v>291</v>
      </c>
      <c r="E222" s="137" t="s">
        <v>301</v>
      </c>
      <c r="F222" s="137" t="s">
        <v>1163</v>
      </c>
      <c r="G222" s="137" t="s">
        <v>307</v>
      </c>
      <c r="H222" s="243">
        <v>12900</v>
      </c>
      <c r="I222" s="243">
        <f>VLOOKUP(D222,USUARIOS!$B$3:$D$13,2,0)</f>
        <v>13010</v>
      </c>
      <c r="J222" s="138"/>
    </row>
    <row r="223" spans="1:10" ht="60" customHeight="1" x14ac:dyDescent="0.25">
      <c r="A223" s="271" t="s">
        <v>297</v>
      </c>
      <c r="B223" s="177" t="s">
        <v>705</v>
      </c>
      <c r="C223" s="137"/>
      <c r="D223" s="137" t="s">
        <v>291</v>
      </c>
      <c r="E223" s="137" t="s">
        <v>301</v>
      </c>
      <c r="F223" s="137" t="s">
        <v>1163</v>
      </c>
      <c r="G223" s="137" t="s">
        <v>307</v>
      </c>
      <c r="H223" s="243">
        <v>12900</v>
      </c>
      <c r="I223" s="243">
        <f>VLOOKUP(D223,USUARIOS!$B$3:$D$13,2,0)</f>
        <v>13010</v>
      </c>
      <c r="J223" s="138"/>
    </row>
    <row r="224" spans="1:10" ht="60" customHeight="1" x14ac:dyDescent="0.25">
      <c r="A224" s="271" t="s">
        <v>88</v>
      </c>
      <c r="B224" s="177" t="s">
        <v>706</v>
      </c>
      <c r="C224" s="137"/>
      <c r="D224" s="137" t="s">
        <v>291</v>
      </c>
      <c r="E224" s="137" t="s">
        <v>301</v>
      </c>
      <c r="F224" s="137" t="s">
        <v>1163</v>
      </c>
      <c r="G224" s="137" t="s">
        <v>308</v>
      </c>
      <c r="H224" s="243">
        <v>12900</v>
      </c>
      <c r="I224" s="243">
        <f>VLOOKUP(D224,USUARIOS!$B$3:$D$13,2,0)</f>
        <v>13010</v>
      </c>
      <c r="J224" s="138"/>
    </row>
    <row r="225" spans="1:10" ht="60" customHeight="1" x14ac:dyDescent="0.25">
      <c r="A225" s="271" t="s">
        <v>88</v>
      </c>
      <c r="B225" s="177" t="s">
        <v>707</v>
      </c>
      <c r="C225" s="137"/>
      <c r="D225" s="137" t="s">
        <v>291</v>
      </c>
      <c r="E225" s="137" t="s">
        <v>301</v>
      </c>
      <c r="F225" s="137" t="s">
        <v>1163</v>
      </c>
      <c r="G225" s="137" t="s">
        <v>308</v>
      </c>
      <c r="H225" s="243">
        <v>12900</v>
      </c>
      <c r="I225" s="243">
        <f>VLOOKUP(D225,USUARIOS!$B$3:$D$13,2,0)</f>
        <v>13010</v>
      </c>
      <c r="J225" s="138"/>
    </row>
    <row r="226" spans="1:10" ht="60" customHeight="1" x14ac:dyDescent="0.25">
      <c r="A226" s="271" t="s">
        <v>1157</v>
      </c>
      <c r="B226" s="177" t="s">
        <v>708</v>
      </c>
      <c r="C226" s="137"/>
      <c r="D226" s="137" t="s">
        <v>291</v>
      </c>
      <c r="E226" s="137" t="s">
        <v>301</v>
      </c>
      <c r="F226" s="137" t="s">
        <v>1163</v>
      </c>
      <c r="G226" s="137" t="s">
        <v>308</v>
      </c>
      <c r="H226" s="243">
        <v>12900</v>
      </c>
      <c r="I226" s="243">
        <f>VLOOKUP(D226,USUARIOS!$B$3:$D$13,2,0)</f>
        <v>13010</v>
      </c>
      <c r="J226" s="138"/>
    </row>
    <row r="227" spans="1:10" ht="60" customHeight="1" x14ac:dyDescent="0.25">
      <c r="A227" s="271" t="s">
        <v>88</v>
      </c>
      <c r="B227" s="177" t="s">
        <v>709</v>
      </c>
      <c r="C227" s="137"/>
      <c r="D227" s="137" t="s">
        <v>291</v>
      </c>
      <c r="E227" s="137" t="s">
        <v>301</v>
      </c>
      <c r="F227" s="137" t="s">
        <v>1164</v>
      </c>
      <c r="G227" s="137" t="s">
        <v>303</v>
      </c>
      <c r="H227" s="243">
        <v>12900</v>
      </c>
      <c r="I227" s="243">
        <f>VLOOKUP(D227,USUARIOS!$B$3:$D$13,2,0)</f>
        <v>13010</v>
      </c>
      <c r="J227" s="138"/>
    </row>
    <row r="228" spans="1:10" ht="60" customHeight="1" x14ac:dyDescent="0.25">
      <c r="A228" s="271" t="s">
        <v>88</v>
      </c>
      <c r="B228" s="177" t="s">
        <v>710</v>
      </c>
      <c r="C228" s="137"/>
      <c r="D228" s="137" t="s">
        <v>291</v>
      </c>
      <c r="E228" s="137" t="s">
        <v>301</v>
      </c>
      <c r="F228" s="137" t="s">
        <v>1164</v>
      </c>
      <c r="G228" s="137" t="s">
        <v>303</v>
      </c>
      <c r="H228" s="243">
        <v>12900</v>
      </c>
      <c r="I228" s="243">
        <f>VLOOKUP(D228,USUARIOS!$B$3:$D$13,2,0)</f>
        <v>13010</v>
      </c>
      <c r="J228" s="138"/>
    </row>
    <row r="229" spans="1:10" ht="60" customHeight="1" x14ac:dyDescent="0.25">
      <c r="A229" s="271" t="s">
        <v>88</v>
      </c>
      <c r="B229" s="177" t="s">
        <v>711</v>
      </c>
      <c r="C229" s="137"/>
      <c r="D229" s="137" t="s">
        <v>291</v>
      </c>
      <c r="E229" s="137" t="s">
        <v>301</v>
      </c>
      <c r="F229" s="137" t="s">
        <v>1164</v>
      </c>
      <c r="G229" s="137" t="s">
        <v>303</v>
      </c>
      <c r="H229" s="243">
        <v>12900</v>
      </c>
      <c r="I229" s="243">
        <f>VLOOKUP(D229,USUARIOS!$B$3:$D$13,2,0)</f>
        <v>13010</v>
      </c>
      <c r="J229" s="138"/>
    </row>
    <row r="230" spans="1:10" ht="60" customHeight="1" x14ac:dyDescent="0.25">
      <c r="A230" s="271" t="s">
        <v>88</v>
      </c>
      <c r="B230" s="177" t="s">
        <v>712</v>
      </c>
      <c r="C230" s="137"/>
      <c r="D230" s="137" t="s">
        <v>291</v>
      </c>
      <c r="E230" s="137" t="s">
        <v>301</v>
      </c>
      <c r="F230" s="137" t="s">
        <v>1164</v>
      </c>
      <c r="G230" s="137" t="s">
        <v>303</v>
      </c>
      <c r="H230" s="243">
        <v>12900</v>
      </c>
      <c r="I230" s="243">
        <f>VLOOKUP(D230,USUARIOS!$B$3:$D$13,2,0)</f>
        <v>13010</v>
      </c>
      <c r="J230" s="138"/>
    </row>
    <row r="231" spans="1:10" ht="60" customHeight="1" x14ac:dyDescent="0.25">
      <c r="A231" s="271" t="s">
        <v>88</v>
      </c>
      <c r="B231" s="177" t="s">
        <v>529</v>
      </c>
      <c r="C231" s="137"/>
      <c r="D231" s="137" t="s">
        <v>291</v>
      </c>
      <c r="E231" s="137" t="s">
        <v>301</v>
      </c>
      <c r="F231" s="137" t="s">
        <v>1164</v>
      </c>
      <c r="G231" s="137" t="s">
        <v>303</v>
      </c>
      <c r="H231" s="243">
        <v>12900</v>
      </c>
      <c r="I231" s="243">
        <f>VLOOKUP(D231,USUARIOS!$B$3:$D$13,2,0)</f>
        <v>13010</v>
      </c>
      <c r="J231" s="138"/>
    </row>
    <row r="232" spans="1:10" ht="60" customHeight="1" x14ac:dyDescent="0.25">
      <c r="A232" s="271" t="s">
        <v>88</v>
      </c>
      <c r="B232" s="177" t="s">
        <v>713</v>
      </c>
      <c r="C232" s="137"/>
      <c r="D232" s="137" t="s">
        <v>291</v>
      </c>
      <c r="E232" s="137" t="s">
        <v>301</v>
      </c>
      <c r="F232" s="137" t="s">
        <v>1164</v>
      </c>
      <c r="G232" s="137" t="s">
        <v>303</v>
      </c>
      <c r="H232" s="243">
        <v>12900</v>
      </c>
      <c r="I232" s="243">
        <f>VLOOKUP(D232,USUARIOS!$B$3:$D$13,2,0)</f>
        <v>13010</v>
      </c>
      <c r="J232" s="138"/>
    </row>
    <row r="233" spans="1:10" ht="60" customHeight="1" x14ac:dyDescent="0.25">
      <c r="A233" s="271" t="s">
        <v>88</v>
      </c>
      <c r="B233" s="177" t="s">
        <v>714</v>
      </c>
      <c r="C233" s="137"/>
      <c r="D233" s="137" t="s">
        <v>291</v>
      </c>
      <c r="E233" s="137" t="s">
        <v>301</v>
      </c>
      <c r="F233" s="137" t="s">
        <v>1164</v>
      </c>
      <c r="G233" s="137" t="s">
        <v>303</v>
      </c>
      <c r="H233" s="243">
        <v>12900</v>
      </c>
      <c r="I233" s="243">
        <f>VLOOKUP(D233,USUARIOS!$B$3:$D$13,2,0)</f>
        <v>13010</v>
      </c>
      <c r="J233" s="138"/>
    </row>
    <row r="234" spans="1:10" ht="60" customHeight="1" x14ac:dyDescent="0.25">
      <c r="A234" s="271" t="s">
        <v>88</v>
      </c>
      <c r="B234" s="177" t="s">
        <v>715</v>
      </c>
      <c r="C234" s="137"/>
      <c r="D234" s="137" t="s">
        <v>291</v>
      </c>
      <c r="E234" s="137" t="s">
        <v>301</v>
      </c>
      <c r="F234" s="137" t="s">
        <v>1164</v>
      </c>
      <c r="G234" s="137" t="s">
        <v>303</v>
      </c>
      <c r="H234" s="243">
        <v>12900</v>
      </c>
      <c r="I234" s="243">
        <f>VLOOKUP(D234,USUARIOS!$B$3:$D$13,2,0)</f>
        <v>13010</v>
      </c>
      <c r="J234" s="138"/>
    </row>
    <row r="235" spans="1:10" ht="60" customHeight="1" x14ac:dyDescent="0.25">
      <c r="A235" s="271" t="s">
        <v>88</v>
      </c>
      <c r="B235" s="177" t="s">
        <v>716</v>
      </c>
      <c r="C235" s="137"/>
      <c r="D235" s="137" t="s">
        <v>291</v>
      </c>
      <c r="E235" s="137" t="s">
        <v>301</v>
      </c>
      <c r="F235" s="137" t="s">
        <v>1164</v>
      </c>
      <c r="G235" s="137" t="s">
        <v>303</v>
      </c>
      <c r="H235" s="243">
        <v>12900</v>
      </c>
      <c r="I235" s="243">
        <f>VLOOKUP(D235,USUARIOS!$B$3:$D$13,2,0)</f>
        <v>13010</v>
      </c>
      <c r="J235" s="138"/>
    </row>
    <row r="236" spans="1:10" ht="60" customHeight="1" x14ac:dyDescent="0.25">
      <c r="A236" s="271" t="s">
        <v>88</v>
      </c>
      <c r="B236" s="177" t="s">
        <v>717</v>
      </c>
      <c r="C236" s="137"/>
      <c r="D236" s="137" t="s">
        <v>291</v>
      </c>
      <c r="E236" s="137" t="s">
        <v>301</v>
      </c>
      <c r="F236" s="137" t="s">
        <v>1164</v>
      </c>
      <c r="G236" s="137" t="s">
        <v>303</v>
      </c>
      <c r="H236" s="243">
        <v>12900</v>
      </c>
      <c r="I236" s="243">
        <f>VLOOKUP(D236,USUARIOS!$B$3:$D$13,2,0)</f>
        <v>13010</v>
      </c>
      <c r="J236" s="138"/>
    </row>
    <row r="237" spans="1:10" ht="60" customHeight="1" x14ac:dyDescent="0.25">
      <c r="A237" s="271" t="s">
        <v>88</v>
      </c>
      <c r="B237" s="177" t="s">
        <v>718</v>
      </c>
      <c r="C237" s="137"/>
      <c r="D237" s="137" t="s">
        <v>291</v>
      </c>
      <c r="E237" s="137" t="s">
        <v>301</v>
      </c>
      <c r="F237" s="137" t="s">
        <v>1164</v>
      </c>
      <c r="G237" s="137" t="s">
        <v>303</v>
      </c>
      <c r="H237" s="243">
        <v>12900</v>
      </c>
      <c r="I237" s="243">
        <f>VLOOKUP(D237,USUARIOS!$B$3:$D$13,2,0)</f>
        <v>13010</v>
      </c>
      <c r="J237" s="138"/>
    </row>
    <row r="238" spans="1:10" ht="60" customHeight="1" x14ac:dyDescent="0.25">
      <c r="A238" s="271" t="s">
        <v>88</v>
      </c>
      <c r="B238" s="177" t="s">
        <v>531</v>
      </c>
      <c r="C238" s="137"/>
      <c r="D238" s="137" t="s">
        <v>291</v>
      </c>
      <c r="E238" s="137" t="s">
        <v>301</v>
      </c>
      <c r="F238" s="137" t="s">
        <v>1164</v>
      </c>
      <c r="G238" s="137" t="s">
        <v>303</v>
      </c>
      <c r="H238" s="243">
        <v>12900</v>
      </c>
      <c r="I238" s="243">
        <f>VLOOKUP(D238,USUARIOS!$B$3:$D$13,2,0)</f>
        <v>13010</v>
      </c>
      <c r="J238" s="138"/>
    </row>
    <row r="239" spans="1:10" ht="60" customHeight="1" x14ac:dyDescent="0.25">
      <c r="A239" s="271" t="s">
        <v>88</v>
      </c>
      <c r="B239" s="177" t="s">
        <v>719</v>
      </c>
      <c r="C239" s="137"/>
      <c r="D239" s="137" t="s">
        <v>291</v>
      </c>
      <c r="E239" s="137" t="s">
        <v>301</v>
      </c>
      <c r="F239" s="137" t="s">
        <v>1164</v>
      </c>
      <c r="G239" s="137" t="s">
        <v>303</v>
      </c>
      <c r="H239" s="243">
        <v>12900</v>
      </c>
      <c r="I239" s="243">
        <f>VLOOKUP(D239,USUARIOS!$B$3:$D$13,2,0)</f>
        <v>13010</v>
      </c>
      <c r="J239" s="138"/>
    </row>
    <row r="240" spans="1:10" ht="60" customHeight="1" x14ac:dyDescent="0.25">
      <c r="A240" s="271" t="s">
        <v>1157</v>
      </c>
      <c r="B240" s="177" t="s">
        <v>720</v>
      </c>
      <c r="C240" s="137"/>
      <c r="D240" s="137" t="s">
        <v>291</v>
      </c>
      <c r="E240" s="137" t="s">
        <v>301</v>
      </c>
      <c r="F240" s="137" t="s">
        <v>1164</v>
      </c>
      <c r="G240" s="137" t="s">
        <v>303</v>
      </c>
      <c r="H240" s="243">
        <v>12900</v>
      </c>
      <c r="I240" s="243">
        <f>VLOOKUP(D240,USUARIOS!$B$3:$D$13,2,0)</f>
        <v>13010</v>
      </c>
      <c r="J240" s="138"/>
    </row>
    <row r="241" spans="1:10" ht="60" customHeight="1" x14ac:dyDescent="0.25">
      <c r="A241" s="271" t="s">
        <v>1157</v>
      </c>
      <c r="B241" s="177" t="s">
        <v>539</v>
      </c>
      <c r="C241" s="137"/>
      <c r="D241" s="137" t="s">
        <v>291</v>
      </c>
      <c r="E241" s="137" t="s">
        <v>301</v>
      </c>
      <c r="F241" s="137" t="s">
        <v>1164</v>
      </c>
      <c r="G241" s="137" t="s">
        <v>303</v>
      </c>
      <c r="H241" s="243">
        <v>12900</v>
      </c>
      <c r="I241" s="243">
        <f>VLOOKUP(D241,USUARIOS!$B$3:$D$13,2,0)</f>
        <v>13010</v>
      </c>
      <c r="J241" s="138"/>
    </row>
    <row r="242" spans="1:10" ht="60" customHeight="1" x14ac:dyDescent="0.25">
      <c r="A242" s="271" t="s">
        <v>1157</v>
      </c>
      <c r="B242" s="177" t="s">
        <v>721</v>
      </c>
      <c r="C242" s="137"/>
      <c r="D242" s="137" t="s">
        <v>291</v>
      </c>
      <c r="E242" s="137" t="s">
        <v>301</v>
      </c>
      <c r="F242" s="137" t="s">
        <v>1164</v>
      </c>
      <c r="G242" s="137" t="s">
        <v>303</v>
      </c>
      <c r="H242" s="243">
        <v>12900</v>
      </c>
      <c r="I242" s="243">
        <f>VLOOKUP(D242,USUARIOS!$B$3:$D$13,2,0)</f>
        <v>13010</v>
      </c>
      <c r="J242" s="138"/>
    </row>
    <row r="243" spans="1:10" ht="60" customHeight="1" x14ac:dyDescent="0.25">
      <c r="A243" s="271" t="s">
        <v>1157</v>
      </c>
      <c r="B243" s="177" t="s">
        <v>537</v>
      </c>
      <c r="C243" s="137"/>
      <c r="D243" s="137" t="s">
        <v>291</v>
      </c>
      <c r="E243" s="137" t="s">
        <v>301</v>
      </c>
      <c r="F243" s="137" t="s">
        <v>1164</v>
      </c>
      <c r="G243" s="137" t="s">
        <v>303</v>
      </c>
      <c r="H243" s="243">
        <v>12900</v>
      </c>
      <c r="I243" s="243">
        <f>VLOOKUP(D243,USUARIOS!$B$3:$D$13,2,0)</f>
        <v>13010</v>
      </c>
      <c r="J243" s="138"/>
    </row>
    <row r="244" spans="1:10" ht="60" customHeight="1" x14ac:dyDescent="0.25">
      <c r="A244" s="271" t="s">
        <v>1157</v>
      </c>
      <c r="B244" s="177" t="s">
        <v>619</v>
      </c>
      <c r="C244" s="137"/>
      <c r="D244" s="137" t="s">
        <v>291</v>
      </c>
      <c r="E244" s="137" t="s">
        <v>301</v>
      </c>
      <c r="F244" s="137" t="s">
        <v>1164</v>
      </c>
      <c r="G244" s="137" t="s">
        <v>303</v>
      </c>
      <c r="H244" s="243">
        <v>12900</v>
      </c>
      <c r="I244" s="243">
        <f>VLOOKUP(D244,USUARIOS!$B$3:$D$13,2,0)</f>
        <v>13010</v>
      </c>
      <c r="J244" s="138"/>
    </row>
    <row r="245" spans="1:10" ht="60" customHeight="1" x14ac:dyDescent="0.25">
      <c r="A245" s="271" t="s">
        <v>1157</v>
      </c>
      <c r="B245" s="177" t="s">
        <v>538</v>
      </c>
      <c r="C245" s="137"/>
      <c r="D245" s="137" t="s">
        <v>291</v>
      </c>
      <c r="E245" s="137" t="s">
        <v>301</v>
      </c>
      <c r="F245" s="137" t="s">
        <v>1164</v>
      </c>
      <c r="G245" s="137" t="s">
        <v>303</v>
      </c>
      <c r="H245" s="243">
        <v>12900</v>
      </c>
      <c r="I245" s="243">
        <f>VLOOKUP(D245,USUARIOS!$B$3:$D$13,2,0)</f>
        <v>13010</v>
      </c>
      <c r="J245" s="138"/>
    </row>
    <row r="246" spans="1:10" ht="60" customHeight="1" x14ac:dyDescent="0.25">
      <c r="A246" s="271" t="s">
        <v>297</v>
      </c>
      <c r="B246" s="177" t="s">
        <v>722</v>
      </c>
      <c r="C246" s="137"/>
      <c r="D246" s="137" t="s">
        <v>291</v>
      </c>
      <c r="E246" s="137" t="s">
        <v>301</v>
      </c>
      <c r="F246" s="137" t="s">
        <v>1164</v>
      </c>
      <c r="G246" s="137" t="s">
        <v>303</v>
      </c>
      <c r="H246" s="243">
        <v>12900</v>
      </c>
      <c r="I246" s="243">
        <f>VLOOKUP(D246,USUARIOS!$B$3:$D$13,2,0)</f>
        <v>13010</v>
      </c>
      <c r="J246" s="138"/>
    </row>
    <row r="247" spans="1:10" ht="60" customHeight="1" x14ac:dyDescent="0.25">
      <c r="A247" s="271" t="s">
        <v>297</v>
      </c>
      <c r="B247" s="177" t="s">
        <v>539</v>
      </c>
      <c r="C247" s="137"/>
      <c r="D247" s="137" t="s">
        <v>291</v>
      </c>
      <c r="E247" s="137" t="s">
        <v>301</v>
      </c>
      <c r="F247" s="137" t="s">
        <v>1164</v>
      </c>
      <c r="G247" s="137" t="s">
        <v>303</v>
      </c>
      <c r="H247" s="243">
        <v>12900</v>
      </c>
      <c r="I247" s="243">
        <f>VLOOKUP(D247,USUARIOS!$B$3:$D$13,2,0)</f>
        <v>13010</v>
      </c>
      <c r="J247" s="138"/>
    </row>
    <row r="248" spans="1:10" ht="60" customHeight="1" x14ac:dyDescent="0.25">
      <c r="A248" s="271" t="s">
        <v>297</v>
      </c>
      <c r="B248" s="177" t="s">
        <v>540</v>
      </c>
      <c r="C248" s="137"/>
      <c r="D248" s="137" t="s">
        <v>291</v>
      </c>
      <c r="E248" s="137" t="s">
        <v>301</v>
      </c>
      <c r="F248" s="137" t="s">
        <v>1164</v>
      </c>
      <c r="G248" s="137" t="s">
        <v>303</v>
      </c>
      <c r="H248" s="243">
        <v>12900</v>
      </c>
      <c r="I248" s="243">
        <f>VLOOKUP(D248,USUARIOS!$B$3:$D$13,2,0)</f>
        <v>13010</v>
      </c>
      <c r="J248" s="138"/>
    </row>
    <row r="249" spans="1:10" ht="60" customHeight="1" x14ac:dyDescent="0.25">
      <c r="A249" s="271" t="s">
        <v>297</v>
      </c>
      <c r="B249" s="177" t="s">
        <v>723</v>
      </c>
      <c r="C249" s="137"/>
      <c r="D249" s="137" t="s">
        <v>291</v>
      </c>
      <c r="E249" s="137" t="s">
        <v>301</v>
      </c>
      <c r="F249" s="137" t="s">
        <v>1164</v>
      </c>
      <c r="G249" s="137" t="s">
        <v>303</v>
      </c>
      <c r="H249" s="243">
        <v>12900</v>
      </c>
      <c r="I249" s="243">
        <f>VLOOKUP(D249,USUARIOS!$B$3:$D$13,2,0)</f>
        <v>13010</v>
      </c>
      <c r="J249" s="138"/>
    </row>
    <row r="250" spans="1:10" ht="60" customHeight="1" x14ac:dyDescent="0.25">
      <c r="A250" s="271" t="s">
        <v>297</v>
      </c>
      <c r="B250" s="177" t="s">
        <v>537</v>
      </c>
      <c r="C250" s="137"/>
      <c r="D250" s="137" t="s">
        <v>291</v>
      </c>
      <c r="E250" s="137" t="s">
        <v>301</v>
      </c>
      <c r="F250" s="137" t="s">
        <v>1164</v>
      </c>
      <c r="G250" s="137" t="s">
        <v>303</v>
      </c>
      <c r="H250" s="243">
        <v>12900</v>
      </c>
      <c r="I250" s="243">
        <f>VLOOKUP(D250,USUARIOS!$B$3:$D$13,2,0)</f>
        <v>13010</v>
      </c>
      <c r="J250" s="138"/>
    </row>
    <row r="251" spans="1:10" ht="60" customHeight="1" x14ac:dyDescent="0.25">
      <c r="A251" s="271" t="s">
        <v>297</v>
      </c>
      <c r="B251" s="177" t="s">
        <v>541</v>
      </c>
      <c r="C251" s="137"/>
      <c r="D251" s="137" t="s">
        <v>291</v>
      </c>
      <c r="E251" s="137" t="s">
        <v>301</v>
      </c>
      <c r="F251" s="137" t="s">
        <v>1164</v>
      </c>
      <c r="G251" s="137" t="s">
        <v>303</v>
      </c>
      <c r="H251" s="243">
        <v>12900</v>
      </c>
      <c r="I251" s="243">
        <f>VLOOKUP(D251,USUARIOS!$B$3:$D$13,2,0)</f>
        <v>13010</v>
      </c>
      <c r="J251" s="138"/>
    </row>
    <row r="252" spans="1:10" ht="60" customHeight="1" x14ac:dyDescent="0.25">
      <c r="A252" s="271" t="s">
        <v>297</v>
      </c>
      <c r="B252" s="177" t="s">
        <v>724</v>
      </c>
      <c r="C252" s="137"/>
      <c r="D252" s="137" t="s">
        <v>291</v>
      </c>
      <c r="E252" s="137" t="s">
        <v>301</v>
      </c>
      <c r="F252" s="137" t="s">
        <v>1164</v>
      </c>
      <c r="G252" s="137" t="s">
        <v>303</v>
      </c>
      <c r="H252" s="243">
        <v>12900</v>
      </c>
      <c r="I252" s="243">
        <f>VLOOKUP(D252,USUARIOS!$B$3:$D$13,2,0)</f>
        <v>13010</v>
      </c>
      <c r="J252" s="138"/>
    </row>
    <row r="253" spans="1:10" ht="60" customHeight="1" x14ac:dyDescent="0.25">
      <c r="A253" s="271" t="s">
        <v>88</v>
      </c>
      <c r="B253" s="177" t="s">
        <v>725</v>
      </c>
      <c r="C253" s="137"/>
      <c r="D253" s="137" t="s">
        <v>291</v>
      </c>
      <c r="E253" s="137" t="s">
        <v>301</v>
      </c>
      <c r="F253" s="137" t="s">
        <v>1164</v>
      </c>
      <c r="G253" s="137" t="s">
        <v>307</v>
      </c>
      <c r="H253" s="243">
        <v>12900</v>
      </c>
      <c r="I253" s="243">
        <f>VLOOKUP(D253,USUARIOS!$B$3:$D$13,2,0)</f>
        <v>13010</v>
      </c>
      <c r="J253" s="138"/>
    </row>
    <row r="254" spans="1:10" ht="60" customHeight="1" x14ac:dyDescent="0.25">
      <c r="A254" s="271" t="s">
        <v>88</v>
      </c>
      <c r="B254" s="177" t="s">
        <v>726</v>
      </c>
      <c r="C254" s="137"/>
      <c r="D254" s="137" t="s">
        <v>291</v>
      </c>
      <c r="E254" s="137" t="s">
        <v>301</v>
      </c>
      <c r="F254" s="137" t="s">
        <v>1164</v>
      </c>
      <c r="G254" s="137" t="s">
        <v>308</v>
      </c>
      <c r="H254" s="243">
        <v>12900</v>
      </c>
      <c r="I254" s="243">
        <f>VLOOKUP(D254,USUARIOS!$B$3:$D$13,2,0)</f>
        <v>13010</v>
      </c>
      <c r="J254" s="138"/>
    </row>
    <row r="255" spans="1:10" ht="60" customHeight="1" x14ac:dyDescent="0.25">
      <c r="A255" s="271" t="s">
        <v>88</v>
      </c>
      <c r="B255" s="177" t="s">
        <v>727</v>
      </c>
      <c r="C255" s="137"/>
      <c r="D255" s="137" t="s">
        <v>291</v>
      </c>
      <c r="E255" s="137" t="s">
        <v>301</v>
      </c>
      <c r="F255" s="137" t="s">
        <v>1164</v>
      </c>
      <c r="G255" s="137" t="s">
        <v>308</v>
      </c>
      <c r="H255" s="243">
        <v>12900</v>
      </c>
      <c r="I255" s="243">
        <f>VLOOKUP(D255,USUARIOS!$B$3:$D$13,2,0)</f>
        <v>13010</v>
      </c>
      <c r="J255" s="138"/>
    </row>
    <row r="256" spans="1:10" ht="60" customHeight="1" x14ac:dyDescent="0.25">
      <c r="A256" s="271" t="s">
        <v>88</v>
      </c>
      <c r="B256" s="177" t="s">
        <v>728</v>
      </c>
      <c r="C256" s="137"/>
      <c r="D256" s="137" t="s">
        <v>291</v>
      </c>
      <c r="E256" s="137" t="s">
        <v>301</v>
      </c>
      <c r="F256" s="137" t="s">
        <v>1164</v>
      </c>
      <c r="G256" s="137" t="s">
        <v>308</v>
      </c>
      <c r="H256" s="243">
        <v>12900</v>
      </c>
      <c r="I256" s="243">
        <f>VLOOKUP(D256,USUARIOS!$B$3:$D$13,2,0)</f>
        <v>13010</v>
      </c>
      <c r="J256" s="138"/>
    </row>
    <row r="257" spans="1:10" ht="60" customHeight="1" x14ac:dyDescent="0.25">
      <c r="A257" s="271" t="s">
        <v>88</v>
      </c>
      <c r="B257" s="177" t="s">
        <v>729</v>
      </c>
      <c r="C257" s="137"/>
      <c r="D257" s="137" t="s">
        <v>291</v>
      </c>
      <c r="E257" s="137" t="s">
        <v>301</v>
      </c>
      <c r="F257" s="137" t="s">
        <v>1164</v>
      </c>
      <c r="G257" s="137" t="s">
        <v>308</v>
      </c>
      <c r="H257" s="243">
        <v>12900</v>
      </c>
      <c r="I257" s="243">
        <f>VLOOKUP(D257,USUARIOS!$B$3:$D$13,2,0)</f>
        <v>13010</v>
      </c>
      <c r="J257" s="138"/>
    </row>
    <row r="258" spans="1:10" ht="60" customHeight="1" x14ac:dyDescent="0.25">
      <c r="A258" s="271" t="s">
        <v>88</v>
      </c>
      <c r="B258" s="177" t="s">
        <v>730</v>
      </c>
      <c r="C258" s="137"/>
      <c r="D258" s="137" t="s">
        <v>291</v>
      </c>
      <c r="E258" s="137" t="s">
        <v>301</v>
      </c>
      <c r="F258" s="137" t="s">
        <v>1164</v>
      </c>
      <c r="G258" s="137" t="s">
        <v>308</v>
      </c>
      <c r="H258" s="243">
        <v>12900</v>
      </c>
      <c r="I258" s="243">
        <f>VLOOKUP(D258,USUARIOS!$B$3:$D$13,2,0)</f>
        <v>13010</v>
      </c>
      <c r="J258" s="138"/>
    </row>
    <row r="259" spans="1:10" ht="60" customHeight="1" x14ac:dyDescent="0.25">
      <c r="A259" s="271" t="s">
        <v>88</v>
      </c>
      <c r="B259" s="177" t="s">
        <v>631</v>
      </c>
      <c r="C259" s="137"/>
      <c r="D259" s="137" t="s">
        <v>291</v>
      </c>
      <c r="E259" s="137" t="s">
        <v>301</v>
      </c>
      <c r="F259" s="137" t="s">
        <v>1164</v>
      </c>
      <c r="G259" s="137" t="s">
        <v>308</v>
      </c>
      <c r="H259" s="243">
        <v>12900</v>
      </c>
      <c r="I259" s="243">
        <f>VLOOKUP(D259,USUARIOS!$B$3:$D$13,2,0)</f>
        <v>13010</v>
      </c>
      <c r="J259" s="138"/>
    </row>
    <row r="260" spans="1:10" ht="60" customHeight="1" x14ac:dyDescent="0.25">
      <c r="A260" s="271" t="s">
        <v>88</v>
      </c>
      <c r="B260" s="177" t="s">
        <v>731</v>
      </c>
      <c r="C260" s="137"/>
      <c r="D260" s="137" t="s">
        <v>291</v>
      </c>
      <c r="E260" s="137" t="s">
        <v>301</v>
      </c>
      <c r="F260" s="137" t="s">
        <v>1164</v>
      </c>
      <c r="G260" s="137" t="s">
        <v>308</v>
      </c>
      <c r="H260" s="243">
        <v>12900</v>
      </c>
      <c r="I260" s="243">
        <f>VLOOKUP(D260,USUARIOS!$B$3:$D$13,2,0)</f>
        <v>13010</v>
      </c>
      <c r="J260" s="138"/>
    </row>
    <row r="261" spans="1:10" ht="60" customHeight="1" x14ac:dyDescent="0.25">
      <c r="A261" s="271" t="s">
        <v>88</v>
      </c>
      <c r="B261" s="177" t="s">
        <v>732</v>
      </c>
      <c r="C261" s="137"/>
      <c r="D261" s="137" t="s">
        <v>291</v>
      </c>
      <c r="E261" s="137" t="s">
        <v>301</v>
      </c>
      <c r="F261" s="137" t="s">
        <v>1164</v>
      </c>
      <c r="G261" s="137" t="s">
        <v>308</v>
      </c>
      <c r="H261" s="243">
        <v>12900</v>
      </c>
      <c r="I261" s="243">
        <f>VLOOKUP(D261,USUARIOS!$B$3:$D$13,2,0)</f>
        <v>13010</v>
      </c>
      <c r="J261" s="138"/>
    </row>
    <row r="262" spans="1:10" ht="60" customHeight="1" x14ac:dyDescent="0.25">
      <c r="A262" s="271" t="s">
        <v>88</v>
      </c>
      <c r="B262" s="177" t="s">
        <v>733</v>
      </c>
      <c r="C262" s="137"/>
      <c r="D262" s="137" t="s">
        <v>291</v>
      </c>
      <c r="E262" s="137" t="s">
        <v>301</v>
      </c>
      <c r="F262" s="137" t="s">
        <v>1164</v>
      </c>
      <c r="G262" s="137" t="s">
        <v>308</v>
      </c>
      <c r="H262" s="243">
        <v>12900</v>
      </c>
      <c r="I262" s="243">
        <f>VLOOKUP(D262,USUARIOS!$B$3:$D$13,2,0)</f>
        <v>13010</v>
      </c>
      <c r="J262" s="138"/>
    </row>
    <row r="263" spans="1:10" ht="60" customHeight="1" x14ac:dyDescent="0.25">
      <c r="A263" s="271" t="s">
        <v>1157</v>
      </c>
      <c r="B263" s="177" t="s">
        <v>734</v>
      </c>
      <c r="C263" s="137"/>
      <c r="D263" s="137" t="s">
        <v>291</v>
      </c>
      <c r="E263" s="137" t="s">
        <v>301</v>
      </c>
      <c r="F263" s="137" t="s">
        <v>1164</v>
      </c>
      <c r="G263" s="137" t="s">
        <v>308</v>
      </c>
      <c r="H263" s="243">
        <v>12900</v>
      </c>
      <c r="I263" s="243">
        <f>VLOOKUP(D263,USUARIOS!$B$3:$D$13,2,0)</f>
        <v>13010</v>
      </c>
      <c r="J263" s="138"/>
    </row>
    <row r="264" spans="1:10" ht="60" customHeight="1" x14ac:dyDescent="0.25">
      <c r="A264" s="271" t="s">
        <v>1157</v>
      </c>
      <c r="B264" s="177" t="s">
        <v>735</v>
      </c>
      <c r="C264" s="137"/>
      <c r="D264" s="137" t="s">
        <v>291</v>
      </c>
      <c r="E264" s="137" t="s">
        <v>301</v>
      </c>
      <c r="F264" s="137" t="s">
        <v>1164</v>
      </c>
      <c r="G264" s="137" t="s">
        <v>308</v>
      </c>
      <c r="H264" s="243">
        <v>12900</v>
      </c>
      <c r="I264" s="243">
        <f>VLOOKUP(D264,USUARIOS!$B$3:$D$13,2,0)</f>
        <v>13010</v>
      </c>
      <c r="J264" s="138"/>
    </row>
    <row r="265" spans="1:10" ht="60" customHeight="1" x14ac:dyDescent="0.25">
      <c r="A265" s="271" t="s">
        <v>1157</v>
      </c>
      <c r="B265" s="177" t="s">
        <v>736</v>
      </c>
      <c r="C265" s="137"/>
      <c r="D265" s="137" t="s">
        <v>291</v>
      </c>
      <c r="E265" s="137" t="s">
        <v>301</v>
      </c>
      <c r="F265" s="137" t="s">
        <v>1164</v>
      </c>
      <c r="G265" s="137" t="s">
        <v>308</v>
      </c>
      <c r="H265" s="243">
        <v>12900</v>
      </c>
      <c r="I265" s="243">
        <f>VLOOKUP(D265,USUARIOS!$B$3:$D$13,2,0)</f>
        <v>13010</v>
      </c>
      <c r="J265" s="138"/>
    </row>
    <row r="266" spans="1:10" ht="60" customHeight="1" x14ac:dyDescent="0.25">
      <c r="A266" s="271" t="s">
        <v>1157</v>
      </c>
      <c r="B266" s="177" t="s">
        <v>553</v>
      </c>
      <c r="C266" s="137"/>
      <c r="D266" s="137" t="s">
        <v>291</v>
      </c>
      <c r="E266" s="137" t="s">
        <v>301</v>
      </c>
      <c r="F266" s="137" t="s">
        <v>1164</v>
      </c>
      <c r="G266" s="137" t="s">
        <v>308</v>
      </c>
      <c r="H266" s="243">
        <v>12900</v>
      </c>
      <c r="I266" s="243">
        <f>VLOOKUP(D266,USUARIOS!$B$3:$D$13,2,0)</f>
        <v>13010</v>
      </c>
      <c r="J266" s="138"/>
    </row>
    <row r="267" spans="1:10" ht="60" customHeight="1" x14ac:dyDescent="0.25">
      <c r="A267" s="271" t="s">
        <v>1157</v>
      </c>
      <c r="B267" s="177" t="s">
        <v>737</v>
      </c>
      <c r="C267" s="137"/>
      <c r="D267" s="137" t="s">
        <v>291</v>
      </c>
      <c r="E267" s="137" t="s">
        <v>301</v>
      </c>
      <c r="F267" s="137" t="s">
        <v>1164</v>
      </c>
      <c r="G267" s="137" t="s">
        <v>308</v>
      </c>
      <c r="H267" s="243">
        <v>12900</v>
      </c>
      <c r="I267" s="243">
        <f>VLOOKUP(D267,USUARIOS!$B$3:$D$13,2,0)</f>
        <v>13010</v>
      </c>
      <c r="J267" s="138"/>
    </row>
    <row r="268" spans="1:10" ht="60" customHeight="1" x14ac:dyDescent="0.25">
      <c r="A268" s="271" t="s">
        <v>297</v>
      </c>
      <c r="B268" s="177" t="s">
        <v>738</v>
      </c>
      <c r="C268" s="137"/>
      <c r="D268" s="137" t="s">
        <v>291</v>
      </c>
      <c r="E268" s="137" t="s">
        <v>301</v>
      </c>
      <c r="F268" s="137" t="s">
        <v>1164</v>
      </c>
      <c r="G268" s="137" t="s">
        <v>308</v>
      </c>
      <c r="H268" s="243">
        <v>12900</v>
      </c>
      <c r="I268" s="243">
        <f>VLOOKUP(D268,USUARIOS!$B$3:$D$13,2,0)</f>
        <v>13010</v>
      </c>
      <c r="J268" s="138"/>
    </row>
    <row r="269" spans="1:10" ht="60" customHeight="1" x14ac:dyDescent="0.25">
      <c r="A269" s="271" t="s">
        <v>297</v>
      </c>
      <c r="B269" s="177" t="s">
        <v>638</v>
      </c>
      <c r="C269" s="137"/>
      <c r="D269" s="137" t="s">
        <v>291</v>
      </c>
      <c r="E269" s="137" t="s">
        <v>301</v>
      </c>
      <c r="F269" s="137" t="s">
        <v>1164</v>
      </c>
      <c r="G269" s="137" t="s">
        <v>308</v>
      </c>
      <c r="H269" s="243">
        <v>12900</v>
      </c>
      <c r="I269" s="243">
        <f>VLOOKUP(D269,USUARIOS!$B$3:$D$13,2,0)</f>
        <v>13010</v>
      </c>
      <c r="J269" s="138"/>
    </row>
    <row r="270" spans="1:10" ht="60" customHeight="1" x14ac:dyDescent="0.25">
      <c r="A270" s="271" t="s">
        <v>297</v>
      </c>
      <c r="B270" s="177" t="s">
        <v>739</v>
      </c>
      <c r="C270" s="137"/>
      <c r="D270" s="137" t="s">
        <v>291</v>
      </c>
      <c r="E270" s="137" t="s">
        <v>301</v>
      </c>
      <c r="F270" s="137" t="s">
        <v>1164</v>
      </c>
      <c r="G270" s="137" t="s">
        <v>308</v>
      </c>
      <c r="H270" s="243">
        <v>12900</v>
      </c>
      <c r="I270" s="243">
        <f>VLOOKUP(D270,USUARIOS!$B$3:$D$13,2,0)</f>
        <v>13010</v>
      </c>
      <c r="J270" s="138"/>
    </row>
    <row r="271" spans="1:10" ht="60" customHeight="1" x14ac:dyDescent="0.25">
      <c r="A271" s="271" t="s">
        <v>88</v>
      </c>
      <c r="B271" s="177" t="s">
        <v>740</v>
      </c>
      <c r="C271" s="137"/>
      <c r="D271" s="137" t="s">
        <v>292</v>
      </c>
      <c r="E271" s="137" t="s">
        <v>301</v>
      </c>
      <c r="F271" s="137" t="s">
        <v>1161</v>
      </c>
      <c r="G271" s="137" t="s">
        <v>303</v>
      </c>
      <c r="H271" s="243">
        <v>12900</v>
      </c>
      <c r="I271" s="243">
        <f>VLOOKUP(D271,USUARIOS!$B$3:$D$13,2,0)</f>
        <v>12940</v>
      </c>
      <c r="J271" s="138"/>
    </row>
    <row r="272" spans="1:10" ht="60" customHeight="1" x14ac:dyDescent="0.25">
      <c r="A272" s="271" t="s">
        <v>88</v>
      </c>
      <c r="B272" s="177" t="s">
        <v>741</v>
      </c>
      <c r="C272" s="137"/>
      <c r="D272" s="137" t="s">
        <v>292</v>
      </c>
      <c r="E272" s="137" t="s">
        <v>301</v>
      </c>
      <c r="F272" s="137" t="s">
        <v>1161</v>
      </c>
      <c r="G272" s="137" t="s">
        <v>303</v>
      </c>
      <c r="H272" s="243">
        <v>12900</v>
      </c>
      <c r="I272" s="243">
        <f>VLOOKUP(D272,USUARIOS!$B$3:$D$13,2,0)</f>
        <v>12940</v>
      </c>
      <c r="J272" s="138"/>
    </row>
    <row r="273" spans="1:10" ht="60" customHeight="1" x14ac:dyDescent="0.25">
      <c r="A273" s="271" t="s">
        <v>88</v>
      </c>
      <c r="B273" s="177" t="s">
        <v>511</v>
      </c>
      <c r="C273" s="137"/>
      <c r="D273" s="137" t="s">
        <v>292</v>
      </c>
      <c r="E273" s="137" t="s">
        <v>301</v>
      </c>
      <c r="F273" s="137" t="s">
        <v>1161</v>
      </c>
      <c r="G273" s="137" t="s">
        <v>303</v>
      </c>
      <c r="H273" s="243">
        <v>12900</v>
      </c>
      <c r="I273" s="243">
        <f>VLOOKUP(D273,USUARIOS!$B$3:$D$13,2,0)</f>
        <v>12940</v>
      </c>
      <c r="J273" s="138"/>
    </row>
    <row r="274" spans="1:10" ht="60" customHeight="1" x14ac:dyDescent="0.25">
      <c r="A274" s="271" t="s">
        <v>1157</v>
      </c>
      <c r="B274" s="177" t="s">
        <v>742</v>
      </c>
      <c r="C274" s="137"/>
      <c r="D274" s="137" t="s">
        <v>292</v>
      </c>
      <c r="E274" s="137" t="s">
        <v>301</v>
      </c>
      <c r="F274" s="137" t="s">
        <v>1161</v>
      </c>
      <c r="G274" s="137" t="s">
        <v>303</v>
      </c>
      <c r="H274" s="243">
        <v>12900</v>
      </c>
      <c r="I274" s="243">
        <f>VLOOKUP(D274,USUARIOS!$B$3:$D$13,2,0)</f>
        <v>12940</v>
      </c>
      <c r="J274" s="138"/>
    </row>
    <row r="275" spans="1:10" ht="60" customHeight="1" x14ac:dyDescent="0.25">
      <c r="A275" s="271" t="s">
        <v>1157</v>
      </c>
      <c r="B275" s="177" t="s">
        <v>743</v>
      </c>
      <c r="C275" s="137"/>
      <c r="D275" s="137" t="s">
        <v>292</v>
      </c>
      <c r="E275" s="137" t="s">
        <v>301</v>
      </c>
      <c r="F275" s="137" t="s">
        <v>1161</v>
      </c>
      <c r="G275" s="137" t="s">
        <v>303</v>
      </c>
      <c r="H275" s="243">
        <v>12900</v>
      </c>
      <c r="I275" s="243">
        <f>VLOOKUP(D275,USUARIOS!$B$3:$D$13,2,0)</f>
        <v>12940</v>
      </c>
      <c r="J275" s="138"/>
    </row>
    <row r="276" spans="1:10" ht="60" customHeight="1" x14ac:dyDescent="0.25">
      <c r="A276" s="271" t="s">
        <v>1157</v>
      </c>
      <c r="B276" s="177" t="s">
        <v>511</v>
      </c>
      <c r="C276" s="137"/>
      <c r="D276" s="137" t="s">
        <v>292</v>
      </c>
      <c r="E276" s="137" t="s">
        <v>301</v>
      </c>
      <c r="F276" s="137" t="s">
        <v>1161</v>
      </c>
      <c r="G276" s="137" t="s">
        <v>303</v>
      </c>
      <c r="H276" s="243">
        <v>12900</v>
      </c>
      <c r="I276" s="243">
        <f>VLOOKUP(D276,USUARIOS!$B$3:$D$13,2,0)</f>
        <v>12940</v>
      </c>
      <c r="J276" s="138"/>
    </row>
    <row r="277" spans="1:10" ht="60" customHeight="1" x14ac:dyDescent="0.25">
      <c r="A277" s="271" t="s">
        <v>297</v>
      </c>
      <c r="B277" s="177" t="s">
        <v>744</v>
      </c>
      <c r="C277" s="137"/>
      <c r="D277" s="137" t="s">
        <v>292</v>
      </c>
      <c r="E277" s="137" t="s">
        <v>301</v>
      </c>
      <c r="F277" s="137" t="s">
        <v>1161</v>
      </c>
      <c r="G277" s="137" t="s">
        <v>303</v>
      </c>
      <c r="H277" s="243">
        <v>12900</v>
      </c>
      <c r="I277" s="243">
        <f>VLOOKUP(D277,USUARIOS!$B$3:$D$13,2,0)</f>
        <v>12940</v>
      </c>
      <c r="J277" s="138"/>
    </row>
    <row r="278" spans="1:10" ht="60" customHeight="1" x14ac:dyDescent="0.25">
      <c r="A278" s="271" t="s">
        <v>297</v>
      </c>
      <c r="B278" s="177" t="s">
        <v>745</v>
      </c>
      <c r="C278" s="137"/>
      <c r="D278" s="137" t="s">
        <v>292</v>
      </c>
      <c r="E278" s="137" t="s">
        <v>301</v>
      </c>
      <c r="F278" s="137" t="s">
        <v>1161</v>
      </c>
      <c r="G278" s="137" t="s">
        <v>303</v>
      </c>
      <c r="H278" s="243">
        <v>12900</v>
      </c>
      <c r="I278" s="243">
        <f>VLOOKUP(D278,USUARIOS!$B$3:$D$13,2,0)</f>
        <v>12940</v>
      </c>
      <c r="J278" s="138"/>
    </row>
    <row r="279" spans="1:10" ht="60" customHeight="1" x14ac:dyDescent="0.25">
      <c r="A279" s="271" t="s">
        <v>297</v>
      </c>
      <c r="B279" s="177" t="s">
        <v>511</v>
      </c>
      <c r="C279" s="137"/>
      <c r="D279" s="137" t="s">
        <v>292</v>
      </c>
      <c r="E279" s="137" t="s">
        <v>301</v>
      </c>
      <c r="F279" s="137" t="s">
        <v>1161</v>
      </c>
      <c r="G279" s="137" t="s">
        <v>303</v>
      </c>
      <c r="H279" s="243">
        <v>12900</v>
      </c>
      <c r="I279" s="243">
        <f>VLOOKUP(D279,USUARIOS!$B$3:$D$13,2,0)</f>
        <v>12940</v>
      </c>
      <c r="J279" s="138"/>
    </row>
    <row r="280" spans="1:10" ht="60" customHeight="1" x14ac:dyDescent="0.25">
      <c r="A280" s="271" t="s">
        <v>88</v>
      </c>
      <c r="B280" s="177" t="s">
        <v>746</v>
      </c>
      <c r="C280" s="137"/>
      <c r="D280" s="137" t="s">
        <v>292</v>
      </c>
      <c r="E280" s="137" t="s">
        <v>301</v>
      </c>
      <c r="F280" s="137" t="s">
        <v>1161</v>
      </c>
      <c r="G280" s="137" t="s">
        <v>308</v>
      </c>
      <c r="H280" s="243">
        <v>12900</v>
      </c>
      <c r="I280" s="243">
        <f>VLOOKUP(D280,USUARIOS!$B$3:$D$13,2,0)</f>
        <v>12940</v>
      </c>
      <c r="J280" s="138"/>
    </row>
    <row r="281" spans="1:10" ht="60" customHeight="1" x14ac:dyDescent="0.25">
      <c r="A281" s="271" t="s">
        <v>88</v>
      </c>
      <c r="B281" s="177" t="s">
        <v>747</v>
      </c>
      <c r="C281" s="137"/>
      <c r="D281" s="137" t="s">
        <v>292</v>
      </c>
      <c r="E281" s="137" t="s">
        <v>301</v>
      </c>
      <c r="F281" s="137" t="s">
        <v>1162</v>
      </c>
      <c r="G281" s="137" t="s">
        <v>307</v>
      </c>
      <c r="H281" s="243">
        <v>12900</v>
      </c>
      <c r="I281" s="243">
        <f>VLOOKUP(D281,USUARIOS!$B$3:$D$13,2,0)</f>
        <v>12940</v>
      </c>
      <c r="J281" s="138"/>
    </row>
    <row r="282" spans="1:10" ht="60" customHeight="1" x14ac:dyDescent="0.25">
      <c r="A282" s="271" t="s">
        <v>88</v>
      </c>
      <c r="B282" s="177" t="s">
        <v>748</v>
      </c>
      <c r="C282" s="137"/>
      <c r="D282" s="137" t="s">
        <v>292</v>
      </c>
      <c r="E282" s="137" t="s">
        <v>301</v>
      </c>
      <c r="F282" s="137" t="s">
        <v>1162</v>
      </c>
      <c r="G282" s="137" t="s">
        <v>308</v>
      </c>
      <c r="H282" s="243">
        <v>12900</v>
      </c>
      <c r="I282" s="243">
        <f>VLOOKUP(D282,USUARIOS!$B$3:$D$13,2,0)</f>
        <v>12940</v>
      </c>
      <c r="J282" s="138"/>
    </row>
    <row r="283" spans="1:10" ht="60" customHeight="1" x14ac:dyDescent="0.25">
      <c r="A283" s="271" t="s">
        <v>1157</v>
      </c>
      <c r="B283" s="177" t="s">
        <v>749</v>
      </c>
      <c r="C283" s="137"/>
      <c r="D283" s="137" t="s">
        <v>292</v>
      </c>
      <c r="E283" s="137" t="s">
        <v>301</v>
      </c>
      <c r="F283" s="137" t="s">
        <v>1162</v>
      </c>
      <c r="G283" s="137" t="s">
        <v>308</v>
      </c>
      <c r="H283" s="243">
        <v>12900</v>
      </c>
      <c r="I283" s="243">
        <f>VLOOKUP(D283,USUARIOS!$B$3:$D$13,2,0)</f>
        <v>12940</v>
      </c>
      <c r="J283" s="138"/>
    </row>
    <row r="284" spans="1:10" ht="60" customHeight="1" x14ac:dyDescent="0.25">
      <c r="A284" s="271" t="s">
        <v>88</v>
      </c>
      <c r="B284" s="177" t="s">
        <v>750</v>
      </c>
      <c r="C284" s="137"/>
      <c r="D284" s="137" t="s">
        <v>292</v>
      </c>
      <c r="E284" s="137" t="s">
        <v>301</v>
      </c>
      <c r="F284" s="137" t="s">
        <v>1162</v>
      </c>
      <c r="G284" s="137" t="s">
        <v>309</v>
      </c>
      <c r="H284" s="243">
        <v>12900</v>
      </c>
      <c r="I284" s="243">
        <f>VLOOKUP(D284,USUARIOS!$B$3:$D$13,2,0)</f>
        <v>12940</v>
      </c>
      <c r="J284" s="138"/>
    </row>
    <row r="285" spans="1:10" ht="60" customHeight="1" x14ac:dyDescent="0.25">
      <c r="A285" s="271" t="s">
        <v>88</v>
      </c>
      <c r="B285" s="177" t="s">
        <v>751</v>
      </c>
      <c r="C285" s="137"/>
      <c r="D285" s="137" t="s">
        <v>292</v>
      </c>
      <c r="E285" s="137" t="s">
        <v>301</v>
      </c>
      <c r="F285" s="137" t="s">
        <v>1162</v>
      </c>
      <c r="G285" s="137" t="s">
        <v>309</v>
      </c>
      <c r="H285" s="243">
        <v>12900</v>
      </c>
      <c r="I285" s="243">
        <f>VLOOKUP(D285,USUARIOS!$B$3:$D$13,2,0)</f>
        <v>12940</v>
      </c>
      <c r="J285" s="138"/>
    </row>
    <row r="286" spans="1:10" ht="60" customHeight="1" x14ac:dyDescent="0.25">
      <c r="A286" s="271" t="s">
        <v>88</v>
      </c>
      <c r="B286" s="177" t="s">
        <v>752</v>
      </c>
      <c r="C286" s="137"/>
      <c r="D286" s="137" t="s">
        <v>292</v>
      </c>
      <c r="E286" s="137" t="s">
        <v>301</v>
      </c>
      <c r="F286" s="137" t="s">
        <v>1162</v>
      </c>
      <c r="G286" s="137" t="s">
        <v>309</v>
      </c>
      <c r="H286" s="243">
        <v>12900</v>
      </c>
      <c r="I286" s="243">
        <f>VLOOKUP(D286,USUARIOS!$B$3:$D$13,2,0)</f>
        <v>12940</v>
      </c>
      <c r="J286" s="138"/>
    </row>
    <row r="287" spans="1:10" ht="60" customHeight="1" x14ac:dyDescent="0.25">
      <c r="A287" s="271" t="s">
        <v>88</v>
      </c>
      <c r="B287" s="177" t="s">
        <v>753</v>
      </c>
      <c r="C287" s="137"/>
      <c r="D287" s="137" t="s">
        <v>292</v>
      </c>
      <c r="E287" s="137" t="s">
        <v>301</v>
      </c>
      <c r="F287" s="137" t="s">
        <v>1162</v>
      </c>
      <c r="G287" s="137" t="s">
        <v>309</v>
      </c>
      <c r="H287" s="243">
        <v>12900</v>
      </c>
      <c r="I287" s="243">
        <f>VLOOKUP(D287,USUARIOS!$B$3:$D$13,2,0)</f>
        <v>12940</v>
      </c>
      <c r="J287" s="138"/>
    </row>
    <row r="288" spans="1:10" ht="60" customHeight="1" x14ac:dyDescent="0.25">
      <c r="A288" s="271" t="s">
        <v>1157</v>
      </c>
      <c r="B288" s="177" t="s">
        <v>754</v>
      </c>
      <c r="C288" s="137"/>
      <c r="D288" s="137" t="s">
        <v>292</v>
      </c>
      <c r="E288" s="137" t="s">
        <v>301</v>
      </c>
      <c r="F288" s="137" t="s">
        <v>1162</v>
      </c>
      <c r="G288" s="137" t="s">
        <v>309</v>
      </c>
      <c r="H288" s="243">
        <v>12900</v>
      </c>
      <c r="I288" s="243">
        <f>VLOOKUP(D288,USUARIOS!$B$3:$D$13,2,0)</f>
        <v>12940</v>
      </c>
      <c r="J288" s="138"/>
    </row>
    <row r="289" spans="1:10" ht="60" customHeight="1" x14ac:dyDescent="0.25">
      <c r="A289" s="271" t="s">
        <v>1157</v>
      </c>
      <c r="B289" s="177" t="s">
        <v>755</v>
      </c>
      <c r="C289" s="137"/>
      <c r="D289" s="137" t="s">
        <v>292</v>
      </c>
      <c r="E289" s="137" t="s">
        <v>301</v>
      </c>
      <c r="F289" s="137" t="s">
        <v>1162</v>
      </c>
      <c r="G289" s="137" t="s">
        <v>309</v>
      </c>
      <c r="H289" s="243">
        <v>12900</v>
      </c>
      <c r="I289" s="243">
        <f>VLOOKUP(D289,USUARIOS!$B$3:$D$13,2,0)</f>
        <v>12940</v>
      </c>
      <c r="J289" s="138"/>
    </row>
    <row r="290" spans="1:10" ht="60" customHeight="1" x14ac:dyDescent="0.25">
      <c r="A290" s="271" t="s">
        <v>297</v>
      </c>
      <c r="B290" s="177" t="s">
        <v>756</v>
      </c>
      <c r="C290" s="137"/>
      <c r="D290" s="137" t="s">
        <v>292</v>
      </c>
      <c r="E290" s="137" t="s">
        <v>301</v>
      </c>
      <c r="F290" s="137" t="s">
        <v>1162</v>
      </c>
      <c r="G290" s="137" t="s">
        <v>309</v>
      </c>
      <c r="H290" s="243">
        <v>12900</v>
      </c>
      <c r="I290" s="243">
        <f>VLOOKUP(D290,USUARIOS!$B$3:$D$13,2,0)</f>
        <v>12940</v>
      </c>
      <c r="J290" s="138"/>
    </row>
    <row r="291" spans="1:10" ht="60" customHeight="1" x14ac:dyDescent="0.25">
      <c r="A291" s="271" t="s">
        <v>297</v>
      </c>
      <c r="B291" s="177" t="s">
        <v>757</v>
      </c>
      <c r="C291" s="137"/>
      <c r="D291" s="137" t="s">
        <v>292</v>
      </c>
      <c r="E291" s="137" t="s">
        <v>301</v>
      </c>
      <c r="F291" s="137" t="s">
        <v>1162</v>
      </c>
      <c r="G291" s="137" t="s">
        <v>309</v>
      </c>
      <c r="H291" s="243">
        <v>12900</v>
      </c>
      <c r="I291" s="243">
        <f>VLOOKUP(D291,USUARIOS!$B$3:$D$13,2,0)</f>
        <v>12940</v>
      </c>
      <c r="J291" s="138"/>
    </row>
    <row r="292" spans="1:10" ht="60" customHeight="1" x14ac:dyDescent="0.25">
      <c r="A292" s="271" t="s">
        <v>88</v>
      </c>
      <c r="B292" s="177" t="s">
        <v>758</v>
      </c>
      <c r="C292" s="137"/>
      <c r="D292" s="137" t="s">
        <v>292</v>
      </c>
      <c r="E292" s="137" t="s">
        <v>301</v>
      </c>
      <c r="F292" s="137" t="s">
        <v>1163</v>
      </c>
      <c r="G292" s="137" t="s">
        <v>303</v>
      </c>
      <c r="H292" s="243">
        <v>12900</v>
      </c>
      <c r="I292" s="243">
        <f>VLOOKUP(D292,USUARIOS!$B$3:$D$13,2,0)</f>
        <v>12940</v>
      </c>
      <c r="J292" s="138"/>
    </row>
    <row r="293" spans="1:10" ht="60" customHeight="1" x14ac:dyDescent="0.25">
      <c r="A293" s="271" t="s">
        <v>88</v>
      </c>
      <c r="B293" s="177" t="s">
        <v>759</v>
      </c>
      <c r="C293" s="137"/>
      <c r="D293" s="137" t="s">
        <v>292</v>
      </c>
      <c r="E293" s="137" t="s">
        <v>301</v>
      </c>
      <c r="F293" s="137" t="s">
        <v>1163</v>
      </c>
      <c r="G293" s="137" t="s">
        <v>303</v>
      </c>
      <c r="H293" s="243">
        <v>12900</v>
      </c>
      <c r="I293" s="243">
        <f>VLOOKUP(D293,USUARIOS!$B$3:$D$13,2,0)</f>
        <v>12940</v>
      </c>
      <c r="J293" s="138"/>
    </row>
    <row r="294" spans="1:10" ht="60" customHeight="1" x14ac:dyDescent="0.25">
      <c r="A294" s="271" t="s">
        <v>1157</v>
      </c>
      <c r="B294" s="177" t="s">
        <v>589</v>
      </c>
      <c r="C294" s="137"/>
      <c r="D294" s="137" t="s">
        <v>292</v>
      </c>
      <c r="E294" s="137" t="s">
        <v>301</v>
      </c>
      <c r="F294" s="137" t="s">
        <v>1163</v>
      </c>
      <c r="G294" s="137" t="s">
        <v>303</v>
      </c>
      <c r="H294" s="243">
        <v>12900</v>
      </c>
      <c r="I294" s="243">
        <f>VLOOKUP(D294,USUARIOS!$B$3:$D$13,2,0)</f>
        <v>12940</v>
      </c>
      <c r="J294" s="138"/>
    </row>
    <row r="295" spans="1:10" ht="60" customHeight="1" x14ac:dyDescent="0.25">
      <c r="A295" s="271" t="s">
        <v>297</v>
      </c>
      <c r="B295" s="177" t="s">
        <v>589</v>
      </c>
      <c r="C295" s="137"/>
      <c r="D295" s="137" t="s">
        <v>292</v>
      </c>
      <c r="E295" s="137" t="s">
        <v>301</v>
      </c>
      <c r="F295" s="137" t="s">
        <v>1163</v>
      </c>
      <c r="G295" s="137" t="s">
        <v>303</v>
      </c>
      <c r="H295" s="243">
        <v>12900</v>
      </c>
      <c r="I295" s="243">
        <f>VLOOKUP(D295,USUARIOS!$B$3:$D$13,2,0)</f>
        <v>12940</v>
      </c>
      <c r="J295" s="138"/>
    </row>
    <row r="296" spans="1:10" ht="60" customHeight="1" x14ac:dyDescent="0.25">
      <c r="A296" s="271" t="s">
        <v>88</v>
      </c>
      <c r="B296" s="177" t="s">
        <v>760</v>
      </c>
      <c r="C296" s="137"/>
      <c r="D296" s="137" t="s">
        <v>292</v>
      </c>
      <c r="E296" s="137" t="s">
        <v>301</v>
      </c>
      <c r="F296" s="137" t="s">
        <v>1163</v>
      </c>
      <c r="G296" s="137" t="s">
        <v>307</v>
      </c>
      <c r="H296" s="243">
        <v>12900</v>
      </c>
      <c r="I296" s="243">
        <f>VLOOKUP(D296,USUARIOS!$B$3:$D$13,2,0)</f>
        <v>12940</v>
      </c>
      <c r="J296" s="138"/>
    </row>
    <row r="297" spans="1:10" ht="60" customHeight="1" x14ac:dyDescent="0.25">
      <c r="A297" s="271" t="s">
        <v>88</v>
      </c>
      <c r="B297" s="177" t="s">
        <v>761</v>
      </c>
      <c r="C297" s="137"/>
      <c r="D297" s="137" t="s">
        <v>292</v>
      </c>
      <c r="E297" s="137" t="s">
        <v>301</v>
      </c>
      <c r="F297" s="137" t="s">
        <v>1163</v>
      </c>
      <c r="G297" s="137" t="s">
        <v>307</v>
      </c>
      <c r="H297" s="243">
        <v>12900</v>
      </c>
      <c r="I297" s="243">
        <f>VLOOKUP(D297,USUARIOS!$B$3:$D$13,2,0)</f>
        <v>12940</v>
      </c>
      <c r="J297" s="138"/>
    </row>
    <row r="298" spans="1:10" ht="60" customHeight="1" x14ac:dyDescent="0.25">
      <c r="A298" s="271" t="s">
        <v>88</v>
      </c>
      <c r="B298" s="177" t="s">
        <v>762</v>
      </c>
      <c r="C298" s="137"/>
      <c r="D298" s="137" t="s">
        <v>292</v>
      </c>
      <c r="E298" s="137" t="s">
        <v>301</v>
      </c>
      <c r="F298" s="137" t="s">
        <v>1163</v>
      </c>
      <c r="G298" s="137" t="s">
        <v>307</v>
      </c>
      <c r="H298" s="243">
        <v>12900</v>
      </c>
      <c r="I298" s="243">
        <f>VLOOKUP(D298,USUARIOS!$B$3:$D$13,2,0)</f>
        <v>12940</v>
      </c>
      <c r="J298" s="138"/>
    </row>
    <row r="299" spans="1:10" ht="60" customHeight="1" x14ac:dyDescent="0.25">
      <c r="A299" s="271" t="s">
        <v>88</v>
      </c>
      <c r="B299" s="177" t="s">
        <v>763</v>
      </c>
      <c r="C299" s="137"/>
      <c r="D299" s="137" t="s">
        <v>292</v>
      </c>
      <c r="E299" s="137" t="s">
        <v>301</v>
      </c>
      <c r="F299" s="137" t="s">
        <v>1163</v>
      </c>
      <c r="G299" s="137" t="s">
        <v>307</v>
      </c>
      <c r="H299" s="243">
        <v>12900</v>
      </c>
      <c r="I299" s="243">
        <f>VLOOKUP(D299,USUARIOS!$B$3:$D$13,2,0)</f>
        <v>12940</v>
      </c>
      <c r="J299" s="138"/>
    </row>
    <row r="300" spans="1:10" ht="60" customHeight="1" x14ac:dyDescent="0.25">
      <c r="A300" s="271" t="s">
        <v>1157</v>
      </c>
      <c r="B300" s="177" t="s">
        <v>764</v>
      </c>
      <c r="C300" s="137"/>
      <c r="D300" s="137" t="s">
        <v>292</v>
      </c>
      <c r="E300" s="137" t="s">
        <v>301</v>
      </c>
      <c r="F300" s="137" t="s">
        <v>1163</v>
      </c>
      <c r="G300" s="137" t="s">
        <v>307</v>
      </c>
      <c r="H300" s="243">
        <v>12900</v>
      </c>
      <c r="I300" s="243">
        <f>VLOOKUP(D300,USUARIOS!$B$3:$D$13,2,0)</f>
        <v>12940</v>
      </c>
      <c r="J300" s="138"/>
    </row>
    <row r="301" spans="1:10" ht="60" customHeight="1" x14ac:dyDescent="0.25">
      <c r="A301" s="271" t="s">
        <v>297</v>
      </c>
      <c r="B301" s="177" t="s">
        <v>765</v>
      </c>
      <c r="C301" s="137"/>
      <c r="D301" s="137" t="s">
        <v>292</v>
      </c>
      <c r="E301" s="137" t="s">
        <v>301</v>
      </c>
      <c r="F301" s="137" t="s">
        <v>1163</v>
      </c>
      <c r="G301" s="137" t="s">
        <v>307</v>
      </c>
      <c r="H301" s="243">
        <v>12900</v>
      </c>
      <c r="I301" s="243">
        <f>VLOOKUP(D301,USUARIOS!$B$3:$D$13,2,0)</f>
        <v>12940</v>
      </c>
      <c r="J301" s="138"/>
    </row>
    <row r="302" spans="1:10" ht="60" customHeight="1" x14ac:dyDescent="0.25">
      <c r="A302" s="271" t="s">
        <v>88</v>
      </c>
      <c r="B302" s="177" t="s">
        <v>766</v>
      </c>
      <c r="C302" s="137"/>
      <c r="D302" s="137" t="s">
        <v>292</v>
      </c>
      <c r="E302" s="137" t="s">
        <v>301</v>
      </c>
      <c r="F302" s="137" t="s">
        <v>1163</v>
      </c>
      <c r="G302" s="137" t="s">
        <v>308</v>
      </c>
      <c r="H302" s="243">
        <v>12900</v>
      </c>
      <c r="I302" s="243">
        <f>VLOOKUP(D302,USUARIOS!$B$3:$D$13,2,0)</f>
        <v>12940</v>
      </c>
      <c r="J302" s="138"/>
    </row>
    <row r="303" spans="1:10" ht="60" customHeight="1" x14ac:dyDescent="0.25">
      <c r="A303" s="271" t="s">
        <v>88</v>
      </c>
      <c r="B303" s="177" t="s">
        <v>767</v>
      </c>
      <c r="C303" s="137"/>
      <c r="D303" s="137" t="s">
        <v>292</v>
      </c>
      <c r="E303" s="137" t="s">
        <v>301</v>
      </c>
      <c r="F303" s="137" t="s">
        <v>1163</v>
      </c>
      <c r="G303" s="137" t="s">
        <v>308</v>
      </c>
      <c r="H303" s="243">
        <v>12900</v>
      </c>
      <c r="I303" s="243">
        <f>VLOOKUP(D303,USUARIOS!$B$3:$D$13,2,0)</f>
        <v>12940</v>
      </c>
      <c r="J303" s="138"/>
    </row>
    <row r="304" spans="1:10" ht="60" customHeight="1" x14ac:dyDescent="0.25">
      <c r="A304" s="271" t="s">
        <v>88</v>
      </c>
      <c r="B304" s="177" t="s">
        <v>768</v>
      </c>
      <c r="C304" s="137"/>
      <c r="D304" s="137" t="s">
        <v>292</v>
      </c>
      <c r="E304" s="137" t="s">
        <v>301</v>
      </c>
      <c r="F304" s="137" t="s">
        <v>1163</v>
      </c>
      <c r="G304" s="137" t="s">
        <v>308</v>
      </c>
      <c r="H304" s="243">
        <v>12900</v>
      </c>
      <c r="I304" s="243">
        <f>VLOOKUP(D304,USUARIOS!$B$3:$D$13,2,0)</f>
        <v>12940</v>
      </c>
      <c r="J304" s="138"/>
    </row>
    <row r="305" spans="1:10" ht="60" customHeight="1" x14ac:dyDescent="0.25">
      <c r="A305" s="271" t="s">
        <v>88</v>
      </c>
      <c r="B305" s="177" t="s">
        <v>769</v>
      </c>
      <c r="C305" s="137"/>
      <c r="D305" s="137" t="s">
        <v>292</v>
      </c>
      <c r="E305" s="137" t="s">
        <v>301</v>
      </c>
      <c r="F305" s="137" t="s">
        <v>1163</v>
      </c>
      <c r="G305" s="137" t="s">
        <v>308</v>
      </c>
      <c r="H305" s="243">
        <v>12900</v>
      </c>
      <c r="I305" s="243">
        <f>VLOOKUP(D305,USUARIOS!$B$3:$D$13,2,0)</f>
        <v>12940</v>
      </c>
      <c r="J305" s="138"/>
    </row>
    <row r="306" spans="1:10" ht="60" customHeight="1" x14ac:dyDescent="0.25">
      <c r="A306" s="271" t="s">
        <v>88</v>
      </c>
      <c r="B306" s="177" t="s">
        <v>770</v>
      </c>
      <c r="C306" s="137"/>
      <c r="D306" s="137" t="s">
        <v>292</v>
      </c>
      <c r="E306" s="137" t="s">
        <v>301</v>
      </c>
      <c r="F306" s="137" t="s">
        <v>1163</v>
      </c>
      <c r="G306" s="137" t="s">
        <v>308</v>
      </c>
      <c r="H306" s="243">
        <v>12900</v>
      </c>
      <c r="I306" s="243">
        <f>VLOOKUP(D306,USUARIOS!$B$3:$D$13,2,0)</f>
        <v>12940</v>
      </c>
      <c r="J306" s="138"/>
    </row>
    <row r="307" spans="1:10" ht="60" customHeight="1" x14ac:dyDescent="0.25">
      <c r="A307" s="271" t="s">
        <v>1157</v>
      </c>
      <c r="B307" s="177" t="s">
        <v>604</v>
      </c>
      <c r="C307" s="137"/>
      <c r="D307" s="137" t="s">
        <v>292</v>
      </c>
      <c r="E307" s="137" t="s">
        <v>301</v>
      </c>
      <c r="F307" s="137" t="s">
        <v>1163</v>
      </c>
      <c r="G307" s="137" t="s">
        <v>308</v>
      </c>
      <c r="H307" s="243">
        <v>12900</v>
      </c>
      <c r="I307" s="243">
        <f>VLOOKUP(D307,USUARIOS!$B$3:$D$13,2,0)</f>
        <v>12940</v>
      </c>
      <c r="J307" s="138"/>
    </row>
    <row r="308" spans="1:10" ht="60" customHeight="1" x14ac:dyDescent="0.25">
      <c r="A308" s="271" t="s">
        <v>1157</v>
      </c>
      <c r="B308" s="177" t="s">
        <v>771</v>
      </c>
      <c r="C308" s="137"/>
      <c r="D308" s="137" t="s">
        <v>292</v>
      </c>
      <c r="E308" s="137" t="s">
        <v>301</v>
      </c>
      <c r="F308" s="137" t="s">
        <v>1163</v>
      </c>
      <c r="G308" s="137" t="s">
        <v>308</v>
      </c>
      <c r="H308" s="243">
        <v>12900</v>
      </c>
      <c r="I308" s="243">
        <f>VLOOKUP(D308,USUARIOS!$B$3:$D$13,2,0)</f>
        <v>12940</v>
      </c>
      <c r="J308" s="138"/>
    </row>
    <row r="309" spans="1:10" ht="60" customHeight="1" x14ac:dyDescent="0.25">
      <c r="A309" s="271" t="s">
        <v>297</v>
      </c>
      <c r="B309" s="177" t="s">
        <v>604</v>
      </c>
      <c r="C309" s="137"/>
      <c r="D309" s="137" t="s">
        <v>292</v>
      </c>
      <c r="E309" s="137" t="s">
        <v>301</v>
      </c>
      <c r="F309" s="137" t="s">
        <v>1163</v>
      </c>
      <c r="G309" s="137" t="s">
        <v>308</v>
      </c>
      <c r="H309" s="243">
        <v>12900</v>
      </c>
      <c r="I309" s="243">
        <f>VLOOKUP(D309,USUARIOS!$B$3:$D$13,2,0)</f>
        <v>12940</v>
      </c>
      <c r="J309" s="138"/>
    </row>
    <row r="310" spans="1:10" ht="60" customHeight="1" x14ac:dyDescent="0.25">
      <c r="A310" s="271" t="s">
        <v>88</v>
      </c>
      <c r="B310" s="177" t="s">
        <v>772</v>
      </c>
      <c r="C310" s="137"/>
      <c r="D310" s="137" t="s">
        <v>292</v>
      </c>
      <c r="E310" s="137" t="s">
        <v>301</v>
      </c>
      <c r="F310" s="137" t="s">
        <v>1164</v>
      </c>
      <c r="G310" s="137" t="s">
        <v>303</v>
      </c>
      <c r="H310" s="243">
        <v>12900</v>
      </c>
      <c r="I310" s="243">
        <f>VLOOKUP(D310,USUARIOS!$B$3:$D$13,2,0)</f>
        <v>12940</v>
      </c>
      <c r="J310" s="138"/>
    </row>
    <row r="311" spans="1:10" ht="60" customHeight="1" x14ac:dyDescent="0.25">
      <c r="A311" s="271" t="s">
        <v>88</v>
      </c>
      <c r="B311" s="177" t="s">
        <v>773</v>
      </c>
      <c r="C311" s="137"/>
      <c r="D311" s="137" t="s">
        <v>292</v>
      </c>
      <c r="E311" s="137" t="s">
        <v>301</v>
      </c>
      <c r="F311" s="137" t="s">
        <v>1164</v>
      </c>
      <c r="G311" s="137" t="s">
        <v>303</v>
      </c>
      <c r="H311" s="243">
        <v>12900</v>
      </c>
      <c r="I311" s="243">
        <f>VLOOKUP(D311,USUARIOS!$B$3:$D$13,2,0)</f>
        <v>12940</v>
      </c>
      <c r="J311" s="138"/>
    </row>
    <row r="312" spans="1:10" ht="60" customHeight="1" x14ac:dyDescent="0.25">
      <c r="A312" s="271" t="s">
        <v>88</v>
      </c>
      <c r="B312" s="177" t="s">
        <v>774</v>
      </c>
      <c r="C312" s="137"/>
      <c r="D312" s="137" t="s">
        <v>292</v>
      </c>
      <c r="E312" s="137" t="s">
        <v>301</v>
      </c>
      <c r="F312" s="137" t="s">
        <v>1164</v>
      </c>
      <c r="G312" s="137" t="s">
        <v>303</v>
      </c>
      <c r="H312" s="243">
        <v>12900</v>
      </c>
      <c r="I312" s="243">
        <f>VLOOKUP(D312,USUARIOS!$B$3:$D$13,2,0)</f>
        <v>12940</v>
      </c>
      <c r="J312" s="138"/>
    </row>
    <row r="313" spans="1:10" ht="60" customHeight="1" x14ac:dyDescent="0.25">
      <c r="A313" s="271" t="s">
        <v>88</v>
      </c>
      <c r="B313" s="177" t="s">
        <v>529</v>
      </c>
      <c r="C313" s="137"/>
      <c r="D313" s="137" t="s">
        <v>292</v>
      </c>
      <c r="E313" s="137" t="s">
        <v>301</v>
      </c>
      <c r="F313" s="137" t="s">
        <v>1164</v>
      </c>
      <c r="G313" s="137" t="s">
        <v>303</v>
      </c>
      <c r="H313" s="243">
        <v>12900</v>
      </c>
      <c r="I313" s="243">
        <f>VLOOKUP(D313,USUARIOS!$B$3:$D$13,2,0)</f>
        <v>12940</v>
      </c>
      <c r="J313" s="138"/>
    </row>
    <row r="314" spans="1:10" ht="60" customHeight="1" x14ac:dyDescent="0.25">
      <c r="A314" s="271" t="s">
        <v>88</v>
      </c>
      <c r="B314" s="177" t="s">
        <v>775</v>
      </c>
      <c r="C314" s="137"/>
      <c r="D314" s="137" t="s">
        <v>292</v>
      </c>
      <c r="E314" s="137" t="s">
        <v>301</v>
      </c>
      <c r="F314" s="137" t="s">
        <v>1164</v>
      </c>
      <c r="G314" s="137" t="s">
        <v>303</v>
      </c>
      <c r="H314" s="243">
        <v>12900</v>
      </c>
      <c r="I314" s="243">
        <f>VLOOKUP(D314,USUARIOS!$B$3:$D$13,2,0)</f>
        <v>12940</v>
      </c>
      <c r="J314" s="138"/>
    </row>
    <row r="315" spans="1:10" ht="60" customHeight="1" x14ac:dyDescent="0.25">
      <c r="A315" s="271" t="s">
        <v>88</v>
      </c>
      <c r="B315" s="177" t="s">
        <v>776</v>
      </c>
      <c r="C315" s="137"/>
      <c r="D315" s="137" t="s">
        <v>292</v>
      </c>
      <c r="E315" s="137" t="s">
        <v>301</v>
      </c>
      <c r="F315" s="137" t="s">
        <v>1164</v>
      </c>
      <c r="G315" s="137" t="s">
        <v>303</v>
      </c>
      <c r="H315" s="243">
        <v>12900</v>
      </c>
      <c r="I315" s="243">
        <f>VLOOKUP(D315,USUARIOS!$B$3:$D$13,2,0)</f>
        <v>12940</v>
      </c>
      <c r="J315" s="138"/>
    </row>
    <row r="316" spans="1:10" ht="60" customHeight="1" x14ac:dyDescent="0.25">
      <c r="A316" s="271" t="s">
        <v>88</v>
      </c>
      <c r="B316" s="177" t="s">
        <v>777</v>
      </c>
      <c r="C316" s="137"/>
      <c r="D316" s="137" t="s">
        <v>292</v>
      </c>
      <c r="E316" s="137" t="s">
        <v>301</v>
      </c>
      <c r="F316" s="137" t="s">
        <v>1164</v>
      </c>
      <c r="G316" s="137" t="s">
        <v>303</v>
      </c>
      <c r="H316" s="243">
        <v>12900</v>
      </c>
      <c r="I316" s="243">
        <f>VLOOKUP(D316,USUARIOS!$B$3:$D$13,2,0)</f>
        <v>12940</v>
      </c>
      <c r="J316" s="138"/>
    </row>
    <row r="317" spans="1:10" ht="60" customHeight="1" x14ac:dyDescent="0.25">
      <c r="A317" s="271" t="s">
        <v>88</v>
      </c>
      <c r="B317" s="177" t="s">
        <v>778</v>
      </c>
      <c r="C317" s="137"/>
      <c r="D317" s="137" t="s">
        <v>292</v>
      </c>
      <c r="E317" s="137" t="s">
        <v>301</v>
      </c>
      <c r="F317" s="137" t="s">
        <v>1164</v>
      </c>
      <c r="G317" s="137" t="s">
        <v>303</v>
      </c>
      <c r="H317" s="243">
        <v>12900</v>
      </c>
      <c r="I317" s="243">
        <f>VLOOKUP(D317,USUARIOS!$B$3:$D$13,2,0)</f>
        <v>12940</v>
      </c>
      <c r="J317" s="138"/>
    </row>
    <row r="318" spans="1:10" ht="60" customHeight="1" x14ac:dyDescent="0.25">
      <c r="A318" s="271" t="s">
        <v>88</v>
      </c>
      <c r="B318" s="177" t="s">
        <v>779</v>
      </c>
      <c r="C318" s="137"/>
      <c r="D318" s="137" t="s">
        <v>292</v>
      </c>
      <c r="E318" s="137" t="s">
        <v>301</v>
      </c>
      <c r="F318" s="137" t="s">
        <v>1164</v>
      </c>
      <c r="G318" s="137" t="s">
        <v>303</v>
      </c>
      <c r="H318" s="243">
        <v>12900</v>
      </c>
      <c r="I318" s="243">
        <f>VLOOKUP(D318,USUARIOS!$B$3:$D$13,2,0)</f>
        <v>12940</v>
      </c>
      <c r="J318" s="138"/>
    </row>
    <row r="319" spans="1:10" ht="60" customHeight="1" x14ac:dyDescent="0.25">
      <c r="A319" s="271" t="s">
        <v>88</v>
      </c>
      <c r="B319" s="177" t="s">
        <v>780</v>
      </c>
      <c r="C319" s="137"/>
      <c r="D319" s="137" t="s">
        <v>292</v>
      </c>
      <c r="E319" s="137" t="s">
        <v>301</v>
      </c>
      <c r="F319" s="137" t="s">
        <v>1164</v>
      </c>
      <c r="G319" s="137" t="s">
        <v>303</v>
      </c>
      <c r="H319" s="243">
        <v>12900</v>
      </c>
      <c r="I319" s="243">
        <f>VLOOKUP(D319,USUARIOS!$B$3:$D$13,2,0)</f>
        <v>12940</v>
      </c>
      <c r="J319" s="138"/>
    </row>
    <row r="320" spans="1:10" ht="60" customHeight="1" x14ac:dyDescent="0.25">
      <c r="A320" s="271" t="s">
        <v>88</v>
      </c>
      <c r="B320" s="177" t="s">
        <v>781</v>
      </c>
      <c r="C320" s="137"/>
      <c r="D320" s="137" t="s">
        <v>292</v>
      </c>
      <c r="E320" s="137" t="s">
        <v>301</v>
      </c>
      <c r="F320" s="137" t="s">
        <v>1164</v>
      </c>
      <c r="G320" s="137" t="s">
        <v>303</v>
      </c>
      <c r="H320" s="243">
        <v>12900</v>
      </c>
      <c r="I320" s="243">
        <f>VLOOKUP(D320,USUARIOS!$B$3:$D$13,2,0)</f>
        <v>12940</v>
      </c>
      <c r="J320" s="138"/>
    </row>
    <row r="321" spans="1:10" ht="60" customHeight="1" x14ac:dyDescent="0.25">
      <c r="A321" s="271" t="s">
        <v>88</v>
      </c>
      <c r="B321" s="177" t="s">
        <v>531</v>
      </c>
      <c r="C321" s="137"/>
      <c r="D321" s="137" t="s">
        <v>292</v>
      </c>
      <c r="E321" s="137" t="s">
        <v>301</v>
      </c>
      <c r="F321" s="137" t="s">
        <v>1164</v>
      </c>
      <c r="G321" s="137" t="s">
        <v>303</v>
      </c>
      <c r="H321" s="243">
        <v>12900</v>
      </c>
      <c r="I321" s="243">
        <f>VLOOKUP(D321,USUARIOS!$B$3:$D$13,2,0)</f>
        <v>12940</v>
      </c>
      <c r="J321" s="138"/>
    </row>
    <row r="322" spans="1:10" ht="60" customHeight="1" x14ac:dyDescent="0.25">
      <c r="A322" s="271" t="s">
        <v>88</v>
      </c>
      <c r="B322" s="177" t="s">
        <v>782</v>
      </c>
      <c r="C322" s="137"/>
      <c r="D322" s="137" t="s">
        <v>292</v>
      </c>
      <c r="E322" s="137" t="s">
        <v>301</v>
      </c>
      <c r="F322" s="137" t="s">
        <v>1164</v>
      </c>
      <c r="G322" s="137" t="s">
        <v>303</v>
      </c>
      <c r="H322" s="243">
        <v>12900</v>
      </c>
      <c r="I322" s="243">
        <f>VLOOKUP(D322,USUARIOS!$B$3:$D$13,2,0)</f>
        <v>12940</v>
      </c>
      <c r="J322" s="138"/>
    </row>
    <row r="323" spans="1:10" ht="60" customHeight="1" x14ac:dyDescent="0.25">
      <c r="A323" s="271" t="s">
        <v>88</v>
      </c>
      <c r="B323" s="177" t="s">
        <v>783</v>
      </c>
      <c r="C323" s="137"/>
      <c r="D323" s="137" t="s">
        <v>292</v>
      </c>
      <c r="E323" s="137" t="s">
        <v>301</v>
      </c>
      <c r="F323" s="137" t="s">
        <v>1164</v>
      </c>
      <c r="G323" s="137" t="s">
        <v>303</v>
      </c>
      <c r="H323" s="243">
        <v>12900</v>
      </c>
      <c r="I323" s="243">
        <f>VLOOKUP(D323,USUARIOS!$B$3:$D$13,2,0)</f>
        <v>12940</v>
      </c>
      <c r="J323" s="138"/>
    </row>
    <row r="324" spans="1:10" ht="60" customHeight="1" x14ac:dyDescent="0.25">
      <c r="A324" s="271" t="s">
        <v>1157</v>
      </c>
      <c r="B324" s="177" t="s">
        <v>784</v>
      </c>
      <c r="C324" s="137"/>
      <c r="D324" s="137" t="s">
        <v>292</v>
      </c>
      <c r="E324" s="137" t="s">
        <v>301</v>
      </c>
      <c r="F324" s="137" t="s">
        <v>1164</v>
      </c>
      <c r="G324" s="137" t="s">
        <v>303</v>
      </c>
      <c r="H324" s="243">
        <v>12900</v>
      </c>
      <c r="I324" s="243">
        <f>VLOOKUP(D324,USUARIOS!$B$3:$D$13,2,0)</f>
        <v>12940</v>
      </c>
      <c r="J324" s="138"/>
    </row>
    <row r="325" spans="1:10" ht="60" customHeight="1" x14ac:dyDescent="0.25">
      <c r="A325" s="271" t="s">
        <v>1157</v>
      </c>
      <c r="B325" s="177" t="s">
        <v>539</v>
      </c>
      <c r="C325" s="137"/>
      <c r="D325" s="137" t="s">
        <v>292</v>
      </c>
      <c r="E325" s="137" t="s">
        <v>301</v>
      </c>
      <c r="F325" s="137" t="s">
        <v>1164</v>
      </c>
      <c r="G325" s="137" t="s">
        <v>303</v>
      </c>
      <c r="H325" s="243">
        <v>12900</v>
      </c>
      <c r="I325" s="243">
        <f>VLOOKUP(D325,USUARIOS!$B$3:$D$13,2,0)</f>
        <v>12940</v>
      </c>
      <c r="J325" s="138"/>
    </row>
    <row r="326" spans="1:10" ht="60" customHeight="1" x14ac:dyDescent="0.25">
      <c r="A326" s="271" t="s">
        <v>1157</v>
      </c>
      <c r="B326" s="177" t="s">
        <v>785</v>
      </c>
      <c r="C326" s="137"/>
      <c r="D326" s="137" t="s">
        <v>292</v>
      </c>
      <c r="E326" s="137" t="s">
        <v>301</v>
      </c>
      <c r="F326" s="137" t="s">
        <v>1164</v>
      </c>
      <c r="G326" s="137" t="s">
        <v>303</v>
      </c>
      <c r="H326" s="243">
        <v>12900</v>
      </c>
      <c r="I326" s="243">
        <f>VLOOKUP(D326,USUARIOS!$B$3:$D$13,2,0)</f>
        <v>12940</v>
      </c>
      <c r="J326" s="138"/>
    </row>
    <row r="327" spans="1:10" ht="60" customHeight="1" x14ac:dyDescent="0.25">
      <c r="A327" s="271" t="s">
        <v>1157</v>
      </c>
      <c r="B327" s="177" t="s">
        <v>537</v>
      </c>
      <c r="C327" s="137"/>
      <c r="D327" s="137" t="s">
        <v>292</v>
      </c>
      <c r="E327" s="137" t="s">
        <v>301</v>
      </c>
      <c r="F327" s="137" t="s">
        <v>1164</v>
      </c>
      <c r="G327" s="137" t="s">
        <v>303</v>
      </c>
      <c r="H327" s="243">
        <v>12900</v>
      </c>
      <c r="I327" s="243">
        <f>VLOOKUP(D327,USUARIOS!$B$3:$D$13,2,0)</f>
        <v>12940</v>
      </c>
      <c r="J327" s="138"/>
    </row>
    <row r="328" spans="1:10" ht="60" customHeight="1" x14ac:dyDescent="0.25">
      <c r="A328" s="271" t="s">
        <v>1157</v>
      </c>
      <c r="B328" s="177" t="s">
        <v>786</v>
      </c>
      <c r="C328" s="137"/>
      <c r="D328" s="137" t="s">
        <v>292</v>
      </c>
      <c r="E328" s="137" t="s">
        <v>301</v>
      </c>
      <c r="F328" s="137" t="s">
        <v>1164</v>
      </c>
      <c r="G328" s="137" t="s">
        <v>303</v>
      </c>
      <c r="H328" s="243">
        <v>12900</v>
      </c>
      <c r="I328" s="243">
        <f>VLOOKUP(D328,USUARIOS!$B$3:$D$13,2,0)</f>
        <v>12940</v>
      </c>
      <c r="J328" s="138"/>
    </row>
    <row r="329" spans="1:10" ht="60" customHeight="1" x14ac:dyDescent="0.25">
      <c r="A329" s="271" t="s">
        <v>1157</v>
      </c>
      <c r="B329" s="177" t="s">
        <v>538</v>
      </c>
      <c r="C329" s="137"/>
      <c r="D329" s="137" t="s">
        <v>292</v>
      </c>
      <c r="E329" s="137" t="s">
        <v>301</v>
      </c>
      <c r="F329" s="137" t="s">
        <v>1164</v>
      </c>
      <c r="G329" s="137" t="s">
        <v>303</v>
      </c>
      <c r="H329" s="243">
        <v>12900</v>
      </c>
      <c r="I329" s="243">
        <f>VLOOKUP(D329,USUARIOS!$B$3:$D$13,2,0)</f>
        <v>12940</v>
      </c>
      <c r="J329" s="138"/>
    </row>
    <row r="330" spans="1:10" ht="60" customHeight="1" x14ac:dyDescent="0.25">
      <c r="A330" s="271" t="s">
        <v>297</v>
      </c>
      <c r="B330" s="177" t="s">
        <v>787</v>
      </c>
      <c r="C330" s="137"/>
      <c r="D330" s="137" t="s">
        <v>292</v>
      </c>
      <c r="E330" s="137" t="s">
        <v>301</v>
      </c>
      <c r="F330" s="137" t="s">
        <v>1164</v>
      </c>
      <c r="G330" s="137" t="s">
        <v>303</v>
      </c>
      <c r="H330" s="243">
        <v>12900</v>
      </c>
      <c r="I330" s="243">
        <f>VLOOKUP(D330,USUARIOS!$B$3:$D$13,2,0)</f>
        <v>12940</v>
      </c>
      <c r="J330" s="138"/>
    </row>
    <row r="331" spans="1:10" ht="60" customHeight="1" x14ac:dyDescent="0.25">
      <c r="A331" s="271" t="s">
        <v>297</v>
      </c>
      <c r="B331" s="177" t="s">
        <v>788</v>
      </c>
      <c r="C331" s="137"/>
      <c r="D331" s="137" t="s">
        <v>292</v>
      </c>
      <c r="E331" s="137" t="s">
        <v>301</v>
      </c>
      <c r="F331" s="137" t="s">
        <v>1164</v>
      </c>
      <c r="G331" s="137" t="s">
        <v>303</v>
      </c>
      <c r="H331" s="243">
        <v>12900</v>
      </c>
      <c r="I331" s="243">
        <f>VLOOKUP(D331,USUARIOS!$B$3:$D$13,2,0)</f>
        <v>12940</v>
      </c>
      <c r="J331" s="138"/>
    </row>
    <row r="332" spans="1:10" ht="60" customHeight="1" x14ac:dyDescent="0.25">
      <c r="A332" s="271" t="s">
        <v>297</v>
      </c>
      <c r="B332" s="177" t="s">
        <v>539</v>
      </c>
      <c r="C332" s="137"/>
      <c r="D332" s="137" t="s">
        <v>292</v>
      </c>
      <c r="E332" s="137" t="s">
        <v>301</v>
      </c>
      <c r="F332" s="137" t="s">
        <v>1164</v>
      </c>
      <c r="G332" s="137" t="s">
        <v>303</v>
      </c>
      <c r="H332" s="243">
        <v>12900</v>
      </c>
      <c r="I332" s="243">
        <f>VLOOKUP(D332,USUARIOS!$B$3:$D$13,2,0)</f>
        <v>12940</v>
      </c>
      <c r="J332" s="138"/>
    </row>
    <row r="333" spans="1:10" ht="60" customHeight="1" x14ac:dyDescent="0.25">
      <c r="A333" s="271" t="s">
        <v>297</v>
      </c>
      <c r="B333" s="177" t="s">
        <v>789</v>
      </c>
      <c r="C333" s="137"/>
      <c r="D333" s="137" t="s">
        <v>292</v>
      </c>
      <c r="E333" s="137" t="s">
        <v>301</v>
      </c>
      <c r="F333" s="137" t="s">
        <v>1164</v>
      </c>
      <c r="G333" s="137" t="s">
        <v>303</v>
      </c>
      <c r="H333" s="243">
        <v>12900</v>
      </c>
      <c r="I333" s="243">
        <f>VLOOKUP(D333,USUARIOS!$B$3:$D$13,2,0)</f>
        <v>12940</v>
      </c>
      <c r="J333" s="138"/>
    </row>
    <row r="334" spans="1:10" ht="60" customHeight="1" x14ac:dyDescent="0.25">
      <c r="A334" s="271" t="s">
        <v>297</v>
      </c>
      <c r="B334" s="177" t="s">
        <v>537</v>
      </c>
      <c r="C334" s="137"/>
      <c r="D334" s="137" t="s">
        <v>292</v>
      </c>
      <c r="E334" s="137" t="s">
        <v>301</v>
      </c>
      <c r="F334" s="137" t="s">
        <v>1164</v>
      </c>
      <c r="G334" s="137" t="s">
        <v>303</v>
      </c>
      <c r="H334" s="243">
        <v>12900</v>
      </c>
      <c r="I334" s="243">
        <f>VLOOKUP(D334,USUARIOS!$B$3:$D$13,2,0)</f>
        <v>12940</v>
      </c>
      <c r="J334" s="138"/>
    </row>
    <row r="335" spans="1:10" ht="60" customHeight="1" x14ac:dyDescent="0.25">
      <c r="A335" s="271" t="s">
        <v>297</v>
      </c>
      <c r="B335" s="177" t="s">
        <v>541</v>
      </c>
      <c r="C335" s="137"/>
      <c r="D335" s="137" t="s">
        <v>292</v>
      </c>
      <c r="E335" s="137" t="s">
        <v>301</v>
      </c>
      <c r="F335" s="137" t="s">
        <v>1164</v>
      </c>
      <c r="G335" s="137" t="s">
        <v>303</v>
      </c>
      <c r="H335" s="243">
        <v>12900</v>
      </c>
      <c r="I335" s="243">
        <f>VLOOKUP(D335,USUARIOS!$B$3:$D$13,2,0)</f>
        <v>12940</v>
      </c>
      <c r="J335" s="138"/>
    </row>
    <row r="336" spans="1:10" ht="60" customHeight="1" x14ac:dyDescent="0.25">
      <c r="A336" s="271" t="s">
        <v>88</v>
      </c>
      <c r="B336" s="177" t="s">
        <v>790</v>
      </c>
      <c r="C336" s="137"/>
      <c r="D336" s="137" t="s">
        <v>292</v>
      </c>
      <c r="E336" s="137" t="s">
        <v>301</v>
      </c>
      <c r="F336" s="137" t="s">
        <v>1164</v>
      </c>
      <c r="G336" s="137" t="s">
        <v>308</v>
      </c>
      <c r="H336" s="243">
        <v>12900</v>
      </c>
      <c r="I336" s="243">
        <f>VLOOKUP(D336,USUARIOS!$B$3:$D$13,2,0)</f>
        <v>12940</v>
      </c>
      <c r="J336" s="138"/>
    </row>
    <row r="337" spans="1:10" ht="60" customHeight="1" x14ac:dyDescent="0.25">
      <c r="A337" s="271" t="s">
        <v>88</v>
      </c>
      <c r="B337" s="177" t="s">
        <v>791</v>
      </c>
      <c r="C337" s="137"/>
      <c r="D337" s="137" t="s">
        <v>292</v>
      </c>
      <c r="E337" s="137" t="s">
        <v>301</v>
      </c>
      <c r="F337" s="137" t="s">
        <v>1164</v>
      </c>
      <c r="G337" s="137" t="s">
        <v>308</v>
      </c>
      <c r="H337" s="243">
        <v>12900</v>
      </c>
      <c r="I337" s="243">
        <f>VLOOKUP(D337,USUARIOS!$B$3:$D$13,2,0)</f>
        <v>12940</v>
      </c>
      <c r="J337" s="138"/>
    </row>
    <row r="338" spans="1:10" ht="60" customHeight="1" x14ac:dyDescent="0.25">
      <c r="A338" s="271" t="s">
        <v>88</v>
      </c>
      <c r="B338" s="177" t="s">
        <v>792</v>
      </c>
      <c r="C338" s="137"/>
      <c r="D338" s="137" t="s">
        <v>292</v>
      </c>
      <c r="E338" s="137" t="s">
        <v>301</v>
      </c>
      <c r="F338" s="137" t="s">
        <v>1164</v>
      </c>
      <c r="G338" s="137" t="s">
        <v>308</v>
      </c>
      <c r="H338" s="243">
        <v>12900</v>
      </c>
      <c r="I338" s="243">
        <f>VLOOKUP(D338,USUARIOS!$B$3:$D$13,2,0)</f>
        <v>12940</v>
      </c>
      <c r="J338" s="138"/>
    </row>
    <row r="339" spans="1:10" ht="60" customHeight="1" x14ac:dyDescent="0.25">
      <c r="A339" s="271" t="s">
        <v>88</v>
      </c>
      <c r="B339" s="177" t="s">
        <v>793</v>
      </c>
      <c r="C339" s="137"/>
      <c r="D339" s="137" t="s">
        <v>292</v>
      </c>
      <c r="E339" s="137" t="s">
        <v>301</v>
      </c>
      <c r="F339" s="137" t="s">
        <v>1164</v>
      </c>
      <c r="G339" s="137" t="s">
        <v>308</v>
      </c>
      <c r="H339" s="243">
        <v>12900</v>
      </c>
      <c r="I339" s="243">
        <f>VLOOKUP(D339,USUARIOS!$B$3:$D$13,2,0)</f>
        <v>12940</v>
      </c>
      <c r="J339" s="138"/>
    </row>
    <row r="340" spans="1:10" ht="60" customHeight="1" x14ac:dyDescent="0.25">
      <c r="A340" s="271" t="s">
        <v>88</v>
      </c>
      <c r="B340" s="177" t="s">
        <v>794</v>
      </c>
      <c r="C340" s="137"/>
      <c r="D340" s="137" t="s">
        <v>292</v>
      </c>
      <c r="E340" s="137" t="s">
        <v>301</v>
      </c>
      <c r="F340" s="137" t="s">
        <v>1164</v>
      </c>
      <c r="G340" s="137" t="s">
        <v>308</v>
      </c>
      <c r="H340" s="243">
        <v>12900</v>
      </c>
      <c r="I340" s="243">
        <f>VLOOKUP(D340,USUARIOS!$B$3:$D$13,2,0)</f>
        <v>12940</v>
      </c>
      <c r="J340" s="138"/>
    </row>
    <row r="341" spans="1:10" ht="60" customHeight="1" x14ac:dyDescent="0.25">
      <c r="A341" s="271" t="s">
        <v>88</v>
      </c>
      <c r="B341" s="177" t="s">
        <v>795</v>
      </c>
      <c r="C341" s="137"/>
      <c r="D341" s="137" t="s">
        <v>292</v>
      </c>
      <c r="E341" s="137" t="s">
        <v>301</v>
      </c>
      <c r="F341" s="137" t="s">
        <v>1164</v>
      </c>
      <c r="G341" s="137" t="s">
        <v>308</v>
      </c>
      <c r="H341" s="243">
        <v>12900</v>
      </c>
      <c r="I341" s="243">
        <f>VLOOKUP(D341,USUARIOS!$B$3:$D$13,2,0)</f>
        <v>12940</v>
      </c>
      <c r="J341" s="138"/>
    </row>
    <row r="342" spans="1:10" ht="60" customHeight="1" x14ac:dyDescent="0.25">
      <c r="A342" s="271" t="s">
        <v>88</v>
      </c>
      <c r="B342" s="177" t="s">
        <v>796</v>
      </c>
      <c r="C342" s="137"/>
      <c r="D342" s="137" t="s">
        <v>292</v>
      </c>
      <c r="E342" s="137" t="s">
        <v>301</v>
      </c>
      <c r="F342" s="137" t="s">
        <v>1164</v>
      </c>
      <c r="G342" s="137" t="s">
        <v>308</v>
      </c>
      <c r="H342" s="243">
        <v>12900</v>
      </c>
      <c r="I342" s="243">
        <f>VLOOKUP(D342,USUARIOS!$B$3:$D$13,2,0)</f>
        <v>12940</v>
      </c>
      <c r="J342" s="138"/>
    </row>
    <row r="343" spans="1:10" ht="60" customHeight="1" x14ac:dyDescent="0.25">
      <c r="A343" s="271" t="s">
        <v>88</v>
      </c>
      <c r="B343" s="177" t="s">
        <v>797</v>
      </c>
      <c r="C343" s="137"/>
      <c r="D343" s="137" t="s">
        <v>292</v>
      </c>
      <c r="E343" s="137" t="s">
        <v>301</v>
      </c>
      <c r="F343" s="137" t="s">
        <v>1164</v>
      </c>
      <c r="G343" s="137" t="s">
        <v>308</v>
      </c>
      <c r="H343" s="243">
        <v>12900</v>
      </c>
      <c r="I343" s="243">
        <f>VLOOKUP(D343,USUARIOS!$B$3:$D$13,2,0)</f>
        <v>12940</v>
      </c>
      <c r="J343" s="138"/>
    </row>
    <row r="344" spans="1:10" ht="60" customHeight="1" x14ac:dyDescent="0.25">
      <c r="A344" s="271" t="s">
        <v>88</v>
      </c>
      <c r="B344" s="177" t="s">
        <v>798</v>
      </c>
      <c r="C344" s="137"/>
      <c r="D344" s="137" t="s">
        <v>292</v>
      </c>
      <c r="E344" s="137" t="s">
        <v>301</v>
      </c>
      <c r="F344" s="137" t="s">
        <v>1164</v>
      </c>
      <c r="G344" s="137" t="s">
        <v>308</v>
      </c>
      <c r="H344" s="243">
        <v>12900</v>
      </c>
      <c r="I344" s="243">
        <f>VLOOKUP(D344,USUARIOS!$B$3:$D$13,2,0)</f>
        <v>12940</v>
      </c>
      <c r="J344" s="138"/>
    </row>
    <row r="345" spans="1:10" ht="60" customHeight="1" x14ac:dyDescent="0.25">
      <c r="A345" s="271" t="s">
        <v>1157</v>
      </c>
      <c r="B345" s="177" t="s">
        <v>799</v>
      </c>
      <c r="C345" s="137"/>
      <c r="D345" s="137" t="s">
        <v>292</v>
      </c>
      <c r="E345" s="137" t="s">
        <v>301</v>
      </c>
      <c r="F345" s="137" t="s">
        <v>1164</v>
      </c>
      <c r="G345" s="137" t="s">
        <v>308</v>
      </c>
      <c r="H345" s="243">
        <v>12900</v>
      </c>
      <c r="I345" s="243">
        <f>VLOOKUP(D345,USUARIOS!$B$3:$D$13,2,0)</f>
        <v>12940</v>
      </c>
      <c r="J345" s="138"/>
    </row>
    <row r="346" spans="1:10" ht="60" customHeight="1" x14ac:dyDescent="0.25">
      <c r="A346" s="271" t="s">
        <v>1157</v>
      </c>
      <c r="B346" s="177" t="s">
        <v>800</v>
      </c>
      <c r="C346" s="137"/>
      <c r="D346" s="137" t="s">
        <v>292</v>
      </c>
      <c r="E346" s="137" t="s">
        <v>301</v>
      </c>
      <c r="F346" s="137" t="s">
        <v>1164</v>
      </c>
      <c r="G346" s="137" t="s">
        <v>308</v>
      </c>
      <c r="H346" s="243">
        <v>12900</v>
      </c>
      <c r="I346" s="243">
        <f>VLOOKUP(D346,USUARIOS!$B$3:$D$13,2,0)</f>
        <v>12940</v>
      </c>
      <c r="J346" s="138"/>
    </row>
    <row r="347" spans="1:10" ht="60" customHeight="1" x14ac:dyDescent="0.25">
      <c r="A347" s="271" t="s">
        <v>1157</v>
      </c>
      <c r="B347" s="177" t="s">
        <v>801</v>
      </c>
      <c r="C347" s="137"/>
      <c r="D347" s="137" t="s">
        <v>292</v>
      </c>
      <c r="E347" s="137" t="s">
        <v>301</v>
      </c>
      <c r="F347" s="137" t="s">
        <v>1164</v>
      </c>
      <c r="G347" s="137" t="s">
        <v>308</v>
      </c>
      <c r="H347" s="243">
        <v>12900</v>
      </c>
      <c r="I347" s="243">
        <f>VLOOKUP(D347,USUARIOS!$B$3:$D$13,2,0)</f>
        <v>12940</v>
      </c>
      <c r="J347" s="138"/>
    </row>
    <row r="348" spans="1:10" ht="60" customHeight="1" x14ac:dyDescent="0.25">
      <c r="A348" s="271" t="s">
        <v>1157</v>
      </c>
      <c r="B348" s="177" t="s">
        <v>802</v>
      </c>
      <c r="C348" s="137"/>
      <c r="D348" s="137" t="s">
        <v>292</v>
      </c>
      <c r="E348" s="137" t="s">
        <v>301</v>
      </c>
      <c r="F348" s="137" t="s">
        <v>1164</v>
      </c>
      <c r="G348" s="137" t="s">
        <v>308</v>
      </c>
      <c r="H348" s="243">
        <v>12900</v>
      </c>
      <c r="I348" s="243">
        <f>VLOOKUP(D348,USUARIOS!$B$3:$D$13,2,0)</f>
        <v>12940</v>
      </c>
      <c r="J348" s="138"/>
    </row>
    <row r="349" spans="1:10" ht="60" customHeight="1" x14ac:dyDescent="0.25">
      <c r="A349" s="271" t="s">
        <v>297</v>
      </c>
      <c r="B349" s="177" t="s">
        <v>638</v>
      </c>
      <c r="C349" s="137"/>
      <c r="D349" s="137" t="s">
        <v>292</v>
      </c>
      <c r="E349" s="137" t="s">
        <v>301</v>
      </c>
      <c r="F349" s="137" t="s">
        <v>1164</v>
      </c>
      <c r="G349" s="137" t="s">
        <v>308</v>
      </c>
      <c r="H349" s="243">
        <v>12900</v>
      </c>
      <c r="I349" s="243">
        <f>VLOOKUP(D349,USUARIOS!$B$3:$D$13,2,0)</f>
        <v>12940</v>
      </c>
      <c r="J349" s="138"/>
    </row>
    <row r="350" spans="1:10" ht="60" customHeight="1" x14ac:dyDescent="0.25">
      <c r="A350" s="271" t="s">
        <v>297</v>
      </c>
      <c r="B350" s="177" t="s">
        <v>803</v>
      </c>
      <c r="C350" s="137"/>
      <c r="D350" s="137" t="s">
        <v>292</v>
      </c>
      <c r="E350" s="137" t="s">
        <v>301</v>
      </c>
      <c r="F350" s="137" t="s">
        <v>1164</v>
      </c>
      <c r="G350" s="137" t="s">
        <v>308</v>
      </c>
      <c r="H350" s="243">
        <v>12900</v>
      </c>
      <c r="I350" s="243">
        <f>VLOOKUP(D350,USUARIOS!$B$3:$D$13,2,0)</f>
        <v>12940</v>
      </c>
      <c r="J350" s="138"/>
    </row>
    <row r="351" spans="1:10" ht="60" customHeight="1" x14ac:dyDescent="0.25">
      <c r="A351" s="271" t="s">
        <v>297</v>
      </c>
      <c r="B351" s="177" t="s">
        <v>804</v>
      </c>
      <c r="C351" s="137"/>
      <c r="D351" s="137" t="s">
        <v>292</v>
      </c>
      <c r="E351" s="137" t="s">
        <v>301</v>
      </c>
      <c r="F351" s="137" t="s">
        <v>1164</v>
      </c>
      <c r="G351" s="137" t="s">
        <v>308</v>
      </c>
      <c r="H351" s="243">
        <v>12900</v>
      </c>
      <c r="I351" s="243">
        <f>VLOOKUP(D351,USUARIOS!$B$3:$D$13,2,0)</f>
        <v>12940</v>
      </c>
      <c r="J351" s="138"/>
    </row>
    <row r="352" spans="1:10" ht="60" customHeight="1" x14ac:dyDescent="0.25">
      <c r="A352" s="271" t="s">
        <v>88</v>
      </c>
      <c r="B352" s="177" t="s">
        <v>805</v>
      </c>
      <c r="C352" s="137"/>
      <c r="D352" s="137" t="s">
        <v>292</v>
      </c>
      <c r="E352" s="137" t="s">
        <v>301</v>
      </c>
      <c r="F352" s="137" t="s">
        <v>1164</v>
      </c>
      <c r="G352" s="137" t="s">
        <v>309</v>
      </c>
      <c r="H352" s="243">
        <v>12900</v>
      </c>
      <c r="I352" s="243">
        <f>VLOOKUP(D352,USUARIOS!$B$3:$D$13,2,0)</f>
        <v>12940</v>
      </c>
      <c r="J352" s="138"/>
    </row>
    <row r="353" spans="1:10" ht="60" customHeight="1" x14ac:dyDescent="0.25">
      <c r="A353" s="271" t="s">
        <v>88</v>
      </c>
      <c r="B353" s="177" t="s">
        <v>806</v>
      </c>
      <c r="C353" s="137"/>
      <c r="D353" s="137" t="s">
        <v>292</v>
      </c>
      <c r="E353" s="137" t="s">
        <v>301</v>
      </c>
      <c r="F353" s="137" t="s">
        <v>1164</v>
      </c>
      <c r="G353" s="137" t="s">
        <v>309</v>
      </c>
      <c r="H353" s="243">
        <v>12900</v>
      </c>
      <c r="I353" s="243">
        <f>VLOOKUP(D353,USUARIOS!$B$3:$D$13,2,0)</f>
        <v>12940</v>
      </c>
      <c r="J353" s="138"/>
    </row>
    <row r="354" spans="1:10" ht="60" customHeight="1" x14ac:dyDescent="0.25">
      <c r="A354" s="271" t="s">
        <v>88</v>
      </c>
      <c r="B354" s="177" t="s">
        <v>807</v>
      </c>
      <c r="C354" s="137"/>
      <c r="D354" s="137" t="s">
        <v>292</v>
      </c>
      <c r="E354" s="137" t="s">
        <v>301</v>
      </c>
      <c r="F354" s="137" t="s">
        <v>1164</v>
      </c>
      <c r="G354" s="137" t="s">
        <v>309</v>
      </c>
      <c r="H354" s="243">
        <v>12900</v>
      </c>
      <c r="I354" s="243">
        <f>VLOOKUP(D354,USUARIOS!$B$3:$D$13,2,0)</f>
        <v>12940</v>
      </c>
      <c r="J354" s="138"/>
    </row>
    <row r="355" spans="1:10" ht="60" customHeight="1" x14ac:dyDescent="0.25">
      <c r="A355" s="271" t="s">
        <v>88</v>
      </c>
      <c r="B355" s="177" t="s">
        <v>808</v>
      </c>
      <c r="C355" s="137"/>
      <c r="D355" s="137" t="s">
        <v>292</v>
      </c>
      <c r="E355" s="137" t="s">
        <v>301</v>
      </c>
      <c r="F355" s="137" t="s">
        <v>1164</v>
      </c>
      <c r="G355" s="137" t="s">
        <v>309</v>
      </c>
      <c r="H355" s="243">
        <v>12900</v>
      </c>
      <c r="I355" s="243">
        <f>VLOOKUP(D355,USUARIOS!$B$3:$D$13,2,0)</f>
        <v>12940</v>
      </c>
      <c r="J355" s="138"/>
    </row>
    <row r="356" spans="1:10" ht="60" customHeight="1" x14ac:dyDescent="0.25">
      <c r="A356" s="271" t="s">
        <v>88</v>
      </c>
      <c r="B356" s="177" t="s">
        <v>809</v>
      </c>
      <c r="C356" s="137"/>
      <c r="D356" s="137" t="s">
        <v>292</v>
      </c>
      <c r="E356" s="137" t="s">
        <v>301</v>
      </c>
      <c r="F356" s="137" t="s">
        <v>1164</v>
      </c>
      <c r="G356" s="137" t="s">
        <v>309</v>
      </c>
      <c r="H356" s="243">
        <v>12900</v>
      </c>
      <c r="I356" s="243">
        <f>VLOOKUP(D356,USUARIOS!$B$3:$D$13,2,0)</f>
        <v>12940</v>
      </c>
      <c r="J356" s="138"/>
    </row>
    <row r="357" spans="1:10" ht="60" customHeight="1" x14ac:dyDescent="0.25">
      <c r="A357" s="271" t="s">
        <v>88</v>
      </c>
      <c r="B357" s="177" t="s">
        <v>810</v>
      </c>
      <c r="C357" s="137"/>
      <c r="D357" s="137" t="s">
        <v>292</v>
      </c>
      <c r="E357" s="137" t="s">
        <v>301</v>
      </c>
      <c r="F357" s="137" t="s">
        <v>1164</v>
      </c>
      <c r="G357" s="137" t="s">
        <v>309</v>
      </c>
      <c r="H357" s="243">
        <v>12900</v>
      </c>
      <c r="I357" s="243">
        <f>VLOOKUP(D357,USUARIOS!$B$3:$D$13,2,0)</f>
        <v>12940</v>
      </c>
      <c r="J357" s="138"/>
    </row>
    <row r="358" spans="1:10" ht="60" customHeight="1" x14ac:dyDescent="0.25">
      <c r="A358" s="271" t="s">
        <v>88</v>
      </c>
      <c r="B358" s="177" t="s">
        <v>811</v>
      </c>
      <c r="C358" s="137"/>
      <c r="D358" s="137" t="s">
        <v>292</v>
      </c>
      <c r="E358" s="137" t="s">
        <v>301</v>
      </c>
      <c r="F358" s="137" t="s">
        <v>1164</v>
      </c>
      <c r="G358" s="137" t="s">
        <v>309</v>
      </c>
      <c r="H358" s="243">
        <v>12900</v>
      </c>
      <c r="I358" s="243">
        <f>VLOOKUP(D358,USUARIOS!$B$3:$D$13,2,0)</f>
        <v>12940</v>
      </c>
      <c r="J358" s="138"/>
    </row>
    <row r="359" spans="1:10" ht="60" customHeight="1" x14ac:dyDescent="0.25">
      <c r="A359" s="271" t="s">
        <v>88</v>
      </c>
      <c r="B359" s="177" t="s">
        <v>812</v>
      </c>
      <c r="C359" s="137"/>
      <c r="D359" s="137" t="s">
        <v>292</v>
      </c>
      <c r="E359" s="137" t="s">
        <v>301</v>
      </c>
      <c r="F359" s="137" t="s">
        <v>1164</v>
      </c>
      <c r="G359" s="137" t="s">
        <v>309</v>
      </c>
      <c r="H359" s="243">
        <v>12900</v>
      </c>
      <c r="I359" s="243">
        <f>VLOOKUP(D359,USUARIOS!$B$3:$D$13,2,0)</f>
        <v>12940</v>
      </c>
      <c r="J359" s="138"/>
    </row>
    <row r="360" spans="1:10" ht="60" customHeight="1" x14ac:dyDescent="0.25">
      <c r="A360" s="271" t="s">
        <v>88</v>
      </c>
      <c r="B360" s="177" t="s">
        <v>813</v>
      </c>
      <c r="C360" s="137"/>
      <c r="D360" s="137" t="s">
        <v>292</v>
      </c>
      <c r="E360" s="137" t="s">
        <v>301</v>
      </c>
      <c r="F360" s="137" t="s">
        <v>1164</v>
      </c>
      <c r="G360" s="137" t="s">
        <v>309</v>
      </c>
      <c r="H360" s="243">
        <v>12900</v>
      </c>
      <c r="I360" s="243">
        <f>VLOOKUP(D360,USUARIOS!$B$3:$D$13,2,0)</f>
        <v>12940</v>
      </c>
      <c r="J360" s="138"/>
    </row>
    <row r="361" spans="1:10" ht="60" customHeight="1" x14ac:dyDescent="0.25">
      <c r="A361" s="271" t="s">
        <v>88</v>
      </c>
      <c r="B361" s="177" t="s">
        <v>814</v>
      </c>
      <c r="C361" s="137"/>
      <c r="D361" s="137" t="s">
        <v>292</v>
      </c>
      <c r="E361" s="137" t="s">
        <v>301</v>
      </c>
      <c r="F361" s="137" t="s">
        <v>1164</v>
      </c>
      <c r="G361" s="137" t="s">
        <v>309</v>
      </c>
      <c r="H361" s="243">
        <v>12900</v>
      </c>
      <c r="I361" s="243">
        <f>VLOOKUP(D361,USUARIOS!$B$3:$D$13,2,0)</f>
        <v>12940</v>
      </c>
      <c r="J361" s="138"/>
    </row>
    <row r="362" spans="1:10" ht="60" customHeight="1" x14ac:dyDescent="0.25">
      <c r="A362" s="271" t="s">
        <v>88</v>
      </c>
      <c r="B362" s="177" t="s">
        <v>815</v>
      </c>
      <c r="C362" s="137"/>
      <c r="D362" s="137" t="s">
        <v>292</v>
      </c>
      <c r="E362" s="137" t="s">
        <v>301</v>
      </c>
      <c r="F362" s="137" t="s">
        <v>1164</v>
      </c>
      <c r="G362" s="137" t="s">
        <v>309</v>
      </c>
      <c r="H362" s="243">
        <v>12900</v>
      </c>
      <c r="I362" s="243">
        <f>VLOOKUP(D362,USUARIOS!$B$3:$D$13,2,0)</f>
        <v>12940</v>
      </c>
      <c r="J362" s="138"/>
    </row>
    <row r="363" spans="1:10" ht="60" customHeight="1" x14ac:dyDescent="0.25">
      <c r="A363" s="271" t="s">
        <v>1157</v>
      </c>
      <c r="B363" s="177" t="s">
        <v>816</v>
      </c>
      <c r="C363" s="137"/>
      <c r="D363" s="137" t="s">
        <v>292</v>
      </c>
      <c r="E363" s="137" t="s">
        <v>301</v>
      </c>
      <c r="F363" s="137" t="s">
        <v>1164</v>
      </c>
      <c r="G363" s="137" t="s">
        <v>309</v>
      </c>
      <c r="H363" s="243">
        <v>12900</v>
      </c>
      <c r="I363" s="243">
        <f>VLOOKUP(D363,USUARIOS!$B$3:$D$13,2,0)</f>
        <v>12940</v>
      </c>
      <c r="J363" s="138"/>
    </row>
    <row r="364" spans="1:10" ht="60" customHeight="1" x14ac:dyDescent="0.25">
      <c r="A364" s="271" t="s">
        <v>1157</v>
      </c>
      <c r="B364" s="177" t="s">
        <v>654</v>
      </c>
      <c r="C364" s="137"/>
      <c r="D364" s="137" t="s">
        <v>292</v>
      </c>
      <c r="E364" s="137" t="s">
        <v>301</v>
      </c>
      <c r="F364" s="137" t="s">
        <v>1164</v>
      </c>
      <c r="G364" s="137" t="s">
        <v>309</v>
      </c>
      <c r="H364" s="243">
        <v>12900</v>
      </c>
      <c r="I364" s="243">
        <f>VLOOKUP(D364,USUARIOS!$B$3:$D$13,2,0)</f>
        <v>12940</v>
      </c>
      <c r="J364" s="138"/>
    </row>
    <row r="365" spans="1:10" ht="60" customHeight="1" x14ac:dyDescent="0.25">
      <c r="A365" s="271" t="s">
        <v>1157</v>
      </c>
      <c r="B365" s="177" t="s">
        <v>817</v>
      </c>
      <c r="C365" s="137"/>
      <c r="D365" s="137" t="s">
        <v>292</v>
      </c>
      <c r="E365" s="137" t="s">
        <v>301</v>
      </c>
      <c r="F365" s="137" t="s">
        <v>1164</v>
      </c>
      <c r="G365" s="137" t="s">
        <v>309</v>
      </c>
      <c r="H365" s="243">
        <v>12900</v>
      </c>
      <c r="I365" s="243">
        <f>VLOOKUP(D365,USUARIOS!$B$3:$D$13,2,0)</f>
        <v>12940</v>
      </c>
      <c r="J365" s="138"/>
    </row>
    <row r="366" spans="1:10" ht="60" customHeight="1" x14ac:dyDescent="0.25">
      <c r="A366" s="271" t="s">
        <v>297</v>
      </c>
      <c r="B366" s="177" t="s">
        <v>818</v>
      </c>
      <c r="C366" s="137"/>
      <c r="D366" s="137" t="s">
        <v>292</v>
      </c>
      <c r="E366" s="137" t="s">
        <v>301</v>
      </c>
      <c r="F366" s="137" t="s">
        <v>1164</v>
      </c>
      <c r="G366" s="137" t="s">
        <v>309</v>
      </c>
      <c r="H366" s="243">
        <v>12900</v>
      </c>
      <c r="I366" s="243">
        <f>VLOOKUP(D366,USUARIOS!$B$3:$D$13,2,0)</f>
        <v>12940</v>
      </c>
      <c r="J366" s="138"/>
    </row>
    <row r="367" spans="1:10" ht="60" customHeight="1" x14ac:dyDescent="0.25">
      <c r="A367" s="271" t="s">
        <v>297</v>
      </c>
      <c r="B367" s="177" t="s">
        <v>819</v>
      </c>
      <c r="C367" s="137"/>
      <c r="D367" s="137" t="s">
        <v>292</v>
      </c>
      <c r="E367" s="137" t="s">
        <v>301</v>
      </c>
      <c r="F367" s="137" t="s">
        <v>1164</v>
      </c>
      <c r="G367" s="137" t="s">
        <v>309</v>
      </c>
      <c r="H367" s="243">
        <v>12900</v>
      </c>
      <c r="I367" s="243">
        <f>VLOOKUP(D367,USUARIOS!$B$3:$D$13,2,0)</f>
        <v>12940</v>
      </c>
      <c r="J367" s="138"/>
    </row>
    <row r="368" spans="1:10" ht="60" customHeight="1" x14ac:dyDescent="0.25">
      <c r="A368" s="271" t="s">
        <v>297</v>
      </c>
      <c r="B368" s="177" t="s">
        <v>820</v>
      </c>
      <c r="C368" s="137"/>
      <c r="D368" s="137" t="s">
        <v>292</v>
      </c>
      <c r="E368" s="137" t="s">
        <v>301</v>
      </c>
      <c r="F368" s="137" t="s">
        <v>1164</v>
      </c>
      <c r="G368" s="137" t="s">
        <v>309</v>
      </c>
      <c r="H368" s="243">
        <v>12900</v>
      </c>
      <c r="I368" s="243">
        <f>VLOOKUP(D368,USUARIOS!$B$3:$D$13,2,0)</f>
        <v>12940</v>
      </c>
      <c r="J368" s="138"/>
    </row>
    <row r="369" spans="1:10" ht="60" customHeight="1" x14ac:dyDescent="0.25">
      <c r="A369" s="271" t="s">
        <v>88</v>
      </c>
      <c r="B369" s="177" t="s">
        <v>821</v>
      </c>
      <c r="C369" s="137"/>
      <c r="D369" s="137" t="s">
        <v>293</v>
      </c>
      <c r="E369" s="137" t="s">
        <v>301</v>
      </c>
      <c r="F369" s="137" t="s">
        <v>1161</v>
      </c>
      <c r="G369" s="137" t="s">
        <v>303</v>
      </c>
      <c r="H369" s="243">
        <v>12900</v>
      </c>
      <c r="I369" s="243">
        <f>VLOOKUP(D369,USUARIOS!$B$3:$D$13,2,0)</f>
        <v>12960</v>
      </c>
      <c r="J369" s="138"/>
    </row>
    <row r="370" spans="1:10" ht="60" customHeight="1" x14ac:dyDescent="0.25">
      <c r="A370" s="271" t="s">
        <v>88</v>
      </c>
      <c r="B370" s="177" t="s">
        <v>511</v>
      </c>
      <c r="C370" s="137"/>
      <c r="D370" s="137" t="s">
        <v>293</v>
      </c>
      <c r="E370" s="137" t="s">
        <v>301</v>
      </c>
      <c r="F370" s="137" t="s">
        <v>1161</v>
      </c>
      <c r="G370" s="137" t="s">
        <v>303</v>
      </c>
      <c r="H370" s="243">
        <v>12900</v>
      </c>
      <c r="I370" s="243">
        <f>VLOOKUP(D370,USUARIOS!$B$3:$D$13,2,0)</f>
        <v>12960</v>
      </c>
      <c r="J370" s="138"/>
    </row>
    <row r="371" spans="1:10" ht="60" customHeight="1" x14ac:dyDescent="0.25">
      <c r="A371" s="271" t="s">
        <v>88</v>
      </c>
      <c r="B371" s="177" t="s">
        <v>822</v>
      </c>
      <c r="C371" s="137"/>
      <c r="D371" s="137" t="s">
        <v>293</v>
      </c>
      <c r="E371" s="137" t="s">
        <v>301</v>
      </c>
      <c r="F371" s="137" t="s">
        <v>1161</v>
      </c>
      <c r="G371" s="137" t="s">
        <v>303</v>
      </c>
      <c r="H371" s="243">
        <v>12900</v>
      </c>
      <c r="I371" s="243">
        <f>VLOOKUP(D371,USUARIOS!$B$3:$D$13,2,0)</f>
        <v>12960</v>
      </c>
      <c r="J371" s="138"/>
    </row>
    <row r="372" spans="1:10" ht="60" customHeight="1" x14ac:dyDescent="0.25">
      <c r="A372" s="271" t="s">
        <v>1157</v>
      </c>
      <c r="B372" s="177" t="s">
        <v>823</v>
      </c>
      <c r="C372" s="137"/>
      <c r="D372" s="137" t="s">
        <v>293</v>
      </c>
      <c r="E372" s="137" t="s">
        <v>301</v>
      </c>
      <c r="F372" s="137" t="s">
        <v>1161</v>
      </c>
      <c r="G372" s="137" t="s">
        <v>303</v>
      </c>
      <c r="H372" s="243">
        <v>12900</v>
      </c>
      <c r="I372" s="243">
        <f>VLOOKUP(D372,USUARIOS!$B$3:$D$13,2,0)</f>
        <v>12960</v>
      </c>
      <c r="J372" s="138"/>
    </row>
    <row r="373" spans="1:10" ht="60" customHeight="1" x14ac:dyDescent="0.25">
      <c r="A373" s="271" t="s">
        <v>1157</v>
      </c>
      <c r="B373" s="177" t="s">
        <v>824</v>
      </c>
      <c r="C373" s="137"/>
      <c r="D373" s="137" t="s">
        <v>293</v>
      </c>
      <c r="E373" s="137" t="s">
        <v>301</v>
      </c>
      <c r="F373" s="137" t="s">
        <v>1161</v>
      </c>
      <c r="G373" s="137" t="s">
        <v>303</v>
      </c>
      <c r="H373" s="243">
        <v>12900</v>
      </c>
      <c r="I373" s="243">
        <f>VLOOKUP(D373,USUARIOS!$B$3:$D$13,2,0)</f>
        <v>12960</v>
      </c>
      <c r="J373" s="138"/>
    </row>
    <row r="374" spans="1:10" ht="60" customHeight="1" x14ac:dyDescent="0.25">
      <c r="A374" s="271" t="s">
        <v>1157</v>
      </c>
      <c r="B374" s="177" t="s">
        <v>511</v>
      </c>
      <c r="C374" s="137"/>
      <c r="D374" s="137" t="s">
        <v>293</v>
      </c>
      <c r="E374" s="137" t="s">
        <v>301</v>
      </c>
      <c r="F374" s="137" t="s">
        <v>1161</v>
      </c>
      <c r="G374" s="137" t="s">
        <v>303</v>
      </c>
      <c r="H374" s="243">
        <v>12900</v>
      </c>
      <c r="I374" s="243">
        <f>VLOOKUP(D374,USUARIOS!$B$3:$D$13,2,0)</f>
        <v>12960</v>
      </c>
      <c r="J374" s="138"/>
    </row>
    <row r="375" spans="1:10" ht="60" customHeight="1" x14ac:dyDescent="0.25">
      <c r="A375" s="271" t="s">
        <v>297</v>
      </c>
      <c r="B375" s="177" t="s">
        <v>825</v>
      </c>
      <c r="C375" s="137"/>
      <c r="D375" s="137" t="s">
        <v>293</v>
      </c>
      <c r="E375" s="137" t="s">
        <v>301</v>
      </c>
      <c r="F375" s="137" t="s">
        <v>1161</v>
      </c>
      <c r="G375" s="137" t="s">
        <v>303</v>
      </c>
      <c r="H375" s="243">
        <v>12900</v>
      </c>
      <c r="I375" s="243">
        <f>VLOOKUP(D375,USUARIOS!$B$3:$D$13,2,0)</f>
        <v>12960</v>
      </c>
      <c r="J375" s="138"/>
    </row>
    <row r="376" spans="1:10" ht="60" customHeight="1" x14ac:dyDescent="0.25">
      <c r="A376" s="271" t="s">
        <v>297</v>
      </c>
      <c r="B376" s="177" t="s">
        <v>826</v>
      </c>
      <c r="C376" s="137"/>
      <c r="D376" s="137" t="s">
        <v>293</v>
      </c>
      <c r="E376" s="137" t="s">
        <v>301</v>
      </c>
      <c r="F376" s="137" t="s">
        <v>1161</v>
      </c>
      <c r="G376" s="137" t="s">
        <v>303</v>
      </c>
      <c r="H376" s="243">
        <v>12900</v>
      </c>
      <c r="I376" s="243">
        <f>VLOOKUP(D376,USUARIOS!$B$3:$D$13,2,0)</f>
        <v>12960</v>
      </c>
      <c r="J376" s="138"/>
    </row>
    <row r="377" spans="1:10" ht="60" customHeight="1" x14ac:dyDescent="0.25">
      <c r="A377" s="271" t="s">
        <v>297</v>
      </c>
      <c r="B377" s="177" t="s">
        <v>511</v>
      </c>
      <c r="C377" s="137"/>
      <c r="D377" s="137" t="s">
        <v>293</v>
      </c>
      <c r="E377" s="137" t="s">
        <v>301</v>
      </c>
      <c r="F377" s="137" t="s">
        <v>1161</v>
      </c>
      <c r="G377" s="137" t="s">
        <v>303</v>
      </c>
      <c r="H377" s="243">
        <v>12900</v>
      </c>
      <c r="I377" s="243">
        <f>VLOOKUP(D377,USUARIOS!$B$3:$D$13,2,0)</f>
        <v>12960</v>
      </c>
      <c r="J377" s="138"/>
    </row>
    <row r="378" spans="1:10" ht="60" customHeight="1" x14ac:dyDescent="0.25">
      <c r="A378" s="271" t="s">
        <v>88</v>
      </c>
      <c r="B378" s="177" t="s">
        <v>827</v>
      </c>
      <c r="C378" s="137"/>
      <c r="D378" s="137" t="s">
        <v>293</v>
      </c>
      <c r="E378" s="137" t="s">
        <v>301</v>
      </c>
      <c r="F378" s="137" t="s">
        <v>1161</v>
      </c>
      <c r="G378" s="137" t="s">
        <v>308</v>
      </c>
      <c r="H378" s="243">
        <v>12900</v>
      </c>
      <c r="I378" s="243">
        <f>VLOOKUP(D378,USUARIOS!$B$3:$D$13,2,0)</f>
        <v>12960</v>
      </c>
      <c r="J378" s="138"/>
    </row>
    <row r="379" spans="1:10" ht="60" customHeight="1" x14ac:dyDescent="0.25">
      <c r="A379" s="271" t="s">
        <v>88</v>
      </c>
      <c r="B379" s="177" t="s">
        <v>828</v>
      </c>
      <c r="C379" s="137"/>
      <c r="D379" s="137" t="s">
        <v>293</v>
      </c>
      <c r="E379" s="137" t="s">
        <v>301</v>
      </c>
      <c r="F379" s="137" t="s">
        <v>1162</v>
      </c>
      <c r="G379" s="137" t="s">
        <v>307</v>
      </c>
      <c r="H379" s="243">
        <v>12900</v>
      </c>
      <c r="I379" s="243">
        <f>VLOOKUP(D379,USUARIOS!$B$3:$D$13,2,0)</f>
        <v>12960</v>
      </c>
      <c r="J379" s="138"/>
    </row>
    <row r="380" spans="1:10" ht="60" customHeight="1" x14ac:dyDescent="0.25">
      <c r="A380" s="271" t="s">
        <v>88</v>
      </c>
      <c r="B380" s="177" t="s">
        <v>829</v>
      </c>
      <c r="C380" s="137"/>
      <c r="D380" s="137" t="s">
        <v>293</v>
      </c>
      <c r="E380" s="137" t="s">
        <v>301</v>
      </c>
      <c r="F380" s="137" t="s">
        <v>1162</v>
      </c>
      <c r="G380" s="137" t="s">
        <v>308</v>
      </c>
      <c r="H380" s="243">
        <v>12900</v>
      </c>
      <c r="I380" s="243">
        <f>VLOOKUP(D380,USUARIOS!$B$3:$D$13,2,0)</f>
        <v>12960</v>
      </c>
      <c r="J380" s="138"/>
    </row>
    <row r="381" spans="1:10" ht="60" customHeight="1" x14ac:dyDescent="0.25">
      <c r="A381" s="271" t="s">
        <v>1157</v>
      </c>
      <c r="B381" s="177" t="s">
        <v>578</v>
      </c>
      <c r="C381" s="137"/>
      <c r="D381" s="137" t="s">
        <v>293</v>
      </c>
      <c r="E381" s="137" t="s">
        <v>301</v>
      </c>
      <c r="F381" s="137" t="s">
        <v>1162</v>
      </c>
      <c r="G381" s="137" t="s">
        <v>308</v>
      </c>
      <c r="H381" s="243">
        <v>12900</v>
      </c>
      <c r="I381" s="243">
        <f>VLOOKUP(D381,USUARIOS!$B$3:$D$13,2,0)</f>
        <v>12960</v>
      </c>
      <c r="J381" s="138"/>
    </row>
    <row r="382" spans="1:10" ht="60" customHeight="1" x14ac:dyDescent="0.25">
      <c r="A382" s="271" t="s">
        <v>88</v>
      </c>
      <c r="B382" s="177" t="s">
        <v>830</v>
      </c>
      <c r="C382" s="137"/>
      <c r="D382" s="137" t="s">
        <v>293</v>
      </c>
      <c r="E382" s="137" t="s">
        <v>301</v>
      </c>
      <c r="F382" s="137" t="s">
        <v>1162</v>
      </c>
      <c r="G382" s="137" t="s">
        <v>309</v>
      </c>
      <c r="H382" s="243">
        <v>12900</v>
      </c>
      <c r="I382" s="243">
        <f>VLOOKUP(D382,USUARIOS!$B$3:$D$13,2,0)</f>
        <v>12960</v>
      </c>
      <c r="J382" s="138"/>
    </row>
    <row r="383" spans="1:10" ht="60" customHeight="1" x14ac:dyDescent="0.25">
      <c r="A383" s="271" t="s">
        <v>88</v>
      </c>
      <c r="B383" s="177" t="s">
        <v>582</v>
      </c>
      <c r="C383" s="137"/>
      <c r="D383" s="137" t="s">
        <v>293</v>
      </c>
      <c r="E383" s="137" t="s">
        <v>301</v>
      </c>
      <c r="F383" s="137" t="s">
        <v>1162</v>
      </c>
      <c r="G383" s="137" t="s">
        <v>309</v>
      </c>
      <c r="H383" s="243">
        <v>12900</v>
      </c>
      <c r="I383" s="243">
        <f>VLOOKUP(D383,USUARIOS!$B$3:$D$13,2,0)</f>
        <v>12960</v>
      </c>
      <c r="J383" s="138"/>
    </row>
    <row r="384" spans="1:10" ht="60" customHeight="1" x14ac:dyDescent="0.25">
      <c r="A384" s="271" t="s">
        <v>88</v>
      </c>
      <c r="B384" s="177" t="s">
        <v>831</v>
      </c>
      <c r="C384" s="137"/>
      <c r="D384" s="137" t="s">
        <v>293</v>
      </c>
      <c r="E384" s="137" t="s">
        <v>301</v>
      </c>
      <c r="F384" s="137" t="s">
        <v>1162</v>
      </c>
      <c r="G384" s="137" t="s">
        <v>309</v>
      </c>
      <c r="H384" s="243">
        <v>12900</v>
      </c>
      <c r="I384" s="243">
        <f>VLOOKUP(D384,USUARIOS!$B$3:$D$13,2,0)</f>
        <v>12960</v>
      </c>
      <c r="J384" s="138"/>
    </row>
    <row r="385" spans="1:10" ht="60" customHeight="1" x14ac:dyDescent="0.25">
      <c r="A385" s="271" t="s">
        <v>88</v>
      </c>
      <c r="B385" s="177" t="s">
        <v>832</v>
      </c>
      <c r="C385" s="137"/>
      <c r="D385" s="137" t="s">
        <v>293</v>
      </c>
      <c r="E385" s="137" t="s">
        <v>301</v>
      </c>
      <c r="F385" s="137" t="s">
        <v>1162</v>
      </c>
      <c r="G385" s="137" t="s">
        <v>309</v>
      </c>
      <c r="H385" s="243">
        <v>12900</v>
      </c>
      <c r="I385" s="243">
        <f>VLOOKUP(D385,USUARIOS!$B$3:$D$13,2,0)</f>
        <v>12960</v>
      </c>
      <c r="J385" s="138"/>
    </row>
    <row r="386" spans="1:10" ht="60" customHeight="1" x14ac:dyDescent="0.25">
      <c r="A386" s="271" t="s">
        <v>1157</v>
      </c>
      <c r="B386" s="177" t="s">
        <v>833</v>
      </c>
      <c r="C386" s="137"/>
      <c r="D386" s="137" t="s">
        <v>293</v>
      </c>
      <c r="E386" s="137" t="s">
        <v>301</v>
      </c>
      <c r="F386" s="137" t="s">
        <v>1162</v>
      </c>
      <c r="G386" s="137" t="s">
        <v>309</v>
      </c>
      <c r="H386" s="243">
        <v>12900</v>
      </c>
      <c r="I386" s="243">
        <f>VLOOKUP(D386,USUARIOS!$B$3:$D$13,2,0)</f>
        <v>12960</v>
      </c>
      <c r="J386" s="138"/>
    </row>
    <row r="387" spans="1:10" ht="60" customHeight="1" x14ac:dyDescent="0.25">
      <c r="A387" s="271" t="s">
        <v>1157</v>
      </c>
      <c r="B387" s="177" t="s">
        <v>834</v>
      </c>
      <c r="C387" s="137"/>
      <c r="D387" s="137" t="s">
        <v>293</v>
      </c>
      <c r="E387" s="137" t="s">
        <v>301</v>
      </c>
      <c r="F387" s="137" t="s">
        <v>1162</v>
      </c>
      <c r="G387" s="137" t="s">
        <v>309</v>
      </c>
      <c r="H387" s="243">
        <v>12900</v>
      </c>
      <c r="I387" s="243">
        <f>VLOOKUP(D387,USUARIOS!$B$3:$D$13,2,0)</f>
        <v>12960</v>
      </c>
      <c r="J387" s="138"/>
    </row>
    <row r="388" spans="1:10" ht="60" customHeight="1" x14ac:dyDescent="0.25">
      <c r="A388" s="271" t="s">
        <v>297</v>
      </c>
      <c r="B388" s="177" t="s">
        <v>835</v>
      </c>
      <c r="C388" s="137"/>
      <c r="D388" s="137" t="s">
        <v>293</v>
      </c>
      <c r="E388" s="137" t="s">
        <v>301</v>
      </c>
      <c r="F388" s="137" t="s">
        <v>1162</v>
      </c>
      <c r="G388" s="137" t="s">
        <v>309</v>
      </c>
      <c r="H388" s="243">
        <v>12900</v>
      </c>
      <c r="I388" s="243">
        <f>VLOOKUP(D388,USUARIOS!$B$3:$D$13,2,0)</f>
        <v>12960</v>
      </c>
      <c r="J388" s="138"/>
    </row>
    <row r="389" spans="1:10" ht="60" customHeight="1" x14ac:dyDescent="0.25">
      <c r="A389" s="271" t="s">
        <v>297</v>
      </c>
      <c r="B389" s="177" t="s">
        <v>836</v>
      </c>
      <c r="C389" s="137"/>
      <c r="D389" s="137" t="s">
        <v>293</v>
      </c>
      <c r="E389" s="137" t="s">
        <v>301</v>
      </c>
      <c r="F389" s="137" t="s">
        <v>1162</v>
      </c>
      <c r="G389" s="137" t="s">
        <v>309</v>
      </c>
      <c r="H389" s="243">
        <v>12900</v>
      </c>
      <c r="I389" s="243">
        <f>VLOOKUP(D389,USUARIOS!$B$3:$D$13,2,0)</f>
        <v>12960</v>
      </c>
      <c r="J389" s="138"/>
    </row>
    <row r="390" spans="1:10" ht="60" customHeight="1" x14ac:dyDescent="0.25">
      <c r="A390" s="271" t="s">
        <v>88</v>
      </c>
      <c r="B390" s="177" t="s">
        <v>837</v>
      </c>
      <c r="C390" s="137"/>
      <c r="D390" s="137" t="s">
        <v>293</v>
      </c>
      <c r="E390" s="137" t="s">
        <v>301</v>
      </c>
      <c r="F390" s="137" t="s">
        <v>1163</v>
      </c>
      <c r="G390" s="137" t="s">
        <v>303</v>
      </c>
      <c r="H390" s="243">
        <v>12900</v>
      </c>
      <c r="I390" s="243">
        <f>VLOOKUP(D390,USUARIOS!$B$3:$D$13,2,0)</f>
        <v>12960</v>
      </c>
      <c r="J390" s="138"/>
    </row>
    <row r="391" spans="1:10" ht="60" customHeight="1" x14ac:dyDescent="0.25">
      <c r="A391" s="271" t="s">
        <v>88</v>
      </c>
      <c r="B391" s="177" t="s">
        <v>838</v>
      </c>
      <c r="C391" s="137"/>
      <c r="D391" s="137" t="s">
        <v>293</v>
      </c>
      <c r="E391" s="137" t="s">
        <v>301</v>
      </c>
      <c r="F391" s="137" t="s">
        <v>1163</v>
      </c>
      <c r="G391" s="137" t="s">
        <v>303</v>
      </c>
      <c r="H391" s="243">
        <v>12900</v>
      </c>
      <c r="I391" s="243">
        <f>VLOOKUP(D391,USUARIOS!$B$3:$D$13,2,0)</f>
        <v>12960</v>
      </c>
      <c r="J391" s="138"/>
    </row>
    <row r="392" spans="1:10" ht="60" customHeight="1" x14ac:dyDescent="0.25">
      <c r="A392" s="271" t="s">
        <v>1157</v>
      </c>
      <c r="B392" s="177" t="s">
        <v>589</v>
      </c>
      <c r="C392" s="137"/>
      <c r="D392" s="137" t="s">
        <v>293</v>
      </c>
      <c r="E392" s="137" t="s">
        <v>301</v>
      </c>
      <c r="F392" s="137" t="s">
        <v>1163</v>
      </c>
      <c r="G392" s="137" t="s">
        <v>303</v>
      </c>
      <c r="H392" s="243">
        <v>12900</v>
      </c>
      <c r="I392" s="243">
        <f>VLOOKUP(D392,USUARIOS!$B$3:$D$13,2,0)</f>
        <v>12960</v>
      </c>
      <c r="J392" s="138"/>
    </row>
    <row r="393" spans="1:10" ht="60" customHeight="1" x14ac:dyDescent="0.25">
      <c r="A393" s="271" t="s">
        <v>297</v>
      </c>
      <c r="B393" s="177" t="s">
        <v>589</v>
      </c>
      <c r="C393" s="137"/>
      <c r="D393" s="137" t="s">
        <v>293</v>
      </c>
      <c r="E393" s="137" t="s">
        <v>301</v>
      </c>
      <c r="F393" s="137" t="s">
        <v>1163</v>
      </c>
      <c r="G393" s="137" t="s">
        <v>303</v>
      </c>
      <c r="H393" s="243">
        <v>12900</v>
      </c>
      <c r="I393" s="243">
        <f>VLOOKUP(D393,USUARIOS!$B$3:$D$13,2,0)</f>
        <v>12960</v>
      </c>
      <c r="J393" s="138"/>
    </row>
    <row r="394" spans="1:10" ht="60" customHeight="1" x14ac:dyDescent="0.25">
      <c r="A394" s="271" t="s">
        <v>88</v>
      </c>
      <c r="B394" s="177" t="s">
        <v>839</v>
      </c>
      <c r="C394" s="137"/>
      <c r="D394" s="137" t="s">
        <v>293</v>
      </c>
      <c r="E394" s="137" t="s">
        <v>301</v>
      </c>
      <c r="F394" s="137" t="s">
        <v>1163</v>
      </c>
      <c r="G394" s="137" t="s">
        <v>307</v>
      </c>
      <c r="H394" s="243">
        <v>12900</v>
      </c>
      <c r="I394" s="243">
        <f>VLOOKUP(D394,USUARIOS!$B$3:$D$13,2,0)</f>
        <v>12960</v>
      </c>
      <c r="J394" s="138"/>
    </row>
    <row r="395" spans="1:10" ht="60" customHeight="1" x14ac:dyDescent="0.25">
      <c r="A395" s="271" t="s">
        <v>88</v>
      </c>
      <c r="B395" s="177" t="s">
        <v>840</v>
      </c>
      <c r="C395" s="137"/>
      <c r="D395" s="137" t="s">
        <v>293</v>
      </c>
      <c r="E395" s="137" t="s">
        <v>301</v>
      </c>
      <c r="F395" s="137" t="s">
        <v>1163</v>
      </c>
      <c r="G395" s="137" t="s">
        <v>307</v>
      </c>
      <c r="H395" s="243">
        <v>12900</v>
      </c>
      <c r="I395" s="243">
        <f>VLOOKUP(D395,USUARIOS!$B$3:$D$13,2,0)</f>
        <v>12960</v>
      </c>
      <c r="J395" s="138"/>
    </row>
    <row r="396" spans="1:10" ht="60" customHeight="1" x14ac:dyDescent="0.25">
      <c r="A396" s="271" t="s">
        <v>88</v>
      </c>
      <c r="B396" s="177" t="s">
        <v>841</v>
      </c>
      <c r="C396" s="137"/>
      <c r="D396" s="137" t="s">
        <v>293</v>
      </c>
      <c r="E396" s="137" t="s">
        <v>301</v>
      </c>
      <c r="F396" s="137" t="s">
        <v>1163</v>
      </c>
      <c r="G396" s="137" t="s">
        <v>307</v>
      </c>
      <c r="H396" s="243">
        <v>12900</v>
      </c>
      <c r="I396" s="243">
        <f>VLOOKUP(D396,USUARIOS!$B$3:$D$13,2,0)</f>
        <v>12960</v>
      </c>
      <c r="J396" s="138"/>
    </row>
    <row r="397" spans="1:10" ht="60" customHeight="1" x14ac:dyDescent="0.25">
      <c r="A397" s="271" t="s">
        <v>88</v>
      </c>
      <c r="B397" s="177" t="s">
        <v>842</v>
      </c>
      <c r="C397" s="137"/>
      <c r="D397" s="137" t="s">
        <v>293</v>
      </c>
      <c r="E397" s="137" t="s">
        <v>301</v>
      </c>
      <c r="F397" s="137" t="s">
        <v>1163</v>
      </c>
      <c r="G397" s="137" t="s">
        <v>307</v>
      </c>
      <c r="H397" s="243">
        <v>12900</v>
      </c>
      <c r="I397" s="243">
        <f>VLOOKUP(D397,USUARIOS!$B$3:$D$13,2,0)</f>
        <v>12960</v>
      </c>
      <c r="J397" s="138"/>
    </row>
    <row r="398" spans="1:10" ht="60" customHeight="1" x14ac:dyDescent="0.25">
      <c r="A398" s="271" t="s">
        <v>1157</v>
      </c>
      <c r="B398" s="177" t="s">
        <v>843</v>
      </c>
      <c r="C398" s="137"/>
      <c r="D398" s="137" t="s">
        <v>293</v>
      </c>
      <c r="E398" s="137" t="s">
        <v>301</v>
      </c>
      <c r="F398" s="137" t="s">
        <v>1163</v>
      </c>
      <c r="G398" s="137" t="s">
        <v>307</v>
      </c>
      <c r="H398" s="243">
        <v>12900</v>
      </c>
      <c r="I398" s="243">
        <f>VLOOKUP(D398,USUARIOS!$B$3:$D$13,2,0)</f>
        <v>12960</v>
      </c>
      <c r="J398" s="138"/>
    </row>
    <row r="399" spans="1:10" ht="60" customHeight="1" x14ac:dyDescent="0.25">
      <c r="A399" s="271" t="s">
        <v>297</v>
      </c>
      <c r="B399" s="177" t="s">
        <v>844</v>
      </c>
      <c r="C399" s="137"/>
      <c r="D399" s="137" t="s">
        <v>293</v>
      </c>
      <c r="E399" s="137" t="s">
        <v>301</v>
      </c>
      <c r="F399" s="137" t="s">
        <v>1163</v>
      </c>
      <c r="G399" s="137" t="s">
        <v>307</v>
      </c>
      <c r="H399" s="243">
        <v>12900</v>
      </c>
      <c r="I399" s="243">
        <f>VLOOKUP(D399,USUARIOS!$B$3:$D$13,2,0)</f>
        <v>12960</v>
      </c>
      <c r="J399" s="138"/>
    </row>
    <row r="400" spans="1:10" ht="60" customHeight="1" x14ac:dyDescent="0.25">
      <c r="A400" s="271" t="s">
        <v>88</v>
      </c>
      <c r="B400" s="177" t="s">
        <v>845</v>
      </c>
      <c r="C400" s="137"/>
      <c r="D400" s="137" t="s">
        <v>293</v>
      </c>
      <c r="E400" s="137" t="s">
        <v>301</v>
      </c>
      <c r="F400" s="137" t="s">
        <v>1163</v>
      </c>
      <c r="G400" s="137" t="s">
        <v>308</v>
      </c>
      <c r="H400" s="243">
        <v>12900</v>
      </c>
      <c r="I400" s="243">
        <f>VLOOKUP(D400,USUARIOS!$B$3:$D$13,2,0)</f>
        <v>12960</v>
      </c>
      <c r="J400" s="138"/>
    </row>
    <row r="401" spans="1:10" ht="60" customHeight="1" x14ac:dyDescent="0.25">
      <c r="A401" s="271" t="s">
        <v>88</v>
      </c>
      <c r="B401" s="177" t="s">
        <v>846</v>
      </c>
      <c r="C401" s="137"/>
      <c r="D401" s="137" t="s">
        <v>293</v>
      </c>
      <c r="E401" s="137" t="s">
        <v>301</v>
      </c>
      <c r="F401" s="137" t="s">
        <v>1163</v>
      </c>
      <c r="G401" s="137" t="s">
        <v>308</v>
      </c>
      <c r="H401" s="243">
        <v>12900</v>
      </c>
      <c r="I401" s="243">
        <f>VLOOKUP(D401,USUARIOS!$B$3:$D$13,2,0)</f>
        <v>12960</v>
      </c>
      <c r="J401" s="138"/>
    </row>
    <row r="402" spans="1:10" ht="60" customHeight="1" x14ac:dyDescent="0.25">
      <c r="A402" s="271" t="s">
        <v>88</v>
      </c>
      <c r="B402" s="177" t="s">
        <v>847</v>
      </c>
      <c r="C402" s="137"/>
      <c r="D402" s="137" t="s">
        <v>293</v>
      </c>
      <c r="E402" s="137" t="s">
        <v>301</v>
      </c>
      <c r="F402" s="137" t="s">
        <v>1163</v>
      </c>
      <c r="G402" s="137" t="s">
        <v>308</v>
      </c>
      <c r="H402" s="243">
        <v>12900</v>
      </c>
      <c r="I402" s="243">
        <f>VLOOKUP(D402,USUARIOS!$B$3:$D$13,2,0)</f>
        <v>12960</v>
      </c>
      <c r="J402" s="138"/>
    </row>
    <row r="403" spans="1:10" ht="60" customHeight="1" x14ac:dyDescent="0.25">
      <c r="A403" s="271" t="s">
        <v>88</v>
      </c>
      <c r="B403" s="177" t="s">
        <v>848</v>
      </c>
      <c r="C403" s="137"/>
      <c r="D403" s="137" t="s">
        <v>293</v>
      </c>
      <c r="E403" s="137" t="s">
        <v>301</v>
      </c>
      <c r="F403" s="137" t="s">
        <v>1163</v>
      </c>
      <c r="G403" s="137" t="s">
        <v>308</v>
      </c>
      <c r="H403" s="243">
        <v>12900</v>
      </c>
      <c r="I403" s="243">
        <f>VLOOKUP(D403,USUARIOS!$B$3:$D$13,2,0)</f>
        <v>12960</v>
      </c>
      <c r="J403" s="138"/>
    </row>
    <row r="404" spans="1:10" ht="60" customHeight="1" x14ac:dyDescent="0.25">
      <c r="A404" s="271" t="s">
        <v>88</v>
      </c>
      <c r="B404" s="177" t="s">
        <v>849</v>
      </c>
      <c r="C404" s="137"/>
      <c r="D404" s="137" t="s">
        <v>293</v>
      </c>
      <c r="E404" s="137" t="s">
        <v>301</v>
      </c>
      <c r="F404" s="137" t="s">
        <v>1163</v>
      </c>
      <c r="G404" s="137" t="s">
        <v>308</v>
      </c>
      <c r="H404" s="243">
        <v>12900</v>
      </c>
      <c r="I404" s="243">
        <f>VLOOKUP(D404,USUARIOS!$B$3:$D$13,2,0)</f>
        <v>12960</v>
      </c>
      <c r="J404" s="138"/>
    </row>
    <row r="405" spans="1:10" ht="60" customHeight="1" x14ac:dyDescent="0.25">
      <c r="A405" s="271" t="s">
        <v>88</v>
      </c>
      <c r="B405" s="177" t="s">
        <v>850</v>
      </c>
      <c r="C405" s="137"/>
      <c r="D405" s="137" t="s">
        <v>293</v>
      </c>
      <c r="E405" s="137" t="s">
        <v>301</v>
      </c>
      <c r="F405" s="137" t="s">
        <v>1163</v>
      </c>
      <c r="G405" s="137" t="s">
        <v>308</v>
      </c>
      <c r="H405" s="243">
        <v>12900</v>
      </c>
      <c r="I405" s="243">
        <f>VLOOKUP(D405,USUARIOS!$B$3:$D$13,2,0)</f>
        <v>12960</v>
      </c>
      <c r="J405" s="138"/>
    </row>
    <row r="406" spans="1:10" ht="60" customHeight="1" x14ac:dyDescent="0.25">
      <c r="A406" s="271" t="s">
        <v>88</v>
      </c>
      <c r="B406" s="177" t="s">
        <v>851</v>
      </c>
      <c r="C406" s="137"/>
      <c r="D406" s="137" t="s">
        <v>293</v>
      </c>
      <c r="E406" s="137" t="s">
        <v>301</v>
      </c>
      <c r="F406" s="137" t="s">
        <v>1163</v>
      </c>
      <c r="G406" s="137" t="s">
        <v>308</v>
      </c>
      <c r="H406" s="243">
        <v>12900</v>
      </c>
      <c r="I406" s="243">
        <f>VLOOKUP(D406,USUARIOS!$B$3:$D$13,2,0)</f>
        <v>12960</v>
      </c>
      <c r="J406" s="138"/>
    </row>
    <row r="407" spans="1:10" ht="60" customHeight="1" x14ac:dyDescent="0.25">
      <c r="A407" s="271" t="s">
        <v>1157</v>
      </c>
      <c r="B407" s="177" t="s">
        <v>852</v>
      </c>
      <c r="C407" s="137"/>
      <c r="D407" s="137" t="s">
        <v>293</v>
      </c>
      <c r="E407" s="137" t="s">
        <v>301</v>
      </c>
      <c r="F407" s="137" t="s">
        <v>1163</v>
      </c>
      <c r="G407" s="137" t="s">
        <v>308</v>
      </c>
      <c r="H407" s="243">
        <v>12900</v>
      </c>
      <c r="I407" s="243">
        <f>VLOOKUP(D407,USUARIOS!$B$3:$D$13,2,0)</f>
        <v>12960</v>
      </c>
      <c r="J407" s="138"/>
    </row>
    <row r="408" spans="1:10" ht="60" customHeight="1" x14ac:dyDescent="0.25">
      <c r="A408" s="271" t="s">
        <v>1157</v>
      </c>
      <c r="B408" s="177" t="s">
        <v>853</v>
      </c>
      <c r="C408" s="137"/>
      <c r="D408" s="137" t="s">
        <v>293</v>
      </c>
      <c r="E408" s="137" t="s">
        <v>301</v>
      </c>
      <c r="F408" s="137" t="s">
        <v>1163</v>
      </c>
      <c r="G408" s="137" t="s">
        <v>308</v>
      </c>
      <c r="H408" s="243">
        <v>12900</v>
      </c>
      <c r="I408" s="243">
        <f>VLOOKUP(D408,USUARIOS!$B$3:$D$13,2,0)</f>
        <v>12960</v>
      </c>
      <c r="J408" s="138"/>
    </row>
    <row r="409" spans="1:10" ht="60" customHeight="1" x14ac:dyDescent="0.25">
      <c r="A409" s="271" t="s">
        <v>1157</v>
      </c>
      <c r="B409" s="177" t="s">
        <v>604</v>
      </c>
      <c r="C409" s="137"/>
      <c r="D409" s="137" t="s">
        <v>293</v>
      </c>
      <c r="E409" s="137" t="s">
        <v>301</v>
      </c>
      <c r="F409" s="137" t="s">
        <v>1163</v>
      </c>
      <c r="G409" s="137" t="s">
        <v>308</v>
      </c>
      <c r="H409" s="243">
        <v>12900</v>
      </c>
      <c r="I409" s="243">
        <f>VLOOKUP(D409,USUARIOS!$B$3:$D$13,2,0)</f>
        <v>12960</v>
      </c>
      <c r="J409" s="138"/>
    </row>
    <row r="410" spans="1:10" ht="60" customHeight="1" x14ac:dyDescent="0.25">
      <c r="A410" s="271" t="s">
        <v>297</v>
      </c>
      <c r="B410" s="177" t="s">
        <v>604</v>
      </c>
      <c r="C410" s="137"/>
      <c r="D410" s="137" t="s">
        <v>293</v>
      </c>
      <c r="E410" s="137" t="s">
        <v>301</v>
      </c>
      <c r="F410" s="137" t="s">
        <v>1163</v>
      </c>
      <c r="G410" s="137" t="s">
        <v>308</v>
      </c>
      <c r="H410" s="243">
        <v>12900</v>
      </c>
      <c r="I410" s="243">
        <f>VLOOKUP(D410,USUARIOS!$B$3:$D$13,2,0)</f>
        <v>12960</v>
      </c>
      <c r="J410" s="138"/>
    </row>
    <row r="411" spans="1:10" ht="60" customHeight="1" x14ac:dyDescent="0.25">
      <c r="A411" s="271" t="s">
        <v>297</v>
      </c>
      <c r="B411" s="177" t="s">
        <v>854</v>
      </c>
      <c r="C411" s="137"/>
      <c r="D411" s="137" t="s">
        <v>293</v>
      </c>
      <c r="E411" s="137" t="s">
        <v>301</v>
      </c>
      <c r="F411" s="137" t="s">
        <v>1163</v>
      </c>
      <c r="G411" s="137" t="s">
        <v>308</v>
      </c>
      <c r="H411" s="243">
        <v>12900</v>
      </c>
      <c r="I411" s="243">
        <f>VLOOKUP(D411,USUARIOS!$B$3:$D$13,2,0)</f>
        <v>12960</v>
      </c>
      <c r="J411" s="138"/>
    </row>
    <row r="412" spans="1:10" ht="60" customHeight="1" x14ac:dyDescent="0.25">
      <c r="A412" s="271" t="s">
        <v>297</v>
      </c>
      <c r="B412" s="177" t="s">
        <v>855</v>
      </c>
      <c r="C412" s="137"/>
      <c r="D412" s="137" t="s">
        <v>293</v>
      </c>
      <c r="E412" s="137" t="s">
        <v>301</v>
      </c>
      <c r="F412" s="137" t="s">
        <v>1163</v>
      </c>
      <c r="G412" s="137" t="s">
        <v>308</v>
      </c>
      <c r="H412" s="243">
        <v>12900</v>
      </c>
      <c r="I412" s="243">
        <f>VLOOKUP(D412,USUARIOS!$B$3:$D$13,2,0)</f>
        <v>12960</v>
      </c>
      <c r="J412" s="138"/>
    </row>
    <row r="413" spans="1:10" ht="60" customHeight="1" x14ac:dyDescent="0.25">
      <c r="A413" s="271" t="s">
        <v>88</v>
      </c>
      <c r="B413" s="177" t="s">
        <v>856</v>
      </c>
      <c r="C413" s="137"/>
      <c r="D413" s="137" t="s">
        <v>293</v>
      </c>
      <c r="E413" s="137" t="s">
        <v>301</v>
      </c>
      <c r="F413" s="137" t="s">
        <v>1164</v>
      </c>
      <c r="G413" s="137" t="s">
        <v>303</v>
      </c>
      <c r="H413" s="243">
        <v>12900</v>
      </c>
      <c r="I413" s="243">
        <f>VLOOKUP(D413,USUARIOS!$B$3:$D$13,2,0)</f>
        <v>12960</v>
      </c>
      <c r="J413" s="138"/>
    </row>
    <row r="414" spans="1:10" ht="60" customHeight="1" x14ac:dyDescent="0.25">
      <c r="A414" s="271" t="s">
        <v>88</v>
      </c>
      <c r="B414" s="177" t="s">
        <v>857</v>
      </c>
      <c r="C414" s="137"/>
      <c r="D414" s="137" t="s">
        <v>293</v>
      </c>
      <c r="E414" s="137" t="s">
        <v>301</v>
      </c>
      <c r="F414" s="137" t="s">
        <v>1164</v>
      </c>
      <c r="G414" s="137" t="s">
        <v>303</v>
      </c>
      <c r="H414" s="243">
        <v>12900</v>
      </c>
      <c r="I414" s="243">
        <f>VLOOKUP(D414,USUARIOS!$B$3:$D$13,2,0)</f>
        <v>12960</v>
      </c>
      <c r="J414" s="138"/>
    </row>
    <row r="415" spans="1:10" ht="60" customHeight="1" x14ac:dyDescent="0.25">
      <c r="A415" s="271" t="s">
        <v>88</v>
      </c>
      <c r="B415" s="177" t="s">
        <v>529</v>
      </c>
      <c r="C415" s="137"/>
      <c r="D415" s="137" t="s">
        <v>293</v>
      </c>
      <c r="E415" s="137" t="s">
        <v>301</v>
      </c>
      <c r="F415" s="137" t="s">
        <v>1164</v>
      </c>
      <c r="G415" s="137" t="s">
        <v>303</v>
      </c>
      <c r="H415" s="243">
        <v>12900</v>
      </c>
      <c r="I415" s="243">
        <f>VLOOKUP(D415,USUARIOS!$B$3:$D$13,2,0)</f>
        <v>12960</v>
      </c>
      <c r="J415" s="138"/>
    </row>
    <row r="416" spans="1:10" ht="60" customHeight="1" x14ac:dyDescent="0.25">
      <c r="A416" s="271" t="s">
        <v>88</v>
      </c>
      <c r="B416" s="177" t="s">
        <v>858</v>
      </c>
      <c r="C416" s="137"/>
      <c r="D416" s="137" t="s">
        <v>293</v>
      </c>
      <c r="E416" s="137" t="s">
        <v>301</v>
      </c>
      <c r="F416" s="137" t="s">
        <v>1164</v>
      </c>
      <c r="G416" s="137" t="s">
        <v>303</v>
      </c>
      <c r="H416" s="243">
        <v>12900</v>
      </c>
      <c r="I416" s="243">
        <f>VLOOKUP(D416,USUARIOS!$B$3:$D$13,2,0)</f>
        <v>12960</v>
      </c>
      <c r="J416" s="138"/>
    </row>
    <row r="417" spans="1:10" ht="60" customHeight="1" x14ac:dyDescent="0.25">
      <c r="A417" s="271" t="s">
        <v>88</v>
      </c>
      <c r="B417" s="177" t="s">
        <v>859</v>
      </c>
      <c r="C417" s="137"/>
      <c r="D417" s="137" t="s">
        <v>293</v>
      </c>
      <c r="E417" s="137" t="s">
        <v>301</v>
      </c>
      <c r="F417" s="137" t="s">
        <v>1164</v>
      </c>
      <c r="G417" s="137" t="s">
        <v>303</v>
      </c>
      <c r="H417" s="243">
        <v>12900</v>
      </c>
      <c r="I417" s="243">
        <f>VLOOKUP(D417,USUARIOS!$B$3:$D$13,2,0)</f>
        <v>12960</v>
      </c>
      <c r="J417" s="138"/>
    </row>
    <row r="418" spans="1:10" ht="60" customHeight="1" x14ac:dyDescent="0.25">
      <c r="A418" s="271" t="s">
        <v>88</v>
      </c>
      <c r="B418" s="177" t="s">
        <v>860</v>
      </c>
      <c r="C418" s="137"/>
      <c r="D418" s="137" t="s">
        <v>293</v>
      </c>
      <c r="E418" s="137" t="s">
        <v>301</v>
      </c>
      <c r="F418" s="137" t="s">
        <v>1164</v>
      </c>
      <c r="G418" s="137" t="s">
        <v>303</v>
      </c>
      <c r="H418" s="243">
        <v>12900</v>
      </c>
      <c r="I418" s="243">
        <f>VLOOKUP(D418,USUARIOS!$B$3:$D$13,2,0)</f>
        <v>12960</v>
      </c>
      <c r="J418" s="138"/>
    </row>
    <row r="419" spans="1:10" ht="60" customHeight="1" x14ac:dyDescent="0.25">
      <c r="A419" s="271" t="s">
        <v>88</v>
      </c>
      <c r="B419" s="177" t="s">
        <v>861</v>
      </c>
      <c r="C419" s="137"/>
      <c r="D419" s="137" t="s">
        <v>293</v>
      </c>
      <c r="E419" s="137" t="s">
        <v>301</v>
      </c>
      <c r="F419" s="137" t="s">
        <v>1164</v>
      </c>
      <c r="G419" s="137" t="s">
        <v>303</v>
      </c>
      <c r="H419" s="243">
        <v>12900</v>
      </c>
      <c r="I419" s="243">
        <f>VLOOKUP(D419,USUARIOS!$B$3:$D$13,2,0)</f>
        <v>12960</v>
      </c>
      <c r="J419" s="138"/>
    </row>
    <row r="420" spans="1:10" ht="60" customHeight="1" x14ac:dyDescent="0.25">
      <c r="A420" s="271" t="s">
        <v>88</v>
      </c>
      <c r="B420" s="177" t="s">
        <v>862</v>
      </c>
      <c r="C420" s="137"/>
      <c r="D420" s="137" t="s">
        <v>293</v>
      </c>
      <c r="E420" s="137" t="s">
        <v>301</v>
      </c>
      <c r="F420" s="137" t="s">
        <v>1164</v>
      </c>
      <c r="G420" s="137" t="s">
        <v>303</v>
      </c>
      <c r="H420" s="243">
        <v>12900</v>
      </c>
      <c r="I420" s="243">
        <f>VLOOKUP(D420,USUARIOS!$B$3:$D$13,2,0)</f>
        <v>12960</v>
      </c>
      <c r="J420" s="138"/>
    </row>
    <row r="421" spans="1:10" ht="60" customHeight="1" x14ac:dyDescent="0.25">
      <c r="A421" s="271" t="s">
        <v>88</v>
      </c>
      <c r="B421" s="177" t="s">
        <v>863</v>
      </c>
      <c r="C421" s="137"/>
      <c r="D421" s="137" t="s">
        <v>293</v>
      </c>
      <c r="E421" s="137" t="s">
        <v>301</v>
      </c>
      <c r="F421" s="137" t="s">
        <v>1164</v>
      </c>
      <c r="G421" s="137" t="s">
        <v>303</v>
      </c>
      <c r="H421" s="243">
        <v>12900</v>
      </c>
      <c r="I421" s="243">
        <f>VLOOKUP(D421,USUARIOS!$B$3:$D$13,2,0)</f>
        <v>12960</v>
      </c>
      <c r="J421" s="138"/>
    </row>
    <row r="422" spans="1:10" ht="60" customHeight="1" x14ac:dyDescent="0.25">
      <c r="A422" s="271" t="s">
        <v>88</v>
      </c>
      <c r="B422" s="177" t="s">
        <v>531</v>
      </c>
      <c r="C422" s="137"/>
      <c r="D422" s="137" t="s">
        <v>293</v>
      </c>
      <c r="E422" s="137" t="s">
        <v>301</v>
      </c>
      <c r="F422" s="137" t="s">
        <v>1164</v>
      </c>
      <c r="G422" s="137" t="s">
        <v>303</v>
      </c>
      <c r="H422" s="243">
        <v>12900</v>
      </c>
      <c r="I422" s="243">
        <f>VLOOKUP(D422,USUARIOS!$B$3:$D$13,2,0)</f>
        <v>12960</v>
      </c>
      <c r="J422" s="138"/>
    </row>
    <row r="423" spans="1:10" ht="60" customHeight="1" x14ac:dyDescent="0.25">
      <c r="A423" s="271" t="s">
        <v>88</v>
      </c>
      <c r="B423" s="177" t="s">
        <v>864</v>
      </c>
      <c r="C423" s="137"/>
      <c r="D423" s="137" t="s">
        <v>293</v>
      </c>
      <c r="E423" s="137" t="s">
        <v>301</v>
      </c>
      <c r="F423" s="137" t="s">
        <v>1164</v>
      </c>
      <c r="G423" s="137" t="s">
        <v>303</v>
      </c>
      <c r="H423" s="243">
        <v>12900</v>
      </c>
      <c r="I423" s="243">
        <f>VLOOKUP(D423,USUARIOS!$B$3:$D$13,2,0)</f>
        <v>12960</v>
      </c>
      <c r="J423" s="138"/>
    </row>
    <row r="424" spans="1:10" ht="60" customHeight="1" x14ac:dyDescent="0.25">
      <c r="A424" s="271" t="s">
        <v>88</v>
      </c>
      <c r="B424" s="177" t="s">
        <v>865</v>
      </c>
      <c r="C424" s="137"/>
      <c r="D424" s="137" t="s">
        <v>293</v>
      </c>
      <c r="E424" s="137" t="s">
        <v>301</v>
      </c>
      <c r="F424" s="137" t="s">
        <v>1164</v>
      </c>
      <c r="G424" s="137" t="s">
        <v>303</v>
      </c>
      <c r="H424" s="243">
        <v>12900</v>
      </c>
      <c r="I424" s="243">
        <f>VLOOKUP(D424,USUARIOS!$B$3:$D$13,2,0)</f>
        <v>12960</v>
      </c>
      <c r="J424" s="138"/>
    </row>
    <row r="425" spans="1:10" ht="60" customHeight="1" x14ac:dyDescent="0.25">
      <c r="A425" s="271" t="s">
        <v>88</v>
      </c>
      <c r="B425" s="177" t="s">
        <v>866</v>
      </c>
      <c r="C425" s="137"/>
      <c r="D425" s="137" t="s">
        <v>293</v>
      </c>
      <c r="E425" s="137" t="s">
        <v>301</v>
      </c>
      <c r="F425" s="137" t="s">
        <v>1164</v>
      </c>
      <c r="G425" s="137" t="s">
        <v>303</v>
      </c>
      <c r="H425" s="243">
        <v>12900</v>
      </c>
      <c r="I425" s="243">
        <f>VLOOKUP(D425,USUARIOS!$B$3:$D$13,2,0)</f>
        <v>12960</v>
      </c>
      <c r="J425" s="138"/>
    </row>
    <row r="426" spans="1:10" ht="60" customHeight="1" x14ac:dyDescent="0.25">
      <c r="A426" s="271" t="s">
        <v>88</v>
      </c>
      <c r="B426" s="177" t="s">
        <v>867</v>
      </c>
      <c r="C426" s="137"/>
      <c r="D426" s="137" t="s">
        <v>293</v>
      </c>
      <c r="E426" s="137" t="s">
        <v>301</v>
      </c>
      <c r="F426" s="137" t="s">
        <v>1164</v>
      </c>
      <c r="G426" s="137" t="s">
        <v>303</v>
      </c>
      <c r="H426" s="243">
        <v>12900</v>
      </c>
      <c r="I426" s="243">
        <f>VLOOKUP(D426,USUARIOS!$B$3:$D$13,2,0)</f>
        <v>12960</v>
      </c>
      <c r="J426" s="138"/>
    </row>
    <row r="427" spans="1:10" ht="60" customHeight="1" x14ac:dyDescent="0.25">
      <c r="A427" s="271" t="s">
        <v>88</v>
      </c>
      <c r="B427" s="177" t="s">
        <v>868</v>
      </c>
      <c r="C427" s="137"/>
      <c r="D427" s="137" t="s">
        <v>293</v>
      </c>
      <c r="E427" s="137" t="s">
        <v>301</v>
      </c>
      <c r="F427" s="137" t="s">
        <v>1164</v>
      </c>
      <c r="G427" s="137" t="s">
        <v>303</v>
      </c>
      <c r="H427" s="243">
        <v>12900</v>
      </c>
      <c r="I427" s="243">
        <f>VLOOKUP(D427,USUARIOS!$B$3:$D$13,2,0)</f>
        <v>12960</v>
      </c>
      <c r="J427" s="138"/>
    </row>
    <row r="428" spans="1:10" ht="60" customHeight="1" x14ac:dyDescent="0.25">
      <c r="A428" s="271" t="s">
        <v>1157</v>
      </c>
      <c r="B428" s="177" t="s">
        <v>869</v>
      </c>
      <c r="C428" s="137"/>
      <c r="D428" s="137" t="s">
        <v>293</v>
      </c>
      <c r="E428" s="137" t="s">
        <v>301</v>
      </c>
      <c r="F428" s="137" t="s">
        <v>1164</v>
      </c>
      <c r="G428" s="137" t="s">
        <v>303</v>
      </c>
      <c r="H428" s="243">
        <v>12900</v>
      </c>
      <c r="I428" s="243">
        <f>VLOOKUP(D428,USUARIOS!$B$3:$D$13,2,0)</f>
        <v>12960</v>
      </c>
      <c r="J428" s="138"/>
    </row>
    <row r="429" spans="1:10" ht="60" customHeight="1" x14ac:dyDescent="0.25">
      <c r="A429" s="271" t="s">
        <v>1157</v>
      </c>
      <c r="B429" s="177" t="s">
        <v>539</v>
      </c>
      <c r="C429" s="137"/>
      <c r="D429" s="137" t="s">
        <v>293</v>
      </c>
      <c r="E429" s="137" t="s">
        <v>301</v>
      </c>
      <c r="F429" s="137" t="s">
        <v>1164</v>
      </c>
      <c r="G429" s="137" t="s">
        <v>303</v>
      </c>
      <c r="H429" s="243">
        <v>12900</v>
      </c>
      <c r="I429" s="243">
        <f>VLOOKUP(D429,USUARIOS!$B$3:$D$13,2,0)</f>
        <v>12960</v>
      </c>
      <c r="J429" s="138"/>
    </row>
    <row r="430" spans="1:10" ht="60" customHeight="1" x14ac:dyDescent="0.25">
      <c r="A430" s="271" t="s">
        <v>1157</v>
      </c>
      <c r="B430" s="177" t="s">
        <v>870</v>
      </c>
      <c r="C430" s="137"/>
      <c r="D430" s="137" t="s">
        <v>293</v>
      </c>
      <c r="E430" s="137" t="s">
        <v>301</v>
      </c>
      <c r="F430" s="137" t="s">
        <v>1164</v>
      </c>
      <c r="G430" s="137" t="s">
        <v>303</v>
      </c>
      <c r="H430" s="243">
        <v>12900</v>
      </c>
      <c r="I430" s="243">
        <f>VLOOKUP(D430,USUARIOS!$B$3:$D$13,2,0)</f>
        <v>12960</v>
      </c>
      <c r="J430" s="138"/>
    </row>
    <row r="431" spans="1:10" ht="60" customHeight="1" x14ac:dyDescent="0.25">
      <c r="A431" s="271" t="s">
        <v>1157</v>
      </c>
      <c r="B431" s="177" t="s">
        <v>537</v>
      </c>
      <c r="C431" s="137"/>
      <c r="D431" s="137" t="s">
        <v>293</v>
      </c>
      <c r="E431" s="137" t="s">
        <v>301</v>
      </c>
      <c r="F431" s="137" t="s">
        <v>1164</v>
      </c>
      <c r="G431" s="137" t="s">
        <v>303</v>
      </c>
      <c r="H431" s="243">
        <v>12900</v>
      </c>
      <c r="I431" s="243">
        <f>VLOOKUP(D431,USUARIOS!$B$3:$D$13,2,0)</f>
        <v>12960</v>
      </c>
      <c r="J431" s="138"/>
    </row>
    <row r="432" spans="1:10" ht="60" customHeight="1" x14ac:dyDescent="0.25">
      <c r="A432" s="271" t="s">
        <v>1157</v>
      </c>
      <c r="B432" s="177" t="s">
        <v>871</v>
      </c>
      <c r="C432" s="137"/>
      <c r="D432" s="137" t="s">
        <v>293</v>
      </c>
      <c r="E432" s="137" t="s">
        <v>301</v>
      </c>
      <c r="F432" s="137" t="s">
        <v>1164</v>
      </c>
      <c r="G432" s="137" t="s">
        <v>303</v>
      </c>
      <c r="H432" s="243">
        <v>12900</v>
      </c>
      <c r="I432" s="243">
        <f>VLOOKUP(D432,USUARIOS!$B$3:$D$13,2,0)</f>
        <v>12960</v>
      </c>
      <c r="J432" s="138"/>
    </row>
    <row r="433" spans="1:10" ht="60" customHeight="1" x14ac:dyDescent="0.25">
      <c r="A433" s="271" t="s">
        <v>1157</v>
      </c>
      <c r="B433" s="177" t="s">
        <v>538</v>
      </c>
      <c r="C433" s="137"/>
      <c r="D433" s="137" t="s">
        <v>293</v>
      </c>
      <c r="E433" s="137" t="s">
        <v>301</v>
      </c>
      <c r="F433" s="137" t="s">
        <v>1164</v>
      </c>
      <c r="G433" s="137" t="s">
        <v>303</v>
      </c>
      <c r="H433" s="243">
        <v>12900</v>
      </c>
      <c r="I433" s="243">
        <f>VLOOKUP(D433,USUARIOS!$B$3:$D$13,2,0)</f>
        <v>12960</v>
      </c>
      <c r="J433" s="138"/>
    </row>
    <row r="434" spans="1:10" ht="60" customHeight="1" x14ac:dyDescent="0.25">
      <c r="A434" s="271" t="s">
        <v>297</v>
      </c>
      <c r="B434" s="177" t="s">
        <v>539</v>
      </c>
      <c r="C434" s="137"/>
      <c r="D434" s="137" t="s">
        <v>293</v>
      </c>
      <c r="E434" s="137" t="s">
        <v>301</v>
      </c>
      <c r="F434" s="137" t="s">
        <v>1164</v>
      </c>
      <c r="G434" s="137" t="s">
        <v>303</v>
      </c>
      <c r="H434" s="243">
        <v>12900</v>
      </c>
      <c r="I434" s="243">
        <f>VLOOKUP(D434,USUARIOS!$B$3:$D$13,2,0)</f>
        <v>12960</v>
      </c>
      <c r="J434" s="138"/>
    </row>
    <row r="435" spans="1:10" ht="60" customHeight="1" x14ac:dyDescent="0.25">
      <c r="A435" s="271" t="s">
        <v>297</v>
      </c>
      <c r="B435" s="177" t="s">
        <v>872</v>
      </c>
      <c r="C435" s="137"/>
      <c r="D435" s="137" t="s">
        <v>293</v>
      </c>
      <c r="E435" s="137" t="s">
        <v>301</v>
      </c>
      <c r="F435" s="137" t="s">
        <v>1164</v>
      </c>
      <c r="G435" s="137" t="s">
        <v>303</v>
      </c>
      <c r="H435" s="243">
        <v>12900</v>
      </c>
      <c r="I435" s="243">
        <f>VLOOKUP(D435,USUARIOS!$B$3:$D$13,2,0)</f>
        <v>12960</v>
      </c>
      <c r="J435" s="138"/>
    </row>
    <row r="436" spans="1:10" ht="60" customHeight="1" x14ac:dyDescent="0.25">
      <c r="A436" s="271" t="s">
        <v>297</v>
      </c>
      <c r="B436" s="177" t="s">
        <v>873</v>
      </c>
      <c r="C436" s="137"/>
      <c r="D436" s="137" t="s">
        <v>293</v>
      </c>
      <c r="E436" s="137" t="s">
        <v>301</v>
      </c>
      <c r="F436" s="137" t="s">
        <v>1164</v>
      </c>
      <c r="G436" s="137" t="s">
        <v>303</v>
      </c>
      <c r="H436" s="243">
        <v>12900</v>
      </c>
      <c r="I436" s="243">
        <f>VLOOKUP(D436,USUARIOS!$B$3:$D$13,2,0)</f>
        <v>12960</v>
      </c>
      <c r="J436" s="138"/>
    </row>
    <row r="437" spans="1:10" ht="60" customHeight="1" x14ac:dyDescent="0.25">
      <c r="A437" s="271" t="s">
        <v>297</v>
      </c>
      <c r="B437" s="177" t="s">
        <v>874</v>
      </c>
      <c r="C437" s="137"/>
      <c r="D437" s="137" t="s">
        <v>293</v>
      </c>
      <c r="E437" s="137" t="s">
        <v>301</v>
      </c>
      <c r="F437" s="137" t="s">
        <v>1164</v>
      </c>
      <c r="G437" s="137" t="s">
        <v>303</v>
      </c>
      <c r="H437" s="243">
        <v>12900</v>
      </c>
      <c r="I437" s="243">
        <f>VLOOKUP(D437,USUARIOS!$B$3:$D$13,2,0)</f>
        <v>12960</v>
      </c>
      <c r="J437" s="138"/>
    </row>
    <row r="438" spans="1:10" ht="60" customHeight="1" x14ac:dyDescent="0.25">
      <c r="A438" s="271" t="s">
        <v>297</v>
      </c>
      <c r="B438" s="177" t="s">
        <v>537</v>
      </c>
      <c r="C438" s="137"/>
      <c r="D438" s="137" t="s">
        <v>293</v>
      </c>
      <c r="E438" s="137" t="s">
        <v>301</v>
      </c>
      <c r="F438" s="137" t="s">
        <v>1164</v>
      </c>
      <c r="G438" s="137" t="s">
        <v>303</v>
      </c>
      <c r="H438" s="243">
        <v>12900</v>
      </c>
      <c r="I438" s="243">
        <f>VLOOKUP(D438,USUARIOS!$B$3:$D$13,2,0)</f>
        <v>12960</v>
      </c>
      <c r="J438" s="138"/>
    </row>
    <row r="439" spans="1:10" ht="60" customHeight="1" x14ac:dyDescent="0.25">
      <c r="A439" s="271" t="s">
        <v>297</v>
      </c>
      <c r="B439" s="177" t="s">
        <v>541</v>
      </c>
      <c r="C439" s="137"/>
      <c r="D439" s="137" t="s">
        <v>293</v>
      </c>
      <c r="E439" s="137" t="s">
        <v>301</v>
      </c>
      <c r="F439" s="137" t="s">
        <v>1164</v>
      </c>
      <c r="G439" s="137" t="s">
        <v>303</v>
      </c>
      <c r="H439" s="243">
        <v>12900</v>
      </c>
      <c r="I439" s="243">
        <f>VLOOKUP(D439,USUARIOS!$B$3:$D$13,2,0)</f>
        <v>12960</v>
      </c>
      <c r="J439" s="138"/>
    </row>
    <row r="440" spans="1:10" ht="60" customHeight="1" x14ac:dyDescent="0.25">
      <c r="A440" s="271" t="s">
        <v>88</v>
      </c>
      <c r="B440" s="177" t="s">
        <v>875</v>
      </c>
      <c r="C440" s="137"/>
      <c r="D440" s="137" t="s">
        <v>293</v>
      </c>
      <c r="E440" s="137" t="s">
        <v>301</v>
      </c>
      <c r="F440" s="137" t="s">
        <v>1164</v>
      </c>
      <c r="G440" s="137" t="s">
        <v>308</v>
      </c>
      <c r="H440" s="243">
        <v>12900</v>
      </c>
      <c r="I440" s="243">
        <f>VLOOKUP(D440,USUARIOS!$B$3:$D$13,2,0)</f>
        <v>12960</v>
      </c>
      <c r="J440" s="138"/>
    </row>
    <row r="441" spans="1:10" ht="60" customHeight="1" x14ac:dyDescent="0.25">
      <c r="A441" s="271" t="s">
        <v>88</v>
      </c>
      <c r="B441" s="177" t="s">
        <v>876</v>
      </c>
      <c r="C441" s="137"/>
      <c r="D441" s="137" t="s">
        <v>293</v>
      </c>
      <c r="E441" s="137" t="s">
        <v>301</v>
      </c>
      <c r="F441" s="137" t="s">
        <v>1164</v>
      </c>
      <c r="G441" s="137" t="s">
        <v>308</v>
      </c>
      <c r="H441" s="243">
        <v>12900</v>
      </c>
      <c r="I441" s="243">
        <f>VLOOKUP(D441,USUARIOS!$B$3:$D$13,2,0)</f>
        <v>12960</v>
      </c>
      <c r="J441" s="138"/>
    </row>
    <row r="442" spans="1:10" ht="60" customHeight="1" x14ac:dyDescent="0.25">
      <c r="A442" s="271" t="s">
        <v>88</v>
      </c>
      <c r="B442" s="177" t="s">
        <v>877</v>
      </c>
      <c r="C442" s="137"/>
      <c r="D442" s="137" t="s">
        <v>293</v>
      </c>
      <c r="E442" s="137" t="s">
        <v>301</v>
      </c>
      <c r="F442" s="137" t="s">
        <v>1164</v>
      </c>
      <c r="G442" s="137" t="s">
        <v>308</v>
      </c>
      <c r="H442" s="243">
        <v>12900</v>
      </c>
      <c r="I442" s="243">
        <f>VLOOKUP(D442,USUARIOS!$B$3:$D$13,2,0)</f>
        <v>12960</v>
      </c>
      <c r="J442" s="138"/>
    </row>
    <row r="443" spans="1:10" ht="60" customHeight="1" x14ac:dyDescent="0.25">
      <c r="A443" s="271" t="s">
        <v>88</v>
      </c>
      <c r="B443" s="177" t="s">
        <v>878</v>
      </c>
      <c r="C443" s="137"/>
      <c r="D443" s="137" t="s">
        <v>293</v>
      </c>
      <c r="E443" s="137" t="s">
        <v>301</v>
      </c>
      <c r="F443" s="137" t="s">
        <v>1164</v>
      </c>
      <c r="G443" s="137" t="s">
        <v>308</v>
      </c>
      <c r="H443" s="243">
        <v>12900</v>
      </c>
      <c r="I443" s="243">
        <f>VLOOKUP(D443,USUARIOS!$B$3:$D$13,2,0)</f>
        <v>12960</v>
      </c>
      <c r="J443" s="138"/>
    </row>
    <row r="444" spans="1:10" ht="60" customHeight="1" x14ac:dyDescent="0.25">
      <c r="A444" s="271" t="s">
        <v>88</v>
      </c>
      <c r="B444" s="177" t="s">
        <v>879</v>
      </c>
      <c r="C444" s="137"/>
      <c r="D444" s="137" t="s">
        <v>293</v>
      </c>
      <c r="E444" s="137" t="s">
        <v>301</v>
      </c>
      <c r="F444" s="137" t="s">
        <v>1164</v>
      </c>
      <c r="G444" s="137" t="s">
        <v>308</v>
      </c>
      <c r="H444" s="243">
        <v>12900</v>
      </c>
      <c r="I444" s="243">
        <f>VLOOKUP(D444,USUARIOS!$B$3:$D$13,2,0)</f>
        <v>12960</v>
      </c>
      <c r="J444" s="138"/>
    </row>
    <row r="445" spans="1:10" ht="60" customHeight="1" x14ac:dyDescent="0.25">
      <c r="A445" s="271" t="s">
        <v>88</v>
      </c>
      <c r="B445" s="177" t="s">
        <v>880</v>
      </c>
      <c r="C445" s="137"/>
      <c r="D445" s="137" t="s">
        <v>293</v>
      </c>
      <c r="E445" s="137" t="s">
        <v>301</v>
      </c>
      <c r="F445" s="137" t="s">
        <v>1164</v>
      </c>
      <c r="G445" s="137" t="s">
        <v>308</v>
      </c>
      <c r="H445" s="243">
        <v>12900</v>
      </c>
      <c r="I445" s="243">
        <f>VLOOKUP(D445,USUARIOS!$B$3:$D$13,2,0)</f>
        <v>12960</v>
      </c>
      <c r="J445" s="138"/>
    </row>
    <row r="446" spans="1:10" ht="60" customHeight="1" x14ac:dyDescent="0.25">
      <c r="A446" s="271" t="s">
        <v>88</v>
      </c>
      <c r="B446" s="177" t="s">
        <v>881</v>
      </c>
      <c r="C446" s="137"/>
      <c r="D446" s="137" t="s">
        <v>293</v>
      </c>
      <c r="E446" s="137" t="s">
        <v>301</v>
      </c>
      <c r="F446" s="137" t="s">
        <v>1164</v>
      </c>
      <c r="G446" s="137" t="s">
        <v>308</v>
      </c>
      <c r="H446" s="243">
        <v>12900</v>
      </c>
      <c r="I446" s="243">
        <f>VLOOKUP(D446,USUARIOS!$B$3:$D$13,2,0)</f>
        <v>12960</v>
      </c>
      <c r="J446" s="138"/>
    </row>
    <row r="447" spans="1:10" ht="60" customHeight="1" x14ac:dyDescent="0.25">
      <c r="A447" s="271" t="s">
        <v>88</v>
      </c>
      <c r="B447" s="177" t="s">
        <v>882</v>
      </c>
      <c r="C447" s="137"/>
      <c r="D447" s="137" t="s">
        <v>293</v>
      </c>
      <c r="E447" s="137" t="s">
        <v>301</v>
      </c>
      <c r="F447" s="137" t="s">
        <v>1164</v>
      </c>
      <c r="G447" s="137" t="s">
        <v>308</v>
      </c>
      <c r="H447" s="243">
        <v>12900</v>
      </c>
      <c r="I447" s="243">
        <f>VLOOKUP(D447,USUARIOS!$B$3:$D$13,2,0)</f>
        <v>12960</v>
      </c>
      <c r="J447" s="138"/>
    </row>
    <row r="448" spans="1:10" ht="60" customHeight="1" x14ac:dyDescent="0.25">
      <c r="A448" s="271" t="s">
        <v>88</v>
      </c>
      <c r="B448" s="177" t="s">
        <v>631</v>
      </c>
      <c r="C448" s="137"/>
      <c r="D448" s="137" t="s">
        <v>293</v>
      </c>
      <c r="E448" s="137" t="s">
        <v>301</v>
      </c>
      <c r="F448" s="137" t="s">
        <v>1164</v>
      </c>
      <c r="G448" s="137" t="s">
        <v>308</v>
      </c>
      <c r="H448" s="243">
        <v>12900</v>
      </c>
      <c r="I448" s="243">
        <f>VLOOKUP(D448,USUARIOS!$B$3:$D$13,2,0)</f>
        <v>12960</v>
      </c>
      <c r="J448" s="138"/>
    </row>
    <row r="449" spans="1:10" ht="60" customHeight="1" x14ac:dyDescent="0.25">
      <c r="A449" s="271" t="s">
        <v>1157</v>
      </c>
      <c r="B449" s="177" t="s">
        <v>883</v>
      </c>
      <c r="C449" s="137"/>
      <c r="D449" s="137" t="s">
        <v>293</v>
      </c>
      <c r="E449" s="137" t="s">
        <v>301</v>
      </c>
      <c r="F449" s="137" t="s">
        <v>1164</v>
      </c>
      <c r="G449" s="137" t="s">
        <v>308</v>
      </c>
      <c r="H449" s="243">
        <v>12900</v>
      </c>
      <c r="I449" s="243">
        <f>VLOOKUP(D449,USUARIOS!$B$3:$D$13,2,0)</f>
        <v>12960</v>
      </c>
      <c r="J449" s="138"/>
    </row>
    <row r="450" spans="1:10" ht="60" customHeight="1" x14ac:dyDescent="0.25">
      <c r="A450" s="271" t="s">
        <v>1157</v>
      </c>
      <c r="B450" s="177" t="s">
        <v>884</v>
      </c>
      <c r="C450" s="137"/>
      <c r="D450" s="137" t="s">
        <v>293</v>
      </c>
      <c r="E450" s="137" t="s">
        <v>301</v>
      </c>
      <c r="F450" s="137" t="s">
        <v>1164</v>
      </c>
      <c r="G450" s="137" t="s">
        <v>308</v>
      </c>
      <c r="H450" s="243">
        <v>12900</v>
      </c>
      <c r="I450" s="243">
        <f>VLOOKUP(D450,USUARIOS!$B$3:$D$13,2,0)</f>
        <v>12960</v>
      </c>
      <c r="J450" s="138"/>
    </row>
    <row r="451" spans="1:10" ht="60" customHeight="1" x14ac:dyDescent="0.25">
      <c r="A451" s="271" t="s">
        <v>1157</v>
      </c>
      <c r="B451" s="177" t="s">
        <v>885</v>
      </c>
      <c r="C451" s="137"/>
      <c r="D451" s="137" t="s">
        <v>293</v>
      </c>
      <c r="E451" s="137" t="s">
        <v>301</v>
      </c>
      <c r="F451" s="137" t="s">
        <v>1164</v>
      </c>
      <c r="G451" s="137" t="s">
        <v>308</v>
      </c>
      <c r="H451" s="243">
        <v>12900</v>
      </c>
      <c r="I451" s="243">
        <f>VLOOKUP(D451,USUARIOS!$B$3:$D$13,2,0)</f>
        <v>12960</v>
      </c>
      <c r="J451" s="138"/>
    </row>
    <row r="452" spans="1:10" ht="60" customHeight="1" x14ac:dyDescent="0.25">
      <c r="A452" s="271" t="s">
        <v>1157</v>
      </c>
      <c r="B452" s="177" t="s">
        <v>886</v>
      </c>
      <c r="C452" s="137"/>
      <c r="D452" s="137" t="s">
        <v>293</v>
      </c>
      <c r="E452" s="137" t="s">
        <v>301</v>
      </c>
      <c r="F452" s="137" t="s">
        <v>1164</v>
      </c>
      <c r="G452" s="137" t="s">
        <v>308</v>
      </c>
      <c r="H452" s="243">
        <v>12900</v>
      </c>
      <c r="I452" s="243">
        <f>VLOOKUP(D452,USUARIOS!$B$3:$D$13,2,0)</f>
        <v>12960</v>
      </c>
      <c r="J452" s="138"/>
    </row>
    <row r="453" spans="1:10" ht="60" customHeight="1" x14ac:dyDescent="0.25">
      <c r="A453" s="271" t="s">
        <v>297</v>
      </c>
      <c r="B453" s="177" t="s">
        <v>887</v>
      </c>
      <c r="C453" s="137"/>
      <c r="D453" s="137" t="s">
        <v>293</v>
      </c>
      <c r="E453" s="137" t="s">
        <v>301</v>
      </c>
      <c r="F453" s="137" t="s">
        <v>1164</v>
      </c>
      <c r="G453" s="137" t="s">
        <v>308</v>
      </c>
      <c r="H453" s="243">
        <v>12900</v>
      </c>
      <c r="I453" s="243">
        <f>VLOOKUP(D453,USUARIOS!$B$3:$D$13,2,0)</f>
        <v>12960</v>
      </c>
      <c r="J453" s="138"/>
    </row>
    <row r="454" spans="1:10" ht="60" customHeight="1" x14ac:dyDescent="0.25">
      <c r="A454" s="271" t="s">
        <v>297</v>
      </c>
      <c r="B454" s="177" t="s">
        <v>638</v>
      </c>
      <c r="C454" s="137"/>
      <c r="D454" s="137" t="s">
        <v>293</v>
      </c>
      <c r="E454" s="137" t="s">
        <v>301</v>
      </c>
      <c r="F454" s="137" t="s">
        <v>1164</v>
      </c>
      <c r="G454" s="137" t="s">
        <v>308</v>
      </c>
      <c r="H454" s="243">
        <v>12900</v>
      </c>
      <c r="I454" s="243">
        <f>VLOOKUP(D454,USUARIOS!$B$3:$D$13,2,0)</f>
        <v>12960</v>
      </c>
      <c r="J454" s="138"/>
    </row>
    <row r="455" spans="1:10" ht="60" customHeight="1" x14ac:dyDescent="0.25">
      <c r="A455" s="271" t="s">
        <v>297</v>
      </c>
      <c r="B455" s="177" t="s">
        <v>888</v>
      </c>
      <c r="C455" s="137"/>
      <c r="D455" s="137" t="s">
        <v>293</v>
      </c>
      <c r="E455" s="137" t="s">
        <v>301</v>
      </c>
      <c r="F455" s="137" t="s">
        <v>1164</v>
      </c>
      <c r="G455" s="137" t="s">
        <v>308</v>
      </c>
      <c r="H455" s="243">
        <v>12900</v>
      </c>
      <c r="I455" s="243">
        <f>VLOOKUP(D455,USUARIOS!$B$3:$D$13,2,0)</f>
        <v>12960</v>
      </c>
      <c r="J455" s="138"/>
    </row>
    <row r="456" spans="1:10" ht="60" customHeight="1" x14ac:dyDescent="0.25">
      <c r="A456" s="271" t="s">
        <v>88</v>
      </c>
      <c r="B456" s="177" t="s">
        <v>889</v>
      </c>
      <c r="C456" s="137"/>
      <c r="D456" s="137" t="s">
        <v>293</v>
      </c>
      <c r="E456" s="137" t="s">
        <v>301</v>
      </c>
      <c r="F456" s="137" t="s">
        <v>1164</v>
      </c>
      <c r="G456" s="137" t="s">
        <v>309</v>
      </c>
      <c r="H456" s="243">
        <v>12900</v>
      </c>
      <c r="I456" s="243">
        <f>VLOOKUP(D456,USUARIOS!$B$3:$D$13,2,0)</f>
        <v>12960</v>
      </c>
      <c r="J456" s="138"/>
    </row>
    <row r="457" spans="1:10" ht="60" customHeight="1" x14ac:dyDescent="0.25">
      <c r="A457" s="271" t="s">
        <v>88</v>
      </c>
      <c r="B457" s="177" t="s">
        <v>890</v>
      </c>
      <c r="C457" s="137"/>
      <c r="D457" s="137" t="s">
        <v>293</v>
      </c>
      <c r="E457" s="137" t="s">
        <v>301</v>
      </c>
      <c r="F457" s="137" t="s">
        <v>1164</v>
      </c>
      <c r="G457" s="137" t="s">
        <v>309</v>
      </c>
      <c r="H457" s="243">
        <v>12900</v>
      </c>
      <c r="I457" s="243">
        <f>VLOOKUP(D457,USUARIOS!$B$3:$D$13,2,0)</f>
        <v>12960</v>
      </c>
      <c r="J457" s="138"/>
    </row>
    <row r="458" spans="1:10" ht="60" customHeight="1" x14ac:dyDescent="0.25">
      <c r="A458" s="271" t="s">
        <v>88</v>
      </c>
      <c r="B458" s="177" t="s">
        <v>891</v>
      </c>
      <c r="C458" s="137"/>
      <c r="D458" s="137" t="s">
        <v>293</v>
      </c>
      <c r="E458" s="137" t="s">
        <v>301</v>
      </c>
      <c r="F458" s="137" t="s">
        <v>1164</v>
      </c>
      <c r="G458" s="137" t="s">
        <v>309</v>
      </c>
      <c r="H458" s="243">
        <v>12900</v>
      </c>
      <c r="I458" s="243">
        <f>VLOOKUP(D458,USUARIOS!$B$3:$D$13,2,0)</f>
        <v>12960</v>
      </c>
      <c r="J458" s="138"/>
    </row>
    <row r="459" spans="1:10" ht="60" customHeight="1" x14ac:dyDescent="0.25">
      <c r="A459" s="271" t="s">
        <v>88</v>
      </c>
      <c r="B459" s="177" t="s">
        <v>892</v>
      </c>
      <c r="C459" s="137"/>
      <c r="D459" s="137" t="s">
        <v>293</v>
      </c>
      <c r="E459" s="137" t="s">
        <v>301</v>
      </c>
      <c r="F459" s="137" t="s">
        <v>1164</v>
      </c>
      <c r="G459" s="137" t="s">
        <v>309</v>
      </c>
      <c r="H459" s="243">
        <v>12900</v>
      </c>
      <c r="I459" s="243">
        <f>VLOOKUP(D459,USUARIOS!$B$3:$D$13,2,0)</f>
        <v>12960</v>
      </c>
      <c r="J459" s="138"/>
    </row>
    <row r="460" spans="1:10" ht="60" customHeight="1" x14ac:dyDescent="0.25">
      <c r="A460" s="271" t="s">
        <v>88</v>
      </c>
      <c r="B460" s="177" t="s">
        <v>893</v>
      </c>
      <c r="C460" s="137"/>
      <c r="D460" s="137" t="s">
        <v>293</v>
      </c>
      <c r="E460" s="137" t="s">
        <v>301</v>
      </c>
      <c r="F460" s="137" t="s">
        <v>1164</v>
      </c>
      <c r="G460" s="137" t="s">
        <v>309</v>
      </c>
      <c r="H460" s="243">
        <v>12900</v>
      </c>
      <c r="I460" s="243">
        <f>VLOOKUP(D460,USUARIOS!$B$3:$D$13,2,0)</f>
        <v>12960</v>
      </c>
      <c r="J460" s="138"/>
    </row>
    <row r="461" spans="1:10" ht="60" customHeight="1" x14ac:dyDescent="0.25">
      <c r="A461" s="271" t="s">
        <v>88</v>
      </c>
      <c r="B461" s="177" t="s">
        <v>894</v>
      </c>
      <c r="C461" s="137"/>
      <c r="D461" s="137" t="s">
        <v>293</v>
      </c>
      <c r="E461" s="137" t="s">
        <v>301</v>
      </c>
      <c r="F461" s="137" t="s">
        <v>1164</v>
      </c>
      <c r="G461" s="137" t="s">
        <v>309</v>
      </c>
      <c r="H461" s="243">
        <v>12900</v>
      </c>
      <c r="I461" s="243">
        <f>VLOOKUP(D461,USUARIOS!$B$3:$D$13,2,0)</f>
        <v>12960</v>
      </c>
      <c r="J461" s="138"/>
    </row>
    <row r="462" spans="1:10" ht="60" customHeight="1" x14ac:dyDescent="0.25">
      <c r="A462" s="271" t="s">
        <v>88</v>
      </c>
      <c r="B462" s="177" t="s">
        <v>895</v>
      </c>
      <c r="C462" s="137"/>
      <c r="D462" s="137" t="s">
        <v>293</v>
      </c>
      <c r="E462" s="137" t="s">
        <v>301</v>
      </c>
      <c r="F462" s="137" t="s">
        <v>1164</v>
      </c>
      <c r="G462" s="137" t="s">
        <v>309</v>
      </c>
      <c r="H462" s="243">
        <v>12900</v>
      </c>
      <c r="I462" s="243">
        <f>VLOOKUP(D462,USUARIOS!$B$3:$D$13,2,0)</f>
        <v>12960</v>
      </c>
      <c r="J462" s="138"/>
    </row>
    <row r="463" spans="1:10" ht="60" customHeight="1" x14ac:dyDescent="0.25">
      <c r="A463" s="271" t="s">
        <v>88</v>
      </c>
      <c r="B463" s="177" t="s">
        <v>896</v>
      </c>
      <c r="C463" s="137"/>
      <c r="D463" s="137" t="s">
        <v>293</v>
      </c>
      <c r="E463" s="137" t="s">
        <v>301</v>
      </c>
      <c r="F463" s="137" t="s">
        <v>1164</v>
      </c>
      <c r="G463" s="137" t="s">
        <v>309</v>
      </c>
      <c r="H463" s="243">
        <v>12900</v>
      </c>
      <c r="I463" s="243">
        <f>VLOOKUP(D463,USUARIOS!$B$3:$D$13,2,0)</f>
        <v>12960</v>
      </c>
      <c r="J463" s="138"/>
    </row>
    <row r="464" spans="1:10" ht="60" customHeight="1" x14ac:dyDescent="0.25">
      <c r="A464" s="271" t="s">
        <v>88</v>
      </c>
      <c r="B464" s="177" t="s">
        <v>897</v>
      </c>
      <c r="C464" s="137"/>
      <c r="D464" s="137" t="s">
        <v>293</v>
      </c>
      <c r="E464" s="137" t="s">
        <v>301</v>
      </c>
      <c r="F464" s="137" t="s">
        <v>1164</v>
      </c>
      <c r="G464" s="137" t="s">
        <v>309</v>
      </c>
      <c r="H464" s="243">
        <v>12900</v>
      </c>
      <c r="I464" s="243">
        <f>VLOOKUP(D464,USUARIOS!$B$3:$D$13,2,0)</f>
        <v>12960</v>
      </c>
      <c r="J464" s="138"/>
    </row>
    <row r="465" spans="1:10" ht="60" customHeight="1" x14ac:dyDescent="0.25">
      <c r="A465" s="271" t="s">
        <v>88</v>
      </c>
      <c r="B465" s="177" t="s">
        <v>898</v>
      </c>
      <c r="C465" s="137"/>
      <c r="D465" s="137" t="s">
        <v>293</v>
      </c>
      <c r="E465" s="137" t="s">
        <v>301</v>
      </c>
      <c r="F465" s="137" t="s">
        <v>1164</v>
      </c>
      <c r="G465" s="137" t="s">
        <v>309</v>
      </c>
      <c r="H465" s="243">
        <v>12900</v>
      </c>
      <c r="I465" s="243">
        <f>VLOOKUP(D465,USUARIOS!$B$3:$D$13,2,0)</f>
        <v>12960</v>
      </c>
      <c r="J465" s="138"/>
    </row>
    <row r="466" spans="1:10" ht="60" customHeight="1" x14ac:dyDescent="0.25">
      <c r="A466" s="271" t="s">
        <v>1157</v>
      </c>
      <c r="B466" s="177" t="s">
        <v>570</v>
      </c>
      <c r="C466" s="137"/>
      <c r="D466" s="137" t="s">
        <v>293</v>
      </c>
      <c r="E466" s="137" t="s">
        <v>301</v>
      </c>
      <c r="F466" s="137" t="s">
        <v>1164</v>
      </c>
      <c r="G466" s="137" t="s">
        <v>309</v>
      </c>
      <c r="H466" s="243">
        <v>12900</v>
      </c>
      <c r="I466" s="243">
        <f>VLOOKUP(D466,USUARIOS!$B$3:$D$13,2,0)</f>
        <v>12960</v>
      </c>
      <c r="J466" s="138"/>
    </row>
    <row r="467" spans="1:10" ht="60" customHeight="1" x14ac:dyDescent="0.25">
      <c r="A467" s="271" t="s">
        <v>1157</v>
      </c>
      <c r="B467" s="177" t="s">
        <v>899</v>
      </c>
      <c r="C467" s="137"/>
      <c r="D467" s="137" t="s">
        <v>293</v>
      </c>
      <c r="E467" s="137" t="s">
        <v>301</v>
      </c>
      <c r="F467" s="137" t="s">
        <v>1164</v>
      </c>
      <c r="G467" s="137" t="s">
        <v>309</v>
      </c>
      <c r="H467" s="243">
        <v>12900</v>
      </c>
      <c r="I467" s="243">
        <f>VLOOKUP(D467,USUARIOS!$B$3:$D$13,2,0)</f>
        <v>12960</v>
      </c>
      <c r="J467" s="138"/>
    </row>
    <row r="468" spans="1:10" ht="60" customHeight="1" x14ac:dyDescent="0.25">
      <c r="A468" s="271" t="s">
        <v>297</v>
      </c>
      <c r="B468" s="177" t="s">
        <v>900</v>
      </c>
      <c r="C468" s="137"/>
      <c r="D468" s="137" t="s">
        <v>293</v>
      </c>
      <c r="E468" s="137" t="s">
        <v>301</v>
      </c>
      <c r="F468" s="137" t="s">
        <v>1164</v>
      </c>
      <c r="G468" s="137" t="s">
        <v>309</v>
      </c>
      <c r="H468" s="243">
        <v>12900</v>
      </c>
      <c r="I468" s="243">
        <f>VLOOKUP(D468,USUARIOS!$B$3:$D$13,2,0)</f>
        <v>12960</v>
      </c>
      <c r="J468" s="138"/>
    </row>
    <row r="469" spans="1:10" ht="60" customHeight="1" x14ac:dyDescent="0.25">
      <c r="A469" s="271" t="s">
        <v>297</v>
      </c>
      <c r="B469" s="177" t="s">
        <v>901</v>
      </c>
      <c r="C469" s="137"/>
      <c r="D469" s="137" t="s">
        <v>293</v>
      </c>
      <c r="E469" s="137" t="s">
        <v>301</v>
      </c>
      <c r="F469" s="137" t="s">
        <v>1164</v>
      </c>
      <c r="G469" s="137" t="s">
        <v>309</v>
      </c>
      <c r="H469" s="243">
        <v>12900</v>
      </c>
      <c r="I469" s="243">
        <f>VLOOKUP(D469,USUARIOS!$B$3:$D$13,2,0)</f>
        <v>12960</v>
      </c>
      <c r="J469" s="138"/>
    </row>
    <row r="470" spans="1:10" ht="60" customHeight="1" x14ac:dyDescent="0.25">
      <c r="A470" s="271" t="s">
        <v>297</v>
      </c>
      <c r="B470" s="177" t="s">
        <v>656</v>
      </c>
      <c r="C470" s="137"/>
      <c r="D470" s="137" t="s">
        <v>293</v>
      </c>
      <c r="E470" s="137" t="s">
        <v>301</v>
      </c>
      <c r="F470" s="137" t="s">
        <v>1164</v>
      </c>
      <c r="G470" s="137" t="s">
        <v>309</v>
      </c>
      <c r="H470" s="243">
        <v>12900</v>
      </c>
      <c r="I470" s="243">
        <f>VLOOKUP(D470,USUARIOS!$B$3:$D$13,2,0)</f>
        <v>12960</v>
      </c>
      <c r="J470" s="138"/>
    </row>
    <row r="471" spans="1:10" ht="60" customHeight="1" x14ac:dyDescent="0.25">
      <c r="A471" s="271" t="s">
        <v>88</v>
      </c>
      <c r="B471" s="177" t="s">
        <v>902</v>
      </c>
      <c r="C471" s="137"/>
      <c r="D471" s="137" t="s">
        <v>294</v>
      </c>
      <c r="E471" s="137" t="s">
        <v>301</v>
      </c>
      <c r="F471" s="137" t="s">
        <v>1161</v>
      </c>
      <c r="G471" s="137" t="s">
        <v>308</v>
      </c>
      <c r="H471" s="243">
        <v>12900</v>
      </c>
      <c r="I471" s="243">
        <f>VLOOKUP(D471,USUARIOS!$B$3:$D$13,2,0)</f>
        <v>13020</v>
      </c>
      <c r="J471" s="138"/>
    </row>
    <row r="472" spans="1:10" ht="60" customHeight="1" x14ac:dyDescent="0.25">
      <c r="A472" s="271" t="s">
        <v>88</v>
      </c>
      <c r="B472" s="177" t="s">
        <v>903</v>
      </c>
      <c r="C472" s="137"/>
      <c r="D472" s="137" t="s">
        <v>294</v>
      </c>
      <c r="E472" s="137" t="s">
        <v>301</v>
      </c>
      <c r="F472" s="137" t="s">
        <v>1162</v>
      </c>
      <c r="G472" s="137" t="s">
        <v>307</v>
      </c>
      <c r="H472" s="243">
        <v>12900</v>
      </c>
      <c r="I472" s="243">
        <f>VLOOKUP(D472,USUARIOS!$B$3:$D$13,2,0)</f>
        <v>13020</v>
      </c>
      <c r="J472" s="138"/>
    </row>
    <row r="473" spans="1:10" ht="60" customHeight="1" x14ac:dyDescent="0.25">
      <c r="A473" s="271" t="s">
        <v>88</v>
      </c>
      <c r="B473" s="177" t="s">
        <v>904</v>
      </c>
      <c r="C473" s="137"/>
      <c r="D473" s="137" t="s">
        <v>294</v>
      </c>
      <c r="E473" s="137" t="s">
        <v>301</v>
      </c>
      <c r="F473" s="137" t="s">
        <v>1162</v>
      </c>
      <c r="G473" s="137" t="s">
        <v>308</v>
      </c>
      <c r="H473" s="243">
        <v>12900</v>
      </c>
      <c r="I473" s="243">
        <f>VLOOKUP(D473,USUARIOS!$B$3:$D$13,2,0)</f>
        <v>13020</v>
      </c>
      <c r="J473" s="138"/>
    </row>
    <row r="474" spans="1:10" ht="60" customHeight="1" x14ac:dyDescent="0.25">
      <c r="A474" s="271" t="s">
        <v>1157</v>
      </c>
      <c r="B474" s="177" t="s">
        <v>578</v>
      </c>
      <c r="C474" s="137"/>
      <c r="D474" s="137" t="s">
        <v>294</v>
      </c>
      <c r="E474" s="137" t="s">
        <v>301</v>
      </c>
      <c r="F474" s="137" t="s">
        <v>1162</v>
      </c>
      <c r="G474" s="137" t="s">
        <v>308</v>
      </c>
      <c r="H474" s="243">
        <v>12900</v>
      </c>
      <c r="I474" s="243">
        <f>VLOOKUP(D474,USUARIOS!$B$3:$D$13,2,0)</f>
        <v>13020</v>
      </c>
      <c r="J474" s="138"/>
    </row>
    <row r="475" spans="1:10" ht="60" customHeight="1" x14ac:dyDescent="0.25">
      <c r="A475" s="271" t="s">
        <v>88</v>
      </c>
      <c r="B475" s="177" t="s">
        <v>905</v>
      </c>
      <c r="C475" s="137"/>
      <c r="D475" s="137" t="s">
        <v>294</v>
      </c>
      <c r="E475" s="137" t="s">
        <v>301</v>
      </c>
      <c r="F475" s="137" t="s">
        <v>1163</v>
      </c>
      <c r="G475" s="137" t="s">
        <v>307</v>
      </c>
      <c r="H475" s="243">
        <v>12900</v>
      </c>
      <c r="I475" s="243">
        <f>VLOOKUP(D475,USUARIOS!$B$3:$D$13,2,0)</f>
        <v>13020</v>
      </c>
      <c r="J475" s="138"/>
    </row>
    <row r="476" spans="1:10" ht="60" customHeight="1" x14ac:dyDescent="0.25">
      <c r="A476" s="271" t="s">
        <v>88</v>
      </c>
      <c r="B476" s="177" t="s">
        <v>839</v>
      </c>
      <c r="C476" s="137"/>
      <c r="D476" s="137" t="s">
        <v>294</v>
      </c>
      <c r="E476" s="137" t="s">
        <v>301</v>
      </c>
      <c r="F476" s="137" t="s">
        <v>1163</v>
      </c>
      <c r="G476" s="137" t="s">
        <v>307</v>
      </c>
      <c r="H476" s="243">
        <v>12900</v>
      </c>
      <c r="I476" s="243">
        <f>VLOOKUP(D476,USUARIOS!$B$3:$D$13,2,0)</f>
        <v>13020</v>
      </c>
      <c r="J476" s="138"/>
    </row>
    <row r="477" spans="1:10" ht="60" customHeight="1" x14ac:dyDescent="0.25">
      <c r="A477" s="271" t="s">
        <v>88</v>
      </c>
      <c r="B477" s="177" t="s">
        <v>906</v>
      </c>
      <c r="C477" s="137"/>
      <c r="D477" s="137" t="s">
        <v>294</v>
      </c>
      <c r="E477" s="137" t="s">
        <v>301</v>
      </c>
      <c r="F477" s="137" t="s">
        <v>1163</v>
      </c>
      <c r="G477" s="137" t="s">
        <v>307</v>
      </c>
      <c r="H477" s="243">
        <v>12900</v>
      </c>
      <c r="I477" s="243">
        <f>VLOOKUP(D477,USUARIOS!$B$3:$D$13,2,0)</f>
        <v>13020</v>
      </c>
      <c r="J477" s="138"/>
    </row>
    <row r="478" spans="1:10" ht="60" customHeight="1" x14ac:dyDescent="0.25">
      <c r="A478" s="271" t="s">
        <v>88</v>
      </c>
      <c r="B478" s="177" t="s">
        <v>907</v>
      </c>
      <c r="C478" s="137"/>
      <c r="D478" s="137" t="s">
        <v>294</v>
      </c>
      <c r="E478" s="137" t="s">
        <v>301</v>
      </c>
      <c r="F478" s="137" t="s">
        <v>1163</v>
      </c>
      <c r="G478" s="137" t="s">
        <v>307</v>
      </c>
      <c r="H478" s="243">
        <v>12900</v>
      </c>
      <c r="I478" s="243">
        <f>VLOOKUP(D478,USUARIOS!$B$3:$D$13,2,0)</f>
        <v>13020</v>
      </c>
      <c r="J478" s="138"/>
    </row>
    <row r="479" spans="1:10" ht="60" customHeight="1" x14ac:dyDescent="0.25">
      <c r="A479" s="271" t="s">
        <v>1157</v>
      </c>
      <c r="B479" s="177" t="s">
        <v>908</v>
      </c>
      <c r="C479" s="137"/>
      <c r="D479" s="137" t="s">
        <v>294</v>
      </c>
      <c r="E479" s="137" t="s">
        <v>301</v>
      </c>
      <c r="F479" s="137" t="s">
        <v>1163</v>
      </c>
      <c r="G479" s="137" t="s">
        <v>307</v>
      </c>
      <c r="H479" s="243">
        <v>12900</v>
      </c>
      <c r="I479" s="243">
        <f>VLOOKUP(D479,USUARIOS!$B$3:$D$13,2,0)</f>
        <v>13020</v>
      </c>
      <c r="J479" s="138"/>
    </row>
    <row r="480" spans="1:10" ht="60" customHeight="1" x14ac:dyDescent="0.25">
      <c r="A480" s="271" t="s">
        <v>297</v>
      </c>
      <c r="B480" s="177" t="s">
        <v>844</v>
      </c>
      <c r="C480" s="137"/>
      <c r="D480" s="137" t="s">
        <v>294</v>
      </c>
      <c r="E480" s="137" t="s">
        <v>301</v>
      </c>
      <c r="F480" s="137" t="s">
        <v>1163</v>
      </c>
      <c r="G480" s="137" t="s">
        <v>307</v>
      </c>
      <c r="H480" s="243">
        <v>12900</v>
      </c>
      <c r="I480" s="243">
        <f>VLOOKUP(D480,USUARIOS!$B$3:$D$13,2,0)</f>
        <v>13020</v>
      </c>
      <c r="J480" s="138"/>
    </row>
    <row r="481" spans="1:10" ht="60" customHeight="1" x14ac:dyDescent="0.25">
      <c r="A481" s="271" t="s">
        <v>88</v>
      </c>
      <c r="B481" s="177" t="s">
        <v>909</v>
      </c>
      <c r="C481" s="137"/>
      <c r="D481" s="137" t="s">
        <v>294</v>
      </c>
      <c r="E481" s="137" t="s">
        <v>301</v>
      </c>
      <c r="F481" s="137" t="s">
        <v>1163</v>
      </c>
      <c r="G481" s="137" t="s">
        <v>308</v>
      </c>
      <c r="H481" s="243">
        <v>12900</v>
      </c>
      <c r="I481" s="243">
        <f>VLOOKUP(D481,USUARIOS!$B$3:$D$13,2,0)</f>
        <v>13020</v>
      </c>
      <c r="J481" s="138"/>
    </row>
    <row r="482" spans="1:10" ht="60" customHeight="1" x14ac:dyDescent="0.25">
      <c r="A482" s="271" t="s">
        <v>88</v>
      </c>
      <c r="B482" s="177" t="s">
        <v>910</v>
      </c>
      <c r="C482" s="137"/>
      <c r="D482" s="137" t="s">
        <v>294</v>
      </c>
      <c r="E482" s="137" t="s">
        <v>301</v>
      </c>
      <c r="F482" s="137" t="s">
        <v>1163</v>
      </c>
      <c r="G482" s="137" t="s">
        <v>308</v>
      </c>
      <c r="H482" s="243">
        <v>12900</v>
      </c>
      <c r="I482" s="243">
        <f>VLOOKUP(D482,USUARIOS!$B$3:$D$13,2,0)</f>
        <v>13020</v>
      </c>
      <c r="J482" s="138"/>
    </row>
    <row r="483" spans="1:10" ht="60" customHeight="1" x14ac:dyDescent="0.25">
      <c r="A483" s="271" t="s">
        <v>88</v>
      </c>
      <c r="B483" s="177" t="s">
        <v>911</v>
      </c>
      <c r="C483" s="137"/>
      <c r="D483" s="137" t="s">
        <v>294</v>
      </c>
      <c r="E483" s="137" t="s">
        <v>301</v>
      </c>
      <c r="F483" s="137" t="s">
        <v>1163</v>
      </c>
      <c r="G483" s="137" t="s">
        <v>308</v>
      </c>
      <c r="H483" s="243">
        <v>12900</v>
      </c>
      <c r="I483" s="243">
        <f>VLOOKUP(D483,USUARIOS!$B$3:$D$13,2,0)</f>
        <v>13020</v>
      </c>
      <c r="J483" s="138"/>
    </row>
    <row r="484" spans="1:10" ht="60" customHeight="1" x14ac:dyDescent="0.25">
      <c r="A484" s="271" t="s">
        <v>88</v>
      </c>
      <c r="B484" s="177" t="s">
        <v>912</v>
      </c>
      <c r="C484" s="137"/>
      <c r="D484" s="137" t="s">
        <v>294</v>
      </c>
      <c r="E484" s="137" t="s">
        <v>301</v>
      </c>
      <c r="F484" s="137" t="s">
        <v>1163</v>
      </c>
      <c r="G484" s="137" t="s">
        <v>308</v>
      </c>
      <c r="H484" s="243">
        <v>12900</v>
      </c>
      <c r="I484" s="243">
        <f>VLOOKUP(D484,USUARIOS!$B$3:$D$13,2,0)</f>
        <v>13020</v>
      </c>
      <c r="J484" s="138"/>
    </row>
    <row r="485" spans="1:10" ht="60" customHeight="1" x14ac:dyDescent="0.25">
      <c r="A485" s="271" t="s">
        <v>88</v>
      </c>
      <c r="B485" s="177" t="s">
        <v>913</v>
      </c>
      <c r="C485" s="137"/>
      <c r="D485" s="137" t="s">
        <v>294</v>
      </c>
      <c r="E485" s="137" t="s">
        <v>301</v>
      </c>
      <c r="F485" s="137" t="s">
        <v>1163</v>
      </c>
      <c r="G485" s="137" t="s">
        <v>308</v>
      </c>
      <c r="H485" s="243">
        <v>12900</v>
      </c>
      <c r="I485" s="243">
        <f>VLOOKUP(D485,USUARIOS!$B$3:$D$13,2,0)</f>
        <v>13020</v>
      </c>
      <c r="J485" s="138"/>
    </row>
    <row r="486" spans="1:10" ht="60" customHeight="1" x14ac:dyDescent="0.25">
      <c r="A486" s="271" t="s">
        <v>1157</v>
      </c>
      <c r="B486" s="177" t="s">
        <v>914</v>
      </c>
      <c r="C486" s="137"/>
      <c r="D486" s="137" t="s">
        <v>294</v>
      </c>
      <c r="E486" s="137" t="s">
        <v>301</v>
      </c>
      <c r="F486" s="137" t="s">
        <v>1163</v>
      </c>
      <c r="G486" s="137" t="s">
        <v>308</v>
      </c>
      <c r="H486" s="243">
        <v>12900</v>
      </c>
      <c r="I486" s="243">
        <f>VLOOKUP(D486,USUARIOS!$B$3:$D$13,2,0)</f>
        <v>13020</v>
      </c>
      <c r="J486" s="138"/>
    </row>
    <row r="487" spans="1:10" ht="60" customHeight="1" x14ac:dyDescent="0.25">
      <c r="A487" s="271" t="s">
        <v>1157</v>
      </c>
      <c r="B487" s="177" t="s">
        <v>604</v>
      </c>
      <c r="C487" s="137"/>
      <c r="D487" s="137" t="s">
        <v>294</v>
      </c>
      <c r="E487" s="137" t="s">
        <v>301</v>
      </c>
      <c r="F487" s="137" t="s">
        <v>1163</v>
      </c>
      <c r="G487" s="137" t="s">
        <v>308</v>
      </c>
      <c r="H487" s="243">
        <v>12900</v>
      </c>
      <c r="I487" s="243">
        <f>VLOOKUP(D487,USUARIOS!$B$3:$D$13,2,0)</f>
        <v>13020</v>
      </c>
      <c r="J487" s="138"/>
    </row>
    <row r="488" spans="1:10" ht="60" customHeight="1" x14ac:dyDescent="0.25">
      <c r="A488" s="271" t="s">
        <v>297</v>
      </c>
      <c r="B488" s="177" t="s">
        <v>604</v>
      </c>
      <c r="C488" s="137"/>
      <c r="D488" s="137" t="s">
        <v>294</v>
      </c>
      <c r="E488" s="137" t="s">
        <v>301</v>
      </c>
      <c r="F488" s="137" t="s">
        <v>1163</v>
      </c>
      <c r="G488" s="137" t="s">
        <v>308</v>
      </c>
      <c r="H488" s="243">
        <v>12900</v>
      </c>
      <c r="I488" s="243">
        <f>VLOOKUP(D488,USUARIOS!$B$3:$D$13,2,0)</f>
        <v>13020</v>
      </c>
      <c r="J488" s="138"/>
    </row>
    <row r="489" spans="1:10" ht="60" customHeight="1" x14ac:dyDescent="0.25">
      <c r="A489" s="271" t="s">
        <v>297</v>
      </c>
      <c r="B489" s="177" t="s">
        <v>854</v>
      </c>
      <c r="C489" s="137"/>
      <c r="D489" s="137" t="s">
        <v>294</v>
      </c>
      <c r="E489" s="137" t="s">
        <v>301</v>
      </c>
      <c r="F489" s="137" t="s">
        <v>1163</v>
      </c>
      <c r="G489" s="137" t="s">
        <v>308</v>
      </c>
      <c r="H489" s="243">
        <v>12900</v>
      </c>
      <c r="I489" s="243">
        <f>VLOOKUP(D489,USUARIOS!$B$3:$D$13,2,0)</f>
        <v>13020</v>
      </c>
      <c r="J489" s="138"/>
    </row>
    <row r="490" spans="1:10" ht="60" customHeight="1" x14ac:dyDescent="0.25">
      <c r="A490" s="271" t="s">
        <v>88</v>
      </c>
      <c r="B490" s="177" t="s">
        <v>915</v>
      </c>
      <c r="C490" s="137"/>
      <c r="D490" s="137" t="s">
        <v>294</v>
      </c>
      <c r="E490" s="137" t="s">
        <v>301</v>
      </c>
      <c r="F490" s="137" t="s">
        <v>1164</v>
      </c>
      <c r="G490" s="137" t="s">
        <v>308</v>
      </c>
      <c r="H490" s="243">
        <v>12900</v>
      </c>
      <c r="I490" s="243">
        <f>VLOOKUP(D490,USUARIOS!$B$3:$D$13,2,0)</f>
        <v>13020</v>
      </c>
      <c r="J490" s="138"/>
    </row>
    <row r="491" spans="1:10" ht="60" customHeight="1" x14ac:dyDescent="0.25">
      <c r="A491" s="271" t="s">
        <v>88</v>
      </c>
      <c r="B491" s="177" t="s">
        <v>916</v>
      </c>
      <c r="C491" s="137"/>
      <c r="D491" s="137" t="s">
        <v>294</v>
      </c>
      <c r="E491" s="137" t="s">
        <v>301</v>
      </c>
      <c r="F491" s="137" t="s">
        <v>1164</v>
      </c>
      <c r="G491" s="137" t="s">
        <v>308</v>
      </c>
      <c r="H491" s="243">
        <v>12900</v>
      </c>
      <c r="I491" s="243">
        <f>VLOOKUP(D491,USUARIOS!$B$3:$D$13,2,0)</f>
        <v>13020</v>
      </c>
      <c r="J491" s="138"/>
    </row>
    <row r="492" spans="1:10" ht="60" customHeight="1" x14ac:dyDescent="0.25">
      <c r="A492" s="271" t="s">
        <v>88</v>
      </c>
      <c r="B492" s="177" t="s">
        <v>917</v>
      </c>
      <c r="C492" s="137"/>
      <c r="D492" s="137" t="s">
        <v>294</v>
      </c>
      <c r="E492" s="137" t="s">
        <v>301</v>
      </c>
      <c r="F492" s="137" t="s">
        <v>1164</v>
      </c>
      <c r="G492" s="137" t="s">
        <v>308</v>
      </c>
      <c r="H492" s="243">
        <v>12900</v>
      </c>
      <c r="I492" s="243">
        <f>VLOOKUP(D492,USUARIOS!$B$3:$D$13,2,0)</f>
        <v>13020</v>
      </c>
      <c r="J492" s="138"/>
    </row>
    <row r="493" spans="1:10" ht="60" customHeight="1" x14ac:dyDescent="0.25">
      <c r="A493" s="271" t="s">
        <v>88</v>
      </c>
      <c r="B493" s="177" t="s">
        <v>631</v>
      </c>
      <c r="C493" s="137"/>
      <c r="D493" s="137" t="s">
        <v>294</v>
      </c>
      <c r="E493" s="137" t="s">
        <v>301</v>
      </c>
      <c r="F493" s="137" t="s">
        <v>1164</v>
      </c>
      <c r="G493" s="137" t="s">
        <v>308</v>
      </c>
      <c r="H493" s="243">
        <v>12900</v>
      </c>
      <c r="I493" s="243">
        <f>VLOOKUP(D493,USUARIOS!$B$3:$D$13,2,0)</f>
        <v>13020</v>
      </c>
      <c r="J493" s="138"/>
    </row>
    <row r="494" spans="1:10" ht="60" customHeight="1" x14ac:dyDescent="0.25">
      <c r="A494" s="271" t="s">
        <v>88</v>
      </c>
      <c r="B494" s="177" t="s">
        <v>918</v>
      </c>
      <c r="C494" s="137"/>
      <c r="D494" s="137" t="s">
        <v>294</v>
      </c>
      <c r="E494" s="137" t="s">
        <v>301</v>
      </c>
      <c r="F494" s="137" t="s">
        <v>1164</v>
      </c>
      <c r="G494" s="137" t="s">
        <v>308</v>
      </c>
      <c r="H494" s="243">
        <v>12900</v>
      </c>
      <c r="I494" s="243">
        <f>VLOOKUP(D494,USUARIOS!$B$3:$D$13,2,0)</f>
        <v>13020</v>
      </c>
      <c r="J494" s="138"/>
    </row>
    <row r="495" spans="1:10" ht="60" customHeight="1" x14ac:dyDescent="0.25">
      <c r="A495" s="271" t="s">
        <v>88</v>
      </c>
      <c r="B495" s="177" t="s">
        <v>919</v>
      </c>
      <c r="C495" s="137"/>
      <c r="D495" s="137" t="s">
        <v>294</v>
      </c>
      <c r="E495" s="137" t="s">
        <v>301</v>
      </c>
      <c r="F495" s="137" t="s">
        <v>1164</v>
      </c>
      <c r="G495" s="137" t="s">
        <v>308</v>
      </c>
      <c r="H495" s="243">
        <v>12900</v>
      </c>
      <c r="I495" s="243">
        <f>VLOOKUP(D495,USUARIOS!$B$3:$D$13,2,0)</f>
        <v>13020</v>
      </c>
      <c r="J495" s="138"/>
    </row>
    <row r="496" spans="1:10" ht="60" customHeight="1" x14ac:dyDescent="0.25">
      <c r="A496" s="271" t="s">
        <v>88</v>
      </c>
      <c r="B496" s="177" t="s">
        <v>920</v>
      </c>
      <c r="C496" s="137"/>
      <c r="D496" s="137" t="s">
        <v>294</v>
      </c>
      <c r="E496" s="137" t="s">
        <v>301</v>
      </c>
      <c r="F496" s="137" t="s">
        <v>1164</v>
      </c>
      <c r="G496" s="137" t="s">
        <v>308</v>
      </c>
      <c r="H496" s="243">
        <v>12900</v>
      </c>
      <c r="I496" s="243">
        <f>VLOOKUP(D496,USUARIOS!$B$3:$D$13,2,0)</f>
        <v>13020</v>
      </c>
      <c r="J496" s="138"/>
    </row>
    <row r="497" spans="1:10" ht="60" customHeight="1" x14ac:dyDescent="0.25">
      <c r="A497" s="271" t="s">
        <v>88</v>
      </c>
      <c r="B497" s="177" t="s">
        <v>921</v>
      </c>
      <c r="C497" s="137"/>
      <c r="D497" s="137" t="s">
        <v>294</v>
      </c>
      <c r="E497" s="137" t="s">
        <v>301</v>
      </c>
      <c r="F497" s="137" t="s">
        <v>1164</v>
      </c>
      <c r="G497" s="137" t="s">
        <v>308</v>
      </c>
      <c r="H497" s="243">
        <v>12900</v>
      </c>
      <c r="I497" s="243">
        <f>VLOOKUP(D497,USUARIOS!$B$3:$D$13,2,0)</f>
        <v>13020</v>
      </c>
      <c r="J497" s="138"/>
    </row>
    <row r="498" spans="1:10" ht="60" customHeight="1" x14ac:dyDescent="0.25">
      <c r="A498" s="271" t="s">
        <v>88</v>
      </c>
      <c r="B498" s="177" t="s">
        <v>922</v>
      </c>
      <c r="C498" s="137"/>
      <c r="D498" s="137" t="s">
        <v>294</v>
      </c>
      <c r="E498" s="137" t="s">
        <v>301</v>
      </c>
      <c r="F498" s="137" t="s">
        <v>1164</v>
      </c>
      <c r="G498" s="137" t="s">
        <v>308</v>
      </c>
      <c r="H498" s="243">
        <v>12900</v>
      </c>
      <c r="I498" s="243">
        <f>VLOOKUP(D498,USUARIOS!$B$3:$D$13,2,0)</f>
        <v>13020</v>
      </c>
      <c r="J498" s="138"/>
    </row>
    <row r="499" spans="1:10" ht="60" customHeight="1" x14ac:dyDescent="0.25">
      <c r="A499" s="271" t="s">
        <v>1157</v>
      </c>
      <c r="B499" s="177" t="s">
        <v>923</v>
      </c>
      <c r="C499" s="137"/>
      <c r="D499" s="137" t="s">
        <v>294</v>
      </c>
      <c r="E499" s="137" t="s">
        <v>301</v>
      </c>
      <c r="F499" s="137" t="s">
        <v>1164</v>
      </c>
      <c r="G499" s="137" t="s">
        <v>308</v>
      </c>
      <c r="H499" s="243">
        <v>12900</v>
      </c>
      <c r="I499" s="243">
        <f>VLOOKUP(D499,USUARIOS!$B$3:$D$13,2,0)</f>
        <v>13020</v>
      </c>
      <c r="J499" s="138"/>
    </row>
    <row r="500" spans="1:10" ht="60" customHeight="1" x14ac:dyDescent="0.25">
      <c r="A500" s="271" t="s">
        <v>1157</v>
      </c>
      <c r="B500" s="177" t="s">
        <v>924</v>
      </c>
      <c r="C500" s="137"/>
      <c r="D500" s="137" t="s">
        <v>294</v>
      </c>
      <c r="E500" s="137" t="s">
        <v>301</v>
      </c>
      <c r="F500" s="137" t="s">
        <v>1164</v>
      </c>
      <c r="G500" s="137" t="s">
        <v>308</v>
      </c>
      <c r="H500" s="243">
        <v>12900</v>
      </c>
      <c r="I500" s="243">
        <f>VLOOKUP(D500,USUARIOS!$B$3:$D$13,2,0)</f>
        <v>13020</v>
      </c>
      <c r="J500" s="138"/>
    </row>
    <row r="501" spans="1:10" ht="60" customHeight="1" x14ac:dyDescent="0.25">
      <c r="A501" s="271" t="s">
        <v>1157</v>
      </c>
      <c r="B501" s="177" t="s">
        <v>925</v>
      </c>
      <c r="C501" s="137"/>
      <c r="D501" s="137" t="s">
        <v>294</v>
      </c>
      <c r="E501" s="137" t="s">
        <v>301</v>
      </c>
      <c r="F501" s="137" t="s">
        <v>1164</v>
      </c>
      <c r="G501" s="137" t="s">
        <v>308</v>
      </c>
      <c r="H501" s="243">
        <v>12900</v>
      </c>
      <c r="I501" s="243">
        <f>VLOOKUP(D501,USUARIOS!$B$3:$D$13,2,0)</f>
        <v>13020</v>
      </c>
      <c r="J501" s="138"/>
    </row>
    <row r="502" spans="1:10" ht="60" customHeight="1" x14ac:dyDescent="0.25">
      <c r="A502" s="271" t="s">
        <v>1157</v>
      </c>
      <c r="B502" s="177" t="s">
        <v>926</v>
      </c>
      <c r="C502" s="137"/>
      <c r="D502" s="137" t="s">
        <v>294</v>
      </c>
      <c r="E502" s="137" t="s">
        <v>301</v>
      </c>
      <c r="F502" s="137" t="s">
        <v>1164</v>
      </c>
      <c r="G502" s="137" t="s">
        <v>308</v>
      </c>
      <c r="H502" s="243">
        <v>12900</v>
      </c>
      <c r="I502" s="243">
        <f>VLOOKUP(D502,USUARIOS!$B$3:$D$13,2,0)</f>
        <v>13020</v>
      </c>
      <c r="J502" s="138"/>
    </row>
    <row r="503" spans="1:10" ht="60" customHeight="1" x14ac:dyDescent="0.25">
      <c r="A503" s="271" t="s">
        <v>1157</v>
      </c>
      <c r="B503" s="177" t="s">
        <v>927</v>
      </c>
      <c r="C503" s="137"/>
      <c r="D503" s="137" t="s">
        <v>294</v>
      </c>
      <c r="E503" s="137" t="s">
        <v>301</v>
      </c>
      <c r="F503" s="137" t="s">
        <v>1164</v>
      </c>
      <c r="G503" s="137" t="s">
        <v>308</v>
      </c>
      <c r="H503" s="243">
        <v>12900</v>
      </c>
      <c r="I503" s="243">
        <f>VLOOKUP(D503,USUARIOS!$B$3:$D$13,2,0)</f>
        <v>13020</v>
      </c>
      <c r="J503" s="138"/>
    </row>
    <row r="504" spans="1:10" ht="60" customHeight="1" x14ac:dyDescent="0.25">
      <c r="A504" s="271" t="s">
        <v>297</v>
      </c>
      <c r="B504" s="177" t="s">
        <v>928</v>
      </c>
      <c r="C504" s="137"/>
      <c r="D504" s="137" t="s">
        <v>294</v>
      </c>
      <c r="E504" s="137" t="s">
        <v>301</v>
      </c>
      <c r="F504" s="137" t="s">
        <v>1164</v>
      </c>
      <c r="G504" s="137" t="s">
        <v>308</v>
      </c>
      <c r="H504" s="243">
        <v>12900</v>
      </c>
      <c r="I504" s="243">
        <f>VLOOKUP(D504,USUARIOS!$B$3:$D$13,2,0)</f>
        <v>13020</v>
      </c>
      <c r="J504" s="138"/>
    </row>
    <row r="505" spans="1:10" ht="60" customHeight="1" x14ac:dyDescent="0.25">
      <c r="A505" s="271" t="s">
        <v>297</v>
      </c>
      <c r="B505" s="177" t="s">
        <v>638</v>
      </c>
      <c r="C505" s="137"/>
      <c r="D505" s="137" t="s">
        <v>294</v>
      </c>
      <c r="E505" s="137" t="s">
        <v>301</v>
      </c>
      <c r="F505" s="137" t="s">
        <v>1164</v>
      </c>
      <c r="G505" s="137" t="s">
        <v>308</v>
      </c>
      <c r="H505" s="243">
        <v>12900</v>
      </c>
      <c r="I505" s="243">
        <f>VLOOKUP(D505,USUARIOS!$B$3:$D$13,2,0)</f>
        <v>13020</v>
      </c>
      <c r="J505" s="138"/>
    </row>
    <row r="506" spans="1:10" ht="60" customHeight="1" x14ac:dyDescent="0.25">
      <c r="A506" s="271" t="s">
        <v>297</v>
      </c>
      <c r="B506" s="177" t="s">
        <v>929</v>
      </c>
      <c r="C506" s="137"/>
      <c r="D506" s="137" t="s">
        <v>294</v>
      </c>
      <c r="E506" s="137" t="s">
        <v>301</v>
      </c>
      <c r="F506" s="137" t="s">
        <v>1164</v>
      </c>
      <c r="G506" s="137" t="s">
        <v>308</v>
      </c>
      <c r="H506" s="243">
        <v>12900</v>
      </c>
      <c r="I506" s="243">
        <f>VLOOKUP(D506,USUARIOS!$B$3:$D$13,2,0)</f>
        <v>13020</v>
      </c>
      <c r="J506" s="138"/>
    </row>
    <row r="507" spans="1:10" ht="60" customHeight="1" x14ac:dyDescent="0.25">
      <c r="A507" s="271" t="s">
        <v>297</v>
      </c>
      <c r="B507" s="177" t="s">
        <v>930</v>
      </c>
      <c r="C507" s="137"/>
      <c r="D507" s="137" t="s">
        <v>294</v>
      </c>
      <c r="E507" s="137" t="s">
        <v>301</v>
      </c>
      <c r="F507" s="137" t="s">
        <v>1164</v>
      </c>
      <c r="G507" s="137" t="s">
        <v>308</v>
      </c>
      <c r="H507" s="243">
        <v>12900</v>
      </c>
      <c r="I507" s="243">
        <f>VLOOKUP(D507,USUARIOS!$B$3:$D$13,2,0)</f>
        <v>13020</v>
      </c>
      <c r="J507" s="138"/>
    </row>
    <row r="508" spans="1:10" ht="60" customHeight="1" x14ac:dyDescent="0.25">
      <c r="A508" s="271" t="s">
        <v>88</v>
      </c>
      <c r="B508" s="177" t="s">
        <v>931</v>
      </c>
      <c r="C508" s="137"/>
      <c r="D508" s="137" t="s">
        <v>1159</v>
      </c>
      <c r="E508" s="137" t="s">
        <v>301</v>
      </c>
      <c r="F508" s="137" t="s">
        <v>1161</v>
      </c>
      <c r="G508" s="137" t="s">
        <v>303</v>
      </c>
      <c r="H508" s="243">
        <v>12900</v>
      </c>
      <c r="I508" s="243">
        <f>VLOOKUP(D508,USUARIOS!$B$3:$D$13,2,0)</f>
        <v>13040</v>
      </c>
      <c r="J508" s="138"/>
    </row>
    <row r="509" spans="1:10" ht="60" customHeight="1" x14ac:dyDescent="0.25">
      <c r="A509" s="271" t="s">
        <v>88</v>
      </c>
      <c r="B509" s="177" t="s">
        <v>511</v>
      </c>
      <c r="C509" s="137"/>
      <c r="D509" s="137" t="s">
        <v>1159</v>
      </c>
      <c r="E509" s="137" t="s">
        <v>301</v>
      </c>
      <c r="F509" s="137" t="s">
        <v>1161</v>
      </c>
      <c r="G509" s="137" t="s">
        <v>303</v>
      </c>
      <c r="H509" s="243">
        <v>12900</v>
      </c>
      <c r="I509" s="243">
        <f>VLOOKUP(D509,USUARIOS!$B$3:$D$13,2,0)</f>
        <v>13040</v>
      </c>
      <c r="J509" s="138"/>
    </row>
    <row r="510" spans="1:10" ht="60" customHeight="1" x14ac:dyDescent="0.25">
      <c r="A510" s="271" t="s">
        <v>88</v>
      </c>
      <c r="B510" s="177" t="s">
        <v>932</v>
      </c>
      <c r="C510" s="137"/>
      <c r="D510" s="137" t="s">
        <v>1159</v>
      </c>
      <c r="E510" s="137" t="s">
        <v>301</v>
      </c>
      <c r="F510" s="137" t="s">
        <v>1161</v>
      </c>
      <c r="G510" s="137" t="s">
        <v>303</v>
      </c>
      <c r="H510" s="243">
        <v>12900</v>
      </c>
      <c r="I510" s="243">
        <f>VLOOKUP(D510,USUARIOS!$B$3:$D$13,2,0)</f>
        <v>13040</v>
      </c>
      <c r="J510" s="138"/>
    </row>
    <row r="511" spans="1:10" ht="60" customHeight="1" x14ac:dyDescent="0.25">
      <c r="A511" s="271" t="s">
        <v>1157</v>
      </c>
      <c r="B511" s="177" t="s">
        <v>933</v>
      </c>
      <c r="C511" s="137"/>
      <c r="D511" s="137" t="s">
        <v>1159</v>
      </c>
      <c r="E511" s="137" t="s">
        <v>301</v>
      </c>
      <c r="F511" s="137" t="s">
        <v>1161</v>
      </c>
      <c r="G511" s="137" t="s">
        <v>303</v>
      </c>
      <c r="H511" s="243">
        <v>12900</v>
      </c>
      <c r="I511" s="243">
        <f>VLOOKUP(D511,USUARIOS!$B$3:$D$13,2,0)</f>
        <v>13040</v>
      </c>
      <c r="J511" s="138"/>
    </row>
    <row r="512" spans="1:10" ht="60" customHeight="1" x14ac:dyDescent="0.25">
      <c r="A512" s="271" t="s">
        <v>1157</v>
      </c>
      <c r="B512" s="177" t="s">
        <v>511</v>
      </c>
      <c r="C512" s="137"/>
      <c r="D512" s="137" t="s">
        <v>1159</v>
      </c>
      <c r="E512" s="137" t="s">
        <v>301</v>
      </c>
      <c r="F512" s="137" t="s">
        <v>1161</v>
      </c>
      <c r="G512" s="137" t="s">
        <v>303</v>
      </c>
      <c r="H512" s="243">
        <v>12900</v>
      </c>
      <c r="I512" s="243">
        <f>VLOOKUP(D512,USUARIOS!$B$3:$D$13,2,0)</f>
        <v>13040</v>
      </c>
      <c r="J512" s="138"/>
    </row>
    <row r="513" spans="1:10" ht="60" customHeight="1" x14ac:dyDescent="0.25">
      <c r="A513" s="271" t="s">
        <v>1157</v>
      </c>
      <c r="B513" s="177" t="s">
        <v>934</v>
      </c>
      <c r="C513" s="137"/>
      <c r="D513" s="137" t="s">
        <v>1159</v>
      </c>
      <c r="E513" s="137" t="s">
        <v>301</v>
      </c>
      <c r="F513" s="137" t="s">
        <v>1161</v>
      </c>
      <c r="G513" s="137" t="s">
        <v>303</v>
      </c>
      <c r="H513" s="243">
        <v>12900</v>
      </c>
      <c r="I513" s="243">
        <f>VLOOKUP(D513,USUARIOS!$B$3:$D$13,2,0)</f>
        <v>13040</v>
      </c>
      <c r="J513" s="138"/>
    </row>
    <row r="514" spans="1:10" ht="60" customHeight="1" x14ac:dyDescent="0.25">
      <c r="A514" s="271" t="s">
        <v>297</v>
      </c>
      <c r="B514" s="177" t="s">
        <v>935</v>
      </c>
      <c r="C514" s="137"/>
      <c r="D514" s="137" t="s">
        <v>1159</v>
      </c>
      <c r="E514" s="137" t="s">
        <v>301</v>
      </c>
      <c r="F514" s="137" t="s">
        <v>1161</v>
      </c>
      <c r="G514" s="137" t="s">
        <v>303</v>
      </c>
      <c r="H514" s="243">
        <v>12900</v>
      </c>
      <c r="I514" s="243">
        <f>VLOOKUP(D514,USUARIOS!$B$3:$D$13,2,0)</f>
        <v>13040</v>
      </c>
      <c r="J514" s="138"/>
    </row>
    <row r="515" spans="1:10" ht="60" customHeight="1" x14ac:dyDescent="0.25">
      <c r="A515" s="271" t="s">
        <v>297</v>
      </c>
      <c r="B515" s="177" t="s">
        <v>511</v>
      </c>
      <c r="C515" s="137"/>
      <c r="D515" s="137" t="s">
        <v>1159</v>
      </c>
      <c r="E515" s="137" t="s">
        <v>301</v>
      </c>
      <c r="F515" s="137" t="s">
        <v>1161</v>
      </c>
      <c r="G515" s="137" t="s">
        <v>303</v>
      </c>
      <c r="H515" s="243">
        <v>12900</v>
      </c>
      <c r="I515" s="243">
        <f>VLOOKUP(D515,USUARIOS!$B$3:$D$13,2,0)</f>
        <v>13040</v>
      </c>
      <c r="J515" s="138"/>
    </row>
    <row r="516" spans="1:10" ht="60" customHeight="1" x14ac:dyDescent="0.25">
      <c r="A516" s="271" t="s">
        <v>297</v>
      </c>
      <c r="B516" s="177" t="s">
        <v>936</v>
      </c>
      <c r="C516" s="137"/>
      <c r="D516" s="137" t="s">
        <v>1159</v>
      </c>
      <c r="E516" s="137" t="s">
        <v>301</v>
      </c>
      <c r="F516" s="137" t="s">
        <v>1161</v>
      </c>
      <c r="G516" s="137" t="s">
        <v>303</v>
      </c>
      <c r="H516" s="243">
        <v>12900</v>
      </c>
      <c r="I516" s="243">
        <f>VLOOKUP(D516,USUARIOS!$B$3:$D$13,2,0)</f>
        <v>13040</v>
      </c>
      <c r="J516" s="138"/>
    </row>
    <row r="517" spans="1:10" ht="60" customHeight="1" x14ac:dyDescent="0.25">
      <c r="A517" s="271" t="s">
        <v>88</v>
      </c>
      <c r="B517" s="177" t="s">
        <v>937</v>
      </c>
      <c r="C517" s="137"/>
      <c r="D517" s="137" t="s">
        <v>1159</v>
      </c>
      <c r="E517" s="137" t="s">
        <v>301</v>
      </c>
      <c r="F517" s="137" t="s">
        <v>1161</v>
      </c>
      <c r="G517" s="137" t="s">
        <v>308</v>
      </c>
      <c r="H517" s="243">
        <v>12900</v>
      </c>
      <c r="I517" s="243">
        <f>VLOOKUP(D517,USUARIOS!$B$3:$D$13,2,0)</f>
        <v>13040</v>
      </c>
      <c r="J517" s="138"/>
    </row>
    <row r="518" spans="1:10" ht="60" customHeight="1" x14ac:dyDescent="0.25">
      <c r="A518" s="271" t="s">
        <v>88</v>
      </c>
      <c r="B518" s="177" t="s">
        <v>938</v>
      </c>
      <c r="C518" s="137"/>
      <c r="D518" s="137" t="s">
        <v>1159</v>
      </c>
      <c r="E518" s="137" t="s">
        <v>301</v>
      </c>
      <c r="F518" s="137" t="s">
        <v>1162</v>
      </c>
      <c r="G518" s="137" t="s">
        <v>307</v>
      </c>
      <c r="H518" s="243">
        <v>12900</v>
      </c>
      <c r="I518" s="243">
        <f>VLOOKUP(D518,USUARIOS!$B$3:$D$13,2,0)</f>
        <v>13040</v>
      </c>
      <c r="J518" s="138"/>
    </row>
    <row r="519" spans="1:10" ht="60" customHeight="1" x14ac:dyDescent="0.25">
      <c r="A519" s="271" t="s">
        <v>88</v>
      </c>
      <c r="B519" s="177" t="s">
        <v>939</v>
      </c>
      <c r="C519" s="137"/>
      <c r="D519" s="137" t="s">
        <v>1159</v>
      </c>
      <c r="E519" s="137" t="s">
        <v>301</v>
      </c>
      <c r="F519" s="137" t="s">
        <v>1162</v>
      </c>
      <c r="G519" s="137" t="s">
        <v>308</v>
      </c>
      <c r="H519" s="243">
        <v>12900</v>
      </c>
      <c r="I519" s="243">
        <f>VLOOKUP(D519,USUARIOS!$B$3:$D$13,2,0)</f>
        <v>13040</v>
      </c>
      <c r="J519" s="138"/>
    </row>
    <row r="520" spans="1:10" ht="60" customHeight="1" x14ac:dyDescent="0.25">
      <c r="A520" s="271" t="s">
        <v>1157</v>
      </c>
      <c r="B520" s="177" t="s">
        <v>749</v>
      </c>
      <c r="C520" s="137"/>
      <c r="D520" s="137" t="s">
        <v>1159</v>
      </c>
      <c r="E520" s="137" t="s">
        <v>301</v>
      </c>
      <c r="F520" s="137" t="s">
        <v>1162</v>
      </c>
      <c r="G520" s="137" t="s">
        <v>308</v>
      </c>
      <c r="H520" s="243">
        <v>12900</v>
      </c>
      <c r="I520" s="243">
        <f>VLOOKUP(D520,USUARIOS!$B$3:$D$13,2,0)</f>
        <v>13040</v>
      </c>
      <c r="J520" s="138"/>
    </row>
    <row r="521" spans="1:10" ht="60" customHeight="1" x14ac:dyDescent="0.25">
      <c r="A521" s="271" t="s">
        <v>88</v>
      </c>
      <c r="B521" s="177" t="s">
        <v>940</v>
      </c>
      <c r="C521" s="137"/>
      <c r="D521" s="137" t="s">
        <v>1159</v>
      </c>
      <c r="E521" s="137" t="s">
        <v>301</v>
      </c>
      <c r="F521" s="137" t="s">
        <v>1162</v>
      </c>
      <c r="G521" s="137" t="s">
        <v>309</v>
      </c>
      <c r="H521" s="243">
        <v>12900</v>
      </c>
      <c r="I521" s="243">
        <f>VLOOKUP(D521,USUARIOS!$B$3:$D$13,2,0)</f>
        <v>13040</v>
      </c>
      <c r="J521" s="138"/>
    </row>
    <row r="522" spans="1:10" ht="60" customHeight="1" x14ac:dyDescent="0.25">
      <c r="A522" s="271" t="s">
        <v>88</v>
      </c>
      <c r="B522" s="177" t="s">
        <v>941</v>
      </c>
      <c r="C522" s="137"/>
      <c r="D522" s="137" t="s">
        <v>1159</v>
      </c>
      <c r="E522" s="137" t="s">
        <v>301</v>
      </c>
      <c r="F522" s="137" t="s">
        <v>1162</v>
      </c>
      <c r="G522" s="137" t="s">
        <v>309</v>
      </c>
      <c r="H522" s="243">
        <v>12900</v>
      </c>
      <c r="I522" s="243">
        <f>VLOOKUP(D522,USUARIOS!$B$3:$D$13,2,0)</f>
        <v>13040</v>
      </c>
      <c r="J522" s="138"/>
    </row>
    <row r="523" spans="1:10" ht="60" customHeight="1" x14ac:dyDescent="0.25">
      <c r="A523" s="271" t="s">
        <v>88</v>
      </c>
      <c r="B523" s="177" t="s">
        <v>582</v>
      </c>
      <c r="C523" s="137"/>
      <c r="D523" s="137" t="s">
        <v>1159</v>
      </c>
      <c r="E523" s="137" t="s">
        <v>301</v>
      </c>
      <c r="F523" s="137" t="s">
        <v>1162</v>
      </c>
      <c r="G523" s="137" t="s">
        <v>309</v>
      </c>
      <c r="H523" s="243">
        <v>12900</v>
      </c>
      <c r="I523" s="243">
        <f>VLOOKUP(D523,USUARIOS!$B$3:$D$13,2,0)</f>
        <v>13040</v>
      </c>
      <c r="J523" s="138"/>
    </row>
    <row r="524" spans="1:10" ht="60" customHeight="1" x14ac:dyDescent="0.25">
      <c r="A524" s="271" t="s">
        <v>88</v>
      </c>
      <c r="B524" s="177" t="s">
        <v>942</v>
      </c>
      <c r="C524" s="137"/>
      <c r="D524" s="137" t="s">
        <v>1159</v>
      </c>
      <c r="E524" s="137" t="s">
        <v>301</v>
      </c>
      <c r="F524" s="137" t="s">
        <v>1162</v>
      </c>
      <c r="G524" s="137" t="s">
        <v>309</v>
      </c>
      <c r="H524" s="243">
        <v>12900</v>
      </c>
      <c r="I524" s="243">
        <f>VLOOKUP(D524,USUARIOS!$B$3:$D$13,2,0)</f>
        <v>13040</v>
      </c>
      <c r="J524" s="138"/>
    </row>
    <row r="525" spans="1:10" ht="60" customHeight="1" x14ac:dyDescent="0.25">
      <c r="A525" s="271" t="s">
        <v>1157</v>
      </c>
      <c r="B525" s="177" t="s">
        <v>943</v>
      </c>
      <c r="C525" s="137"/>
      <c r="D525" s="137" t="s">
        <v>1159</v>
      </c>
      <c r="E525" s="137" t="s">
        <v>301</v>
      </c>
      <c r="F525" s="137" t="s">
        <v>1162</v>
      </c>
      <c r="G525" s="137" t="s">
        <v>309</v>
      </c>
      <c r="H525" s="243">
        <v>12900</v>
      </c>
      <c r="I525" s="243">
        <f>VLOOKUP(D525,USUARIOS!$B$3:$D$13,2,0)</f>
        <v>13040</v>
      </c>
      <c r="J525" s="138"/>
    </row>
    <row r="526" spans="1:10" ht="60" customHeight="1" x14ac:dyDescent="0.25">
      <c r="A526" s="271" t="s">
        <v>297</v>
      </c>
      <c r="B526" s="177" t="s">
        <v>944</v>
      </c>
      <c r="C526" s="137"/>
      <c r="D526" s="137" t="s">
        <v>1159</v>
      </c>
      <c r="E526" s="137" t="s">
        <v>301</v>
      </c>
      <c r="F526" s="137" t="s">
        <v>1162</v>
      </c>
      <c r="G526" s="137" t="s">
        <v>309</v>
      </c>
      <c r="H526" s="243">
        <v>12900</v>
      </c>
      <c r="I526" s="243">
        <f>VLOOKUP(D526,USUARIOS!$B$3:$D$13,2,0)</f>
        <v>13040</v>
      </c>
      <c r="J526" s="138"/>
    </row>
    <row r="527" spans="1:10" ht="60" customHeight="1" x14ac:dyDescent="0.25">
      <c r="A527" s="271" t="s">
        <v>297</v>
      </c>
      <c r="B527" s="177" t="s">
        <v>945</v>
      </c>
      <c r="C527" s="137"/>
      <c r="D527" s="137" t="s">
        <v>1159</v>
      </c>
      <c r="E527" s="137" t="s">
        <v>301</v>
      </c>
      <c r="F527" s="137" t="s">
        <v>1162</v>
      </c>
      <c r="G527" s="137" t="s">
        <v>309</v>
      </c>
      <c r="H527" s="243">
        <v>12900</v>
      </c>
      <c r="I527" s="243">
        <f>VLOOKUP(D527,USUARIOS!$B$3:$D$13,2,0)</f>
        <v>13040</v>
      </c>
      <c r="J527" s="138"/>
    </row>
    <row r="528" spans="1:10" ht="60" customHeight="1" x14ac:dyDescent="0.25">
      <c r="A528" s="271" t="s">
        <v>88</v>
      </c>
      <c r="B528" s="177" t="s">
        <v>946</v>
      </c>
      <c r="C528" s="137"/>
      <c r="D528" s="137" t="s">
        <v>1159</v>
      </c>
      <c r="E528" s="137" t="s">
        <v>301</v>
      </c>
      <c r="F528" s="137" t="s">
        <v>1163</v>
      </c>
      <c r="G528" s="137" t="s">
        <v>303</v>
      </c>
      <c r="H528" s="243">
        <v>12900</v>
      </c>
      <c r="I528" s="243">
        <f>VLOOKUP(D528,USUARIOS!$B$3:$D$13,2,0)</f>
        <v>13040</v>
      </c>
      <c r="J528" s="138"/>
    </row>
    <row r="529" spans="1:10" ht="60" customHeight="1" x14ac:dyDescent="0.25">
      <c r="A529" s="271" t="s">
        <v>88</v>
      </c>
      <c r="B529" s="177" t="s">
        <v>947</v>
      </c>
      <c r="C529" s="137"/>
      <c r="D529" s="137" t="s">
        <v>1159</v>
      </c>
      <c r="E529" s="137" t="s">
        <v>301</v>
      </c>
      <c r="F529" s="137" t="s">
        <v>1163</v>
      </c>
      <c r="G529" s="137" t="s">
        <v>303</v>
      </c>
      <c r="H529" s="243">
        <v>12900</v>
      </c>
      <c r="I529" s="243">
        <f>VLOOKUP(D529,USUARIOS!$B$3:$D$13,2,0)</f>
        <v>13040</v>
      </c>
      <c r="J529" s="138"/>
    </row>
    <row r="530" spans="1:10" ht="60" customHeight="1" x14ac:dyDescent="0.25">
      <c r="A530" s="271" t="s">
        <v>1157</v>
      </c>
      <c r="B530" s="177" t="s">
        <v>589</v>
      </c>
      <c r="C530" s="137"/>
      <c r="D530" s="137" t="s">
        <v>1159</v>
      </c>
      <c r="E530" s="137" t="s">
        <v>301</v>
      </c>
      <c r="F530" s="137" t="s">
        <v>1163</v>
      </c>
      <c r="G530" s="137" t="s">
        <v>303</v>
      </c>
      <c r="H530" s="243">
        <v>12900</v>
      </c>
      <c r="I530" s="243">
        <f>VLOOKUP(D530,USUARIOS!$B$3:$D$13,2,0)</f>
        <v>13040</v>
      </c>
      <c r="J530" s="138"/>
    </row>
    <row r="531" spans="1:10" ht="60" customHeight="1" x14ac:dyDescent="0.25">
      <c r="A531" s="271" t="s">
        <v>297</v>
      </c>
      <c r="B531" s="177" t="s">
        <v>589</v>
      </c>
      <c r="C531" s="137"/>
      <c r="D531" s="137" t="s">
        <v>1159</v>
      </c>
      <c r="E531" s="137" t="s">
        <v>301</v>
      </c>
      <c r="F531" s="137" t="s">
        <v>1163</v>
      </c>
      <c r="G531" s="137" t="s">
        <v>303</v>
      </c>
      <c r="H531" s="243">
        <v>12900</v>
      </c>
      <c r="I531" s="243">
        <f>VLOOKUP(D531,USUARIOS!$B$3:$D$13,2,0)</f>
        <v>13040</v>
      </c>
      <c r="J531" s="138"/>
    </row>
    <row r="532" spans="1:10" ht="60" customHeight="1" x14ac:dyDescent="0.25">
      <c r="A532" s="271" t="s">
        <v>88</v>
      </c>
      <c r="B532" s="177" t="s">
        <v>948</v>
      </c>
      <c r="C532" s="137"/>
      <c r="D532" s="137" t="s">
        <v>1159</v>
      </c>
      <c r="E532" s="137" t="s">
        <v>301</v>
      </c>
      <c r="F532" s="137" t="s">
        <v>1163</v>
      </c>
      <c r="G532" s="137" t="s">
        <v>307</v>
      </c>
      <c r="H532" s="243">
        <v>12900</v>
      </c>
      <c r="I532" s="243">
        <f>VLOOKUP(D532,USUARIOS!$B$3:$D$13,2,0)</f>
        <v>13040</v>
      </c>
      <c r="J532" s="138"/>
    </row>
    <row r="533" spans="1:10" ht="60" customHeight="1" x14ac:dyDescent="0.25">
      <c r="A533" s="271" t="s">
        <v>88</v>
      </c>
      <c r="B533" s="177" t="s">
        <v>949</v>
      </c>
      <c r="C533" s="137"/>
      <c r="D533" s="137" t="s">
        <v>1159</v>
      </c>
      <c r="E533" s="137" t="s">
        <v>301</v>
      </c>
      <c r="F533" s="137" t="s">
        <v>1163</v>
      </c>
      <c r="G533" s="137" t="s">
        <v>307</v>
      </c>
      <c r="H533" s="243">
        <v>12900</v>
      </c>
      <c r="I533" s="243">
        <f>VLOOKUP(D533,USUARIOS!$B$3:$D$13,2,0)</f>
        <v>13040</v>
      </c>
      <c r="J533" s="138"/>
    </row>
    <row r="534" spans="1:10" ht="60" customHeight="1" x14ac:dyDescent="0.25">
      <c r="A534" s="271" t="s">
        <v>88</v>
      </c>
      <c r="B534" s="177" t="s">
        <v>950</v>
      </c>
      <c r="C534" s="137"/>
      <c r="D534" s="137" t="s">
        <v>1159</v>
      </c>
      <c r="E534" s="137" t="s">
        <v>301</v>
      </c>
      <c r="F534" s="137" t="s">
        <v>1163</v>
      </c>
      <c r="G534" s="137" t="s">
        <v>307</v>
      </c>
      <c r="H534" s="243">
        <v>12900</v>
      </c>
      <c r="I534" s="243">
        <f>VLOOKUP(D534,USUARIOS!$B$3:$D$13,2,0)</f>
        <v>13040</v>
      </c>
      <c r="J534" s="138"/>
    </row>
    <row r="535" spans="1:10" ht="60" customHeight="1" x14ac:dyDescent="0.25">
      <c r="A535" s="271" t="s">
        <v>88</v>
      </c>
      <c r="B535" s="177" t="s">
        <v>951</v>
      </c>
      <c r="C535" s="137"/>
      <c r="D535" s="137" t="s">
        <v>1159</v>
      </c>
      <c r="E535" s="137" t="s">
        <v>301</v>
      </c>
      <c r="F535" s="137" t="s">
        <v>1163</v>
      </c>
      <c r="G535" s="137" t="s">
        <v>308</v>
      </c>
      <c r="H535" s="243">
        <v>12900</v>
      </c>
      <c r="I535" s="243">
        <f>VLOOKUP(D535,USUARIOS!$B$3:$D$13,2,0)</f>
        <v>13040</v>
      </c>
      <c r="J535" s="138"/>
    </row>
    <row r="536" spans="1:10" ht="60" customHeight="1" x14ac:dyDescent="0.25">
      <c r="A536" s="271" t="s">
        <v>88</v>
      </c>
      <c r="B536" s="177" t="s">
        <v>952</v>
      </c>
      <c r="C536" s="137"/>
      <c r="D536" s="137" t="s">
        <v>1159</v>
      </c>
      <c r="E536" s="137" t="s">
        <v>301</v>
      </c>
      <c r="F536" s="137" t="s">
        <v>1163</v>
      </c>
      <c r="G536" s="137" t="s">
        <v>308</v>
      </c>
      <c r="H536" s="243">
        <v>12900</v>
      </c>
      <c r="I536" s="243">
        <f>VLOOKUP(D536,USUARIOS!$B$3:$D$13,2,0)</f>
        <v>13040</v>
      </c>
      <c r="J536" s="138"/>
    </row>
    <row r="537" spans="1:10" ht="60" customHeight="1" x14ac:dyDescent="0.25">
      <c r="A537" s="271" t="s">
        <v>88</v>
      </c>
      <c r="B537" s="177" t="s">
        <v>953</v>
      </c>
      <c r="C537" s="137"/>
      <c r="D537" s="137" t="s">
        <v>1159</v>
      </c>
      <c r="E537" s="137" t="s">
        <v>301</v>
      </c>
      <c r="F537" s="137" t="s">
        <v>1163</v>
      </c>
      <c r="G537" s="137" t="s">
        <v>308</v>
      </c>
      <c r="H537" s="243">
        <v>12900</v>
      </c>
      <c r="I537" s="243">
        <f>VLOOKUP(D537,USUARIOS!$B$3:$D$13,2,0)</f>
        <v>13040</v>
      </c>
      <c r="J537" s="138"/>
    </row>
    <row r="538" spans="1:10" ht="60" customHeight="1" x14ac:dyDescent="0.25">
      <c r="A538" s="271" t="s">
        <v>88</v>
      </c>
      <c r="B538" s="177" t="s">
        <v>954</v>
      </c>
      <c r="C538" s="137"/>
      <c r="D538" s="137" t="s">
        <v>1159</v>
      </c>
      <c r="E538" s="137" t="s">
        <v>301</v>
      </c>
      <c r="F538" s="137" t="s">
        <v>1163</v>
      </c>
      <c r="G538" s="137" t="s">
        <v>308</v>
      </c>
      <c r="H538" s="243">
        <v>12900</v>
      </c>
      <c r="I538" s="243">
        <f>VLOOKUP(D538,USUARIOS!$B$3:$D$13,2,0)</f>
        <v>13040</v>
      </c>
      <c r="J538" s="138"/>
    </row>
    <row r="539" spans="1:10" ht="60" customHeight="1" x14ac:dyDescent="0.25">
      <c r="A539" s="271" t="s">
        <v>1157</v>
      </c>
      <c r="B539" s="177" t="s">
        <v>604</v>
      </c>
      <c r="C539" s="137"/>
      <c r="D539" s="137" t="s">
        <v>1159</v>
      </c>
      <c r="E539" s="137" t="s">
        <v>301</v>
      </c>
      <c r="F539" s="137" t="s">
        <v>1163</v>
      </c>
      <c r="G539" s="137" t="s">
        <v>308</v>
      </c>
      <c r="H539" s="243">
        <v>12900</v>
      </c>
      <c r="I539" s="243">
        <f>VLOOKUP(D539,USUARIOS!$B$3:$D$13,2,0)</f>
        <v>13040</v>
      </c>
      <c r="J539" s="138"/>
    </row>
    <row r="540" spans="1:10" ht="60" customHeight="1" x14ac:dyDescent="0.25">
      <c r="A540" s="271" t="s">
        <v>1157</v>
      </c>
      <c r="B540" s="177" t="s">
        <v>955</v>
      </c>
      <c r="C540" s="137"/>
      <c r="D540" s="137" t="s">
        <v>1159</v>
      </c>
      <c r="E540" s="137" t="s">
        <v>301</v>
      </c>
      <c r="F540" s="137" t="s">
        <v>1163</v>
      </c>
      <c r="G540" s="137" t="s">
        <v>308</v>
      </c>
      <c r="H540" s="243">
        <v>12900</v>
      </c>
      <c r="I540" s="243">
        <f>VLOOKUP(D540,USUARIOS!$B$3:$D$13,2,0)</f>
        <v>13040</v>
      </c>
      <c r="J540" s="138"/>
    </row>
    <row r="541" spans="1:10" ht="60" customHeight="1" x14ac:dyDescent="0.25">
      <c r="A541" s="271" t="s">
        <v>297</v>
      </c>
      <c r="B541" s="177" t="s">
        <v>604</v>
      </c>
      <c r="C541" s="137"/>
      <c r="D541" s="137" t="s">
        <v>1159</v>
      </c>
      <c r="E541" s="137" t="s">
        <v>301</v>
      </c>
      <c r="F541" s="137" t="s">
        <v>1163</v>
      </c>
      <c r="G541" s="137" t="s">
        <v>308</v>
      </c>
      <c r="H541" s="243">
        <v>12900</v>
      </c>
      <c r="I541" s="243">
        <f>VLOOKUP(D541,USUARIOS!$B$3:$D$13,2,0)</f>
        <v>13040</v>
      </c>
      <c r="J541" s="138"/>
    </row>
    <row r="542" spans="1:10" ht="60" customHeight="1" x14ac:dyDescent="0.25">
      <c r="A542" s="271" t="s">
        <v>88</v>
      </c>
      <c r="B542" s="177" t="s">
        <v>956</v>
      </c>
      <c r="C542" s="137"/>
      <c r="D542" s="137" t="s">
        <v>1159</v>
      </c>
      <c r="E542" s="137" t="s">
        <v>301</v>
      </c>
      <c r="F542" s="137" t="s">
        <v>1164</v>
      </c>
      <c r="G542" s="137" t="s">
        <v>303</v>
      </c>
      <c r="H542" s="243">
        <v>12900</v>
      </c>
      <c r="I542" s="243">
        <f>VLOOKUP(D542,USUARIOS!$B$3:$D$13,2,0)</f>
        <v>13040</v>
      </c>
      <c r="J542" s="138"/>
    </row>
    <row r="543" spans="1:10" ht="60" customHeight="1" x14ac:dyDescent="0.25">
      <c r="A543" s="271" t="s">
        <v>88</v>
      </c>
      <c r="B543" s="177" t="s">
        <v>957</v>
      </c>
      <c r="C543" s="137"/>
      <c r="D543" s="137" t="s">
        <v>1159</v>
      </c>
      <c r="E543" s="137" t="s">
        <v>301</v>
      </c>
      <c r="F543" s="137" t="s">
        <v>1164</v>
      </c>
      <c r="G543" s="137" t="s">
        <v>303</v>
      </c>
      <c r="H543" s="243">
        <v>12900</v>
      </c>
      <c r="I543" s="243">
        <f>VLOOKUP(D543,USUARIOS!$B$3:$D$13,2,0)</f>
        <v>13040</v>
      </c>
      <c r="J543" s="138"/>
    </row>
    <row r="544" spans="1:10" ht="60" customHeight="1" x14ac:dyDescent="0.25">
      <c r="A544" s="271" t="s">
        <v>88</v>
      </c>
      <c r="B544" s="177" t="s">
        <v>958</v>
      </c>
      <c r="C544" s="137"/>
      <c r="D544" s="137" t="s">
        <v>1159</v>
      </c>
      <c r="E544" s="137" t="s">
        <v>301</v>
      </c>
      <c r="F544" s="137" t="s">
        <v>1164</v>
      </c>
      <c r="G544" s="137" t="s">
        <v>303</v>
      </c>
      <c r="H544" s="243">
        <v>12900</v>
      </c>
      <c r="I544" s="243">
        <f>VLOOKUP(D544,USUARIOS!$B$3:$D$13,2,0)</f>
        <v>13040</v>
      </c>
      <c r="J544" s="138"/>
    </row>
    <row r="545" spans="1:10" ht="60" customHeight="1" x14ac:dyDescent="0.25">
      <c r="A545" s="271" t="s">
        <v>88</v>
      </c>
      <c r="B545" s="177" t="s">
        <v>959</v>
      </c>
      <c r="C545" s="137"/>
      <c r="D545" s="137" t="s">
        <v>1159</v>
      </c>
      <c r="E545" s="137" t="s">
        <v>301</v>
      </c>
      <c r="F545" s="137" t="s">
        <v>1164</v>
      </c>
      <c r="G545" s="137" t="s">
        <v>303</v>
      </c>
      <c r="H545" s="243">
        <v>12900</v>
      </c>
      <c r="I545" s="243">
        <f>VLOOKUP(D545,USUARIOS!$B$3:$D$13,2,0)</f>
        <v>13040</v>
      </c>
      <c r="J545" s="138"/>
    </row>
    <row r="546" spans="1:10" ht="60" customHeight="1" x14ac:dyDescent="0.25">
      <c r="A546" s="271" t="s">
        <v>88</v>
      </c>
      <c r="B546" s="177" t="s">
        <v>960</v>
      </c>
      <c r="C546" s="137"/>
      <c r="D546" s="137" t="s">
        <v>1159</v>
      </c>
      <c r="E546" s="137" t="s">
        <v>301</v>
      </c>
      <c r="F546" s="137" t="s">
        <v>1164</v>
      </c>
      <c r="G546" s="137" t="s">
        <v>303</v>
      </c>
      <c r="H546" s="243">
        <v>12900</v>
      </c>
      <c r="I546" s="243">
        <f>VLOOKUP(D546,USUARIOS!$B$3:$D$13,2,0)</f>
        <v>13040</v>
      </c>
      <c r="J546" s="138"/>
    </row>
    <row r="547" spans="1:10" ht="60" customHeight="1" x14ac:dyDescent="0.25">
      <c r="A547" s="271" t="s">
        <v>88</v>
      </c>
      <c r="B547" s="177" t="s">
        <v>961</v>
      </c>
      <c r="C547" s="137"/>
      <c r="D547" s="137" t="s">
        <v>1159</v>
      </c>
      <c r="E547" s="137" t="s">
        <v>301</v>
      </c>
      <c r="F547" s="137" t="s">
        <v>1164</v>
      </c>
      <c r="G547" s="137" t="s">
        <v>303</v>
      </c>
      <c r="H547" s="243">
        <v>12900</v>
      </c>
      <c r="I547" s="243">
        <f>VLOOKUP(D547,USUARIOS!$B$3:$D$13,2,0)</f>
        <v>13040</v>
      </c>
      <c r="J547" s="138"/>
    </row>
    <row r="548" spans="1:10" ht="60" customHeight="1" x14ac:dyDescent="0.25">
      <c r="A548" s="271" t="s">
        <v>88</v>
      </c>
      <c r="B548" s="177" t="s">
        <v>531</v>
      </c>
      <c r="C548" s="137"/>
      <c r="D548" s="137" t="s">
        <v>1159</v>
      </c>
      <c r="E548" s="137" t="s">
        <v>301</v>
      </c>
      <c r="F548" s="137" t="s">
        <v>1164</v>
      </c>
      <c r="G548" s="137" t="s">
        <v>303</v>
      </c>
      <c r="H548" s="243">
        <v>12900</v>
      </c>
      <c r="I548" s="243">
        <f>VLOOKUP(D548,USUARIOS!$B$3:$D$13,2,0)</f>
        <v>13040</v>
      </c>
      <c r="J548" s="138"/>
    </row>
    <row r="549" spans="1:10" ht="60" customHeight="1" x14ac:dyDescent="0.25">
      <c r="A549" s="271" t="s">
        <v>88</v>
      </c>
      <c r="B549" s="177" t="s">
        <v>962</v>
      </c>
      <c r="C549" s="137"/>
      <c r="D549" s="137" t="s">
        <v>1159</v>
      </c>
      <c r="E549" s="137" t="s">
        <v>301</v>
      </c>
      <c r="F549" s="137" t="s">
        <v>1164</v>
      </c>
      <c r="G549" s="137" t="s">
        <v>303</v>
      </c>
      <c r="H549" s="243">
        <v>12900</v>
      </c>
      <c r="I549" s="243">
        <f>VLOOKUP(D549,USUARIOS!$B$3:$D$13,2,0)</f>
        <v>13040</v>
      </c>
      <c r="J549" s="138"/>
    </row>
    <row r="550" spans="1:10" ht="60" customHeight="1" x14ac:dyDescent="0.25">
      <c r="A550" s="271" t="s">
        <v>1157</v>
      </c>
      <c r="B550" s="177" t="s">
        <v>963</v>
      </c>
      <c r="C550" s="137"/>
      <c r="D550" s="137" t="s">
        <v>1159</v>
      </c>
      <c r="E550" s="137" t="s">
        <v>301</v>
      </c>
      <c r="F550" s="137" t="s">
        <v>1164</v>
      </c>
      <c r="G550" s="137" t="s">
        <v>303</v>
      </c>
      <c r="H550" s="243">
        <v>12900</v>
      </c>
      <c r="I550" s="243">
        <f>VLOOKUP(D550,USUARIOS!$B$3:$D$13,2,0)</f>
        <v>13040</v>
      </c>
      <c r="J550" s="138"/>
    </row>
    <row r="551" spans="1:10" ht="60" customHeight="1" x14ac:dyDescent="0.25">
      <c r="A551" s="271" t="s">
        <v>1157</v>
      </c>
      <c r="B551" s="177" t="s">
        <v>539</v>
      </c>
      <c r="C551" s="137"/>
      <c r="D551" s="137" t="s">
        <v>1159</v>
      </c>
      <c r="E551" s="137" t="s">
        <v>301</v>
      </c>
      <c r="F551" s="137" t="s">
        <v>1164</v>
      </c>
      <c r="G551" s="137" t="s">
        <v>303</v>
      </c>
      <c r="H551" s="243">
        <v>12900</v>
      </c>
      <c r="I551" s="243">
        <f>VLOOKUP(D551,USUARIOS!$B$3:$D$13,2,0)</f>
        <v>13040</v>
      </c>
      <c r="J551" s="138"/>
    </row>
    <row r="552" spans="1:10" ht="60" customHeight="1" x14ac:dyDescent="0.25">
      <c r="A552" s="271" t="s">
        <v>1157</v>
      </c>
      <c r="B552" s="177" t="s">
        <v>537</v>
      </c>
      <c r="C552" s="137"/>
      <c r="D552" s="137" t="s">
        <v>1159</v>
      </c>
      <c r="E552" s="137" t="s">
        <v>301</v>
      </c>
      <c r="F552" s="137" t="s">
        <v>1164</v>
      </c>
      <c r="G552" s="137" t="s">
        <v>303</v>
      </c>
      <c r="H552" s="243">
        <v>12900</v>
      </c>
      <c r="I552" s="243">
        <f>VLOOKUP(D552,USUARIOS!$B$3:$D$13,2,0)</f>
        <v>13040</v>
      </c>
      <c r="J552" s="138"/>
    </row>
    <row r="553" spans="1:10" ht="60" customHeight="1" x14ac:dyDescent="0.25">
      <c r="A553" s="271" t="s">
        <v>1157</v>
      </c>
      <c r="B553" s="177" t="s">
        <v>964</v>
      </c>
      <c r="C553" s="137"/>
      <c r="D553" s="137" t="s">
        <v>1159</v>
      </c>
      <c r="E553" s="137" t="s">
        <v>301</v>
      </c>
      <c r="F553" s="137" t="s">
        <v>1164</v>
      </c>
      <c r="G553" s="137" t="s">
        <v>303</v>
      </c>
      <c r="H553" s="243">
        <v>12900</v>
      </c>
      <c r="I553" s="243">
        <f>VLOOKUP(D553,USUARIOS!$B$3:$D$13,2,0)</f>
        <v>13040</v>
      </c>
      <c r="J553" s="138"/>
    </row>
    <row r="554" spans="1:10" ht="60" customHeight="1" x14ac:dyDescent="0.25">
      <c r="A554" s="271" t="s">
        <v>297</v>
      </c>
      <c r="B554" s="177" t="s">
        <v>539</v>
      </c>
      <c r="C554" s="137"/>
      <c r="D554" s="137" t="s">
        <v>1159</v>
      </c>
      <c r="E554" s="137" t="s">
        <v>301</v>
      </c>
      <c r="F554" s="137" t="s">
        <v>1164</v>
      </c>
      <c r="G554" s="137" t="s">
        <v>303</v>
      </c>
      <c r="H554" s="243">
        <v>12900</v>
      </c>
      <c r="I554" s="243">
        <f>VLOOKUP(D554,USUARIOS!$B$3:$D$13,2,0)</f>
        <v>13040</v>
      </c>
      <c r="J554" s="138"/>
    </row>
    <row r="555" spans="1:10" ht="60" customHeight="1" x14ac:dyDescent="0.25">
      <c r="A555" s="271" t="s">
        <v>297</v>
      </c>
      <c r="B555" s="177" t="s">
        <v>872</v>
      </c>
      <c r="C555" s="137"/>
      <c r="D555" s="137" t="s">
        <v>1159</v>
      </c>
      <c r="E555" s="137" t="s">
        <v>301</v>
      </c>
      <c r="F555" s="137" t="s">
        <v>1164</v>
      </c>
      <c r="G555" s="137" t="s">
        <v>303</v>
      </c>
      <c r="H555" s="243">
        <v>12900</v>
      </c>
      <c r="I555" s="243">
        <f>VLOOKUP(D555,USUARIOS!$B$3:$D$13,2,0)</f>
        <v>13040</v>
      </c>
      <c r="J555" s="138"/>
    </row>
    <row r="556" spans="1:10" ht="60" customHeight="1" x14ac:dyDescent="0.25">
      <c r="A556" s="271" t="s">
        <v>297</v>
      </c>
      <c r="B556" s="177" t="s">
        <v>540</v>
      </c>
      <c r="C556" s="137"/>
      <c r="D556" s="137" t="s">
        <v>1159</v>
      </c>
      <c r="E556" s="137" t="s">
        <v>301</v>
      </c>
      <c r="F556" s="137" t="s">
        <v>1164</v>
      </c>
      <c r="G556" s="137" t="s">
        <v>303</v>
      </c>
      <c r="H556" s="243">
        <v>12900</v>
      </c>
      <c r="I556" s="243">
        <f>VLOOKUP(D556,USUARIOS!$B$3:$D$13,2,0)</f>
        <v>13040</v>
      </c>
      <c r="J556" s="138"/>
    </row>
    <row r="557" spans="1:10" ht="60" customHeight="1" x14ac:dyDescent="0.25">
      <c r="A557" s="271" t="s">
        <v>297</v>
      </c>
      <c r="B557" s="177" t="s">
        <v>965</v>
      </c>
      <c r="C557" s="137"/>
      <c r="D557" s="137" t="s">
        <v>1159</v>
      </c>
      <c r="E557" s="137" t="s">
        <v>301</v>
      </c>
      <c r="F557" s="137" t="s">
        <v>1164</v>
      </c>
      <c r="G557" s="137" t="s">
        <v>303</v>
      </c>
      <c r="H557" s="243">
        <v>12900</v>
      </c>
      <c r="I557" s="243">
        <f>VLOOKUP(D557,USUARIOS!$B$3:$D$13,2,0)</f>
        <v>13040</v>
      </c>
      <c r="J557" s="138"/>
    </row>
    <row r="558" spans="1:10" ht="60" customHeight="1" x14ac:dyDescent="0.25">
      <c r="A558" s="271" t="s">
        <v>297</v>
      </c>
      <c r="B558" s="177" t="s">
        <v>537</v>
      </c>
      <c r="C558" s="137"/>
      <c r="D558" s="137" t="s">
        <v>1159</v>
      </c>
      <c r="E558" s="137" t="s">
        <v>301</v>
      </c>
      <c r="F558" s="137" t="s">
        <v>1164</v>
      </c>
      <c r="G558" s="137" t="s">
        <v>303</v>
      </c>
      <c r="H558" s="243">
        <v>12900</v>
      </c>
      <c r="I558" s="243">
        <f>VLOOKUP(D558,USUARIOS!$B$3:$D$13,2,0)</f>
        <v>13040</v>
      </c>
      <c r="J558" s="138"/>
    </row>
    <row r="559" spans="1:10" ht="60" customHeight="1" x14ac:dyDescent="0.25">
      <c r="A559" s="271" t="s">
        <v>88</v>
      </c>
      <c r="B559" s="177" t="s">
        <v>966</v>
      </c>
      <c r="C559" s="137"/>
      <c r="D559" s="137" t="s">
        <v>1159</v>
      </c>
      <c r="E559" s="137" t="s">
        <v>301</v>
      </c>
      <c r="F559" s="137" t="s">
        <v>1164</v>
      </c>
      <c r="G559" s="137" t="s">
        <v>307</v>
      </c>
      <c r="H559" s="243">
        <v>12900</v>
      </c>
      <c r="I559" s="243">
        <f>VLOOKUP(D559,USUARIOS!$B$3:$D$13,2,0)</f>
        <v>13040</v>
      </c>
      <c r="J559" s="138"/>
    </row>
    <row r="560" spans="1:10" ht="60" customHeight="1" x14ac:dyDescent="0.25">
      <c r="A560" s="271" t="s">
        <v>1157</v>
      </c>
      <c r="B560" s="177" t="s">
        <v>967</v>
      </c>
      <c r="C560" s="137"/>
      <c r="D560" s="137" t="s">
        <v>1159</v>
      </c>
      <c r="E560" s="137" t="s">
        <v>301</v>
      </c>
      <c r="F560" s="137" t="s">
        <v>1164</v>
      </c>
      <c r="G560" s="137" t="s">
        <v>307</v>
      </c>
      <c r="H560" s="243">
        <v>12900</v>
      </c>
      <c r="I560" s="243">
        <f>VLOOKUP(D560,USUARIOS!$B$3:$D$13,2,0)</f>
        <v>13040</v>
      </c>
      <c r="J560" s="138"/>
    </row>
    <row r="561" spans="1:10" ht="60" customHeight="1" x14ac:dyDescent="0.25">
      <c r="A561" s="271" t="s">
        <v>88</v>
      </c>
      <c r="B561" s="177" t="s">
        <v>968</v>
      </c>
      <c r="C561" s="137"/>
      <c r="D561" s="137" t="s">
        <v>1159</v>
      </c>
      <c r="E561" s="137" t="s">
        <v>301</v>
      </c>
      <c r="F561" s="137" t="s">
        <v>1164</v>
      </c>
      <c r="G561" s="137" t="s">
        <v>308</v>
      </c>
      <c r="H561" s="243">
        <v>12900</v>
      </c>
      <c r="I561" s="243">
        <f>VLOOKUP(D561,USUARIOS!$B$3:$D$13,2,0)</f>
        <v>13040</v>
      </c>
      <c r="J561" s="138"/>
    </row>
    <row r="562" spans="1:10" ht="60" customHeight="1" x14ac:dyDescent="0.25">
      <c r="A562" s="271" t="s">
        <v>88</v>
      </c>
      <c r="B562" s="177" t="s">
        <v>969</v>
      </c>
      <c r="C562" s="137"/>
      <c r="D562" s="137" t="s">
        <v>1159</v>
      </c>
      <c r="E562" s="137" t="s">
        <v>301</v>
      </c>
      <c r="F562" s="137" t="s">
        <v>1164</v>
      </c>
      <c r="G562" s="137" t="s">
        <v>308</v>
      </c>
      <c r="H562" s="243">
        <v>12900</v>
      </c>
      <c r="I562" s="243">
        <f>VLOOKUP(D562,USUARIOS!$B$3:$D$13,2,0)</f>
        <v>13040</v>
      </c>
      <c r="J562" s="138"/>
    </row>
    <row r="563" spans="1:10" ht="60" customHeight="1" x14ac:dyDescent="0.25">
      <c r="A563" s="271" t="s">
        <v>88</v>
      </c>
      <c r="B563" s="177" t="s">
        <v>970</v>
      </c>
      <c r="C563" s="137"/>
      <c r="D563" s="137" t="s">
        <v>1159</v>
      </c>
      <c r="E563" s="137" t="s">
        <v>301</v>
      </c>
      <c r="F563" s="137" t="s">
        <v>1164</v>
      </c>
      <c r="G563" s="137" t="s">
        <v>308</v>
      </c>
      <c r="H563" s="243">
        <v>12900</v>
      </c>
      <c r="I563" s="243">
        <f>VLOOKUP(D563,USUARIOS!$B$3:$D$13,2,0)</f>
        <v>13040</v>
      </c>
      <c r="J563" s="138"/>
    </row>
    <row r="564" spans="1:10" ht="60" customHeight="1" x14ac:dyDescent="0.25">
      <c r="A564" s="271" t="s">
        <v>88</v>
      </c>
      <c r="B564" s="177" t="s">
        <v>971</v>
      </c>
      <c r="C564" s="137"/>
      <c r="D564" s="137" t="s">
        <v>1159</v>
      </c>
      <c r="E564" s="137" t="s">
        <v>301</v>
      </c>
      <c r="F564" s="137" t="s">
        <v>1164</v>
      </c>
      <c r="G564" s="137" t="s">
        <v>308</v>
      </c>
      <c r="H564" s="243">
        <v>12900</v>
      </c>
      <c r="I564" s="243">
        <f>VLOOKUP(D564,USUARIOS!$B$3:$D$13,2,0)</f>
        <v>13040</v>
      </c>
      <c r="J564" s="138"/>
    </row>
    <row r="565" spans="1:10" ht="60" customHeight="1" x14ac:dyDescent="0.25">
      <c r="A565" s="271" t="s">
        <v>88</v>
      </c>
      <c r="B565" s="177" t="s">
        <v>972</v>
      </c>
      <c r="C565" s="137"/>
      <c r="D565" s="137" t="s">
        <v>1159</v>
      </c>
      <c r="E565" s="137" t="s">
        <v>301</v>
      </c>
      <c r="F565" s="137" t="s">
        <v>1164</v>
      </c>
      <c r="G565" s="137" t="s">
        <v>308</v>
      </c>
      <c r="H565" s="243">
        <v>12900</v>
      </c>
      <c r="I565" s="243">
        <f>VLOOKUP(D565,USUARIOS!$B$3:$D$13,2,0)</f>
        <v>13040</v>
      </c>
      <c r="J565" s="138"/>
    </row>
    <row r="566" spans="1:10" ht="60" customHeight="1" x14ac:dyDescent="0.25">
      <c r="A566" s="271" t="s">
        <v>88</v>
      </c>
      <c r="B566" s="177" t="s">
        <v>973</v>
      </c>
      <c r="C566" s="137"/>
      <c r="D566" s="137" t="s">
        <v>1159</v>
      </c>
      <c r="E566" s="137" t="s">
        <v>301</v>
      </c>
      <c r="F566" s="137" t="s">
        <v>1164</v>
      </c>
      <c r="G566" s="137" t="s">
        <v>308</v>
      </c>
      <c r="H566" s="243">
        <v>12900</v>
      </c>
      <c r="I566" s="243">
        <f>VLOOKUP(D566,USUARIOS!$B$3:$D$13,2,0)</f>
        <v>13040</v>
      </c>
      <c r="J566" s="138"/>
    </row>
    <row r="567" spans="1:10" ht="60" customHeight="1" x14ac:dyDescent="0.25">
      <c r="A567" s="271" t="s">
        <v>88</v>
      </c>
      <c r="B567" s="177" t="s">
        <v>631</v>
      </c>
      <c r="C567" s="137"/>
      <c r="D567" s="137" t="s">
        <v>1159</v>
      </c>
      <c r="E567" s="137" t="s">
        <v>301</v>
      </c>
      <c r="F567" s="137" t="s">
        <v>1164</v>
      </c>
      <c r="G567" s="137" t="s">
        <v>308</v>
      </c>
      <c r="H567" s="243">
        <v>12900</v>
      </c>
      <c r="I567" s="243">
        <f>VLOOKUP(D567,USUARIOS!$B$3:$D$13,2,0)</f>
        <v>13040</v>
      </c>
      <c r="J567" s="138"/>
    </row>
    <row r="568" spans="1:10" ht="60" customHeight="1" x14ac:dyDescent="0.25">
      <c r="A568" s="271" t="s">
        <v>88</v>
      </c>
      <c r="B568" s="177" t="s">
        <v>974</v>
      </c>
      <c r="C568" s="137"/>
      <c r="D568" s="137" t="s">
        <v>1159</v>
      </c>
      <c r="E568" s="137" t="s">
        <v>301</v>
      </c>
      <c r="F568" s="137" t="s">
        <v>1164</v>
      </c>
      <c r="G568" s="137" t="s">
        <v>308</v>
      </c>
      <c r="H568" s="243">
        <v>12900</v>
      </c>
      <c r="I568" s="243">
        <f>VLOOKUP(D568,USUARIOS!$B$3:$D$13,2,0)</f>
        <v>13040</v>
      </c>
      <c r="J568" s="138"/>
    </row>
    <row r="569" spans="1:10" ht="60" customHeight="1" x14ac:dyDescent="0.25">
      <c r="A569" s="271" t="s">
        <v>88</v>
      </c>
      <c r="B569" s="177" t="s">
        <v>975</v>
      </c>
      <c r="C569" s="137"/>
      <c r="D569" s="137" t="s">
        <v>1159</v>
      </c>
      <c r="E569" s="137" t="s">
        <v>301</v>
      </c>
      <c r="F569" s="137" t="s">
        <v>1164</v>
      </c>
      <c r="G569" s="137" t="s">
        <v>308</v>
      </c>
      <c r="H569" s="243">
        <v>12900</v>
      </c>
      <c r="I569" s="243">
        <f>VLOOKUP(D569,USUARIOS!$B$3:$D$13,2,0)</f>
        <v>13040</v>
      </c>
      <c r="J569" s="138"/>
    </row>
    <row r="570" spans="1:10" ht="60" customHeight="1" x14ac:dyDescent="0.25">
      <c r="A570" s="271" t="s">
        <v>88</v>
      </c>
      <c r="B570" s="177" t="s">
        <v>976</v>
      </c>
      <c r="C570" s="137"/>
      <c r="D570" s="137" t="s">
        <v>1159</v>
      </c>
      <c r="E570" s="137" t="s">
        <v>301</v>
      </c>
      <c r="F570" s="137" t="s">
        <v>1164</v>
      </c>
      <c r="G570" s="137" t="s">
        <v>308</v>
      </c>
      <c r="H570" s="243">
        <v>12900</v>
      </c>
      <c r="I570" s="243">
        <f>VLOOKUP(D570,USUARIOS!$B$3:$D$13,2,0)</f>
        <v>13040</v>
      </c>
      <c r="J570" s="138"/>
    </row>
    <row r="571" spans="1:10" ht="60" customHeight="1" x14ac:dyDescent="0.25">
      <c r="A571" s="271" t="s">
        <v>1157</v>
      </c>
      <c r="B571" s="177" t="s">
        <v>977</v>
      </c>
      <c r="C571" s="137"/>
      <c r="D571" s="137" t="s">
        <v>1159</v>
      </c>
      <c r="E571" s="137" t="s">
        <v>301</v>
      </c>
      <c r="F571" s="137" t="s">
        <v>1164</v>
      </c>
      <c r="G571" s="137" t="s">
        <v>308</v>
      </c>
      <c r="H571" s="243">
        <v>12900</v>
      </c>
      <c r="I571" s="243">
        <f>VLOOKUP(D571,USUARIOS!$B$3:$D$13,2,0)</f>
        <v>13040</v>
      </c>
      <c r="J571" s="138"/>
    </row>
    <row r="572" spans="1:10" ht="60" customHeight="1" x14ac:dyDescent="0.25">
      <c r="A572" s="271" t="s">
        <v>1157</v>
      </c>
      <c r="B572" s="177" t="s">
        <v>978</v>
      </c>
      <c r="C572" s="137"/>
      <c r="D572" s="137" t="s">
        <v>1159</v>
      </c>
      <c r="E572" s="137" t="s">
        <v>301</v>
      </c>
      <c r="F572" s="137" t="s">
        <v>1164</v>
      </c>
      <c r="G572" s="137" t="s">
        <v>308</v>
      </c>
      <c r="H572" s="243">
        <v>12900</v>
      </c>
      <c r="I572" s="243">
        <f>VLOOKUP(D572,USUARIOS!$B$3:$D$13,2,0)</f>
        <v>13040</v>
      </c>
      <c r="J572" s="138"/>
    </row>
    <row r="573" spans="1:10" ht="60" customHeight="1" x14ac:dyDescent="0.25">
      <c r="A573" s="271" t="s">
        <v>1157</v>
      </c>
      <c r="B573" s="177" t="s">
        <v>979</v>
      </c>
      <c r="C573" s="137"/>
      <c r="D573" s="137" t="s">
        <v>1159</v>
      </c>
      <c r="E573" s="137" t="s">
        <v>301</v>
      </c>
      <c r="F573" s="137" t="s">
        <v>1164</v>
      </c>
      <c r="G573" s="137" t="s">
        <v>308</v>
      </c>
      <c r="H573" s="243">
        <v>12900</v>
      </c>
      <c r="I573" s="243">
        <f>VLOOKUP(D573,USUARIOS!$B$3:$D$13,2,0)</f>
        <v>13040</v>
      </c>
      <c r="J573" s="138"/>
    </row>
    <row r="574" spans="1:10" ht="60" customHeight="1" x14ac:dyDescent="0.25">
      <c r="A574" s="271" t="s">
        <v>1157</v>
      </c>
      <c r="B574" s="177" t="s">
        <v>980</v>
      </c>
      <c r="C574" s="137"/>
      <c r="D574" s="137" t="s">
        <v>1159</v>
      </c>
      <c r="E574" s="137" t="s">
        <v>301</v>
      </c>
      <c r="F574" s="137" t="s">
        <v>1164</v>
      </c>
      <c r="G574" s="137" t="s">
        <v>308</v>
      </c>
      <c r="H574" s="243">
        <v>12900</v>
      </c>
      <c r="I574" s="243">
        <f>VLOOKUP(D574,USUARIOS!$B$3:$D$13,2,0)</f>
        <v>13040</v>
      </c>
      <c r="J574" s="138"/>
    </row>
    <row r="575" spans="1:10" ht="60" customHeight="1" x14ac:dyDescent="0.25">
      <c r="A575" s="271" t="s">
        <v>1157</v>
      </c>
      <c r="B575" s="177" t="s">
        <v>981</v>
      </c>
      <c r="C575" s="137"/>
      <c r="D575" s="137" t="s">
        <v>1159</v>
      </c>
      <c r="E575" s="137" t="s">
        <v>301</v>
      </c>
      <c r="F575" s="137" t="s">
        <v>1164</v>
      </c>
      <c r="G575" s="137" t="s">
        <v>308</v>
      </c>
      <c r="H575" s="243">
        <v>12900</v>
      </c>
      <c r="I575" s="243">
        <f>VLOOKUP(D575,USUARIOS!$B$3:$D$13,2,0)</f>
        <v>13040</v>
      </c>
      <c r="J575" s="138"/>
    </row>
    <row r="576" spans="1:10" ht="60" customHeight="1" x14ac:dyDescent="0.25">
      <c r="A576" s="271" t="s">
        <v>297</v>
      </c>
      <c r="B576" s="177" t="s">
        <v>982</v>
      </c>
      <c r="C576" s="137"/>
      <c r="D576" s="137" t="s">
        <v>1159</v>
      </c>
      <c r="E576" s="137" t="s">
        <v>301</v>
      </c>
      <c r="F576" s="137" t="s">
        <v>1164</v>
      </c>
      <c r="G576" s="137" t="s">
        <v>308</v>
      </c>
      <c r="H576" s="243">
        <v>12900</v>
      </c>
      <c r="I576" s="243">
        <f>VLOOKUP(D576,USUARIOS!$B$3:$D$13,2,0)</f>
        <v>13040</v>
      </c>
      <c r="J576" s="138"/>
    </row>
    <row r="577" spans="1:10" ht="60" customHeight="1" x14ac:dyDescent="0.25">
      <c r="A577" s="271" t="s">
        <v>297</v>
      </c>
      <c r="B577" s="177" t="s">
        <v>638</v>
      </c>
      <c r="C577" s="137"/>
      <c r="D577" s="137" t="s">
        <v>1159</v>
      </c>
      <c r="E577" s="137" t="s">
        <v>301</v>
      </c>
      <c r="F577" s="137" t="s">
        <v>1164</v>
      </c>
      <c r="G577" s="137" t="s">
        <v>308</v>
      </c>
      <c r="H577" s="243">
        <v>12900</v>
      </c>
      <c r="I577" s="243">
        <f>VLOOKUP(D577,USUARIOS!$B$3:$D$13,2,0)</f>
        <v>13040</v>
      </c>
      <c r="J577" s="138"/>
    </row>
    <row r="578" spans="1:10" ht="60" customHeight="1" x14ac:dyDescent="0.25">
      <c r="A578" s="271" t="s">
        <v>297</v>
      </c>
      <c r="B578" s="177" t="s">
        <v>983</v>
      </c>
      <c r="C578" s="137"/>
      <c r="D578" s="137" t="s">
        <v>1159</v>
      </c>
      <c r="E578" s="137" t="s">
        <v>301</v>
      </c>
      <c r="F578" s="137" t="s">
        <v>1164</v>
      </c>
      <c r="G578" s="137" t="s">
        <v>308</v>
      </c>
      <c r="H578" s="243">
        <v>12900</v>
      </c>
      <c r="I578" s="243">
        <f>VLOOKUP(D578,USUARIOS!$B$3:$D$13,2,0)</f>
        <v>13040</v>
      </c>
      <c r="J578" s="138"/>
    </row>
    <row r="579" spans="1:10" ht="60" customHeight="1" x14ac:dyDescent="0.25">
      <c r="A579" s="271" t="s">
        <v>88</v>
      </c>
      <c r="B579" s="177" t="s">
        <v>984</v>
      </c>
      <c r="C579" s="137"/>
      <c r="D579" s="137" t="s">
        <v>1159</v>
      </c>
      <c r="E579" s="137" t="s">
        <v>301</v>
      </c>
      <c r="F579" s="137" t="s">
        <v>1164</v>
      </c>
      <c r="G579" s="137" t="s">
        <v>309</v>
      </c>
      <c r="H579" s="243">
        <v>12900</v>
      </c>
      <c r="I579" s="243">
        <f>VLOOKUP(D579,USUARIOS!$B$3:$D$13,2,0)</f>
        <v>13040</v>
      </c>
      <c r="J579" s="138"/>
    </row>
    <row r="580" spans="1:10" ht="60" customHeight="1" x14ac:dyDescent="0.25">
      <c r="A580" s="271" t="s">
        <v>88</v>
      </c>
      <c r="B580" s="177" t="s">
        <v>985</v>
      </c>
      <c r="C580" s="137"/>
      <c r="D580" s="137" t="s">
        <v>1159</v>
      </c>
      <c r="E580" s="137" t="s">
        <v>301</v>
      </c>
      <c r="F580" s="137" t="s">
        <v>1164</v>
      </c>
      <c r="G580" s="137" t="s">
        <v>309</v>
      </c>
      <c r="H580" s="243">
        <v>12900</v>
      </c>
      <c r="I580" s="243">
        <f>VLOOKUP(D580,USUARIOS!$B$3:$D$13,2,0)</f>
        <v>13040</v>
      </c>
      <c r="J580" s="138"/>
    </row>
    <row r="581" spans="1:10" ht="60" customHeight="1" x14ac:dyDescent="0.25">
      <c r="A581" s="271" t="s">
        <v>88</v>
      </c>
      <c r="B581" s="177" t="s">
        <v>986</v>
      </c>
      <c r="C581" s="137"/>
      <c r="D581" s="137" t="s">
        <v>1159</v>
      </c>
      <c r="E581" s="137" t="s">
        <v>301</v>
      </c>
      <c r="F581" s="137" t="s">
        <v>1164</v>
      </c>
      <c r="G581" s="137" t="s">
        <v>309</v>
      </c>
      <c r="H581" s="243">
        <v>12900</v>
      </c>
      <c r="I581" s="243">
        <f>VLOOKUP(D581,USUARIOS!$B$3:$D$13,2,0)</f>
        <v>13040</v>
      </c>
      <c r="J581" s="138"/>
    </row>
    <row r="582" spans="1:10" ht="60" customHeight="1" x14ac:dyDescent="0.25">
      <c r="A582" s="271" t="s">
        <v>88</v>
      </c>
      <c r="B582" s="177" t="s">
        <v>987</v>
      </c>
      <c r="C582" s="137"/>
      <c r="D582" s="137" t="s">
        <v>1159</v>
      </c>
      <c r="E582" s="137" t="s">
        <v>301</v>
      </c>
      <c r="F582" s="137" t="s">
        <v>1164</v>
      </c>
      <c r="G582" s="137" t="s">
        <v>309</v>
      </c>
      <c r="H582" s="243">
        <v>12900</v>
      </c>
      <c r="I582" s="243">
        <f>VLOOKUP(D582,USUARIOS!$B$3:$D$13,2,0)</f>
        <v>13040</v>
      </c>
      <c r="J582" s="138"/>
    </row>
    <row r="583" spans="1:10" ht="60" customHeight="1" x14ac:dyDescent="0.25">
      <c r="A583" s="271" t="s">
        <v>88</v>
      </c>
      <c r="B583" s="177" t="s">
        <v>988</v>
      </c>
      <c r="C583" s="137"/>
      <c r="D583" s="137" t="s">
        <v>1159</v>
      </c>
      <c r="E583" s="137" t="s">
        <v>301</v>
      </c>
      <c r="F583" s="137" t="s">
        <v>1164</v>
      </c>
      <c r="G583" s="137" t="s">
        <v>309</v>
      </c>
      <c r="H583" s="243">
        <v>12900</v>
      </c>
      <c r="I583" s="243">
        <f>VLOOKUP(D583,USUARIOS!$B$3:$D$13,2,0)</f>
        <v>13040</v>
      </c>
      <c r="J583" s="138"/>
    </row>
    <row r="584" spans="1:10" ht="60" customHeight="1" x14ac:dyDescent="0.25">
      <c r="A584" s="271" t="s">
        <v>88</v>
      </c>
      <c r="B584" s="177" t="s">
        <v>989</v>
      </c>
      <c r="C584" s="137"/>
      <c r="D584" s="137" t="s">
        <v>1159</v>
      </c>
      <c r="E584" s="137" t="s">
        <v>301</v>
      </c>
      <c r="F584" s="137" t="s">
        <v>1164</v>
      </c>
      <c r="G584" s="137" t="s">
        <v>309</v>
      </c>
      <c r="H584" s="243">
        <v>12900</v>
      </c>
      <c r="I584" s="243">
        <f>VLOOKUP(D584,USUARIOS!$B$3:$D$13,2,0)</f>
        <v>13040</v>
      </c>
      <c r="J584" s="138"/>
    </row>
    <row r="585" spans="1:10" ht="60" customHeight="1" x14ac:dyDescent="0.25">
      <c r="A585" s="271" t="s">
        <v>88</v>
      </c>
      <c r="B585" s="177" t="s">
        <v>990</v>
      </c>
      <c r="C585" s="137"/>
      <c r="D585" s="137" t="s">
        <v>1159</v>
      </c>
      <c r="E585" s="137" t="s">
        <v>301</v>
      </c>
      <c r="F585" s="137" t="s">
        <v>1164</v>
      </c>
      <c r="G585" s="137" t="s">
        <v>309</v>
      </c>
      <c r="H585" s="243">
        <v>12900</v>
      </c>
      <c r="I585" s="243">
        <f>VLOOKUP(D585,USUARIOS!$B$3:$D$13,2,0)</f>
        <v>13040</v>
      </c>
      <c r="J585" s="138"/>
    </row>
    <row r="586" spans="1:10" ht="60" customHeight="1" x14ac:dyDescent="0.25">
      <c r="A586" s="271" t="s">
        <v>88</v>
      </c>
      <c r="B586" s="177" t="s">
        <v>991</v>
      </c>
      <c r="C586" s="137"/>
      <c r="D586" s="137" t="s">
        <v>1159</v>
      </c>
      <c r="E586" s="137" t="s">
        <v>301</v>
      </c>
      <c r="F586" s="137" t="s">
        <v>1164</v>
      </c>
      <c r="G586" s="137" t="s">
        <v>309</v>
      </c>
      <c r="H586" s="243">
        <v>12900</v>
      </c>
      <c r="I586" s="243">
        <f>VLOOKUP(D586,USUARIOS!$B$3:$D$13,2,0)</f>
        <v>13040</v>
      </c>
      <c r="J586" s="138"/>
    </row>
    <row r="587" spans="1:10" ht="60" customHeight="1" x14ac:dyDescent="0.25">
      <c r="A587" s="271" t="s">
        <v>88</v>
      </c>
      <c r="B587" s="177" t="s">
        <v>992</v>
      </c>
      <c r="C587" s="137"/>
      <c r="D587" s="137" t="s">
        <v>1159</v>
      </c>
      <c r="E587" s="137" t="s">
        <v>301</v>
      </c>
      <c r="F587" s="137" t="s">
        <v>1164</v>
      </c>
      <c r="G587" s="137" t="s">
        <v>309</v>
      </c>
      <c r="H587" s="243">
        <v>12900</v>
      </c>
      <c r="I587" s="243">
        <f>VLOOKUP(D587,USUARIOS!$B$3:$D$13,2,0)</f>
        <v>13040</v>
      </c>
      <c r="J587" s="138"/>
    </row>
    <row r="588" spans="1:10" ht="60" customHeight="1" x14ac:dyDescent="0.25">
      <c r="A588" s="271" t="s">
        <v>88</v>
      </c>
      <c r="B588" s="177" t="s">
        <v>993</v>
      </c>
      <c r="C588" s="137"/>
      <c r="D588" s="137" t="s">
        <v>1159</v>
      </c>
      <c r="E588" s="137" t="s">
        <v>301</v>
      </c>
      <c r="F588" s="137" t="s">
        <v>1164</v>
      </c>
      <c r="G588" s="137" t="s">
        <v>309</v>
      </c>
      <c r="H588" s="243">
        <v>12900</v>
      </c>
      <c r="I588" s="243">
        <f>VLOOKUP(D588,USUARIOS!$B$3:$D$13,2,0)</f>
        <v>13040</v>
      </c>
      <c r="J588" s="138"/>
    </row>
    <row r="589" spans="1:10" ht="60" customHeight="1" x14ac:dyDescent="0.25">
      <c r="A589" s="271" t="s">
        <v>88</v>
      </c>
      <c r="B589" s="177" t="s">
        <v>994</v>
      </c>
      <c r="C589" s="137"/>
      <c r="D589" s="137" t="s">
        <v>1159</v>
      </c>
      <c r="E589" s="137" t="s">
        <v>301</v>
      </c>
      <c r="F589" s="137" t="s">
        <v>1164</v>
      </c>
      <c r="G589" s="137" t="s">
        <v>309</v>
      </c>
      <c r="H589" s="243">
        <v>12900</v>
      </c>
      <c r="I589" s="243">
        <f>VLOOKUP(D589,USUARIOS!$B$3:$D$13,2,0)</f>
        <v>13040</v>
      </c>
      <c r="J589" s="138"/>
    </row>
    <row r="590" spans="1:10" ht="60" customHeight="1" x14ac:dyDescent="0.25">
      <c r="A590" s="271" t="s">
        <v>88</v>
      </c>
      <c r="B590" s="177" t="s">
        <v>995</v>
      </c>
      <c r="C590" s="137"/>
      <c r="D590" s="137" t="s">
        <v>1159</v>
      </c>
      <c r="E590" s="137" t="s">
        <v>301</v>
      </c>
      <c r="F590" s="137" t="s">
        <v>1164</v>
      </c>
      <c r="G590" s="137" t="s">
        <v>309</v>
      </c>
      <c r="H590" s="243">
        <v>12900</v>
      </c>
      <c r="I590" s="243">
        <f>VLOOKUP(D590,USUARIOS!$B$3:$D$13,2,0)</f>
        <v>13040</v>
      </c>
      <c r="J590" s="138"/>
    </row>
    <row r="591" spans="1:10" ht="60" customHeight="1" x14ac:dyDescent="0.25">
      <c r="A591" s="271" t="s">
        <v>1157</v>
      </c>
      <c r="B591" s="177" t="s">
        <v>996</v>
      </c>
      <c r="C591" s="137"/>
      <c r="D591" s="137" t="s">
        <v>1159</v>
      </c>
      <c r="E591" s="137" t="s">
        <v>301</v>
      </c>
      <c r="F591" s="137" t="s">
        <v>1164</v>
      </c>
      <c r="G591" s="137" t="s">
        <v>309</v>
      </c>
      <c r="H591" s="243">
        <v>12900</v>
      </c>
      <c r="I591" s="243">
        <f>VLOOKUP(D591,USUARIOS!$B$3:$D$13,2,0)</f>
        <v>13040</v>
      </c>
      <c r="J591" s="138"/>
    </row>
    <row r="592" spans="1:10" ht="60" customHeight="1" x14ac:dyDescent="0.25">
      <c r="A592" s="271" t="s">
        <v>1157</v>
      </c>
      <c r="B592" s="177" t="s">
        <v>997</v>
      </c>
      <c r="C592" s="137"/>
      <c r="D592" s="137" t="s">
        <v>1159</v>
      </c>
      <c r="E592" s="137" t="s">
        <v>301</v>
      </c>
      <c r="F592" s="137" t="s">
        <v>1164</v>
      </c>
      <c r="G592" s="137" t="s">
        <v>309</v>
      </c>
      <c r="H592" s="243">
        <v>12900</v>
      </c>
      <c r="I592" s="243">
        <f>VLOOKUP(D592,USUARIOS!$B$3:$D$13,2,0)</f>
        <v>13040</v>
      </c>
      <c r="J592" s="138"/>
    </row>
    <row r="593" spans="1:10" ht="60" customHeight="1" x14ac:dyDescent="0.25">
      <c r="A593" s="271" t="s">
        <v>1157</v>
      </c>
      <c r="B593" s="177" t="s">
        <v>998</v>
      </c>
      <c r="C593" s="137"/>
      <c r="D593" s="137" t="s">
        <v>1159</v>
      </c>
      <c r="E593" s="137" t="s">
        <v>301</v>
      </c>
      <c r="F593" s="137" t="s">
        <v>1164</v>
      </c>
      <c r="G593" s="137" t="s">
        <v>309</v>
      </c>
      <c r="H593" s="243">
        <v>12900</v>
      </c>
      <c r="I593" s="243">
        <f>VLOOKUP(D593,USUARIOS!$B$3:$D$13,2,0)</f>
        <v>13040</v>
      </c>
      <c r="J593" s="138"/>
    </row>
    <row r="594" spans="1:10" ht="60" customHeight="1" x14ac:dyDescent="0.25">
      <c r="A594" s="271" t="s">
        <v>1157</v>
      </c>
      <c r="B594" s="177" t="s">
        <v>999</v>
      </c>
      <c r="C594" s="137"/>
      <c r="D594" s="137" t="s">
        <v>1159</v>
      </c>
      <c r="E594" s="137" t="s">
        <v>301</v>
      </c>
      <c r="F594" s="137" t="s">
        <v>1164</v>
      </c>
      <c r="G594" s="137" t="s">
        <v>309</v>
      </c>
      <c r="H594" s="243">
        <v>12900</v>
      </c>
      <c r="I594" s="243">
        <f>VLOOKUP(D594,USUARIOS!$B$3:$D$13,2,0)</f>
        <v>13040</v>
      </c>
      <c r="J594" s="138"/>
    </row>
    <row r="595" spans="1:10" ht="60" customHeight="1" x14ac:dyDescent="0.25">
      <c r="A595" s="271" t="s">
        <v>297</v>
      </c>
      <c r="B595" s="177" t="s">
        <v>1000</v>
      </c>
      <c r="C595" s="137"/>
      <c r="D595" s="137" t="s">
        <v>1159</v>
      </c>
      <c r="E595" s="137" t="s">
        <v>301</v>
      </c>
      <c r="F595" s="137" t="s">
        <v>1164</v>
      </c>
      <c r="G595" s="137" t="s">
        <v>309</v>
      </c>
      <c r="H595" s="243">
        <v>12900</v>
      </c>
      <c r="I595" s="243">
        <f>VLOOKUP(D595,USUARIOS!$B$3:$D$13,2,0)</f>
        <v>13040</v>
      </c>
      <c r="J595" s="138"/>
    </row>
    <row r="596" spans="1:10" ht="60" customHeight="1" x14ac:dyDescent="0.25">
      <c r="A596" s="271" t="s">
        <v>297</v>
      </c>
      <c r="B596" s="177" t="s">
        <v>1001</v>
      </c>
      <c r="C596" s="137"/>
      <c r="D596" s="137" t="s">
        <v>1159</v>
      </c>
      <c r="E596" s="137" t="s">
        <v>301</v>
      </c>
      <c r="F596" s="137" t="s">
        <v>1164</v>
      </c>
      <c r="G596" s="137" t="s">
        <v>309</v>
      </c>
      <c r="H596" s="243">
        <v>12900</v>
      </c>
      <c r="I596" s="243">
        <f>VLOOKUP(D596,USUARIOS!$B$3:$D$13,2,0)</f>
        <v>13040</v>
      </c>
      <c r="J596" s="138"/>
    </row>
    <row r="597" spans="1:10" ht="60" customHeight="1" x14ac:dyDescent="0.25">
      <c r="A597" s="271" t="s">
        <v>297</v>
      </c>
      <c r="B597" s="177" t="s">
        <v>1002</v>
      </c>
      <c r="C597" s="137"/>
      <c r="D597" s="137" t="s">
        <v>1159</v>
      </c>
      <c r="E597" s="137" t="s">
        <v>301</v>
      </c>
      <c r="F597" s="137" t="s">
        <v>1164</v>
      </c>
      <c r="G597" s="137" t="s">
        <v>309</v>
      </c>
      <c r="H597" s="243">
        <v>12900</v>
      </c>
      <c r="I597" s="243">
        <f>VLOOKUP(D597,USUARIOS!$B$3:$D$13,2,0)</f>
        <v>13040</v>
      </c>
      <c r="J597" s="138"/>
    </row>
    <row r="598" spans="1:10" ht="60" customHeight="1" x14ac:dyDescent="0.25">
      <c r="A598" s="271" t="s">
        <v>297</v>
      </c>
      <c r="B598" s="177" t="s">
        <v>1003</v>
      </c>
      <c r="C598" s="137"/>
      <c r="D598" s="137" t="s">
        <v>1159</v>
      </c>
      <c r="E598" s="137" t="s">
        <v>301</v>
      </c>
      <c r="F598" s="137" t="s">
        <v>1164</v>
      </c>
      <c r="G598" s="137" t="s">
        <v>309</v>
      </c>
      <c r="H598" s="243">
        <v>12900</v>
      </c>
      <c r="I598" s="243">
        <f>VLOOKUP(D598,USUARIOS!$B$3:$D$13,2,0)</f>
        <v>13040</v>
      </c>
      <c r="J598" s="138"/>
    </row>
    <row r="599" spans="1:10" ht="60" customHeight="1" x14ac:dyDescent="0.25">
      <c r="A599" s="271" t="s">
        <v>88</v>
      </c>
      <c r="B599" s="177" t="s">
        <v>1004</v>
      </c>
      <c r="C599" s="137"/>
      <c r="D599" s="137" t="s">
        <v>295</v>
      </c>
      <c r="E599" s="137" t="s">
        <v>301</v>
      </c>
      <c r="F599" s="137" t="s">
        <v>1161</v>
      </c>
      <c r="G599" s="137" t="s">
        <v>303</v>
      </c>
      <c r="H599" s="243">
        <v>12900</v>
      </c>
      <c r="I599" s="243">
        <f>VLOOKUP(D599,USUARIOS!$B$3:$D$13,2,0)</f>
        <v>13030</v>
      </c>
      <c r="J599" s="138"/>
    </row>
    <row r="600" spans="1:10" ht="60" customHeight="1" x14ac:dyDescent="0.25">
      <c r="A600" s="271" t="s">
        <v>88</v>
      </c>
      <c r="B600" s="177" t="s">
        <v>511</v>
      </c>
      <c r="C600" s="137"/>
      <c r="D600" s="137" t="s">
        <v>295</v>
      </c>
      <c r="E600" s="137" t="s">
        <v>301</v>
      </c>
      <c r="F600" s="137" t="s">
        <v>1161</v>
      </c>
      <c r="G600" s="137" t="s">
        <v>303</v>
      </c>
      <c r="H600" s="243">
        <v>12900</v>
      </c>
      <c r="I600" s="243">
        <f>VLOOKUP(D600,USUARIOS!$B$3:$D$13,2,0)</f>
        <v>13030</v>
      </c>
      <c r="J600" s="138"/>
    </row>
    <row r="601" spans="1:10" ht="60" customHeight="1" x14ac:dyDescent="0.25">
      <c r="A601" s="271" t="s">
        <v>88</v>
      </c>
      <c r="B601" s="177" t="s">
        <v>1005</v>
      </c>
      <c r="C601" s="137"/>
      <c r="D601" s="137" t="s">
        <v>295</v>
      </c>
      <c r="E601" s="137" t="s">
        <v>301</v>
      </c>
      <c r="F601" s="137" t="s">
        <v>1161</v>
      </c>
      <c r="G601" s="137" t="s">
        <v>303</v>
      </c>
      <c r="H601" s="243">
        <v>12900</v>
      </c>
      <c r="I601" s="243">
        <f>VLOOKUP(D601,USUARIOS!$B$3:$D$13,2,0)</f>
        <v>13030</v>
      </c>
      <c r="J601" s="138"/>
    </row>
    <row r="602" spans="1:10" ht="60" customHeight="1" x14ac:dyDescent="0.25">
      <c r="A602" s="271" t="s">
        <v>1157</v>
      </c>
      <c r="B602" s="177" t="s">
        <v>511</v>
      </c>
      <c r="C602" s="137"/>
      <c r="D602" s="137" t="s">
        <v>295</v>
      </c>
      <c r="E602" s="137" t="s">
        <v>301</v>
      </c>
      <c r="F602" s="137" t="s">
        <v>1161</v>
      </c>
      <c r="G602" s="137" t="s">
        <v>303</v>
      </c>
      <c r="H602" s="243">
        <v>12900</v>
      </c>
      <c r="I602" s="243">
        <f>VLOOKUP(D602,USUARIOS!$B$3:$D$13,2,0)</f>
        <v>13030</v>
      </c>
      <c r="J602" s="138"/>
    </row>
    <row r="603" spans="1:10" ht="60" customHeight="1" x14ac:dyDescent="0.25">
      <c r="A603" s="271" t="s">
        <v>1157</v>
      </c>
      <c r="B603" s="177" t="s">
        <v>1006</v>
      </c>
      <c r="C603" s="137"/>
      <c r="D603" s="137" t="s">
        <v>295</v>
      </c>
      <c r="E603" s="137" t="s">
        <v>301</v>
      </c>
      <c r="F603" s="137" t="s">
        <v>1161</v>
      </c>
      <c r="G603" s="137" t="s">
        <v>303</v>
      </c>
      <c r="H603" s="243">
        <v>12900</v>
      </c>
      <c r="I603" s="243">
        <f>VLOOKUP(D603,USUARIOS!$B$3:$D$13,2,0)</f>
        <v>13030</v>
      </c>
      <c r="J603" s="138"/>
    </row>
    <row r="604" spans="1:10" ht="60" customHeight="1" x14ac:dyDescent="0.25">
      <c r="A604" s="271" t="s">
        <v>1157</v>
      </c>
      <c r="B604" s="177" t="s">
        <v>1007</v>
      </c>
      <c r="C604" s="137"/>
      <c r="D604" s="137" t="s">
        <v>295</v>
      </c>
      <c r="E604" s="137" t="s">
        <v>301</v>
      </c>
      <c r="F604" s="137" t="s">
        <v>1161</v>
      </c>
      <c r="G604" s="137" t="s">
        <v>303</v>
      </c>
      <c r="H604" s="243">
        <v>12900</v>
      </c>
      <c r="I604" s="243">
        <f>VLOOKUP(D604,USUARIOS!$B$3:$D$13,2,0)</f>
        <v>13030</v>
      </c>
      <c r="J604" s="138"/>
    </row>
    <row r="605" spans="1:10" ht="60" customHeight="1" x14ac:dyDescent="0.25">
      <c r="A605" s="271" t="s">
        <v>297</v>
      </c>
      <c r="B605" s="177" t="s">
        <v>1008</v>
      </c>
      <c r="C605" s="137"/>
      <c r="D605" s="137" t="s">
        <v>295</v>
      </c>
      <c r="E605" s="137" t="s">
        <v>301</v>
      </c>
      <c r="F605" s="137" t="s">
        <v>1161</v>
      </c>
      <c r="G605" s="137" t="s">
        <v>303</v>
      </c>
      <c r="H605" s="243">
        <v>12900</v>
      </c>
      <c r="I605" s="243">
        <f>VLOOKUP(D605,USUARIOS!$B$3:$D$13,2,0)</f>
        <v>13030</v>
      </c>
      <c r="J605" s="138"/>
    </row>
    <row r="606" spans="1:10" ht="60" customHeight="1" x14ac:dyDescent="0.25">
      <c r="A606" s="271" t="s">
        <v>297</v>
      </c>
      <c r="B606" s="177" t="s">
        <v>511</v>
      </c>
      <c r="C606" s="137"/>
      <c r="D606" s="137" t="s">
        <v>295</v>
      </c>
      <c r="E606" s="137" t="s">
        <v>301</v>
      </c>
      <c r="F606" s="137" t="s">
        <v>1161</v>
      </c>
      <c r="G606" s="137" t="s">
        <v>303</v>
      </c>
      <c r="H606" s="243">
        <v>12900</v>
      </c>
      <c r="I606" s="243">
        <f>VLOOKUP(D606,USUARIOS!$B$3:$D$13,2,0)</f>
        <v>13030</v>
      </c>
      <c r="J606" s="138"/>
    </row>
    <row r="607" spans="1:10" ht="60" customHeight="1" x14ac:dyDescent="0.25">
      <c r="A607" s="271" t="s">
        <v>297</v>
      </c>
      <c r="B607" s="177" t="s">
        <v>1009</v>
      </c>
      <c r="C607" s="137"/>
      <c r="D607" s="137" t="s">
        <v>295</v>
      </c>
      <c r="E607" s="137" t="s">
        <v>301</v>
      </c>
      <c r="F607" s="137" t="s">
        <v>1161</v>
      </c>
      <c r="G607" s="137" t="s">
        <v>303</v>
      </c>
      <c r="H607" s="243">
        <v>12900</v>
      </c>
      <c r="I607" s="243">
        <f>VLOOKUP(D607,USUARIOS!$B$3:$D$13,2,0)</f>
        <v>13030</v>
      </c>
      <c r="J607" s="138"/>
    </row>
    <row r="608" spans="1:10" ht="60" customHeight="1" x14ac:dyDescent="0.25">
      <c r="A608" s="271" t="s">
        <v>88</v>
      </c>
      <c r="B608" s="177" t="s">
        <v>1010</v>
      </c>
      <c r="C608" s="137"/>
      <c r="D608" s="137" t="s">
        <v>295</v>
      </c>
      <c r="E608" s="137" t="s">
        <v>301</v>
      </c>
      <c r="F608" s="137" t="s">
        <v>1161</v>
      </c>
      <c r="G608" s="137" t="s">
        <v>308</v>
      </c>
      <c r="H608" s="243">
        <v>12900</v>
      </c>
      <c r="I608" s="243">
        <f>VLOOKUP(D608,USUARIOS!$B$3:$D$13,2,0)</f>
        <v>13030</v>
      </c>
      <c r="J608" s="138"/>
    </row>
    <row r="609" spans="1:10" ht="60" customHeight="1" x14ac:dyDescent="0.25">
      <c r="A609" s="271" t="s">
        <v>88</v>
      </c>
      <c r="B609" s="177" t="s">
        <v>1011</v>
      </c>
      <c r="C609" s="137"/>
      <c r="D609" s="137" t="s">
        <v>295</v>
      </c>
      <c r="E609" s="137" t="s">
        <v>301</v>
      </c>
      <c r="F609" s="137" t="s">
        <v>1162</v>
      </c>
      <c r="G609" s="137" t="s">
        <v>307</v>
      </c>
      <c r="H609" s="243">
        <v>12900</v>
      </c>
      <c r="I609" s="243">
        <f>VLOOKUP(D609,USUARIOS!$B$3:$D$13,2,0)</f>
        <v>13030</v>
      </c>
      <c r="J609" s="138"/>
    </row>
    <row r="610" spans="1:10" ht="60" customHeight="1" x14ac:dyDescent="0.25">
      <c r="A610" s="271" t="s">
        <v>88</v>
      </c>
      <c r="B610" s="177" t="s">
        <v>1012</v>
      </c>
      <c r="C610" s="137"/>
      <c r="D610" s="137" t="s">
        <v>295</v>
      </c>
      <c r="E610" s="137" t="s">
        <v>301</v>
      </c>
      <c r="F610" s="137" t="s">
        <v>1162</v>
      </c>
      <c r="G610" s="137" t="s">
        <v>308</v>
      </c>
      <c r="H610" s="243">
        <v>12900</v>
      </c>
      <c r="I610" s="243">
        <f>VLOOKUP(D610,USUARIOS!$B$3:$D$13,2,0)</f>
        <v>13030</v>
      </c>
      <c r="J610" s="138"/>
    </row>
    <row r="611" spans="1:10" ht="60" customHeight="1" x14ac:dyDescent="0.25">
      <c r="A611" s="271" t="s">
        <v>88</v>
      </c>
      <c r="B611" s="177" t="s">
        <v>1013</v>
      </c>
      <c r="C611" s="137"/>
      <c r="D611" s="137" t="s">
        <v>295</v>
      </c>
      <c r="E611" s="137" t="s">
        <v>301</v>
      </c>
      <c r="F611" s="137" t="s">
        <v>1163</v>
      </c>
      <c r="G611" s="137" t="s">
        <v>303</v>
      </c>
      <c r="H611" s="243">
        <v>12900</v>
      </c>
      <c r="I611" s="243">
        <f>VLOOKUP(D611,USUARIOS!$B$3:$D$13,2,0)</f>
        <v>13030</v>
      </c>
      <c r="J611" s="138"/>
    </row>
    <row r="612" spans="1:10" ht="60" customHeight="1" x14ac:dyDescent="0.25">
      <c r="A612" s="271" t="s">
        <v>88</v>
      </c>
      <c r="B612" s="177" t="s">
        <v>1014</v>
      </c>
      <c r="C612" s="137"/>
      <c r="D612" s="137" t="s">
        <v>295</v>
      </c>
      <c r="E612" s="137" t="s">
        <v>301</v>
      </c>
      <c r="F612" s="137" t="s">
        <v>1163</v>
      </c>
      <c r="G612" s="137" t="s">
        <v>307</v>
      </c>
      <c r="H612" s="243">
        <v>12900</v>
      </c>
      <c r="I612" s="243">
        <f>VLOOKUP(D612,USUARIOS!$B$3:$D$13,2,0)</f>
        <v>13030</v>
      </c>
      <c r="J612" s="138"/>
    </row>
    <row r="613" spans="1:10" ht="60" customHeight="1" x14ac:dyDescent="0.25">
      <c r="A613" s="271" t="s">
        <v>88</v>
      </c>
      <c r="B613" s="177" t="s">
        <v>1015</v>
      </c>
      <c r="C613" s="137"/>
      <c r="D613" s="137" t="s">
        <v>295</v>
      </c>
      <c r="E613" s="137" t="s">
        <v>301</v>
      </c>
      <c r="F613" s="137" t="s">
        <v>1163</v>
      </c>
      <c r="G613" s="137" t="s">
        <v>307</v>
      </c>
      <c r="H613" s="243">
        <v>12900</v>
      </c>
      <c r="I613" s="243">
        <f>VLOOKUP(D613,USUARIOS!$B$3:$D$13,2,0)</f>
        <v>13030</v>
      </c>
      <c r="J613" s="138"/>
    </row>
    <row r="614" spans="1:10" ht="60" customHeight="1" x14ac:dyDescent="0.25">
      <c r="A614" s="271" t="s">
        <v>88</v>
      </c>
      <c r="B614" s="177" t="s">
        <v>1016</v>
      </c>
      <c r="C614" s="137"/>
      <c r="D614" s="137" t="s">
        <v>295</v>
      </c>
      <c r="E614" s="137" t="s">
        <v>301</v>
      </c>
      <c r="F614" s="137" t="s">
        <v>1163</v>
      </c>
      <c r="G614" s="137" t="s">
        <v>307</v>
      </c>
      <c r="H614" s="243">
        <v>12900</v>
      </c>
      <c r="I614" s="243">
        <f>VLOOKUP(D614,USUARIOS!$B$3:$D$13,2,0)</f>
        <v>13030</v>
      </c>
      <c r="J614" s="138"/>
    </row>
    <row r="615" spans="1:10" ht="60" customHeight="1" x14ac:dyDescent="0.25">
      <c r="A615" s="271" t="s">
        <v>88</v>
      </c>
      <c r="B615" s="177" t="s">
        <v>1017</v>
      </c>
      <c r="C615" s="137"/>
      <c r="D615" s="137" t="s">
        <v>295</v>
      </c>
      <c r="E615" s="137" t="s">
        <v>301</v>
      </c>
      <c r="F615" s="137" t="s">
        <v>1163</v>
      </c>
      <c r="G615" s="137" t="s">
        <v>307</v>
      </c>
      <c r="H615" s="243">
        <v>12900</v>
      </c>
      <c r="I615" s="243">
        <f>VLOOKUP(D615,USUARIOS!$B$3:$D$13,2,0)</f>
        <v>13030</v>
      </c>
      <c r="J615" s="138"/>
    </row>
    <row r="616" spans="1:10" ht="60" customHeight="1" x14ac:dyDescent="0.25">
      <c r="A616" s="271" t="s">
        <v>1157</v>
      </c>
      <c r="B616" s="177" t="s">
        <v>1018</v>
      </c>
      <c r="C616" s="137"/>
      <c r="D616" s="137" t="s">
        <v>295</v>
      </c>
      <c r="E616" s="137" t="s">
        <v>301</v>
      </c>
      <c r="F616" s="137" t="s">
        <v>1163</v>
      </c>
      <c r="G616" s="137" t="s">
        <v>307</v>
      </c>
      <c r="H616" s="243">
        <v>12900</v>
      </c>
      <c r="I616" s="243">
        <f>VLOOKUP(D616,USUARIOS!$B$3:$D$13,2,0)</f>
        <v>13030</v>
      </c>
      <c r="J616" s="138"/>
    </row>
    <row r="617" spans="1:10" ht="60" customHeight="1" x14ac:dyDescent="0.25">
      <c r="A617" s="271" t="s">
        <v>297</v>
      </c>
      <c r="B617" s="177" t="s">
        <v>1019</v>
      </c>
      <c r="C617" s="137"/>
      <c r="D617" s="137" t="s">
        <v>295</v>
      </c>
      <c r="E617" s="137" t="s">
        <v>301</v>
      </c>
      <c r="F617" s="137" t="s">
        <v>1163</v>
      </c>
      <c r="G617" s="137" t="s">
        <v>307</v>
      </c>
      <c r="H617" s="243">
        <v>12900</v>
      </c>
      <c r="I617" s="243">
        <f>VLOOKUP(D617,USUARIOS!$B$3:$D$13,2,0)</f>
        <v>13030</v>
      </c>
      <c r="J617" s="138"/>
    </row>
    <row r="618" spans="1:10" ht="60" customHeight="1" x14ac:dyDescent="0.25">
      <c r="A618" s="271" t="s">
        <v>88</v>
      </c>
      <c r="B618" s="177" t="s">
        <v>1020</v>
      </c>
      <c r="C618" s="137"/>
      <c r="D618" s="137" t="s">
        <v>295</v>
      </c>
      <c r="E618" s="137" t="s">
        <v>301</v>
      </c>
      <c r="F618" s="137" t="s">
        <v>1163</v>
      </c>
      <c r="G618" s="137" t="s">
        <v>308</v>
      </c>
      <c r="H618" s="243">
        <v>12900</v>
      </c>
      <c r="I618" s="243">
        <f>VLOOKUP(D618,USUARIOS!$B$3:$D$13,2,0)</f>
        <v>13030</v>
      </c>
      <c r="J618" s="138"/>
    </row>
    <row r="619" spans="1:10" ht="60" customHeight="1" x14ac:dyDescent="0.25">
      <c r="A619" s="271" t="s">
        <v>88</v>
      </c>
      <c r="B619" s="177" t="s">
        <v>1021</v>
      </c>
      <c r="C619" s="137"/>
      <c r="D619" s="137" t="s">
        <v>295</v>
      </c>
      <c r="E619" s="137" t="s">
        <v>301</v>
      </c>
      <c r="F619" s="137" t="s">
        <v>1163</v>
      </c>
      <c r="G619" s="137" t="s">
        <v>308</v>
      </c>
      <c r="H619" s="243">
        <v>12900</v>
      </c>
      <c r="I619" s="243">
        <f>VLOOKUP(D619,USUARIOS!$B$3:$D$13,2,0)</f>
        <v>13030</v>
      </c>
      <c r="J619" s="138"/>
    </row>
    <row r="620" spans="1:10" ht="60" customHeight="1" x14ac:dyDescent="0.25">
      <c r="A620" s="271" t="s">
        <v>88</v>
      </c>
      <c r="B620" s="177" t="s">
        <v>1022</v>
      </c>
      <c r="C620" s="137"/>
      <c r="D620" s="137" t="s">
        <v>295</v>
      </c>
      <c r="E620" s="137" t="s">
        <v>301</v>
      </c>
      <c r="F620" s="137" t="s">
        <v>1163</v>
      </c>
      <c r="G620" s="137" t="s">
        <v>308</v>
      </c>
      <c r="H620" s="243">
        <v>12900</v>
      </c>
      <c r="I620" s="243">
        <f>VLOOKUP(D620,USUARIOS!$B$3:$D$13,2,0)</f>
        <v>13030</v>
      </c>
      <c r="J620" s="138"/>
    </row>
    <row r="621" spans="1:10" ht="60" customHeight="1" x14ac:dyDescent="0.25">
      <c r="A621" s="271" t="s">
        <v>88</v>
      </c>
      <c r="B621" s="177" t="s">
        <v>1023</v>
      </c>
      <c r="C621" s="137"/>
      <c r="D621" s="137" t="s">
        <v>295</v>
      </c>
      <c r="E621" s="137" t="s">
        <v>301</v>
      </c>
      <c r="F621" s="137" t="s">
        <v>1163</v>
      </c>
      <c r="G621" s="137" t="s">
        <v>308</v>
      </c>
      <c r="H621" s="243">
        <v>12900</v>
      </c>
      <c r="I621" s="243">
        <f>VLOOKUP(D621,USUARIOS!$B$3:$D$13,2,0)</f>
        <v>13030</v>
      </c>
      <c r="J621" s="138"/>
    </row>
    <row r="622" spans="1:10" ht="60" customHeight="1" x14ac:dyDescent="0.25">
      <c r="A622" s="271" t="s">
        <v>88</v>
      </c>
      <c r="B622" s="177" t="s">
        <v>1024</v>
      </c>
      <c r="C622" s="137"/>
      <c r="D622" s="137" t="s">
        <v>295</v>
      </c>
      <c r="E622" s="137" t="s">
        <v>301</v>
      </c>
      <c r="F622" s="137" t="s">
        <v>1163</v>
      </c>
      <c r="G622" s="137" t="s">
        <v>308</v>
      </c>
      <c r="H622" s="243">
        <v>12900</v>
      </c>
      <c r="I622" s="243">
        <f>VLOOKUP(D622,USUARIOS!$B$3:$D$13,2,0)</f>
        <v>13030</v>
      </c>
      <c r="J622" s="138"/>
    </row>
    <row r="623" spans="1:10" ht="60" customHeight="1" x14ac:dyDescent="0.25">
      <c r="A623" s="271" t="s">
        <v>88</v>
      </c>
      <c r="B623" s="177" t="s">
        <v>1025</v>
      </c>
      <c r="C623" s="137"/>
      <c r="D623" s="137" t="s">
        <v>295</v>
      </c>
      <c r="E623" s="137" t="s">
        <v>301</v>
      </c>
      <c r="F623" s="137" t="s">
        <v>1163</v>
      </c>
      <c r="G623" s="137" t="s">
        <v>308</v>
      </c>
      <c r="H623" s="243">
        <v>12900</v>
      </c>
      <c r="I623" s="243">
        <f>VLOOKUP(D623,USUARIOS!$B$3:$D$13,2,0)</f>
        <v>13030</v>
      </c>
      <c r="J623" s="138"/>
    </row>
    <row r="624" spans="1:10" ht="60" customHeight="1" x14ac:dyDescent="0.25">
      <c r="A624" s="271" t="s">
        <v>1157</v>
      </c>
      <c r="B624" s="177" t="s">
        <v>1026</v>
      </c>
      <c r="C624" s="137"/>
      <c r="D624" s="137" t="s">
        <v>295</v>
      </c>
      <c r="E624" s="137" t="s">
        <v>301</v>
      </c>
      <c r="F624" s="137" t="s">
        <v>1163</v>
      </c>
      <c r="G624" s="137" t="s">
        <v>308</v>
      </c>
      <c r="H624" s="243">
        <v>12900</v>
      </c>
      <c r="I624" s="243">
        <f>VLOOKUP(D624,USUARIOS!$B$3:$D$13,2,0)</f>
        <v>13030</v>
      </c>
      <c r="J624" s="138"/>
    </row>
    <row r="625" spans="1:10" ht="60" customHeight="1" x14ac:dyDescent="0.25">
      <c r="A625" s="271" t="s">
        <v>1157</v>
      </c>
      <c r="B625" s="177" t="s">
        <v>604</v>
      </c>
      <c r="C625" s="137"/>
      <c r="D625" s="137" t="s">
        <v>295</v>
      </c>
      <c r="E625" s="137" t="s">
        <v>301</v>
      </c>
      <c r="F625" s="137" t="s">
        <v>1163</v>
      </c>
      <c r="G625" s="137" t="s">
        <v>308</v>
      </c>
      <c r="H625" s="243">
        <v>12900</v>
      </c>
      <c r="I625" s="243">
        <f>VLOOKUP(D625,USUARIOS!$B$3:$D$13,2,0)</f>
        <v>13030</v>
      </c>
      <c r="J625" s="138"/>
    </row>
    <row r="626" spans="1:10" ht="60" customHeight="1" x14ac:dyDescent="0.25">
      <c r="A626" s="271" t="s">
        <v>297</v>
      </c>
      <c r="B626" s="177" t="s">
        <v>604</v>
      </c>
      <c r="C626" s="137"/>
      <c r="D626" s="137" t="s">
        <v>295</v>
      </c>
      <c r="E626" s="137" t="s">
        <v>301</v>
      </c>
      <c r="F626" s="137" t="s">
        <v>1163</v>
      </c>
      <c r="G626" s="137" t="s">
        <v>308</v>
      </c>
      <c r="H626" s="243">
        <v>12900</v>
      </c>
      <c r="I626" s="243">
        <f>VLOOKUP(D626,USUARIOS!$B$3:$D$13,2,0)</f>
        <v>13030</v>
      </c>
      <c r="J626" s="138"/>
    </row>
    <row r="627" spans="1:10" ht="60" customHeight="1" x14ac:dyDescent="0.25">
      <c r="A627" s="271" t="s">
        <v>297</v>
      </c>
      <c r="B627" s="177" t="s">
        <v>1027</v>
      </c>
      <c r="C627" s="137"/>
      <c r="D627" s="137" t="s">
        <v>295</v>
      </c>
      <c r="E627" s="137" t="s">
        <v>301</v>
      </c>
      <c r="F627" s="137" t="s">
        <v>1163</v>
      </c>
      <c r="G627" s="137" t="s">
        <v>308</v>
      </c>
      <c r="H627" s="243">
        <v>12900</v>
      </c>
      <c r="I627" s="243">
        <f>VLOOKUP(D627,USUARIOS!$B$3:$D$13,2,0)</f>
        <v>13030</v>
      </c>
      <c r="J627" s="138"/>
    </row>
    <row r="628" spans="1:10" ht="60" customHeight="1" x14ac:dyDescent="0.25">
      <c r="A628" s="271" t="s">
        <v>88</v>
      </c>
      <c r="B628" s="177" t="s">
        <v>1028</v>
      </c>
      <c r="C628" s="137"/>
      <c r="D628" s="137" t="s">
        <v>295</v>
      </c>
      <c r="E628" s="137" t="s">
        <v>301</v>
      </c>
      <c r="F628" s="137" t="s">
        <v>1164</v>
      </c>
      <c r="G628" s="137" t="s">
        <v>303</v>
      </c>
      <c r="H628" s="243">
        <v>12900</v>
      </c>
      <c r="I628" s="243">
        <f>VLOOKUP(D628,USUARIOS!$B$3:$D$13,2,0)</f>
        <v>13030</v>
      </c>
      <c r="J628" s="138"/>
    </row>
    <row r="629" spans="1:10" ht="60" customHeight="1" x14ac:dyDescent="0.25">
      <c r="A629" s="271" t="s">
        <v>88</v>
      </c>
      <c r="B629" s="177" t="s">
        <v>529</v>
      </c>
      <c r="C629" s="137"/>
      <c r="D629" s="137" t="s">
        <v>295</v>
      </c>
      <c r="E629" s="137" t="s">
        <v>301</v>
      </c>
      <c r="F629" s="137" t="s">
        <v>1164</v>
      </c>
      <c r="G629" s="137" t="s">
        <v>303</v>
      </c>
      <c r="H629" s="243">
        <v>12900</v>
      </c>
      <c r="I629" s="243">
        <f>VLOOKUP(D629,USUARIOS!$B$3:$D$13,2,0)</f>
        <v>13030</v>
      </c>
      <c r="J629" s="138"/>
    </row>
    <row r="630" spans="1:10" ht="60" customHeight="1" x14ac:dyDescent="0.25">
      <c r="A630" s="271" t="s">
        <v>88</v>
      </c>
      <c r="B630" s="177" t="s">
        <v>1029</v>
      </c>
      <c r="C630" s="137"/>
      <c r="D630" s="137" t="s">
        <v>295</v>
      </c>
      <c r="E630" s="137" t="s">
        <v>301</v>
      </c>
      <c r="F630" s="137" t="s">
        <v>1164</v>
      </c>
      <c r="G630" s="137" t="s">
        <v>303</v>
      </c>
      <c r="H630" s="243">
        <v>12900</v>
      </c>
      <c r="I630" s="243">
        <f>VLOOKUP(D630,USUARIOS!$B$3:$D$13,2,0)</f>
        <v>13030</v>
      </c>
      <c r="J630" s="138"/>
    </row>
    <row r="631" spans="1:10" ht="60" customHeight="1" x14ac:dyDescent="0.25">
      <c r="A631" s="271" t="s">
        <v>88</v>
      </c>
      <c r="B631" s="177" t="s">
        <v>1030</v>
      </c>
      <c r="C631" s="137"/>
      <c r="D631" s="137" t="s">
        <v>295</v>
      </c>
      <c r="E631" s="137" t="s">
        <v>301</v>
      </c>
      <c r="F631" s="137" t="s">
        <v>1164</v>
      </c>
      <c r="G631" s="137" t="s">
        <v>303</v>
      </c>
      <c r="H631" s="243">
        <v>12900</v>
      </c>
      <c r="I631" s="243">
        <f>VLOOKUP(D631,USUARIOS!$B$3:$D$13,2,0)</f>
        <v>13030</v>
      </c>
      <c r="J631" s="138"/>
    </row>
    <row r="632" spans="1:10" ht="60" customHeight="1" x14ac:dyDescent="0.25">
      <c r="A632" s="271" t="s">
        <v>88</v>
      </c>
      <c r="B632" s="177" t="s">
        <v>1031</v>
      </c>
      <c r="C632" s="137"/>
      <c r="D632" s="137" t="s">
        <v>295</v>
      </c>
      <c r="E632" s="137" t="s">
        <v>301</v>
      </c>
      <c r="F632" s="137" t="s">
        <v>1164</v>
      </c>
      <c r="G632" s="137" t="s">
        <v>303</v>
      </c>
      <c r="H632" s="243">
        <v>12900</v>
      </c>
      <c r="I632" s="243">
        <f>VLOOKUP(D632,USUARIOS!$B$3:$D$13,2,0)</f>
        <v>13030</v>
      </c>
      <c r="J632" s="138"/>
    </row>
    <row r="633" spans="1:10" ht="60" customHeight="1" x14ac:dyDescent="0.25">
      <c r="A633" s="271" t="s">
        <v>88</v>
      </c>
      <c r="B633" s="177" t="s">
        <v>1032</v>
      </c>
      <c r="C633" s="137"/>
      <c r="D633" s="137" t="s">
        <v>295</v>
      </c>
      <c r="E633" s="137" t="s">
        <v>301</v>
      </c>
      <c r="F633" s="137" t="s">
        <v>1164</v>
      </c>
      <c r="G633" s="137" t="s">
        <v>303</v>
      </c>
      <c r="H633" s="243">
        <v>12900</v>
      </c>
      <c r="I633" s="243">
        <f>VLOOKUP(D633,USUARIOS!$B$3:$D$13,2,0)</f>
        <v>13030</v>
      </c>
      <c r="J633" s="138"/>
    </row>
    <row r="634" spans="1:10" ht="60" customHeight="1" x14ac:dyDescent="0.25">
      <c r="A634" s="271" t="s">
        <v>88</v>
      </c>
      <c r="B634" s="177" t="s">
        <v>717</v>
      </c>
      <c r="C634" s="137"/>
      <c r="D634" s="137" t="s">
        <v>295</v>
      </c>
      <c r="E634" s="137" t="s">
        <v>301</v>
      </c>
      <c r="F634" s="137" t="s">
        <v>1164</v>
      </c>
      <c r="G634" s="137" t="s">
        <v>303</v>
      </c>
      <c r="H634" s="243">
        <v>12900</v>
      </c>
      <c r="I634" s="243">
        <f>VLOOKUP(D634,USUARIOS!$B$3:$D$13,2,0)</f>
        <v>13030</v>
      </c>
      <c r="J634" s="138"/>
    </row>
    <row r="635" spans="1:10" ht="60" customHeight="1" x14ac:dyDescent="0.25">
      <c r="A635" s="271" t="s">
        <v>88</v>
      </c>
      <c r="B635" s="177" t="s">
        <v>531</v>
      </c>
      <c r="C635" s="137"/>
      <c r="D635" s="137" t="s">
        <v>295</v>
      </c>
      <c r="E635" s="137" t="s">
        <v>301</v>
      </c>
      <c r="F635" s="137" t="s">
        <v>1164</v>
      </c>
      <c r="G635" s="137" t="s">
        <v>303</v>
      </c>
      <c r="H635" s="243">
        <v>12900</v>
      </c>
      <c r="I635" s="243">
        <f>VLOOKUP(D635,USUARIOS!$B$3:$D$13,2,0)</f>
        <v>13030</v>
      </c>
      <c r="J635" s="138"/>
    </row>
    <row r="636" spans="1:10" ht="60" customHeight="1" x14ac:dyDescent="0.25">
      <c r="A636" s="271" t="s">
        <v>88</v>
      </c>
      <c r="B636" s="177" t="s">
        <v>1033</v>
      </c>
      <c r="C636" s="137"/>
      <c r="D636" s="137" t="s">
        <v>295</v>
      </c>
      <c r="E636" s="137" t="s">
        <v>301</v>
      </c>
      <c r="F636" s="137" t="s">
        <v>1164</v>
      </c>
      <c r="G636" s="137" t="s">
        <v>303</v>
      </c>
      <c r="H636" s="243">
        <v>12900</v>
      </c>
      <c r="I636" s="243">
        <f>VLOOKUP(D636,USUARIOS!$B$3:$D$13,2,0)</f>
        <v>13030</v>
      </c>
      <c r="J636" s="138"/>
    </row>
    <row r="637" spans="1:10" ht="60" customHeight="1" x14ac:dyDescent="0.25">
      <c r="A637" s="271" t="s">
        <v>88</v>
      </c>
      <c r="B637" s="177" t="s">
        <v>1034</v>
      </c>
      <c r="C637" s="137"/>
      <c r="D637" s="137" t="s">
        <v>295</v>
      </c>
      <c r="E637" s="137" t="s">
        <v>301</v>
      </c>
      <c r="F637" s="137" t="s">
        <v>1164</v>
      </c>
      <c r="G637" s="137" t="s">
        <v>303</v>
      </c>
      <c r="H637" s="243">
        <v>12900</v>
      </c>
      <c r="I637" s="243">
        <f>VLOOKUP(D637,USUARIOS!$B$3:$D$13,2,0)</f>
        <v>13030</v>
      </c>
      <c r="J637" s="138"/>
    </row>
    <row r="638" spans="1:10" ht="60" customHeight="1" x14ac:dyDescent="0.25">
      <c r="A638" s="271" t="s">
        <v>1157</v>
      </c>
      <c r="B638" s="177" t="s">
        <v>1035</v>
      </c>
      <c r="C638" s="137"/>
      <c r="D638" s="137" t="s">
        <v>295</v>
      </c>
      <c r="E638" s="137" t="s">
        <v>301</v>
      </c>
      <c r="F638" s="137" t="s">
        <v>1164</v>
      </c>
      <c r="G638" s="137" t="s">
        <v>303</v>
      </c>
      <c r="H638" s="243">
        <v>12900</v>
      </c>
      <c r="I638" s="243">
        <f>VLOOKUP(D638,USUARIOS!$B$3:$D$13,2,0)</f>
        <v>13030</v>
      </c>
      <c r="J638" s="138"/>
    </row>
    <row r="639" spans="1:10" ht="60" customHeight="1" x14ac:dyDescent="0.25">
      <c r="A639" s="271" t="s">
        <v>1157</v>
      </c>
      <c r="B639" s="177" t="s">
        <v>537</v>
      </c>
      <c r="C639" s="137"/>
      <c r="D639" s="137" t="s">
        <v>295</v>
      </c>
      <c r="E639" s="137" t="s">
        <v>301</v>
      </c>
      <c r="F639" s="137" t="s">
        <v>1164</v>
      </c>
      <c r="G639" s="137" t="s">
        <v>303</v>
      </c>
      <c r="H639" s="243">
        <v>12900</v>
      </c>
      <c r="I639" s="243">
        <f>VLOOKUP(D639,USUARIOS!$B$3:$D$13,2,0)</f>
        <v>13030</v>
      </c>
      <c r="J639" s="138"/>
    </row>
    <row r="640" spans="1:10" ht="60" customHeight="1" x14ac:dyDescent="0.25">
      <c r="A640" s="271" t="s">
        <v>1157</v>
      </c>
      <c r="B640" s="177" t="s">
        <v>538</v>
      </c>
      <c r="C640" s="137"/>
      <c r="D640" s="137" t="s">
        <v>295</v>
      </c>
      <c r="E640" s="137" t="s">
        <v>301</v>
      </c>
      <c r="F640" s="137" t="s">
        <v>1164</v>
      </c>
      <c r="G640" s="137" t="s">
        <v>303</v>
      </c>
      <c r="H640" s="243">
        <v>12900</v>
      </c>
      <c r="I640" s="243">
        <f>VLOOKUP(D640,USUARIOS!$B$3:$D$13,2,0)</f>
        <v>13030</v>
      </c>
      <c r="J640" s="138"/>
    </row>
    <row r="641" spans="1:10" ht="60" customHeight="1" x14ac:dyDescent="0.25">
      <c r="A641" s="271" t="s">
        <v>297</v>
      </c>
      <c r="B641" s="177" t="s">
        <v>540</v>
      </c>
      <c r="C641" s="137"/>
      <c r="D641" s="137" t="s">
        <v>295</v>
      </c>
      <c r="E641" s="137" t="s">
        <v>301</v>
      </c>
      <c r="F641" s="137" t="s">
        <v>1164</v>
      </c>
      <c r="G641" s="137" t="s">
        <v>303</v>
      </c>
      <c r="H641" s="243">
        <v>12900</v>
      </c>
      <c r="I641" s="243">
        <f>VLOOKUP(D641,USUARIOS!$B$3:$D$13,2,0)</f>
        <v>13030</v>
      </c>
      <c r="J641" s="138"/>
    </row>
    <row r="642" spans="1:10" ht="60" customHeight="1" x14ac:dyDescent="0.25">
      <c r="A642" s="271" t="s">
        <v>297</v>
      </c>
      <c r="B642" s="177" t="s">
        <v>537</v>
      </c>
      <c r="C642" s="137"/>
      <c r="D642" s="137" t="s">
        <v>295</v>
      </c>
      <c r="E642" s="137" t="s">
        <v>301</v>
      </c>
      <c r="F642" s="137" t="s">
        <v>1164</v>
      </c>
      <c r="G642" s="137" t="s">
        <v>303</v>
      </c>
      <c r="H642" s="243">
        <v>12900</v>
      </c>
      <c r="I642" s="243">
        <f>VLOOKUP(D642,USUARIOS!$B$3:$D$13,2,0)</f>
        <v>13030</v>
      </c>
      <c r="J642" s="138"/>
    </row>
    <row r="643" spans="1:10" ht="60" customHeight="1" x14ac:dyDescent="0.25">
      <c r="A643" s="271" t="s">
        <v>297</v>
      </c>
      <c r="B643" s="177" t="s">
        <v>541</v>
      </c>
      <c r="C643" s="137"/>
      <c r="D643" s="137" t="s">
        <v>295</v>
      </c>
      <c r="E643" s="137" t="s">
        <v>301</v>
      </c>
      <c r="F643" s="137" t="s">
        <v>1164</v>
      </c>
      <c r="G643" s="137" t="s">
        <v>303</v>
      </c>
      <c r="H643" s="243">
        <v>12900</v>
      </c>
      <c r="I643" s="243">
        <f>VLOOKUP(D643,USUARIOS!$B$3:$D$13,2,0)</f>
        <v>13030</v>
      </c>
      <c r="J643" s="138"/>
    </row>
    <row r="644" spans="1:10" ht="60" customHeight="1" x14ac:dyDescent="0.25">
      <c r="A644" s="271" t="s">
        <v>297</v>
      </c>
      <c r="B644" s="177" t="s">
        <v>1036</v>
      </c>
      <c r="C644" s="137"/>
      <c r="D644" s="137" t="s">
        <v>295</v>
      </c>
      <c r="E644" s="137" t="s">
        <v>301</v>
      </c>
      <c r="F644" s="137" t="s">
        <v>1164</v>
      </c>
      <c r="G644" s="137" t="s">
        <v>303</v>
      </c>
      <c r="H644" s="243">
        <v>12900</v>
      </c>
      <c r="I644" s="243">
        <f>VLOOKUP(D644,USUARIOS!$B$3:$D$13,2,0)</f>
        <v>13030</v>
      </c>
      <c r="J644" s="138"/>
    </row>
    <row r="645" spans="1:10" ht="60" customHeight="1" x14ac:dyDescent="0.25">
      <c r="A645" s="271" t="s">
        <v>88</v>
      </c>
      <c r="B645" s="177" t="s">
        <v>1037</v>
      </c>
      <c r="C645" s="137"/>
      <c r="D645" s="137" t="s">
        <v>295</v>
      </c>
      <c r="E645" s="137" t="s">
        <v>301</v>
      </c>
      <c r="F645" s="137" t="s">
        <v>1164</v>
      </c>
      <c r="G645" s="137" t="s">
        <v>307</v>
      </c>
      <c r="H645" s="243">
        <v>12900</v>
      </c>
      <c r="I645" s="243">
        <f>VLOOKUP(D645,USUARIOS!$B$3:$D$13,2,0)</f>
        <v>13030</v>
      </c>
      <c r="J645" s="138"/>
    </row>
    <row r="646" spans="1:10" ht="60" customHeight="1" x14ac:dyDescent="0.25">
      <c r="A646" s="271" t="s">
        <v>1157</v>
      </c>
      <c r="B646" s="177" t="s">
        <v>1038</v>
      </c>
      <c r="C646" s="137"/>
      <c r="D646" s="137" t="s">
        <v>295</v>
      </c>
      <c r="E646" s="137" t="s">
        <v>301</v>
      </c>
      <c r="F646" s="137" t="s">
        <v>1164</v>
      </c>
      <c r="G646" s="137" t="s">
        <v>307</v>
      </c>
      <c r="H646" s="243">
        <v>12900</v>
      </c>
      <c r="I646" s="243">
        <f>VLOOKUP(D646,USUARIOS!$B$3:$D$13,2,0)</f>
        <v>13030</v>
      </c>
      <c r="J646" s="138"/>
    </row>
    <row r="647" spans="1:10" ht="60" customHeight="1" x14ac:dyDescent="0.25">
      <c r="A647" s="271" t="s">
        <v>88</v>
      </c>
      <c r="B647" s="177" t="s">
        <v>1039</v>
      </c>
      <c r="C647" s="137"/>
      <c r="D647" s="137" t="s">
        <v>295</v>
      </c>
      <c r="E647" s="137" t="s">
        <v>301</v>
      </c>
      <c r="F647" s="137" t="s">
        <v>1164</v>
      </c>
      <c r="G647" s="137" t="s">
        <v>308</v>
      </c>
      <c r="H647" s="243">
        <v>12900</v>
      </c>
      <c r="I647" s="243">
        <f>VLOOKUP(D647,USUARIOS!$B$3:$D$13,2,0)</f>
        <v>13030</v>
      </c>
      <c r="J647" s="138"/>
    </row>
    <row r="648" spans="1:10" ht="60" customHeight="1" x14ac:dyDescent="0.25">
      <c r="A648" s="271" t="s">
        <v>88</v>
      </c>
      <c r="B648" s="177" t="s">
        <v>1040</v>
      </c>
      <c r="C648" s="137"/>
      <c r="D648" s="137" t="s">
        <v>295</v>
      </c>
      <c r="E648" s="137" t="s">
        <v>301</v>
      </c>
      <c r="F648" s="137" t="s">
        <v>1164</v>
      </c>
      <c r="G648" s="137" t="s">
        <v>308</v>
      </c>
      <c r="H648" s="243">
        <v>12900</v>
      </c>
      <c r="I648" s="243">
        <f>VLOOKUP(D648,USUARIOS!$B$3:$D$13,2,0)</f>
        <v>13030</v>
      </c>
      <c r="J648" s="138"/>
    </row>
    <row r="649" spans="1:10" ht="60" customHeight="1" x14ac:dyDescent="0.25">
      <c r="A649" s="271" t="s">
        <v>88</v>
      </c>
      <c r="B649" s="177" t="s">
        <v>1041</v>
      </c>
      <c r="C649" s="137"/>
      <c r="D649" s="137" t="s">
        <v>295</v>
      </c>
      <c r="E649" s="137" t="s">
        <v>301</v>
      </c>
      <c r="F649" s="137" t="s">
        <v>1164</v>
      </c>
      <c r="G649" s="137" t="s">
        <v>308</v>
      </c>
      <c r="H649" s="243">
        <v>12900</v>
      </c>
      <c r="I649" s="243">
        <f>VLOOKUP(D649,USUARIOS!$B$3:$D$13,2,0)</f>
        <v>13030</v>
      </c>
      <c r="J649" s="138"/>
    </row>
    <row r="650" spans="1:10" ht="60" customHeight="1" x14ac:dyDescent="0.25">
      <c r="A650" s="271" t="s">
        <v>88</v>
      </c>
      <c r="B650" s="177" t="s">
        <v>1042</v>
      </c>
      <c r="C650" s="137"/>
      <c r="D650" s="137" t="s">
        <v>295</v>
      </c>
      <c r="E650" s="137" t="s">
        <v>301</v>
      </c>
      <c r="F650" s="137" t="s">
        <v>1164</v>
      </c>
      <c r="G650" s="137" t="s">
        <v>308</v>
      </c>
      <c r="H650" s="243">
        <v>12900</v>
      </c>
      <c r="I650" s="243">
        <f>VLOOKUP(D650,USUARIOS!$B$3:$D$13,2,0)</f>
        <v>13030</v>
      </c>
      <c r="J650" s="138"/>
    </row>
    <row r="651" spans="1:10" ht="60" customHeight="1" x14ac:dyDescent="0.25">
      <c r="A651" s="271" t="s">
        <v>88</v>
      </c>
      <c r="B651" s="177" t="s">
        <v>1043</v>
      </c>
      <c r="C651" s="137"/>
      <c r="D651" s="137" t="s">
        <v>295</v>
      </c>
      <c r="E651" s="137" t="s">
        <v>301</v>
      </c>
      <c r="F651" s="137" t="s">
        <v>1164</v>
      </c>
      <c r="G651" s="137" t="s">
        <v>308</v>
      </c>
      <c r="H651" s="243">
        <v>12900</v>
      </c>
      <c r="I651" s="243">
        <f>VLOOKUP(D651,USUARIOS!$B$3:$D$13,2,0)</f>
        <v>13030</v>
      </c>
      <c r="J651" s="138"/>
    </row>
    <row r="652" spans="1:10" ht="60" customHeight="1" x14ac:dyDescent="0.25">
      <c r="A652" s="271" t="s">
        <v>88</v>
      </c>
      <c r="B652" s="177" t="s">
        <v>1044</v>
      </c>
      <c r="C652" s="137"/>
      <c r="D652" s="137" t="s">
        <v>295</v>
      </c>
      <c r="E652" s="137" t="s">
        <v>301</v>
      </c>
      <c r="F652" s="137" t="s">
        <v>1164</v>
      </c>
      <c r="G652" s="137" t="s">
        <v>308</v>
      </c>
      <c r="H652" s="243">
        <v>12900</v>
      </c>
      <c r="I652" s="243">
        <f>VLOOKUP(D652,USUARIOS!$B$3:$D$13,2,0)</f>
        <v>13030</v>
      </c>
      <c r="J652" s="138"/>
    </row>
    <row r="653" spans="1:10" ht="60" customHeight="1" x14ac:dyDescent="0.25">
      <c r="A653" s="271" t="s">
        <v>88</v>
      </c>
      <c r="B653" s="177" t="s">
        <v>1045</v>
      </c>
      <c r="C653" s="137"/>
      <c r="D653" s="137" t="s">
        <v>295</v>
      </c>
      <c r="E653" s="137" t="s">
        <v>301</v>
      </c>
      <c r="F653" s="137" t="s">
        <v>1164</v>
      </c>
      <c r="G653" s="137" t="s">
        <v>308</v>
      </c>
      <c r="H653" s="243">
        <v>12900</v>
      </c>
      <c r="I653" s="243">
        <f>VLOOKUP(D653,USUARIOS!$B$3:$D$13,2,0)</f>
        <v>13030</v>
      </c>
      <c r="J653" s="138"/>
    </row>
    <row r="654" spans="1:10" ht="60" customHeight="1" x14ac:dyDescent="0.25">
      <c r="A654" s="271" t="s">
        <v>1157</v>
      </c>
      <c r="B654" s="177" t="s">
        <v>1046</v>
      </c>
      <c r="C654" s="137"/>
      <c r="D654" s="137" t="s">
        <v>295</v>
      </c>
      <c r="E654" s="137" t="s">
        <v>301</v>
      </c>
      <c r="F654" s="137" t="s">
        <v>1164</v>
      </c>
      <c r="G654" s="137" t="s">
        <v>308</v>
      </c>
      <c r="H654" s="243">
        <v>12900</v>
      </c>
      <c r="I654" s="243">
        <f>VLOOKUP(D654,USUARIOS!$B$3:$D$13,2,0)</f>
        <v>13030</v>
      </c>
      <c r="J654" s="138"/>
    </row>
    <row r="655" spans="1:10" ht="60" customHeight="1" x14ac:dyDescent="0.25">
      <c r="A655" s="271" t="s">
        <v>1157</v>
      </c>
      <c r="B655" s="177" t="s">
        <v>1047</v>
      </c>
      <c r="C655" s="137"/>
      <c r="D655" s="137" t="s">
        <v>295</v>
      </c>
      <c r="E655" s="137" t="s">
        <v>301</v>
      </c>
      <c r="F655" s="137" t="s">
        <v>1164</v>
      </c>
      <c r="G655" s="137" t="s">
        <v>308</v>
      </c>
      <c r="H655" s="243">
        <v>12900</v>
      </c>
      <c r="I655" s="243">
        <f>VLOOKUP(D655,USUARIOS!$B$3:$D$13,2,0)</f>
        <v>13030</v>
      </c>
      <c r="J655" s="138"/>
    </row>
    <row r="656" spans="1:10" ht="60" customHeight="1" x14ac:dyDescent="0.25">
      <c r="A656" s="271" t="s">
        <v>1157</v>
      </c>
      <c r="B656" s="177" t="s">
        <v>1048</v>
      </c>
      <c r="C656" s="137"/>
      <c r="D656" s="137" t="s">
        <v>295</v>
      </c>
      <c r="E656" s="137" t="s">
        <v>301</v>
      </c>
      <c r="F656" s="137" t="s">
        <v>1164</v>
      </c>
      <c r="G656" s="137" t="s">
        <v>308</v>
      </c>
      <c r="H656" s="243">
        <v>12900</v>
      </c>
      <c r="I656" s="243">
        <f>VLOOKUP(D656,USUARIOS!$B$3:$D$13,2,0)</f>
        <v>13030</v>
      </c>
      <c r="J656" s="138"/>
    </row>
    <row r="657" spans="1:10" ht="60" customHeight="1" x14ac:dyDescent="0.25">
      <c r="A657" s="271" t="s">
        <v>297</v>
      </c>
      <c r="B657" s="177" t="s">
        <v>1049</v>
      </c>
      <c r="C657" s="137"/>
      <c r="D657" s="137" t="s">
        <v>295</v>
      </c>
      <c r="E657" s="137" t="s">
        <v>301</v>
      </c>
      <c r="F657" s="137" t="s">
        <v>1164</v>
      </c>
      <c r="G657" s="137" t="s">
        <v>308</v>
      </c>
      <c r="H657" s="243">
        <v>12900</v>
      </c>
      <c r="I657" s="243">
        <f>VLOOKUP(D657,USUARIOS!$B$3:$D$13,2,0)</f>
        <v>13030</v>
      </c>
      <c r="J657" s="138"/>
    </row>
    <row r="658" spans="1:10" ht="60" customHeight="1" x14ac:dyDescent="0.25">
      <c r="A658" s="271" t="s">
        <v>297</v>
      </c>
      <c r="B658" s="177" t="s">
        <v>1050</v>
      </c>
      <c r="C658" s="137"/>
      <c r="D658" s="137" t="s">
        <v>295</v>
      </c>
      <c r="E658" s="137" t="s">
        <v>301</v>
      </c>
      <c r="F658" s="137" t="s">
        <v>1164</v>
      </c>
      <c r="G658" s="137" t="s">
        <v>308</v>
      </c>
      <c r="H658" s="243">
        <v>12900</v>
      </c>
      <c r="I658" s="243">
        <f>VLOOKUP(D658,USUARIOS!$B$3:$D$13,2,0)</f>
        <v>13030</v>
      </c>
      <c r="J658" s="138"/>
    </row>
    <row r="659" spans="1:10" ht="60" customHeight="1" x14ac:dyDescent="0.25">
      <c r="A659" s="271" t="s">
        <v>88</v>
      </c>
      <c r="B659" s="177" t="s">
        <v>1051</v>
      </c>
      <c r="C659" s="137"/>
      <c r="D659" s="137" t="s">
        <v>296</v>
      </c>
      <c r="E659" s="137" t="s">
        <v>301</v>
      </c>
      <c r="F659" s="137" t="s">
        <v>1161</v>
      </c>
      <c r="G659" s="137" t="s">
        <v>303</v>
      </c>
      <c r="H659" s="243">
        <v>12900</v>
      </c>
      <c r="I659" s="243">
        <f>VLOOKUP(D659,USUARIOS!$B$3:$D$13,2,0)</f>
        <v>12980</v>
      </c>
      <c r="J659" s="138"/>
    </row>
    <row r="660" spans="1:10" ht="60" customHeight="1" x14ac:dyDescent="0.25">
      <c r="A660" s="271" t="s">
        <v>88</v>
      </c>
      <c r="B660" s="177" t="s">
        <v>511</v>
      </c>
      <c r="C660" s="137"/>
      <c r="D660" s="137" t="s">
        <v>296</v>
      </c>
      <c r="E660" s="137" t="s">
        <v>301</v>
      </c>
      <c r="F660" s="137" t="s">
        <v>1161</v>
      </c>
      <c r="G660" s="137" t="s">
        <v>303</v>
      </c>
      <c r="H660" s="243">
        <v>12900</v>
      </c>
      <c r="I660" s="243">
        <f>VLOOKUP(D660,USUARIOS!$B$3:$D$13,2,0)</f>
        <v>12980</v>
      </c>
      <c r="J660" s="138"/>
    </row>
    <row r="661" spans="1:10" ht="60" customHeight="1" x14ac:dyDescent="0.25">
      <c r="A661" s="271" t="s">
        <v>88</v>
      </c>
      <c r="B661" s="177" t="s">
        <v>1052</v>
      </c>
      <c r="C661" s="137"/>
      <c r="D661" s="137" t="s">
        <v>296</v>
      </c>
      <c r="E661" s="137" t="s">
        <v>301</v>
      </c>
      <c r="F661" s="137" t="s">
        <v>1161</v>
      </c>
      <c r="G661" s="137" t="s">
        <v>303</v>
      </c>
      <c r="H661" s="243">
        <v>12900</v>
      </c>
      <c r="I661" s="243">
        <f>VLOOKUP(D661,USUARIOS!$B$3:$D$13,2,0)</f>
        <v>12980</v>
      </c>
      <c r="J661" s="138"/>
    </row>
    <row r="662" spans="1:10" ht="60" customHeight="1" x14ac:dyDescent="0.25">
      <c r="A662" s="271" t="s">
        <v>1157</v>
      </c>
      <c r="B662" s="177" t="s">
        <v>1053</v>
      </c>
      <c r="C662" s="137"/>
      <c r="D662" s="137" t="s">
        <v>296</v>
      </c>
      <c r="E662" s="137" t="s">
        <v>301</v>
      </c>
      <c r="F662" s="137" t="s">
        <v>1161</v>
      </c>
      <c r="G662" s="137" t="s">
        <v>303</v>
      </c>
      <c r="H662" s="243">
        <v>12900</v>
      </c>
      <c r="I662" s="243">
        <f>VLOOKUP(D662,USUARIOS!$B$3:$D$13,2,0)</f>
        <v>12980</v>
      </c>
      <c r="J662" s="138"/>
    </row>
    <row r="663" spans="1:10" ht="60" customHeight="1" x14ac:dyDescent="0.25">
      <c r="A663" s="271" t="s">
        <v>1157</v>
      </c>
      <c r="B663" s="177" t="s">
        <v>1054</v>
      </c>
      <c r="C663" s="137"/>
      <c r="D663" s="137" t="s">
        <v>296</v>
      </c>
      <c r="E663" s="137" t="s">
        <v>301</v>
      </c>
      <c r="F663" s="137" t="s">
        <v>1161</v>
      </c>
      <c r="G663" s="137" t="s">
        <v>303</v>
      </c>
      <c r="H663" s="243">
        <v>12900</v>
      </c>
      <c r="I663" s="243">
        <f>VLOOKUP(D663,USUARIOS!$B$3:$D$13,2,0)</f>
        <v>12980</v>
      </c>
      <c r="J663" s="138"/>
    </row>
    <row r="664" spans="1:10" ht="60" customHeight="1" x14ac:dyDescent="0.25">
      <c r="A664" s="271" t="s">
        <v>1157</v>
      </c>
      <c r="B664" s="177" t="s">
        <v>511</v>
      </c>
      <c r="C664" s="137"/>
      <c r="D664" s="137" t="s">
        <v>296</v>
      </c>
      <c r="E664" s="137" t="s">
        <v>301</v>
      </c>
      <c r="F664" s="137" t="s">
        <v>1161</v>
      </c>
      <c r="G664" s="137" t="s">
        <v>303</v>
      </c>
      <c r="H664" s="243">
        <v>12900</v>
      </c>
      <c r="I664" s="243">
        <f>VLOOKUP(D664,USUARIOS!$B$3:$D$13,2,0)</f>
        <v>12980</v>
      </c>
      <c r="J664" s="138"/>
    </row>
    <row r="665" spans="1:10" ht="60" customHeight="1" x14ac:dyDescent="0.25">
      <c r="A665" s="271" t="s">
        <v>297</v>
      </c>
      <c r="B665" s="177" t="s">
        <v>1008</v>
      </c>
      <c r="C665" s="137"/>
      <c r="D665" s="137" t="s">
        <v>296</v>
      </c>
      <c r="E665" s="137" t="s">
        <v>301</v>
      </c>
      <c r="F665" s="137" t="s">
        <v>1161</v>
      </c>
      <c r="G665" s="137" t="s">
        <v>303</v>
      </c>
      <c r="H665" s="243">
        <v>12900</v>
      </c>
      <c r="I665" s="243">
        <f>VLOOKUP(D665,USUARIOS!$B$3:$D$13,2,0)</f>
        <v>12980</v>
      </c>
      <c r="J665" s="138"/>
    </row>
    <row r="666" spans="1:10" ht="60" customHeight="1" x14ac:dyDescent="0.25">
      <c r="A666" s="271" t="s">
        <v>297</v>
      </c>
      <c r="B666" s="177" t="s">
        <v>1055</v>
      </c>
      <c r="C666" s="137"/>
      <c r="D666" s="137" t="s">
        <v>296</v>
      </c>
      <c r="E666" s="137" t="s">
        <v>301</v>
      </c>
      <c r="F666" s="137" t="s">
        <v>1161</v>
      </c>
      <c r="G666" s="137" t="s">
        <v>303</v>
      </c>
      <c r="H666" s="243">
        <v>12900</v>
      </c>
      <c r="I666" s="243">
        <f>VLOOKUP(D666,USUARIOS!$B$3:$D$13,2,0)</f>
        <v>12980</v>
      </c>
      <c r="J666" s="138"/>
    </row>
    <row r="667" spans="1:10" ht="60" customHeight="1" x14ac:dyDescent="0.25">
      <c r="A667" s="271" t="s">
        <v>297</v>
      </c>
      <c r="B667" s="177" t="s">
        <v>511</v>
      </c>
      <c r="C667" s="137"/>
      <c r="D667" s="137" t="s">
        <v>296</v>
      </c>
      <c r="E667" s="137" t="s">
        <v>301</v>
      </c>
      <c r="F667" s="137" t="s">
        <v>1161</v>
      </c>
      <c r="G667" s="137" t="s">
        <v>303</v>
      </c>
      <c r="H667" s="243">
        <v>12900</v>
      </c>
      <c r="I667" s="243">
        <f>VLOOKUP(D667,USUARIOS!$B$3:$D$13,2,0)</f>
        <v>12980</v>
      </c>
      <c r="J667" s="138"/>
    </row>
    <row r="668" spans="1:10" ht="60" customHeight="1" x14ac:dyDescent="0.25">
      <c r="A668" s="271" t="s">
        <v>88</v>
      </c>
      <c r="B668" s="177" t="s">
        <v>1056</v>
      </c>
      <c r="C668" s="137"/>
      <c r="D668" s="137" t="s">
        <v>296</v>
      </c>
      <c r="E668" s="137" t="s">
        <v>301</v>
      </c>
      <c r="F668" s="137" t="s">
        <v>1161</v>
      </c>
      <c r="G668" s="137" t="s">
        <v>308</v>
      </c>
      <c r="H668" s="243">
        <v>12900</v>
      </c>
      <c r="I668" s="243">
        <f>VLOOKUP(D668,USUARIOS!$B$3:$D$13,2,0)</f>
        <v>12980</v>
      </c>
      <c r="J668" s="138"/>
    </row>
    <row r="669" spans="1:10" ht="60" customHeight="1" x14ac:dyDescent="0.25">
      <c r="A669" s="271" t="s">
        <v>88</v>
      </c>
      <c r="B669" s="177" t="s">
        <v>1057</v>
      </c>
      <c r="C669" s="137"/>
      <c r="D669" s="137" t="s">
        <v>296</v>
      </c>
      <c r="E669" s="137" t="s">
        <v>301</v>
      </c>
      <c r="F669" s="137" t="s">
        <v>1162</v>
      </c>
      <c r="G669" s="137" t="s">
        <v>307</v>
      </c>
      <c r="H669" s="243">
        <v>12900</v>
      </c>
      <c r="I669" s="243">
        <f>VLOOKUP(D669,USUARIOS!$B$3:$D$13,2,0)</f>
        <v>12980</v>
      </c>
      <c r="J669" s="138"/>
    </row>
    <row r="670" spans="1:10" ht="60" customHeight="1" x14ac:dyDescent="0.25">
      <c r="A670" s="271" t="s">
        <v>88</v>
      </c>
      <c r="B670" s="177" t="s">
        <v>1058</v>
      </c>
      <c r="C670" s="137"/>
      <c r="D670" s="137" t="s">
        <v>296</v>
      </c>
      <c r="E670" s="137" t="s">
        <v>301</v>
      </c>
      <c r="F670" s="137" t="s">
        <v>1162</v>
      </c>
      <c r="G670" s="137" t="s">
        <v>308</v>
      </c>
      <c r="H670" s="243">
        <v>12900</v>
      </c>
      <c r="I670" s="243">
        <f>VLOOKUP(D670,USUARIOS!$B$3:$D$13,2,0)</f>
        <v>12980</v>
      </c>
      <c r="J670" s="138"/>
    </row>
    <row r="671" spans="1:10" ht="60" customHeight="1" x14ac:dyDescent="0.25">
      <c r="A671" s="271" t="s">
        <v>88</v>
      </c>
      <c r="B671" s="177" t="s">
        <v>1059</v>
      </c>
      <c r="C671" s="137"/>
      <c r="D671" s="137" t="s">
        <v>296</v>
      </c>
      <c r="E671" s="137" t="s">
        <v>301</v>
      </c>
      <c r="F671" s="137" t="s">
        <v>1162</v>
      </c>
      <c r="G671" s="137" t="s">
        <v>309</v>
      </c>
      <c r="H671" s="243">
        <v>12900</v>
      </c>
      <c r="I671" s="243">
        <f>VLOOKUP(D671,USUARIOS!$B$3:$D$13,2,0)</f>
        <v>12980</v>
      </c>
      <c r="J671" s="138"/>
    </row>
    <row r="672" spans="1:10" ht="60" customHeight="1" x14ac:dyDescent="0.25">
      <c r="A672" s="271" t="s">
        <v>88</v>
      </c>
      <c r="B672" s="177" t="s">
        <v>1060</v>
      </c>
      <c r="C672" s="137"/>
      <c r="D672" s="137" t="s">
        <v>296</v>
      </c>
      <c r="E672" s="137" t="s">
        <v>301</v>
      </c>
      <c r="F672" s="137" t="s">
        <v>1162</v>
      </c>
      <c r="G672" s="137" t="s">
        <v>309</v>
      </c>
      <c r="H672" s="243">
        <v>12900</v>
      </c>
      <c r="I672" s="243">
        <f>VLOOKUP(D672,USUARIOS!$B$3:$D$13,2,0)</f>
        <v>12980</v>
      </c>
      <c r="J672" s="138"/>
    </row>
    <row r="673" spans="1:10" ht="60" customHeight="1" x14ac:dyDescent="0.25">
      <c r="A673" s="271" t="s">
        <v>88</v>
      </c>
      <c r="B673" s="177" t="s">
        <v>1061</v>
      </c>
      <c r="C673" s="137"/>
      <c r="D673" s="137" t="s">
        <v>296</v>
      </c>
      <c r="E673" s="137" t="s">
        <v>301</v>
      </c>
      <c r="F673" s="137" t="s">
        <v>1162</v>
      </c>
      <c r="G673" s="137" t="s">
        <v>309</v>
      </c>
      <c r="H673" s="243">
        <v>12900</v>
      </c>
      <c r="I673" s="243">
        <f>VLOOKUP(D673,USUARIOS!$B$3:$D$13,2,0)</f>
        <v>12980</v>
      </c>
      <c r="J673" s="138"/>
    </row>
    <row r="674" spans="1:10" ht="60" customHeight="1" x14ac:dyDescent="0.25">
      <c r="A674" s="271" t="s">
        <v>88</v>
      </c>
      <c r="B674" s="177" t="s">
        <v>1062</v>
      </c>
      <c r="C674" s="137"/>
      <c r="D674" s="137" t="s">
        <v>296</v>
      </c>
      <c r="E674" s="137" t="s">
        <v>301</v>
      </c>
      <c r="F674" s="137" t="s">
        <v>1162</v>
      </c>
      <c r="G674" s="137" t="s">
        <v>309</v>
      </c>
      <c r="H674" s="243">
        <v>12900</v>
      </c>
      <c r="I674" s="243">
        <f>VLOOKUP(D674,USUARIOS!$B$3:$D$13,2,0)</f>
        <v>12980</v>
      </c>
      <c r="J674" s="138"/>
    </row>
    <row r="675" spans="1:10" ht="60" customHeight="1" x14ac:dyDescent="0.25">
      <c r="A675" s="271" t="s">
        <v>88</v>
      </c>
      <c r="B675" s="177" t="s">
        <v>1063</v>
      </c>
      <c r="C675" s="137"/>
      <c r="D675" s="137" t="s">
        <v>296</v>
      </c>
      <c r="E675" s="137" t="s">
        <v>301</v>
      </c>
      <c r="F675" s="137" t="s">
        <v>1162</v>
      </c>
      <c r="G675" s="137" t="s">
        <v>309</v>
      </c>
      <c r="H675" s="243">
        <v>12900</v>
      </c>
      <c r="I675" s="243">
        <f>VLOOKUP(D675,USUARIOS!$B$3:$D$13,2,0)</f>
        <v>12980</v>
      </c>
      <c r="J675" s="138"/>
    </row>
    <row r="676" spans="1:10" ht="60" customHeight="1" x14ac:dyDescent="0.25">
      <c r="A676" s="271" t="s">
        <v>1157</v>
      </c>
      <c r="B676" s="177" t="s">
        <v>1064</v>
      </c>
      <c r="C676" s="137"/>
      <c r="D676" s="137" t="s">
        <v>296</v>
      </c>
      <c r="E676" s="137" t="s">
        <v>301</v>
      </c>
      <c r="F676" s="137" t="s">
        <v>1162</v>
      </c>
      <c r="G676" s="137" t="s">
        <v>309</v>
      </c>
      <c r="H676" s="243">
        <v>12900</v>
      </c>
      <c r="I676" s="243">
        <f>VLOOKUP(D676,USUARIOS!$B$3:$D$13,2,0)</f>
        <v>12980</v>
      </c>
      <c r="J676" s="138"/>
    </row>
    <row r="677" spans="1:10" ht="60" customHeight="1" x14ac:dyDescent="0.25">
      <c r="A677" s="271" t="s">
        <v>1157</v>
      </c>
      <c r="B677" s="177" t="s">
        <v>1065</v>
      </c>
      <c r="C677" s="137"/>
      <c r="D677" s="137" t="s">
        <v>296</v>
      </c>
      <c r="E677" s="137" t="s">
        <v>301</v>
      </c>
      <c r="F677" s="137" t="s">
        <v>1162</v>
      </c>
      <c r="G677" s="137" t="s">
        <v>309</v>
      </c>
      <c r="H677" s="243">
        <v>12900</v>
      </c>
      <c r="I677" s="243">
        <f>VLOOKUP(D677,USUARIOS!$B$3:$D$13,2,0)</f>
        <v>12980</v>
      </c>
      <c r="J677" s="138"/>
    </row>
    <row r="678" spans="1:10" ht="60" customHeight="1" x14ac:dyDescent="0.25">
      <c r="A678" s="271" t="s">
        <v>1157</v>
      </c>
      <c r="B678" s="177" t="s">
        <v>1063</v>
      </c>
      <c r="C678" s="137"/>
      <c r="D678" s="137" t="s">
        <v>296</v>
      </c>
      <c r="E678" s="137" t="s">
        <v>301</v>
      </c>
      <c r="F678" s="137" t="s">
        <v>1162</v>
      </c>
      <c r="G678" s="137" t="s">
        <v>309</v>
      </c>
      <c r="H678" s="243">
        <v>12900</v>
      </c>
      <c r="I678" s="243">
        <f>VLOOKUP(D678,USUARIOS!$B$3:$D$13,2,0)</f>
        <v>12980</v>
      </c>
      <c r="J678" s="138"/>
    </row>
    <row r="679" spans="1:10" ht="60" customHeight="1" x14ac:dyDescent="0.25">
      <c r="A679" s="271" t="s">
        <v>297</v>
      </c>
      <c r="B679" s="177" t="s">
        <v>1066</v>
      </c>
      <c r="C679" s="137"/>
      <c r="D679" s="137" t="s">
        <v>296</v>
      </c>
      <c r="E679" s="137" t="s">
        <v>301</v>
      </c>
      <c r="F679" s="137" t="s">
        <v>1162</v>
      </c>
      <c r="G679" s="137" t="s">
        <v>309</v>
      </c>
      <c r="H679" s="243">
        <v>12900</v>
      </c>
      <c r="I679" s="243">
        <f>VLOOKUP(D679,USUARIOS!$B$3:$D$13,2,0)</f>
        <v>12980</v>
      </c>
      <c r="J679" s="138"/>
    </row>
    <row r="680" spans="1:10" ht="60" customHeight="1" x14ac:dyDescent="0.25">
      <c r="A680" s="271" t="s">
        <v>297</v>
      </c>
      <c r="B680" s="177" t="s">
        <v>1067</v>
      </c>
      <c r="C680" s="137"/>
      <c r="D680" s="137" t="s">
        <v>296</v>
      </c>
      <c r="E680" s="137" t="s">
        <v>301</v>
      </c>
      <c r="F680" s="137" t="s">
        <v>1162</v>
      </c>
      <c r="G680" s="137" t="s">
        <v>309</v>
      </c>
      <c r="H680" s="243">
        <v>12900</v>
      </c>
      <c r="I680" s="243">
        <f>VLOOKUP(D680,USUARIOS!$B$3:$D$13,2,0)</f>
        <v>12980</v>
      </c>
      <c r="J680" s="138"/>
    </row>
    <row r="681" spans="1:10" ht="60" customHeight="1" x14ac:dyDescent="0.25">
      <c r="A681" s="271" t="s">
        <v>297</v>
      </c>
      <c r="B681" s="177" t="s">
        <v>1063</v>
      </c>
      <c r="C681" s="137"/>
      <c r="D681" s="137" t="s">
        <v>296</v>
      </c>
      <c r="E681" s="137" t="s">
        <v>301</v>
      </c>
      <c r="F681" s="137" t="s">
        <v>1162</v>
      </c>
      <c r="G681" s="137" t="s">
        <v>309</v>
      </c>
      <c r="H681" s="243">
        <v>12900</v>
      </c>
      <c r="I681" s="243">
        <f>VLOOKUP(D681,USUARIOS!$B$3:$D$13,2,0)</f>
        <v>12980</v>
      </c>
      <c r="J681" s="138"/>
    </row>
    <row r="682" spans="1:10" ht="60" customHeight="1" x14ac:dyDescent="0.25">
      <c r="A682" s="271" t="s">
        <v>88</v>
      </c>
      <c r="B682" s="177" t="s">
        <v>1068</v>
      </c>
      <c r="C682" s="137"/>
      <c r="D682" s="137" t="s">
        <v>296</v>
      </c>
      <c r="E682" s="137" t="s">
        <v>301</v>
      </c>
      <c r="F682" s="137" t="s">
        <v>1163</v>
      </c>
      <c r="G682" s="137" t="s">
        <v>303</v>
      </c>
      <c r="H682" s="243">
        <v>12900</v>
      </c>
      <c r="I682" s="243">
        <f>VLOOKUP(D682,USUARIOS!$B$3:$D$13,2,0)</f>
        <v>12980</v>
      </c>
      <c r="J682" s="138"/>
    </row>
    <row r="683" spans="1:10" ht="60" customHeight="1" x14ac:dyDescent="0.25">
      <c r="A683" s="271" t="s">
        <v>88</v>
      </c>
      <c r="B683" s="177" t="s">
        <v>1069</v>
      </c>
      <c r="C683" s="137"/>
      <c r="D683" s="137" t="s">
        <v>296</v>
      </c>
      <c r="E683" s="137" t="s">
        <v>301</v>
      </c>
      <c r="F683" s="137" t="s">
        <v>1163</v>
      </c>
      <c r="G683" s="137" t="s">
        <v>303</v>
      </c>
      <c r="H683" s="243">
        <v>12900</v>
      </c>
      <c r="I683" s="243">
        <f>VLOOKUP(D683,USUARIOS!$B$3:$D$13,2,0)</f>
        <v>12980</v>
      </c>
      <c r="J683" s="138"/>
    </row>
    <row r="684" spans="1:10" ht="60" customHeight="1" x14ac:dyDescent="0.25">
      <c r="A684" s="271" t="s">
        <v>1157</v>
      </c>
      <c r="B684" s="177" t="s">
        <v>589</v>
      </c>
      <c r="C684" s="137"/>
      <c r="D684" s="137" t="s">
        <v>296</v>
      </c>
      <c r="E684" s="137" t="s">
        <v>301</v>
      </c>
      <c r="F684" s="137" t="s">
        <v>1163</v>
      </c>
      <c r="G684" s="137" t="s">
        <v>303</v>
      </c>
      <c r="H684" s="243">
        <v>12900</v>
      </c>
      <c r="I684" s="243">
        <f>VLOOKUP(D684,USUARIOS!$B$3:$D$13,2,0)</f>
        <v>12980</v>
      </c>
      <c r="J684" s="138"/>
    </row>
    <row r="685" spans="1:10" ht="60" customHeight="1" x14ac:dyDescent="0.25">
      <c r="A685" s="271" t="s">
        <v>297</v>
      </c>
      <c r="B685" s="177" t="s">
        <v>589</v>
      </c>
      <c r="C685" s="137"/>
      <c r="D685" s="137" t="s">
        <v>296</v>
      </c>
      <c r="E685" s="137" t="s">
        <v>301</v>
      </c>
      <c r="F685" s="137" t="s">
        <v>1163</v>
      </c>
      <c r="G685" s="137" t="s">
        <v>303</v>
      </c>
      <c r="H685" s="243">
        <v>12900</v>
      </c>
      <c r="I685" s="243">
        <f>VLOOKUP(D685,USUARIOS!$B$3:$D$13,2,0)</f>
        <v>12980</v>
      </c>
      <c r="J685" s="138"/>
    </row>
    <row r="686" spans="1:10" ht="60" customHeight="1" x14ac:dyDescent="0.25">
      <c r="A686" s="271" t="s">
        <v>88</v>
      </c>
      <c r="B686" s="177" t="s">
        <v>1070</v>
      </c>
      <c r="C686" s="137"/>
      <c r="D686" s="137" t="s">
        <v>296</v>
      </c>
      <c r="E686" s="137" t="s">
        <v>301</v>
      </c>
      <c r="F686" s="137" t="s">
        <v>1163</v>
      </c>
      <c r="G686" s="137" t="s">
        <v>307</v>
      </c>
      <c r="H686" s="243">
        <v>12900</v>
      </c>
      <c r="I686" s="243">
        <f>VLOOKUP(D686,USUARIOS!$B$3:$D$13,2,0)</f>
        <v>12980</v>
      </c>
      <c r="J686" s="138"/>
    </row>
    <row r="687" spans="1:10" ht="60" customHeight="1" x14ac:dyDescent="0.25">
      <c r="A687" s="271" t="s">
        <v>88</v>
      </c>
      <c r="B687" s="177" t="s">
        <v>1071</v>
      </c>
      <c r="C687" s="137"/>
      <c r="D687" s="137" t="s">
        <v>296</v>
      </c>
      <c r="E687" s="137" t="s">
        <v>301</v>
      </c>
      <c r="F687" s="137" t="s">
        <v>1163</v>
      </c>
      <c r="G687" s="137" t="s">
        <v>307</v>
      </c>
      <c r="H687" s="243">
        <v>12900</v>
      </c>
      <c r="I687" s="243">
        <f>VLOOKUP(D687,USUARIOS!$B$3:$D$13,2,0)</f>
        <v>12980</v>
      </c>
      <c r="J687" s="138"/>
    </row>
    <row r="688" spans="1:10" ht="60" customHeight="1" x14ac:dyDescent="0.25">
      <c r="A688" s="271" t="s">
        <v>88</v>
      </c>
      <c r="B688" s="177" t="s">
        <v>1072</v>
      </c>
      <c r="C688" s="137"/>
      <c r="D688" s="137" t="s">
        <v>296</v>
      </c>
      <c r="E688" s="137" t="s">
        <v>301</v>
      </c>
      <c r="F688" s="137" t="s">
        <v>1163</v>
      </c>
      <c r="G688" s="137" t="s">
        <v>307</v>
      </c>
      <c r="H688" s="243">
        <v>12900</v>
      </c>
      <c r="I688" s="243">
        <f>VLOOKUP(D688,USUARIOS!$B$3:$D$13,2,0)</f>
        <v>12980</v>
      </c>
      <c r="J688" s="138"/>
    </row>
    <row r="689" spans="1:10" ht="60" customHeight="1" x14ac:dyDescent="0.25">
      <c r="A689" s="271" t="s">
        <v>88</v>
      </c>
      <c r="B689" s="177" t="s">
        <v>1073</v>
      </c>
      <c r="C689" s="137"/>
      <c r="D689" s="137" t="s">
        <v>296</v>
      </c>
      <c r="E689" s="137" t="s">
        <v>301</v>
      </c>
      <c r="F689" s="137" t="s">
        <v>1163</v>
      </c>
      <c r="G689" s="137" t="s">
        <v>307</v>
      </c>
      <c r="H689" s="243">
        <v>12900</v>
      </c>
      <c r="I689" s="243">
        <f>VLOOKUP(D689,USUARIOS!$B$3:$D$13,2,0)</f>
        <v>12980</v>
      </c>
      <c r="J689" s="138"/>
    </row>
    <row r="690" spans="1:10" ht="60" customHeight="1" x14ac:dyDescent="0.25">
      <c r="A690" s="271" t="s">
        <v>1157</v>
      </c>
      <c r="B690" s="177" t="s">
        <v>1074</v>
      </c>
      <c r="C690" s="137"/>
      <c r="D690" s="137" t="s">
        <v>296</v>
      </c>
      <c r="E690" s="137" t="s">
        <v>301</v>
      </c>
      <c r="F690" s="137" t="s">
        <v>1163</v>
      </c>
      <c r="G690" s="137" t="s">
        <v>307</v>
      </c>
      <c r="H690" s="243">
        <v>12900</v>
      </c>
      <c r="I690" s="243">
        <f>VLOOKUP(D690,USUARIOS!$B$3:$D$13,2,0)</f>
        <v>12980</v>
      </c>
      <c r="J690" s="138"/>
    </row>
    <row r="691" spans="1:10" ht="60" customHeight="1" x14ac:dyDescent="0.25">
      <c r="A691" s="271" t="s">
        <v>297</v>
      </c>
      <c r="B691" s="177" t="s">
        <v>1075</v>
      </c>
      <c r="C691" s="137"/>
      <c r="D691" s="137" t="s">
        <v>296</v>
      </c>
      <c r="E691" s="137" t="s">
        <v>301</v>
      </c>
      <c r="F691" s="137" t="s">
        <v>1163</v>
      </c>
      <c r="G691" s="137" t="s">
        <v>307</v>
      </c>
      <c r="H691" s="243">
        <v>12900</v>
      </c>
      <c r="I691" s="243">
        <f>VLOOKUP(D691,USUARIOS!$B$3:$D$13,2,0)</f>
        <v>12980</v>
      </c>
      <c r="J691" s="138"/>
    </row>
    <row r="692" spans="1:10" ht="60" customHeight="1" x14ac:dyDescent="0.25">
      <c r="A692" s="271" t="s">
        <v>88</v>
      </c>
      <c r="B692" s="177" t="s">
        <v>1076</v>
      </c>
      <c r="C692" s="137"/>
      <c r="D692" s="137" t="s">
        <v>296</v>
      </c>
      <c r="E692" s="137" t="s">
        <v>301</v>
      </c>
      <c r="F692" s="137" t="s">
        <v>1163</v>
      </c>
      <c r="G692" s="137" t="s">
        <v>308</v>
      </c>
      <c r="H692" s="243">
        <v>12900</v>
      </c>
      <c r="I692" s="243">
        <f>VLOOKUP(D692,USUARIOS!$B$3:$D$13,2,0)</f>
        <v>12980</v>
      </c>
      <c r="J692" s="138"/>
    </row>
    <row r="693" spans="1:10" ht="60" customHeight="1" x14ac:dyDescent="0.25">
      <c r="A693" s="271" t="s">
        <v>88</v>
      </c>
      <c r="B693" s="177" t="s">
        <v>1077</v>
      </c>
      <c r="C693" s="137"/>
      <c r="D693" s="137" t="s">
        <v>296</v>
      </c>
      <c r="E693" s="137" t="s">
        <v>301</v>
      </c>
      <c r="F693" s="137" t="s">
        <v>1163</v>
      </c>
      <c r="G693" s="137" t="s">
        <v>308</v>
      </c>
      <c r="H693" s="243">
        <v>12900</v>
      </c>
      <c r="I693" s="243">
        <f>VLOOKUP(D693,USUARIOS!$B$3:$D$13,2,0)</f>
        <v>12980</v>
      </c>
      <c r="J693" s="138"/>
    </row>
    <row r="694" spans="1:10" ht="60" customHeight="1" x14ac:dyDescent="0.25">
      <c r="A694" s="271" t="s">
        <v>88</v>
      </c>
      <c r="B694" s="177" t="s">
        <v>1078</v>
      </c>
      <c r="C694" s="137"/>
      <c r="D694" s="137" t="s">
        <v>296</v>
      </c>
      <c r="E694" s="137" t="s">
        <v>301</v>
      </c>
      <c r="F694" s="137" t="s">
        <v>1163</v>
      </c>
      <c r="G694" s="137" t="s">
        <v>308</v>
      </c>
      <c r="H694" s="243">
        <v>12900</v>
      </c>
      <c r="I694" s="243">
        <f>VLOOKUP(D694,USUARIOS!$B$3:$D$13,2,0)</f>
        <v>12980</v>
      </c>
      <c r="J694" s="138"/>
    </row>
    <row r="695" spans="1:10" ht="60" customHeight="1" x14ac:dyDescent="0.25">
      <c r="A695" s="271" t="s">
        <v>88</v>
      </c>
      <c r="B695" s="177" t="s">
        <v>1079</v>
      </c>
      <c r="C695" s="137"/>
      <c r="D695" s="137" t="s">
        <v>296</v>
      </c>
      <c r="E695" s="137" t="s">
        <v>301</v>
      </c>
      <c r="F695" s="137" t="s">
        <v>1163</v>
      </c>
      <c r="G695" s="137" t="s">
        <v>308</v>
      </c>
      <c r="H695" s="243">
        <v>12900</v>
      </c>
      <c r="I695" s="243">
        <f>VLOOKUP(D695,USUARIOS!$B$3:$D$13,2,0)</f>
        <v>12980</v>
      </c>
      <c r="J695" s="138"/>
    </row>
    <row r="696" spans="1:10" ht="60" customHeight="1" x14ac:dyDescent="0.25">
      <c r="A696" s="271" t="s">
        <v>88</v>
      </c>
      <c r="B696" s="177" t="s">
        <v>1080</v>
      </c>
      <c r="C696" s="137"/>
      <c r="D696" s="137" t="s">
        <v>296</v>
      </c>
      <c r="E696" s="137" t="s">
        <v>301</v>
      </c>
      <c r="F696" s="137" t="s">
        <v>1163</v>
      </c>
      <c r="G696" s="137" t="s">
        <v>308</v>
      </c>
      <c r="H696" s="243">
        <v>12900</v>
      </c>
      <c r="I696" s="243">
        <f>VLOOKUP(D696,USUARIOS!$B$3:$D$13,2,0)</f>
        <v>12980</v>
      </c>
      <c r="J696" s="138"/>
    </row>
    <row r="697" spans="1:10" ht="60" customHeight="1" x14ac:dyDescent="0.25">
      <c r="A697" s="271" t="s">
        <v>88</v>
      </c>
      <c r="B697" s="177" t="s">
        <v>1081</v>
      </c>
      <c r="C697" s="137"/>
      <c r="D697" s="137" t="s">
        <v>296</v>
      </c>
      <c r="E697" s="137" t="s">
        <v>301</v>
      </c>
      <c r="F697" s="137" t="s">
        <v>1163</v>
      </c>
      <c r="G697" s="137" t="s">
        <v>308</v>
      </c>
      <c r="H697" s="243">
        <v>12900</v>
      </c>
      <c r="I697" s="243">
        <f>VLOOKUP(D697,USUARIOS!$B$3:$D$13,2,0)</f>
        <v>12980</v>
      </c>
      <c r="J697" s="138"/>
    </row>
    <row r="698" spans="1:10" ht="60" customHeight="1" x14ac:dyDescent="0.25">
      <c r="A698" s="271" t="s">
        <v>1157</v>
      </c>
      <c r="B698" s="177" t="s">
        <v>604</v>
      </c>
      <c r="C698" s="137"/>
      <c r="D698" s="137" t="s">
        <v>296</v>
      </c>
      <c r="E698" s="137" t="s">
        <v>301</v>
      </c>
      <c r="F698" s="137" t="s">
        <v>1163</v>
      </c>
      <c r="G698" s="137" t="s">
        <v>308</v>
      </c>
      <c r="H698" s="243">
        <v>12900</v>
      </c>
      <c r="I698" s="243">
        <f>VLOOKUP(D698,USUARIOS!$B$3:$D$13,2,0)</f>
        <v>12980</v>
      </c>
      <c r="J698" s="138"/>
    </row>
    <row r="699" spans="1:10" ht="60" customHeight="1" x14ac:dyDescent="0.25">
      <c r="A699" s="271" t="s">
        <v>1157</v>
      </c>
      <c r="B699" s="177" t="s">
        <v>1082</v>
      </c>
      <c r="C699" s="137"/>
      <c r="D699" s="137" t="s">
        <v>296</v>
      </c>
      <c r="E699" s="137" t="s">
        <v>301</v>
      </c>
      <c r="F699" s="137" t="s">
        <v>1163</v>
      </c>
      <c r="G699" s="137" t="s">
        <v>308</v>
      </c>
      <c r="H699" s="243">
        <v>12900</v>
      </c>
      <c r="I699" s="243">
        <f>VLOOKUP(D699,USUARIOS!$B$3:$D$13,2,0)</f>
        <v>12980</v>
      </c>
      <c r="J699" s="138"/>
    </row>
    <row r="700" spans="1:10" ht="60" customHeight="1" x14ac:dyDescent="0.25">
      <c r="A700" s="271" t="s">
        <v>297</v>
      </c>
      <c r="B700" s="177" t="s">
        <v>604</v>
      </c>
      <c r="C700" s="137"/>
      <c r="D700" s="137" t="s">
        <v>296</v>
      </c>
      <c r="E700" s="137" t="s">
        <v>301</v>
      </c>
      <c r="F700" s="137" t="s">
        <v>1163</v>
      </c>
      <c r="G700" s="137" t="s">
        <v>308</v>
      </c>
      <c r="H700" s="243">
        <v>12900</v>
      </c>
      <c r="I700" s="243">
        <f>VLOOKUP(D700,USUARIOS!$B$3:$D$13,2,0)</f>
        <v>12980</v>
      </c>
      <c r="J700" s="138"/>
    </row>
    <row r="701" spans="1:10" ht="60" customHeight="1" x14ac:dyDescent="0.25">
      <c r="A701" s="271" t="s">
        <v>297</v>
      </c>
      <c r="B701" s="177" t="s">
        <v>1083</v>
      </c>
      <c r="C701" s="137"/>
      <c r="D701" s="137" t="s">
        <v>296</v>
      </c>
      <c r="E701" s="137" t="s">
        <v>301</v>
      </c>
      <c r="F701" s="137" t="s">
        <v>1163</v>
      </c>
      <c r="G701" s="137" t="s">
        <v>308</v>
      </c>
      <c r="H701" s="243">
        <v>12900</v>
      </c>
      <c r="I701" s="243">
        <f>VLOOKUP(D701,USUARIOS!$B$3:$D$13,2,0)</f>
        <v>12980</v>
      </c>
      <c r="J701" s="138"/>
    </row>
    <row r="702" spans="1:10" ht="60" customHeight="1" x14ac:dyDescent="0.25">
      <c r="A702" s="271" t="s">
        <v>88</v>
      </c>
      <c r="B702" s="177" t="s">
        <v>1084</v>
      </c>
      <c r="C702" s="137"/>
      <c r="D702" s="137" t="s">
        <v>296</v>
      </c>
      <c r="E702" s="137" t="s">
        <v>301</v>
      </c>
      <c r="F702" s="137" t="s">
        <v>1164</v>
      </c>
      <c r="G702" s="137" t="s">
        <v>303</v>
      </c>
      <c r="H702" s="243">
        <v>12900</v>
      </c>
      <c r="I702" s="243">
        <f>VLOOKUP(D702,USUARIOS!$B$3:$D$13,2,0)</f>
        <v>12980</v>
      </c>
      <c r="J702" s="138"/>
    </row>
    <row r="703" spans="1:10" ht="60" customHeight="1" x14ac:dyDescent="0.25">
      <c r="A703" s="271" t="s">
        <v>88</v>
      </c>
      <c r="B703" s="177" t="s">
        <v>1085</v>
      </c>
      <c r="C703" s="137"/>
      <c r="D703" s="137" t="s">
        <v>296</v>
      </c>
      <c r="E703" s="137" t="s">
        <v>301</v>
      </c>
      <c r="F703" s="137" t="s">
        <v>1164</v>
      </c>
      <c r="G703" s="137" t="s">
        <v>303</v>
      </c>
      <c r="H703" s="243">
        <v>12900</v>
      </c>
      <c r="I703" s="243">
        <f>VLOOKUP(D703,USUARIOS!$B$3:$D$13,2,0)</f>
        <v>12980</v>
      </c>
      <c r="J703" s="138"/>
    </row>
    <row r="704" spans="1:10" ht="60" customHeight="1" x14ac:dyDescent="0.25">
      <c r="A704" s="271" t="s">
        <v>88</v>
      </c>
      <c r="B704" s="177" t="s">
        <v>1086</v>
      </c>
      <c r="C704" s="137"/>
      <c r="D704" s="137" t="s">
        <v>296</v>
      </c>
      <c r="E704" s="137" t="s">
        <v>301</v>
      </c>
      <c r="F704" s="137" t="s">
        <v>1164</v>
      </c>
      <c r="G704" s="137" t="s">
        <v>303</v>
      </c>
      <c r="H704" s="243">
        <v>12900</v>
      </c>
      <c r="I704" s="243">
        <f>VLOOKUP(D704,USUARIOS!$B$3:$D$13,2,0)</f>
        <v>12980</v>
      </c>
      <c r="J704" s="138"/>
    </row>
    <row r="705" spans="1:10" ht="60" customHeight="1" x14ac:dyDescent="0.25">
      <c r="A705" s="271" t="s">
        <v>88</v>
      </c>
      <c r="B705" s="177" t="s">
        <v>1087</v>
      </c>
      <c r="C705" s="137"/>
      <c r="D705" s="137" t="s">
        <v>296</v>
      </c>
      <c r="E705" s="137" t="s">
        <v>301</v>
      </c>
      <c r="F705" s="137" t="s">
        <v>1164</v>
      </c>
      <c r="G705" s="137" t="s">
        <v>303</v>
      </c>
      <c r="H705" s="243">
        <v>12900</v>
      </c>
      <c r="I705" s="243">
        <f>VLOOKUP(D705,USUARIOS!$B$3:$D$13,2,0)</f>
        <v>12980</v>
      </c>
      <c r="J705" s="138"/>
    </row>
    <row r="706" spans="1:10" ht="60" customHeight="1" x14ac:dyDescent="0.25">
      <c r="A706" s="271" t="s">
        <v>88</v>
      </c>
      <c r="B706" s="177" t="s">
        <v>1088</v>
      </c>
      <c r="C706" s="137"/>
      <c r="D706" s="137" t="s">
        <v>296</v>
      </c>
      <c r="E706" s="137" t="s">
        <v>301</v>
      </c>
      <c r="F706" s="137" t="s">
        <v>1164</v>
      </c>
      <c r="G706" s="137" t="s">
        <v>303</v>
      </c>
      <c r="H706" s="243">
        <v>12900</v>
      </c>
      <c r="I706" s="243">
        <f>VLOOKUP(D706,USUARIOS!$B$3:$D$13,2,0)</f>
        <v>12980</v>
      </c>
      <c r="J706" s="138"/>
    </row>
    <row r="707" spans="1:10" ht="60" customHeight="1" x14ac:dyDescent="0.25">
      <c r="A707" s="271" t="s">
        <v>88</v>
      </c>
      <c r="B707" s="177" t="s">
        <v>529</v>
      </c>
      <c r="C707" s="137"/>
      <c r="D707" s="137" t="s">
        <v>296</v>
      </c>
      <c r="E707" s="137" t="s">
        <v>301</v>
      </c>
      <c r="F707" s="137" t="s">
        <v>1164</v>
      </c>
      <c r="G707" s="137" t="s">
        <v>303</v>
      </c>
      <c r="H707" s="243">
        <v>12900</v>
      </c>
      <c r="I707" s="243">
        <f>VLOOKUP(D707,USUARIOS!$B$3:$D$13,2,0)</f>
        <v>12980</v>
      </c>
      <c r="J707" s="138"/>
    </row>
    <row r="708" spans="1:10" ht="60" customHeight="1" x14ac:dyDescent="0.25">
      <c r="A708" s="271" t="s">
        <v>88</v>
      </c>
      <c r="B708" s="177" t="s">
        <v>1089</v>
      </c>
      <c r="C708" s="137"/>
      <c r="D708" s="137" t="s">
        <v>296</v>
      </c>
      <c r="E708" s="137" t="s">
        <v>301</v>
      </c>
      <c r="F708" s="137" t="s">
        <v>1164</v>
      </c>
      <c r="G708" s="137" t="s">
        <v>303</v>
      </c>
      <c r="H708" s="243">
        <v>12900</v>
      </c>
      <c r="I708" s="243">
        <f>VLOOKUP(D708,USUARIOS!$B$3:$D$13,2,0)</f>
        <v>12980</v>
      </c>
      <c r="J708" s="138"/>
    </row>
    <row r="709" spans="1:10" ht="60" customHeight="1" x14ac:dyDescent="0.25">
      <c r="A709" s="271" t="s">
        <v>88</v>
      </c>
      <c r="B709" s="177" t="s">
        <v>1090</v>
      </c>
      <c r="C709" s="137"/>
      <c r="D709" s="137" t="s">
        <v>296</v>
      </c>
      <c r="E709" s="137" t="s">
        <v>301</v>
      </c>
      <c r="F709" s="137" t="s">
        <v>1164</v>
      </c>
      <c r="G709" s="137" t="s">
        <v>303</v>
      </c>
      <c r="H709" s="243">
        <v>12900</v>
      </c>
      <c r="I709" s="243">
        <f>VLOOKUP(D709,USUARIOS!$B$3:$D$13,2,0)</f>
        <v>12980</v>
      </c>
      <c r="J709" s="138"/>
    </row>
    <row r="710" spans="1:10" ht="60" customHeight="1" x14ac:dyDescent="0.25">
      <c r="A710" s="271" t="s">
        <v>88</v>
      </c>
      <c r="B710" s="177" t="s">
        <v>1091</v>
      </c>
      <c r="C710" s="137"/>
      <c r="D710" s="137" t="s">
        <v>296</v>
      </c>
      <c r="E710" s="137" t="s">
        <v>301</v>
      </c>
      <c r="F710" s="137" t="s">
        <v>1164</v>
      </c>
      <c r="G710" s="137" t="s">
        <v>303</v>
      </c>
      <c r="H710" s="243">
        <v>12900</v>
      </c>
      <c r="I710" s="243">
        <f>VLOOKUP(D710,USUARIOS!$B$3:$D$13,2,0)</f>
        <v>12980</v>
      </c>
      <c r="J710" s="138"/>
    </row>
    <row r="711" spans="1:10" ht="60" customHeight="1" x14ac:dyDescent="0.25">
      <c r="A711" s="271" t="s">
        <v>88</v>
      </c>
      <c r="B711" s="177" t="s">
        <v>1092</v>
      </c>
      <c r="C711" s="137"/>
      <c r="D711" s="137" t="s">
        <v>296</v>
      </c>
      <c r="E711" s="137" t="s">
        <v>301</v>
      </c>
      <c r="F711" s="137" t="s">
        <v>1164</v>
      </c>
      <c r="G711" s="137" t="s">
        <v>303</v>
      </c>
      <c r="H711" s="243">
        <v>12900</v>
      </c>
      <c r="I711" s="243">
        <f>VLOOKUP(D711,USUARIOS!$B$3:$D$13,2,0)</f>
        <v>12980</v>
      </c>
      <c r="J711" s="138"/>
    </row>
    <row r="712" spans="1:10" ht="60" customHeight="1" x14ac:dyDescent="0.25">
      <c r="A712" s="271" t="s">
        <v>88</v>
      </c>
      <c r="B712" s="177" t="s">
        <v>1093</v>
      </c>
      <c r="C712" s="137"/>
      <c r="D712" s="137" t="s">
        <v>296</v>
      </c>
      <c r="E712" s="137" t="s">
        <v>301</v>
      </c>
      <c r="F712" s="137" t="s">
        <v>1164</v>
      </c>
      <c r="G712" s="137" t="s">
        <v>303</v>
      </c>
      <c r="H712" s="243">
        <v>12900</v>
      </c>
      <c r="I712" s="243">
        <f>VLOOKUP(D712,USUARIOS!$B$3:$D$13,2,0)</f>
        <v>12980</v>
      </c>
      <c r="J712" s="138"/>
    </row>
    <row r="713" spans="1:10" ht="60" customHeight="1" x14ac:dyDescent="0.25">
      <c r="A713" s="271" t="s">
        <v>88</v>
      </c>
      <c r="B713" s="177" t="s">
        <v>531</v>
      </c>
      <c r="C713" s="137"/>
      <c r="D713" s="137" t="s">
        <v>296</v>
      </c>
      <c r="E713" s="137" t="s">
        <v>301</v>
      </c>
      <c r="F713" s="137" t="s">
        <v>1164</v>
      </c>
      <c r="G713" s="137" t="s">
        <v>303</v>
      </c>
      <c r="H713" s="243">
        <v>12900</v>
      </c>
      <c r="I713" s="243">
        <f>VLOOKUP(D713,USUARIOS!$B$3:$D$13,2,0)</f>
        <v>12980</v>
      </c>
      <c r="J713" s="138"/>
    </row>
    <row r="714" spans="1:10" ht="60" customHeight="1" x14ac:dyDescent="0.25">
      <c r="A714" s="271" t="s">
        <v>88</v>
      </c>
      <c r="B714" s="177" t="s">
        <v>1094</v>
      </c>
      <c r="C714" s="137"/>
      <c r="D714" s="137" t="s">
        <v>296</v>
      </c>
      <c r="E714" s="137" t="s">
        <v>301</v>
      </c>
      <c r="F714" s="137" t="s">
        <v>1164</v>
      </c>
      <c r="G714" s="137" t="s">
        <v>303</v>
      </c>
      <c r="H714" s="243">
        <v>12900</v>
      </c>
      <c r="I714" s="243">
        <f>VLOOKUP(D714,USUARIOS!$B$3:$D$13,2,0)</f>
        <v>12980</v>
      </c>
      <c r="J714" s="138"/>
    </row>
    <row r="715" spans="1:10" ht="60" customHeight="1" x14ac:dyDescent="0.25">
      <c r="A715" s="271" t="s">
        <v>88</v>
      </c>
      <c r="B715" s="177" t="s">
        <v>1095</v>
      </c>
      <c r="C715" s="137"/>
      <c r="D715" s="137" t="s">
        <v>296</v>
      </c>
      <c r="E715" s="137" t="s">
        <v>301</v>
      </c>
      <c r="F715" s="137" t="s">
        <v>1164</v>
      </c>
      <c r="G715" s="137" t="s">
        <v>303</v>
      </c>
      <c r="H715" s="243">
        <v>12900</v>
      </c>
      <c r="I715" s="243">
        <f>VLOOKUP(D715,USUARIOS!$B$3:$D$13,2,0)</f>
        <v>12980</v>
      </c>
      <c r="J715" s="138"/>
    </row>
    <row r="716" spans="1:10" ht="60" customHeight="1" x14ac:dyDescent="0.25">
      <c r="A716" s="271" t="s">
        <v>88</v>
      </c>
      <c r="B716" s="177" t="s">
        <v>1096</v>
      </c>
      <c r="C716" s="137"/>
      <c r="D716" s="137" t="s">
        <v>296</v>
      </c>
      <c r="E716" s="137" t="s">
        <v>301</v>
      </c>
      <c r="F716" s="137" t="s">
        <v>1164</v>
      </c>
      <c r="G716" s="137" t="s">
        <v>303</v>
      </c>
      <c r="H716" s="243">
        <v>12900</v>
      </c>
      <c r="I716" s="243">
        <f>VLOOKUP(D716,USUARIOS!$B$3:$D$13,2,0)</f>
        <v>12980</v>
      </c>
      <c r="J716" s="138"/>
    </row>
    <row r="717" spans="1:10" ht="60" customHeight="1" x14ac:dyDescent="0.25">
      <c r="A717" s="271" t="s">
        <v>88</v>
      </c>
      <c r="B717" s="177" t="s">
        <v>1097</v>
      </c>
      <c r="C717" s="137"/>
      <c r="D717" s="137" t="s">
        <v>296</v>
      </c>
      <c r="E717" s="137" t="s">
        <v>301</v>
      </c>
      <c r="F717" s="137" t="s">
        <v>1164</v>
      </c>
      <c r="G717" s="137" t="s">
        <v>303</v>
      </c>
      <c r="H717" s="243">
        <v>12900</v>
      </c>
      <c r="I717" s="243">
        <f>VLOOKUP(D717,USUARIOS!$B$3:$D$13,2,0)</f>
        <v>12980</v>
      </c>
      <c r="J717" s="138"/>
    </row>
    <row r="718" spans="1:10" ht="60" customHeight="1" x14ac:dyDescent="0.25">
      <c r="A718" s="271" t="s">
        <v>1157</v>
      </c>
      <c r="B718" s="177" t="s">
        <v>1098</v>
      </c>
      <c r="C718" s="137"/>
      <c r="D718" s="137" t="s">
        <v>296</v>
      </c>
      <c r="E718" s="137" t="s">
        <v>301</v>
      </c>
      <c r="F718" s="137" t="s">
        <v>1164</v>
      </c>
      <c r="G718" s="137" t="s">
        <v>303</v>
      </c>
      <c r="H718" s="243">
        <v>12900</v>
      </c>
      <c r="I718" s="243">
        <f>VLOOKUP(D718,USUARIOS!$B$3:$D$13,2,0)</f>
        <v>12980</v>
      </c>
      <c r="J718" s="138"/>
    </row>
    <row r="719" spans="1:10" ht="60" customHeight="1" x14ac:dyDescent="0.25">
      <c r="A719" s="271" t="s">
        <v>1157</v>
      </c>
      <c r="B719" s="177" t="s">
        <v>539</v>
      </c>
      <c r="C719" s="137"/>
      <c r="D719" s="137" t="s">
        <v>296</v>
      </c>
      <c r="E719" s="137" t="s">
        <v>301</v>
      </c>
      <c r="F719" s="137" t="s">
        <v>1164</v>
      </c>
      <c r="G719" s="137" t="s">
        <v>303</v>
      </c>
      <c r="H719" s="243">
        <v>12900</v>
      </c>
      <c r="I719" s="243">
        <f>VLOOKUP(D719,USUARIOS!$B$3:$D$13,2,0)</f>
        <v>12980</v>
      </c>
      <c r="J719" s="138"/>
    </row>
    <row r="720" spans="1:10" ht="60" customHeight="1" x14ac:dyDescent="0.25">
      <c r="A720" s="271" t="s">
        <v>1157</v>
      </c>
      <c r="B720" s="177" t="s">
        <v>1099</v>
      </c>
      <c r="C720" s="137"/>
      <c r="D720" s="137" t="s">
        <v>296</v>
      </c>
      <c r="E720" s="137" t="s">
        <v>301</v>
      </c>
      <c r="F720" s="137" t="s">
        <v>1164</v>
      </c>
      <c r="G720" s="137" t="s">
        <v>303</v>
      </c>
      <c r="H720" s="243">
        <v>12900</v>
      </c>
      <c r="I720" s="243">
        <f>VLOOKUP(D720,USUARIOS!$B$3:$D$13,2,0)</f>
        <v>12980</v>
      </c>
      <c r="J720" s="138"/>
    </row>
    <row r="721" spans="1:10" ht="60" customHeight="1" x14ac:dyDescent="0.25">
      <c r="A721" s="271" t="s">
        <v>1157</v>
      </c>
      <c r="B721" s="177" t="s">
        <v>1100</v>
      </c>
      <c r="C721" s="137"/>
      <c r="D721" s="137" t="s">
        <v>296</v>
      </c>
      <c r="E721" s="137" t="s">
        <v>301</v>
      </c>
      <c r="F721" s="137" t="s">
        <v>1164</v>
      </c>
      <c r="G721" s="137" t="s">
        <v>303</v>
      </c>
      <c r="H721" s="243">
        <v>12900</v>
      </c>
      <c r="I721" s="243">
        <f>VLOOKUP(D721,USUARIOS!$B$3:$D$13,2,0)</f>
        <v>12980</v>
      </c>
      <c r="J721" s="138"/>
    </row>
    <row r="722" spans="1:10" ht="60" customHeight="1" x14ac:dyDescent="0.25">
      <c r="A722" s="271" t="s">
        <v>1157</v>
      </c>
      <c r="B722" s="177" t="s">
        <v>537</v>
      </c>
      <c r="C722" s="137"/>
      <c r="D722" s="137" t="s">
        <v>296</v>
      </c>
      <c r="E722" s="137" t="s">
        <v>301</v>
      </c>
      <c r="F722" s="137" t="s">
        <v>1164</v>
      </c>
      <c r="G722" s="137" t="s">
        <v>303</v>
      </c>
      <c r="H722" s="243">
        <v>12900</v>
      </c>
      <c r="I722" s="243">
        <f>VLOOKUP(D722,USUARIOS!$B$3:$D$13,2,0)</f>
        <v>12980</v>
      </c>
      <c r="J722" s="138"/>
    </row>
    <row r="723" spans="1:10" ht="60" customHeight="1" x14ac:dyDescent="0.25">
      <c r="A723" s="271" t="s">
        <v>1157</v>
      </c>
      <c r="B723" s="177" t="s">
        <v>1101</v>
      </c>
      <c r="C723" s="137"/>
      <c r="D723" s="137" t="s">
        <v>296</v>
      </c>
      <c r="E723" s="137" t="s">
        <v>301</v>
      </c>
      <c r="F723" s="137" t="s">
        <v>1164</v>
      </c>
      <c r="G723" s="137" t="s">
        <v>303</v>
      </c>
      <c r="H723" s="243">
        <v>12900</v>
      </c>
      <c r="I723" s="243">
        <f>VLOOKUP(D723,USUARIOS!$B$3:$D$13,2,0)</f>
        <v>12980</v>
      </c>
      <c r="J723" s="138"/>
    </row>
    <row r="724" spans="1:10" ht="60" customHeight="1" x14ac:dyDescent="0.25">
      <c r="A724" s="271" t="s">
        <v>1157</v>
      </c>
      <c r="B724" s="177" t="s">
        <v>538</v>
      </c>
      <c r="C724" s="137"/>
      <c r="D724" s="137" t="s">
        <v>296</v>
      </c>
      <c r="E724" s="137" t="s">
        <v>301</v>
      </c>
      <c r="F724" s="137" t="s">
        <v>1164</v>
      </c>
      <c r="G724" s="137" t="s">
        <v>303</v>
      </c>
      <c r="H724" s="243">
        <v>12900</v>
      </c>
      <c r="I724" s="243">
        <f>VLOOKUP(D724,USUARIOS!$B$3:$D$13,2,0)</f>
        <v>12980</v>
      </c>
      <c r="J724" s="138"/>
    </row>
    <row r="725" spans="1:10" ht="60" customHeight="1" x14ac:dyDescent="0.25">
      <c r="A725" s="271" t="s">
        <v>297</v>
      </c>
      <c r="B725" s="177" t="s">
        <v>1102</v>
      </c>
      <c r="C725" s="137"/>
      <c r="D725" s="137" t="s">
        <v>296</v>
      </c>
      <c r="E725" s="137" t="s">
        <v>301</v>
      </c>
      <c r="F725" s="137" t="s">
        <v>1164</v>
      </c>
      <c r="G725" s="137" t="s">
        <v>303</v>
      </c>
      <c r="H725" s="243">
        <v>12900</v>
      </c>
      <c r="I725" s="243">
        <f>VLOOKUP(D725,USUARIOS!$B$3:$D$13,2,0)</f>
        <v>12980</v>
      </c>
      <c r="J725" s="138"/>
    </row>
    <row r="726" spans="1:10" ht="60" customHeight="1" x14ac:dyDescent="0.25">
      <c r="A726" s="271" t="s">
        <v>297</v>
      </c>
      <c r="B726" s="177" t="s">
        <v>539</v>
      </c>
      <c r="C726" s="137"/>
      <c r="D726" s="137" t="s">
        <v>296</v>
      </c>
      <c r="E726" s="137" t="s">
        <v>301</v>
      </c>
      <c r="F726" s="137" t="s">
        <v>1164</v>
      </c>
      <c r="G726" s="137" t="s">
        <v>303</v>
      </c>
      <c r="H726" s="243">
        <v>12900</v>
      </c>
      <c r="I726" s="243">
        <f>VLOOKUP(D726,USUARIOS!$B$3:$D$13,2,0)</f>
        <v>12980</v>
      </c>
      <c r="J726" s="138"/>
    </row>
    <row r="727" spans="1:10" ht="60" customHeight="1" x14ac:dyDescent="0.25">
      <c r="A727" s="271" t="s">
        <v>297</v>
      </c>
      <c r="B727" s="177" t="s">
        <v>1103</v>
      </c>
      <c r="C727" s="137"/>
      <c r="D727" s="137" t="s">
        <v>296</v>
      </c>
      <c r="E727" s="137" t="s">
        <v>301</v>
      </c>
      <c r="F727" s="137" t="s">
        <v>1164</v>
      </c>
      <c r="G727" s="137" t="s">
        <v>303</v>
      </c>
      <c r="H727" s="243">
        <v>12900</v>
      </c>
      <c r="I727" s="243">
        <f>VLOOKUP(D727,USUARIOS!$B$3:$D$13,2,0)</f>
        <v>12980</v>
      </c>
      <c r="J727" s="138"/>
    </row>
    <row r="728" spans="1:10" ht="60" customHeight="1" x14ac:dyDescent="0.25">
      <c r="A728" s="271" t="s">
        <v>297</v>
      </c>
      <c r="B728" s="177" t="s">
        <v>540</v>
      </c>
      <c r="C728" s="137"/>
      <c r="D728" s="137" t="s">
        <v>296</v>
      </c>
      <c r="E728" s="137" t="s">
        <v>301</v>
      </c>
      <c r="F728" s="137" t="s">
        <v>1164</v>
      </c>
      <c r="G728" s="137" t="s">
        <v>303</v>
      </c>
      <c r="H728" s="243">
        <v>12900</v>
      </c>
      <c r="I728" s="243">
        <f>VLOOKUP(D728,USUARIOS!$B$3:$D$13,2,0)</f>
        <v>12980</v>
      </c>
      <c r="J728" s="138"/>
    </row>
    <row r="729" spans="1:10" ht="60" customHeight="1" x14ac:dyDescent="0.25">
      <c r="A729" s="271" t="s">
        <v>297</v>
      </c>
      <c r="B729" s="177" t="s">
        <v>1104</v>
      </c>
      <c r="C729" s="137"/>
      <c r="D729" s="137" t="s">
        <v>296</v>
      </c>
      <c r="E729" s="137" t="s">
        <v>301</v>
      </c>
      <c r="F729" s="137" t="s">
        <v>1164</v>
      </c>
      <c r="G729" s="137" t="s">
        <v>303</v>
      </c>
      <c r="H729" s="243">
        <v>12900</v>
      </c>
      <c r="I729" s="243">
        <f>VLOOKUP(D729,USUARIOS!$B$3:$D$13,2,0)</f>
        <v>12980</v>
      </c>
      <c r="J729" s="138"/>
    </row>
    <row r="730" spans="1:10" ht="60" customHeight="1" x14ac:dyDescent="0.25">
      <c r="A730" s="271" t="s">
        <v>297</v>
      </c>
      <c r="B730" s="177" t="s">
        <v>537</v>
      </c>
      <c r="C730" s="137"/>
      <c r="D730" s="137" t="s">
        <v>296</v>
      </c>
      <c r="E730" s="137" t="s">
        <v>301</v>
      </c>
      <c r="F730" s="137" t="s">
        <v>1164</v>
      </c>
      <c r="G730" s="137" t="s">
        <v>303</v>
      </c>
      <c r="H730" s="243">
        <v>12900</v>
      </c>
      <c r="I730" s="243">
        <f>VLOOKUP(D730,USUARIOS!$B$3:$D$13,2,0)</f>
        <v>12980</v>
      </c>
      <c r="J730" s="138"/>
    </row>
    <row r="731" spans="1:10" ht="60" customHeight="1" x14ac:dyDescent="0.25">
      <c r="A731" s="271" t="s">
        <v>297</v>
      </c>
      <c r="B731" s="177" t="s">
        <v>541</v>
      </c>
      <c r="C731" s="137"/>
      <c r="D731" s="137" t="s">
        <v>296</v>
      </c>
      <c r="E731" s="137" t="s">
        <v>301</v>
      </c>
      <c r="F731" s="137" t="s">
        <v>1164</v>
      </c>
      <c r="G731" s="137" t="s">
        <v>303</v>
      </c>
      <c r="H731" s="243">
        <v>12900</v>
      </c>
      <c r="I731" s="243">
        <f>VLOOKUP(D731,USUARIOS!$B$3:$D$13,2,0)</f>
        <v>12980</v>
      </c>
      <c r="J731" s="138"/>
    </row>
    <row r="732" spans="1:10" ht="60" customHeight="1" x14ac:dyDescent="0.25">
      <c r="A732" s="271" t="s">
        <v>297</v>
      </c>
      <c r="B732" s="177" t="s">
        <v>1105</v>
      </c>
      <c r="C732" s="137"/>
      <c r="D732" s="137" t="s">
        <v>296</v>
      </c>
      <c r="E732" s="137" t="s">
        <v>301</v>
      </c>
      <c r="F732" s="137" t="s">
        <v>1164</v>
      </c>
      <c r="G732" s="137" t="s">
        <v>303</v>
      </c>
      <c r="H732" s="243">
        <v>12900</v>
      </c>
      <c r="I732" s="243">
        <f>VLOOKUP(D732,USUARIOS!$B$3:$D$13,2,0)</f>
        <v>12980</v>
      </c>
      <c r="J732" s="138"/>
    </row>
    <row r="733" spans="1:10" ht="60" customHeight="1" x14ac:dyDescent="0.25">
      <c r="A733" s="271" t="s">
        <v>88</v>
      </c>
      <c r="B733" s="177" t="s">
        <v>1106</v>
      </c>
      <c r="C733" s="137"/>
      <c r="D733" s="137" t="s">
        <v>296</v>
      </c>
      <c r="E733" s="137" t="s">
        <v>301</v>
      </c>
      <c r="F733" s="137" t="s">
        <v>1164</v>
      </c>
      <c r="G733" s="137" t="s">
        <v>307</v>
      </c>
      <c r="H733" s="243">
        <v>12900</v>
      </c>
      <c r="I733" s="243">
        <f>VLOOKUP(D733,USUARIOS!$B$3:$D$13,2,0)</f>
        <v>12980</v>
      </c>
      <c r="J733" s="138"/>
    </row>
    <row r="734" spans="1:10" ht="60" customHeight="1" x14ac:dyDescent="0.25">
      <c r="A734" s="271" t="s">
        <v>1157</v>
      </c>
      <c r="B734" s="177" t="s">
        <v>1107</v>
      </c>
      <c r="C734" s="137"/>
      <c r="D734" s="137" t="s">
        <v>296</v>
      </c>
      <c r="E734" s="137" t="s">
        <v>301</v>
      </c>
      <c r="F734" s="137" t="s">
        <v>1164</v>
      </c>
      <c r="G734" s="137" t="s">
        <v>307</v>
      </c>
      <c r="H734" s="243">
        <v>12900</v>
      </c>
      <c r="I734" s="243">
        <f>VLOOKUP(D734,USUARIOS!$B$3:$D$13,2,0)</f>
        <v>12980</v>
      </c>
      <c r="J734" s="138"/>
    </row>
    <row r="735" spans="1:10" ht="60" customHeight="1" x14ac:dyDescent="0.25">
      <c r="A735" s="271" t="s">
        <v>88</v>
      </c>
      <c r="B735" s="177" t="s">
        <v>1108</v>
      </c>
      <c r="C735" s="137"/>
      <c r="D735" s="137" t="s">
        <v>296</v>
      </c>
      <c r="E735" s="137" t="s">
        <v>301</v>
      </c>
      <c r="F735" s="137" t="s">
        <v>1164</v>
      </c>
      <c r="G735" s="137" t="s">
        <v>308</v>
      </c>
      <c r="H735" s="243">
        <v>12900</v>
      </c>
      <c r="I735" s="243">
        <f>VLOOKUP(D735,USUARIOS!$B$3:$D$13,2,0)</f>
        <v>12980</v>
      </c>
      <c r="J735" s="138"/>
    </row>
    <row r="736" spans="1:10" ht="60" customHeight="1" x14ac:dyDescent="0.25">
      <c r="A736" s="271" t="s">
        <v>88</v>
      </c>
      <c r="B736" s="177" t="s">
        <v>1109</v>
      </c>
      <c r="C736" s="137"/>
      <c r="D736" s="137" t="s">
        <v>296</v>
      </c>
      <c r="E736" s="137" t="s">
        <v>301</v>
      </c>
      <c r="F736" s="137" t="s">
        <v>1164</v>
      </c>
      <c r="G736" s="137" t="s">
        <v>308</v>
      </c>
      <c r="H736" s="243">
        <v>12900</v>
      </c>
      <c r="I736" s="243">
        <f>VLOOKUP(D736,USUARIOS!$B$3:$D$13,2,0)</f>
        <v>12980</v>
      </c>
      <c r="J736" s="138"/>
    </row>
    <row r="737" spans="1:10" ht="60" customHeight="1" x14ac:dyDescent="0.25">
      <c r="A737" s="271" t="s">
        <v>88</v>
      </c>
      <c r="B737" s="177" t="s">
        <v>1110</v>
      </c>
      <c r="C737" s="137"/>
      <c r="D737" s="137" t="s">
        <v>296</v>
      </c>
      <c r="E737" s="137" t="s">
        <v>301</v>
      </c>
      <c r="F737" s="137" t="s">
        <v>1164</v>
      </c>
      <c r="G737" s="137" t="s">
        <v>308</v>
      </c>
      <c r="H737" s="243">
        <v>12900</v>
      </c>
      <c r="I737" s="243">
        <f>VLOOKUP(D737,USUARIOS!$B$3:$D$13,2,0)</f>
        <v>12980</v>
      </c>
      <c r="J737" s="138"/>
    </row>
    <row r="738" spans="1:10" ht="60" customHeight="1" x14ac:dyDescent="0.25">
      <c r="A738" s="271" t="s">
        <v>88</v>
      </c>
      <c r="B738" s="177" t="s">
        <v>1111</v>
      </c>
      <c r="C738" s="137"/>
      <c r="D738" s="137" t="s">
        <v>296</v>
      </c>
      <c r="E738" s="137" t="s">
        <v>301</v>
      </c>
      <c r="F738" s="137" t="s">
        <v>1164</v>
      </c>
      <c r="G738" s="137" t="s">
        <v>308</v>
      </c>
      <c r="H738" s="243">
        <v>12900</v>
      </c>
      <c r="I738" s="243">
        <f>VLOOKUP(D738,USUARIOS!$B$3:$D$13,2,0)</f>
        <v>12980</v>
      </c>
      <c r="J738" s="138"/>
    </row>
    <row r="739" spans="1:10" ht="60" customHeight="1" x14ac:dyDescent="0.25">
      <c r="A739" s="271" t="s">
        <v>88</v>
      </c>
      <c r="B739" s="177" t="s">
        <v>1112</v>
      </c>
      <c r="C739" s="137"/>
      <c r="D739" s="137" t="s">
        <v>296</v>
      </c>
      <c r="E739" s="137" t="s">
        <v>301</v>
      </c>
      <c r="F739" s="137" t="s">
        <v>1164</v>
      </c>
      <c r="G739" s="137" t="s">
        <v>308</v>
      </c>
      <c r="H739" s="243">
        <v>12900</v>
      </c>
      <c r="I739" s="243">
        <f>VLOOKUP(D739,USUARIOS!$B$3:$D$13,2,0)</f>
        <v>12980</v>
      </c>
      <c r="J739" s="138"/>
    </row>
    <row r="740" spans="1:10" ht="60" customHeight="1" x14ac:dyDescent="0.25">
      <c r="A740" s="271" t="s">
        <v>88</v>
      </c>
      <c r="B740" s="177" t="s">
        <v>1113</v>
      </c>
      <c r="C740" s="137"/>
      <c r="D740" s="137" t="s">
        <v>296</v>
      </c>
      <c r="E740" s="137" t="s">
        <v>301</v>
      </c>
      <c r="F740" s="137" t="s">
        <v>1164</v>
      </c>
      <c r="G740" s="137" t="s">
        <v>308</v>
      </c>
      <c r="H740" s="243">
        <v>12900</v>
      </c>
      <c r="I740" s="243">
        <f>VLOOKUP(D740,USUARIOS!$B$3:$D$13,2,0)</f>
        <v>12980</v>
      </c>
      <c r="J740" s="138"/>
    </row>
    <row r="741" spans="1:10" ht="60" customHeight="1" x14ac:dyDescent="0.25">
      <c r="A741" s="271" t="s">
        <v>88</v>
      </c>
      <c r="B741" s="177" t="s">
        <v>1114</v>
      </c>
      <c r="C741" s="137"/>
      <c r="D741" s="137" t="s">
        <v>296</v>
      </c>
      <c r="E741" s="137" t="s">
        <v>301</v>
      </c>
      <c r="F741" s="137" t="s">
        <v>1164</v>
      </c>
      <c r="G741" s="137" t="s">
        <v>308</v>
      </c>
      <c r="H741" s="243">
        <v>12900</v>
      </c>
      <c r="I741" s="243">
        <f>VLOOKUP(D741,USUARIOS!$B$3:$D$13,2,0)</f>
        <v>12980</v>
      </c>
      <c r="J741" s="138"/>
    </row>
    <row r="742" spans="1:10" ht="60" customHeight="1" x14ac:dyDescent="0.25">
      <c r="A742" s="271" t="s">
        <v>88</v>
      </c>
      <c r="B742" s="177" t="s">
        <v>1115</v>
      </c>
      <c r="C742" s="137"/>
      <c r="D742" s="137" t="s">
        <v>296</v>
      </c>
      <c r="E742" s="137" t="s">
        <v>301</v>
      </c>
      <c r="F742" s="137" t="s">
        <v>1164</v>
      </c>
      <c r="G742" s="137" t="s">
        <v>308</v>
      </c>
      <c r="H742" s="243">
        <v>12900</v>
      </c>
      <c r="I742" s="243">
        <f>VLOOKUP(D742,USUARIOS!$B$3:$D$13,2,0)</f>
        <v>12980</v>
      </c>
      <c r="J742" s="138"/>
    </row>
    <row r="743" spans="1:10" ht="60" customHeight="1" x14ac:dyDescent="0.25">
      <c r="A743" s="271" t="s">
        <v>88</v>
      </c>
      <c r="B743" s="177" t="s">
        <v>1116</v>
      </c>
      <c r="C743" s="137"/>
      <c r="D743" s="137" t="s">
        <v>296</v>
      </c>
      <c r="E743" s="137" t="s">
        <v>301</v>
      </c>
      <c r="F743" s="137" t="s">
        <v>1164</v>
      </c>
      <c r="G743" s="137" t="s">
        <v>308</v>
      </c>
      <c r="H743" s="243">
        <v>12900</v>
      </c>
      <c r="I743" s="243">
        <f>VLOOKUP(D743,USUARIOS!$B$3:$D$13,2,0)</f>
        <v>12980</v>
      </c>
      <c r="J743" s="138"/>
    </row>
    <row r="744" spans="1:10" ht="60" customHeight="1" x14ac:dyDescent="0.25">
      <c r="A744" s="271" t="s">
        <v>1157</v>
      </c>
      <c r="B744" s="177" t="s">
        <v>1117</v>
      </c>
      <c r="C744" s="137"/>
      <c r="D744" s="137" t="s">
        <v>296</v>
      </c>
      <c r="E744" s="137" t="s">
        <v>301</v>
      </c>
      <c r="F744" s="137" t="s">
        <v>1164</v>
      </c>
      <c r="G744" s="137" t="s">
        <v>308</v>
      </c>
      <c r="H744" s="243">
        <v>12900</v>
      </c>
      <c r="I744" s="243">
        <f>VLOOKUP(D744,USUARIOS!$B$3:$D$13,2,0)</f>
        <v>12980</v>
      </c>
      <c r="J744" s="138"/>
    </row>
    <row r="745" spans="1:10" ht="60" customHeight="1" x14ac:dyDescent="0.25">
      <c r="A745" s="271" t="s">
        <v>1157</v>
      </c>
      <c r="B745" s="177" t="s">
        <v>1118</v>
      </c>
      <c r="C745" s="137"/>
      <c r="D745" s="137" t="s">
        <v>296</v>
      </c>
      <c r="E745" s="137" t="s">
        <v>301</v>
      </c>
      <c r="F745" s="137" t="s">
        <v>1164</v>
      </c>
      <c r="G745" s="137" t="s">
        <v>308</v>
      </c>
      <c r="H745" s="243">
        <v>12900</v>
      </c>
      <c r="I745" s="243">
        <f>VLOOKUP(D745,USUARIOS!$B$3:$D$13,2,0)</f>
        <v>12980</v>
      </c>
      <c r="J745" s="138"/>
    </row>
    <row r="746" spans="1:10" ht="60" customHeight="1" x14ac:dyDescent="0.25">
      <c r="A746" s="271" t="s">
        <v>1157</v>
      </c>
      <c r="B746" s="177" t="s">
        <v>1119</v>
      </c>
      <c r="C746" s="137"/>
      <c r="D746" s="137" t="s">
        <v>296</v>
      </c>
      <c r="E746" s="137" t="s">
        <v>301</v>
      </c>
      <c r="F746" s="137" t="s">
        <v>1164</v>
      </c>
      <c r="G746" s="137" t="s">
        <v>308</v>
      </c>
      <c r="H746" s="243">
        <v>12900</v>
      </c>
      <c r="I746" s="243">
        <f>VLOOKUP(D746,USUARIOS!$B$3:$D$13,2,0)</f>
        <v>12980</v>
      </c>
      <c r="J746" s="138"/>
    </row>
    <row r="747" spans="1:10" ht="60" customHeight="1" x14ac:dyDescent="0.25">
      <c r="A747" s="271" t="s">
        <v>1157</v>
      </c>
      <c r="B747" s="177" t="s">
        <v>1120</v>
      </c>
      <c r="C747" s="137"/>
      <c r="D747" s="137" t="s">
        <v>296</v>
      </c>
      <c r="E747" s="137" t="s">
        <v>301</v>
      </c>
      <c r="F747" s="137" t="s">
        <v>1164</v>
      </c>
      <c r="G747" s="137" t="s">
        <v>308</v>
      </c>
      <c r="H747" s="243">
        <v>12900</v>
      </c>
      <c r="I747" s="243">
        <f>VLOOKUP(D747,USUARIOS!$B$3:$D$13,2,0)</f>
        <v>12980</v>
      </c>
      <c r="J747" s="138"/>
    </row>
    <row r="748" spans="1:10" ht="60" customHeight="1" x14ac:dyDescent="0.25">
      <c r="A748" s="271" t="s">
        <v>1157</v>
      </c>
      <c r="B748" s="177" t="s">
        <v>1121</v>
      </c>
      <c r="C748" s="137"/>
      <c r="D748" s="137" t="s">
        <v>296</v>
      </c>
      <c r="E748" s="137" t="s">
        <v>301</v>
      </c>
      <c r="F748" s="137" t="s">
        <v>1164</v>
      </c>
      <c r="G748" s="137" t="s">
        <v>308</v>
      </c>
      <c r="H748" s="243">
        <v>12900</v>
      </c>
      <c r="I748" s="243">
        <f>VLOOKUP(D748,USUARIOS!$B$3:$D$13,2,0)</f>
        <v>12980</v>
      </c>
      <c r="J748" s="138"/>
    </row>
    <row r="749" spans="1:10" ht="60" customHeight="1" x14ac:dyDescent="0.25">
      <c r="A749" s="271" t="s">
        <v>297</v>
      </c>
      <c r="B749" s="177" t="s">
        <v>1122</v>
      </c>
      <c r="C749" s="137"/>
      <c r="D749" s="137" t="s">
        <v>296</v>
      </c>
      <c r="E749" s="137" t="s">
        <v>301</v>
      </c>
      <c r="F749" s="137" t="s">
        <v>1164</v>
      </c>
      <c r="G749" s="137" t="s">
        <v>308</v>
      </c>
      <c r="H749" s="243">
        <v>12900</v>
      </c>
      <c r="I749" s="243">
        <f>VLOOKUP(D749,USUARIOS!$B$3:$D$13,2,0)</f>
        <v>12980</v>
      </c>
      <c r="J749" s="138"/>
    </row>
    <row r="750" spans="1:10" ht="60" customHeight="1" x14ac:dyDescent="0.25">
      <c r="A750" s="271" t="s">
        <v>297</v>
      </c>
      <c r="B750" s="177" t="s">
        <v>1123</v>
      </c>
      <c r="C750" s="137"/>
      <c r="D750" s="137" t="s">
        <v>296</v>
      </c>
      <c r="E750" s="137" t="s">
        <v>301</v>
      </c>
      <c r="F750" s="137" t="s">
        <v>1164</v>
      </c>
      <c r="G750" s="137" t="s">
        <v>308</v>
      </c>
      <c r="H750" s="243">
        <v>12900</v>
      </c>
      <c r="I750" s="243">
        <f>VLOOKUP(D750,USUARIOS!$B$3:$D$13,2,0)</f>
        <v>12980</v>
      </c>
      <c r="J750" s="138"/>
    </row>
    <row r="751" spans="1:10" ht="60" customHeight="1" x14ac:dyDescent="0.25">
      <c r="A751" s="271" t="s">
        <v>297</v>
      </c>
      <c r="B751" s="177" t="s">
        <v>1124</v>
      </c>
      <c r="C751" s="137"/>
      <c r="D751" s="137" t="s">
        <v>296</v>
      </c>
      <c r="E751" s="137" t="s">
        <v>301</v>
      </c>
      <c r="F751" s="137" t="s">
        <v>1164</v>
      </c>
      <c r="G751" s="137" t="s">
        <v>308</v>
      </c>
      <c r="H751" s="243">
        <v>12900</v>
      </c>
      <c r="I751" s="243">
        <f>VLOOKUP(D751,USUARIOS!$B$3:$D$13,2,0)</f>
        <v>12980</v>
      </c>
      <c r="J751" s="138"/>
    </row>
    <row r="752" spans="1:10" ht="60" customHeight="1" x14ac:dyDescent="0.25">
      <c r="A752" s="271" t="s">
        <v>297</v>
      </c>
      <c r="B752" s="177" t="s">
        <v>1125</v>
      </c>
      <c r="C752" s="137"/>
      <c r="D752" s="137" t="s">
        <v>296</v>
      </c>
      <c r="E752" s="137" t="s">
        <v>301</v>
      </c>
      <c r="F752" s="137" t="s">
        <v>1164</v>
      </c>
      <c r="G752" s="137" t="s">
        <v>308</v>
      </c>
      <c r="H752" s="243">
        <v>12900</v>
      </c>
      <c r="I752" s="243">
        <f>VLOOKUP(D752,USUARIOS!$B$3:$D$13,2,0)</f>
        <v>12980</v>
      </c>
      <c r="J752" s="138"/>
    </row>
    <row r="753" spans="1:10" ht="60" customHeight="1" x14ac:dyDescent="0.25">
      <c r="A753" s="271" t="s">
        <v>88</v>
      </c>
      <c r="B753" s="177" t="s">
        <v>1126</v>
      </c>
      <c r="C753" s="137"/>
      <c r="D753" s="137" t="s">
        <v>296</v>
      </c>
      <c r="E753" s="137" t="s">
        <v>301</v>
      </c>
      <c r="F753" s="137" t="s">
        <v>1164</v>
      </c>
      <c r="G753" s="137" t="s">
        <v>309</v>
      </c>
      <c r="H753" s="243">
        <v>12900</v>
      </c>
      <c r="I753" s="243">
        <f>VLOOKUP(D753,USUARIOS!$B$3:$D$13,2,0)</f>
        <v>12980</v>
      </c>
      <c r="J753" s="138"/>
    </row>
    <row r="754" spans="1:10" ht="60" customHeight="1" x14ac:dyDescent="0.25">
      <c r="A754" s="271" t="s">
        <v>88</v>
      </c>
      <c r="B754" s="177" t="s">
        <v>1127</v>
      </c>
      <c r="C754" s="137"/>
      <c r="D754" s="137" t="s">
        <v>296</v>
      </c>
      <c r="E754" s="137" t="s">
        <v>301</v>
      </c>
      <c r="F754" s="137" t="s">
        <v>1164</v>
      </c>
      <c r="G754" s="137" t="s">
        <v>309</v>
      </c>
      <c r="H754" s="243">
        <v>12900</v>
      </c>
      <c r="I754" s="243">
        <f>VLOOKUP(D754,USUARIOS!$B$3:$D$13,2,0)</f>
        <v>12980</v>
      </c>
      <c r="J754" s="138"/>
    </row>
    <row r="755" spans="1:10" ht="60" customHeight="1" x14ac:dyDescent="0.25">
      <c r="A755" s="271" t="s">
        <v>88</v>
      </c>
      <c r="B755" s="177" t="s">
        <v>1128</v>
      </c>
      <c r="C755" s="137"/>
      <c r="D755" s="137" t="s">
        <v>296</v>
      </c>
      <c r="E755" s="137" t="s">
        <v>301</v>
      </c>
      <c r="F755" s="137" t="s">
        <v>1164</v>
      </c>
      <c r="G755" s="137" t="s">
        <v>309</v>
      </c>
      <c r="H755" s="243">
        <v>12900</v>
      </c>
      <c r="I755" s="243">
        <f>VLOOKUP(D755,USUARIOS!$B$3:$D$13,2,0)</f>
        <v>12980</v>
      </c>
      <c r="J755" s="138"/>
    </row>
    <row r="756" spans="1:10" ht="60" customHeight="1" x14ac:dyDescent="0.25">
      <c r="A756" s="271" t="s">
        <v>88</v>
      </c>
      <c r="B756" s="177" t="s">
        <v>1129</v>
      </c>
      <c r="C756" s="137"/>
      <c r="D756" s="137" t="s">
        <v>296</v>
      </c>
      <c r="E756" s="137" t="s">
        <v>301</v>
      </c>
      <c r="F756" s="137" t="s">
        <v>1164</v>
      </c>
      <c r="G756" s="137" t="s">
        <v>309</v>
      </c>
      <c r="H756" s="243">
        <v>12900</v>
      </c>
      <c r="I756" s="243">
        <f>VLOOKUP(D756,USUARIOS!$B$3:$D$13,2,0)</f>
        <v>12980</v>
      </c>
      <c r="J756" s="138"/>
    </row>
    <row r="757" spans="1:10" ht="60" customHeight="1" x14ac:dyDescent="0.25">
      <c r="A757" s="271" t="s">
        <v>88</v>
      </c>
      <c r="B757" s="177" t="s">
        <v>1130</v>
      </c>
      <c r="C757" s="137"/>
      <c r="D757" s="137" t="s">
        <v>296</v>
      </c>
      <c r="E757" s="137" t="s">
        <v>301</v>
      </c>
      <c r="F757" s="137" t="s">
        <v>1164</v>
      </c>
      <c r="G757" s="137" t="s">
        <v>309</v>
      </c>
      <c r="H757" s="243">
        <v>12900</v>
      </c>
      <c r="I757" s="243">
        <f>VLOOKUP(D757,USUARIOS!$B$3:$D$13,2,0)</f>
        <v>12980</v>
      </c>
      <c r="J757" s="138"/>
    </row>
    <row r="758" spans="1:10" ht="60" customHeight="1" x14ac:dyDescent="0.25">
      <c r="A758" s="271" t="s">
        <v>88</v>
      </c>
      <c r="B758" s="177" t="s">
        <v>1131</v>
      </c>
      <c r="C758" s="137"/>
      <c r="D758" s="137" t="s">
        <v>296</v>
      </c>
      <c r="E758" s="137" t="s">
        <v>301</v>
      </c>
      <c r="F758" s="137" t="s">
        <v>1164</v>
      </c>
      <c r="G758" s="137" t="s">
        <v>309</v>
      </c>
      <c r="H758" s="243">
        <v>12900</v>
      </c>
      <c r="I758" s="243">
        <f>VLOOKUP(D758,USUARIOS!$B$3:$D$13,2,0)</f>
        <v>12980</v>
      </c>
      <c r="J758" s="138"/>
    </row>
    <row r="759" spans="1:10" ht="60" customHeight="1" x14ac:dyDescent="0.25">
      <c r="A759" s="271" t="s">
        <v>88</v>
      </c>
      <c r="B759" s="177" t="s">
        <v>1132</v>
      </c>
      <c r="C759" s="137"/>
      <c r="D759" s="137" t="s">
        <v>296</v>
      </c>
      <c r="E759" s="137" t="s">
        <v>301</v>
      </c>
      <c r="F759" s="137" t="s">
        <v>1164</v>
      </c>
      <c r="G759" s="137" t="s">
        <v>309</v>
      </c>
      <c r="H759" s="243">
        <v>12900</v>
      </c>
      <c r="I759" s="243">
        <f>VLOOKUP(D759,USUARIOS!$B$3:$D$13,2,0)</f>
        <v>12980</v>
      </c>
      <c r="J759" s="138"/>
    </row>
    <row r="760" spans="1:10" ht="60" customHeight="1" x14ac:dyDescent="0.25">
      <c r="A760" s="271" t="s">
        <v>88</v>
      </c>
      <c r="B760" s="177" t="s">
        <v>1133</v>
      </c>
      <c r="C760" s="137"/>
      <c r="D760" s="137" t="s">
        <v>296</v>
      </c>
      <c r="E760" s="137" t="s">
        <v>301</v>
      </c>
      <c r="F760" s="137" t="s">
        <v>1164</v>
      </c>
      <c r="G760" s="137" t="s">
        <v>309</v>
      </c>
      <c r="H760" s="243">
        <v>12900</v>
      </c>
      <c r="I760" s="243">
        <f>VLOOKUP(D760,USUARIOS!$B$3:$D$13,2,0)</f>
        <v>12980</v>
      </c>
      <c r="J760" s="138"/>
    </row>
    <row r="761" spans="1:10" ht="60" customHeight="1" x14ac:dyDescent="0.25">
      <c r="A761" s="271" t="s">
        <v>88</v>
      </c>
      <c r="B761" s="177" t="s">
        <v>1134</v>
      </c>
      <c r="C761" s="137"/>
      <c r="D761" s="137" t="s">
        <v>296</v>
      </c>
      <c r="E761" s="137" t="s">
        <v>301</v>
      </c>
      <c r="F761" s="137" t="s">
        <v>1164</v>
      </c>
      <c r="G761" s="137" t="s">
        <v>309</v>
      </c>
      <c r="H761" s="243">
        <v>12900</v>
      </c>
      <c r="I761" s="243">
        <f>VLOOKUP(D761,USUARIOS!$B$3:$D$13,2,0)</f>
        <v>12980</v>
      </c>
      <c r="J761" s="138"/>
    </row>
    <row r="762" spans="1:10" ht="60" customHeight="1" x14ac:dyDescent="0.25">
      <c r="A762" s="271" t="s">
        <v>88</v>
      </c>
      <c r="B762" s="177" t="s">
        <v>989</v>
      </c>
      <c r="C762" s="137"/>
      <c r="D762" s="137" t="s">
        <v>296</v>
      </c>
      <c r="E762" s="137" t="s">
        <v>301</v>
      </c>
      <c r="F762" s="137" t="s">
        <v>1164</v>
      </c>
      <c r="G762" s="137" t="s">
        <v>309</v>
      </c>
      <c r="H762" s="243">
        <v>12900</v>
      </c>
      <c r="I762" s="243">
        <f>VLOOKUP(D762,USUARIOS!$B$3:$D$13,2,0)</f>
        <v>12980</v>
      </c>
      <c r="J762" s="138"/>
    </row>
    <row r="763" spans="1:10" ht="60" customHeight="1" x14ac:dyDescent="0.25">
      <c r="A763" s="271" t="s">
        <v>88</v>
      </c>
      <c r="B763" s="177" t="s">
        <v>1135</v>
      </c>
      <c r="C763" s="137"/>
      <c r="D763" s="137" t="s">
        <v>296</v>
      </c>
      <c r="E763" s="137" t="s">
        <v>301</v>
      </c>
      <c r="F763" s="137" t="s">
        <v>1164</v>
      </c>
      <c r="G763" s="137" t="s">
        <v>309</v>
      </c>
      <c r="H763" s="243">
        <v>12900</v>
      </c>
      <c r="I763" s="243">
        <f>VLOOKUP(D763,USUARIOS!$B$3:$D$13,2,0)</f>
        <v>12980</v>
      </c>
      <c r="J763" s="138"/>
    </row>
    <row r="764" spans="1:10" ht="60" customHeight="1" x14ac:dyDescent="0.25">
      <c r="A764" s="271" t="s">
        <v>88</v>
      </c>
      <c r="B764" s="177" t="s">
        <v>1136</v>
      </c>
      <c r="C764" s="137"/>
      <c r="D764" s="137" t="s">
        <v>296</v>
      </c>
      <c r="E764" s="137" t="s">
        <v>301</v>
      </c>
      <c r="F764" s="137" t="s">
        <v>1164</v>
      </c>
      <c r="G764" s="137" t="s">
        <v>309</v>
      </c>
      <c r="H764" s="243">
        <v>12900</v>
      </c>
      <c r="I764" s="243">
        <f>VLOOKUP(D764,USUARIOS!$B$3:$D$13,2,0)</f>
        <v>12980</v>
      </c>
      <c r="J764" s="138"/>
    </row>
    <row r="765" spans="1:10" ht="60" customHeight="1" x14ac:dyDescent="0.25">
      <c r="A765" s="271" t="s">
        <v>88</v>
      </c>
      <c r="B765" s="177" t="s">
        <v>1137</v>
      </c>
      <c r="C765" s="137"/>
      <c r="D765" s="137" t="s">
        <v>296</v>
      </c>
      <c r="E765" s="137" t="s">
        <v>301</v>
      </c>
      <c r="F765" s="137" t="s">
        <v>1164</v>
      </c>
      <c r="G765" s="137" t="s">
        <v>309</v>
      </c>
      <c r="H765" s="243">
        <v>12900</v>
      </c>
      <c r="I765" s="243">
        <f>VLOOKUP(D765,USUARIOS!$B$3:$D$13,2,0)</f>
        <v>12980</v>
      </c>
      <c r="J765" s="138"/>
    </row>
    <row r="766" spans="1:10" ht="60" customHeight="1" x14ac:dyDescent="0.25">
      <c r="A766" s="271" t="s">
        <v>1157</v>
      </c>
      <c r="B766" s="177" t="s">
        <v>997</v>
      </c>
      <c r="C766" s="137"/>
      <c r="D766" s="137" t="s">
        <v>296</v>
      </c>
      <c r="E766" s="137" t="s">
        <v>301</v>
      </c>
      <c r="F766" s="137" t="s">
        <v>1164</v>
      </c>
      <c r="G766" s="137" t="s">
        <v>309</v>
      </c>
      <c r="H766" s="243">
        <v>12900</v>
      </c>
      <c r="I766" s="243">
        <f>VLOOKUP(D766,USUARIOS!$B$3:$D$13,2,0)</f>
        <v>12980</v>
      </c>
      <c r="J766" s="138"/>
    </row>
    <row r="767" spans="1:10" ht="60" customHeight="1" x14ac:dyDescent="0.25">
      <c r="A767" s="271" t="s">
        <v>1157</v>
      </c>
      <c r="B767" s="177" t="s">
        <v>1138</v>
      </c>
      <c r="C767" s="137"/>
      <c r="D767" s="137" t="s">
        <v>296</v>
      </c>
      <c r="E767" s="137" t="s">
        <v>301</v>
      </c>
      <c r="F767" s="137" t="s">
        <v>1164</v>
      </c>
      <c r="G767" s="137" t="s">
        <v>309</v>
      </c>
      <c r="H767" s="243">
        <v>12900</v>
      </c>
      <c r="I767" s="243">
        <f>VLOOKUP(D767,USUARIOS!$B$3:$D$13,2,0)</f>
        <v>12980</v>
      </c>
      <c r="J767" s="138"/>
    </row>
    <row r="768" spans="1:10" ht="60" customHeight="1" x14ac:dyDescent="0.25">
      <c r="A768" s="271" t="s">
        <v>1157</v>
      </c>
      <c r="B768" s="177" t="s">
        <v>1139</v>
      </c>
      <c r="C768" s="137"/>
      <c r="D768" s="137" t="s">
        <v>296</v>
      </c>
      <c r="E768" s="137" t="s">
        <v>301</v>
      </c>
      <c r="F768" s="137" t="s">
        <v>1164</v>
      </c>
      <c r="G768" s="137" t="s">
        <v>309</v>
      </c>
      <c r="H768" s="243">
        <v>12900</v>
      </c>
      <c r="I768" s="243">
        <f>VLOOKUP(D768,USUARIOS!$B$3:$D$13,2,0)</f>
        <v>12980</v>
      </c>
      <c r="J768" s="138"/>
    </row>
    <row r="769" spans="1:10" ht="60" customHeight="1" x14ac:dyDescent="0.25">
      <c r="A769" s="271" t="s">
        <v>1157</v>
      </c>
      <c r="B769" s="177" t="s">
        <v>1140</v>
      </c>
      <c r="C769" s="137"/>
      <c r="D769" s="137" t="s">
        <v>296</v>
      </c>
      <c r="E769" s="137" t="s">
        <v>301</v>
      </c>
      <c r="F769" s="137" t="s">
        <v>1164</v>
      </c>
      <c r="G769" s="137" t="s">
        <v>309</v>
      </c>
      <c r="H769" s="243">
        <v>12900</v>
      </c>
      <c r="I769" s="243">
        <f>VLOOKUP(D769,USUARIOS!$B$3:$D$13,2,0)</f>
        <v>12980</v>
      </c>
      <c r="J769" s="138"/>
    </row>
    <row r="770" spans="1:10" ht="60" customHeight="1" x14ac:dyDescent="0.25">
      <c r="A770" s="271" t="s">
        <v>297</v>
      </c>
      <c r="B770" s="177" t="s">
        <v>1141</v>
      </c>
      <c r="C770" s="137"/>
      <c r="D770" s="137" t="s">
        <v>296</v>
      </c>
      <c r="E770" s="137" t="s">
        <v>301</v>
      </c>
      <c r="F770" s="137" t="s">
        <v>1164</v>
      </c>
      <c r="G770" s="137" t="s">
        <v>309</v>
      </c>
      <c r="H770" s="243">
        <v>12900</v>
      </c>
      <c r="I770" s="243">
        <f>VLOOKUP(D770,USUARIOS!$B$3:$D$13,2,0)</f>
        <v>12980</v>
      </c>
      <c r="J770" s="138"/>
    </row>
    <row r="771" spans="1:10" ht="60" customHeight="1" x14ac:dyDescent="0.25">
      <c r="A771" s="271" t="s">
        <v>297</v>
      </c>
      <c r="B771" s="177" t="s">
        <v>1142</v>
      </c>
      <c r="C771" s="137"/>
      <c r="D771" s="137" t="s">
        <v>296</v>
      </c>
      <c r="E771" s="137" t="s">
        <v>301</v>
      </c>
      <c r="F771" s="137" t="s">
        <v>1164</v>
      </c>
      <c r="G771" s="137" t="s">
        <v>309</v>
      </c>
      <c r="H771" s="243">
        <v>12900</v>
      </c>
      <c r="I771" s="243">
        <f>VLOOKUP(D771,USUARIOS!$B$3:$D$13,2,0)</f>
        <v>12980</v>
      </c>
      <c r="J771" s="138"/>
    </row>
    <row r="772" spans="1:10" ht="60" customHeight="1" x14ac:dyDescent="0.25">
      <c r="A772" s="271" t="s">
        <v>297</v>
      </c>
      <c r="B772" s="177" t="s">
        <v>1002</v>
      </c>
      <c r="C772" s="137"/>
      <c r="D772" s="137" t="s">
        <v>296</v>
      </c>
      <c r="E772" s="137" t="s">
        <v>301</v>
      </c>
      <c r="F772" s="137" t="s">
        <v>1164</v>
      </c>
      <c r="G772" s="137" t="s">
        <v>309</v>
      </c>
      <c r="H772" s="243">
        <v>12900</v>
      </c>
      <c r="I772" s="243">
        <f>VLOOKUP(D772,USUARIOS!$B$3:$D$13,2,0)</f>
        <v>12980</v>
      </c>
      <c r="J772" s="138"/>
    </row>
    <row r="773" spans="1:10" ht="60" customHeight="1" x14ac:dyDescent="0.25">
      <c r="A773" s="271" t="s">
        <v>297</v>
      </c>
      <c r="B773" s="177" t="s">
        <v>1143</v>
      </c>
      <c r="C773" s="137"/>
      <c r="D773" s="137" t="s">
        <v>296</v>
      </c>
      <c r="E773" s="137" t="s">
        <v>301</v>
      </c>
      <c r="F773" s="137" t="s">
        <v>1164</v>
      </c>
      <c r="G773" s="137" t="s">
        <v>309</v>
      </c>
      <c r="H773" s="243">
        <v>12900</v>
      </c>
      <c r="I773" s="243">
        <f>VLOOKUP(D773,USUARIOS!$B$3:$D$13,2,0)</f>
        <v>12980</v>
      </c>
      <c r="J773" s="138"/>
    </row>
    <row r="774" spans="1:10" ht="60" customHeight="1" x14ac:dyDescent="0.25">
      <c r="A774" s="271" t="s">
        <v>297</v>
      </c>
      <c r="B774" s="177" t="s">
        <v>1144</v>
      </c>
      <c r="C774" s="137"/>
      <c r="D774" s="137" t="s">
        <v>296</v>
      </c>
      <c r="E774" s="137" t="s">
        <v>301</v>
      </c>
      <c r="F774" s="137" t="s">
        <v>1164</v>
      </c>
      <c r="G774" s="137" t="s">
        <v>309</v>
      </c>
      <c r="H774" s="243">
        <v>12900</v>
      </c>
      <c r="I774" s="243">
        <f>VLOOKUP(D774,USUARIOS!$B$3:$D$13,2,0)</f>
        <v>12980</v>
      </c>
      <c r="J774" s="138"/>
    </row>
    <row r="775" spans="1:10" ht="60" customHeight="1" x14ac:dyDescent="0.25">
      <c r="A775" s="271" t="s">
        <v>88</v>
      </c>
      <c r="B775" s="177" t="s">
        <v>1145</v>
      </c>
      <c r="C775" s="137"/>
      <c r="D775" s="137" t="s">
        <v>491</v>
      </c>
      <c r="E775" s="137" t="s">
        <v>301</v>
      </c>
      <c r="F775" s="137" t="s">
        <v>1162</v>
      </c>
      <c r="G775" s="137" t="s">
        <v>308</v>
      </c>
      <c r="H775" s="243">
        <v>12900</v>
      </c>
      <c r="I775" s="243">
        <f>VLOOKUP(D775,USUARIOS!$B$3:$D$13,2,0)</f>
        <v>13059</v>
      </c>
      <c r="J775" s="138"/>
    </row>
    <row r="776" spans="1:10" ht="60" customHeight="1" x14ac:dyDescent="0.25">
      <c r="A776" s="271" t="s">
        <v>88</v>
      </c>
      <c r="B776" s="177" t="s">
        <v>1146</v>
      </c>
      <c r="C776" s="137"/>
      <c r="D776" s="137" t="s">
        <v>491</v>
      </c>
      <c r="E776" s="137" t="s">
        <v>301</v>
      </c>
      <c r="F776" s="137" t="s">
        <v>1163</v>
      </c>
      <c r="G776" s="137" t="s">
        <v>308</v>
      </c>
      <c r="H776" s="243">
        <v>12900</v>
      </c>
      <c r="I776" s="243">
        <f>VLOOKUP(D776,USUARIOS!$B$3:$D$13,2,0)</f>
        <v>13059</v>
      </c>
      <c r="J776" s="138"/>
    </row>
    <row r="777" spans="1:10" ht="60" customHeight="1" x14ac:dyDescent="0.25">
      <c r="A777" s="271" t="s">
        <v>88</v>
      </c>
      <c r="B777" s="177" t="s">
        <v>1147</v>
      </c>
      <c r="C777" s="137"/>
      <c r="D777" s="137" t="s">
        <v>491</v>
      </c>
      <c r="E777" s="137" t="s">
        <v>301</v>
      </c>
      <c r="F777" s="137" t="s">
        <v>1163</v>
      </c>
      <c r="G777" s="137" t="s">
        <v>308</v>
      </c>
      <c r="H777" s="243">
        <v>12900</v>
      </c>
      <c r="I777" s="243">
        <f>VLOOKUP(D777,USUARIOS!$B$3:$D$13,2,0)</f>
        <v>13059</v>
      </c>
      <c r="J777" s="138"/>
    </row>
    <row r="778" spans="1:10" ht="60" customHeight="1" x14ac:dyDescent="0.25">
      <c r="A778" s="271" t="s">
        <v>88</v>
      </c>
      <c r="B778" s="177" t="s">
        <v>1148</v>
      </c>
      <c r="C778" s="137"/>
      <c r="D778" s="137" t="s">
        <v>491</v>
      </c>
      <c r="E778" s="137" t="s">
        <v>301</v>
      </c>
      <c r="F778" s="137" t="s">
        <v>1163</v>
      </c>
      <c r="G778" s="137" t="s">
        <v>308</v>
      </c>
      <c r="H778" s="243">
        <v>12900</v>
      </c>
      <c r="I778" s="243">
        <f>VLOOKUP(D778,USUARIOS!$B$3:$D$13,2,0)</f>
        <v>13059</v>
      </c>
      <c r="J778" s="138"/>
    </row>
    <row r="779" spans="1:10" ht="60" customHeight="1" x14ac:dyDescent="0.25">
      <c r="A779" s="271" t="s">
        <v>1157</v>
      </c>
      <c r="B779" s="177" t="s">
        <v>604</v>
      </c>
      <c r="C779" s="137"/>
      <c r="D779" s="137" t="s">
        <v>491</v>
      </c>
      <c r="E779" s="137" t="s">
        <v>301</v>
      </c>
      <c r="F779" s="137" t="s">
        <v>1163</v>
      </c>
      <c r="G779" s="137" t="s">
        <v>308</v>
      </c>
      <c r="H779" s="243">
        <v>12900</v>
      </c>
      <c r="I779" s="243">
        <f>VLOOKUP(D779,USUARIOS!$B$3:$D$13,2,0)</f>
        <v>13059</v>
      </c>
      <c r="J779" s="138"/>
    </row>
    <row r="780" spans="1:10" ht="60" customHeight="1" x14ac:dyDescent="0.25">
      <c r="A780" s="271" t="s">
        <v>297</v>
      </c>
      <c r="B780" s="177" t="s">
        <v>604</v>
      </c>
      <c r="C780" s="137"/>
      <c r="D780" s="137" t="s">
        <v>491</v>
      </c>
      <c r="E780" s="137" t="s">
        <v>301</v>
      </c>
      <c r="F780" s="137" t="s">
        <v>1163</v>
      </c>
      <c r="G780" s="137" t="s">
        <v>308</v>
      </c>
      <c r="H780" s="243">
        <v>12900</v>
      </c>
      <c r="I780" s="243">
        <f>VLOOKUP(D780,USUARIOS!$B$3:$D$13,2,0)</f>
        <v>13059</v>
      </c>
      <c r="J780" s="138"/>
    </row>
    <row r="781" spans="1:10" ht="60" customHeight="1" x14ac:dyDescent="0.25">
      <c r="A781" s="271" t="s">
        <v>88</v>
      </c>
      <c r="B781" s="177" t="s">
        <v>1149</v>
      </c>
      <c r="C781" s="137"/>
      <c r="D781" s="137" t="s">
        <v>491</v>
      </c>
      <c r="E781" s="137" t="s">
        <v>301</v>
      </c>
      <c r="F781" s="137" t="s">
        <v>1164</v>
      </c>
      <c r="G781" s="137" t="s">
        <v>308</v>
      </c>
      <c r="H781" s="243">
        <v>12900</v>
      </c>
      <c r="I781" s="243">
        <f>VLOOKUP(D781,USUARIOS!$B$3:$D$13,2,0)</f>
        <v>13059</v>
      </c>
      <c r="J781" s="138"/>
    </row>
    <row r="782" spans="1:10" ht="60" customHeight="1" x14ac:dyDescent="0.25">
      <c r="A782" s="271" t="s">
        <v>88</v>
      </c>
      <c r="B782" s="177" t="s">
        <v>1150</v>
      </c>
      <c r="C782" s="137"/>
      <c r="D782" s="137" t="s">
        <v>491</v>
      </c>
      <c r="E782" s="137" t="s">
        <v>301</v>
      </c>
      <c r="F782" s="137" t="s">
        <v>1164</v>
      </c>
      <c r="G782" s="137" t="s">
        <v>308</v>
      </c>
      <c r="H782" s="243">
        <v>12900</v>
      </c>
      <c r="I782" s="243">
        <f>VLOOKUP(D782,USUARIOS!$B$3:$D$13,2,0)</f>
        <v>13059</v>
      </c>
      <c r="J782" s="138"/>
    </row>
    <row r="783" spans="1:10" ht="60" customHeight="1" x14ac:dyDescent="0.25">
      <c r="A783" s="271" t="s">
        <v>88</v>
      </c>
      <c r="B783" s="177" t="s">
        <v>1151</v>
      </c>
      <c r="C783" s="137"/>
      <c r="D783" s="137" t="s">
        <v>491</v>
      </c>
      <c r="E783" s="137" t="s">
        <v>301</v>
      </c>
      <c r="F783" s="137" t="s">
        <v>1164</v>
      </c>
      <c r="G783" s="137" t="s">
        <v>308</v>
      </c>
      <c r="H783" s="243">
        <v>12900</v>
      </c>
      <c r="I783" s="243">
        <f>VLOOKUP(D783,USUARIOS!$B$3:$D$13,2,0)</f>
        <v>13059</v>
      </c>
      <c r="J783" s="138"/>
    </row>
    <row r="784" spans="1:10" ht="60" customHeight="1" x14ac:dyDescent="0.25">
      <c r="A784" s="271" t="s">
        <v>88</v>
      </c>
      <c r="B784" s="177" t="s">
        <v>1152</v>
      </c>
      <c r="C784" s="137"/>
      <c r="D784" s="137" t="s">
        <v>491</v>
      </c>
      <c r="E784" s="137" t="s">
        <v>301</v>
      </c>
      <c r="F784" s="137" t="s">
        <v>1164</v>
      </c>
      <c r="G784" s="137" t="s">
        <v>308</v>
      </c>
      <c r="H784" s="243">
        <v>12900</v>
      </c>
      <c r="I784" s="243">
        <f>VLOOKUP(D784,USUARIOS!$B$3:$D$13,2,0)</f>
        <v>13059</v>
      </c>
      <c r="J784" s="138"/>
    </row>
    <row r="785" spans="1:10" ht="60" customHeight="1" x14ac:dyDescent="0.25">
      <c r="A785" s="271" t="s">
        <v>88</v>
      </c>
      <c r="B785" s="177" t="s">
        <v>1153</v>
      </c>
      <c r="C785" s="137"/>
      <c r="D785" s="137" t="s">
        <v>491</v>
      </c>
      <c r="E785" s="137" t="s">
        <v>301</v>
      </c>
      <c r="F785" s="137" t="s">
        <v>1164</v>
      </c>
      <c r="G785" s="137" t="s">
        <v>308</v>
      </c>
      <c r="H785" s="243">
        <v>12900</v>
      </c>
      <c r="I785" s="243">
        <f>VLOOKUP(D785,USUARIOS!$B$3:$D$13,2,0)</f>
        <v>13059</v>
      </c>
      <c r="J785" s="138"/>
    </row>
    <row r="786" spans="1:10" ht="60" customHeight="1" x14ac:dyDescent="0.25">
      <c r="A786" s="271" t="s">
        <v>1157</v>
      </c>
      <c r="B786" s="177" t="s">
        <v>1154</v>
      </c>
      <c r="C786" s="137"/>
      <c r="D786" s="137" t="s">
        <v>491</v>
      </c>
      <c r="E786" s="137" t="s">
        <v>301</v>
      </c>
      <c r="F786" s="137" t="s">
        <v>1164</v>
      </c>
      <c r="G786" s="137" t="s">
        <v>308</v>
      </c>
      <c r="H786" s="243">
        <v>12900</v>
      </c>
      <c r="I786" s="243">
        <f>VLOOKUP(D786,USUARIOS!$B$3:$D$13,2,0)</f>
        <v>13059</v>
      </c>
      <c r="J786" s="138"/>
    </row>
    <row r="787" spans="1:10" ht="60" customHeight="1" x14ac:dyDescent="0.25">
      <c r="A787" s="271" t="s">
        <v>1157</v>
      </c>
      <c r="B787" s="177" t="s">
        <v>1155</v>
      </c>
      <c r="C787" s="137"/>
      <c r="D787" s="137" t="s">
        <v>491</v>
      </c>
      <c r="E787" s="137" t="s">
        <v>301</v>
      </c>
      <c r="F787" s="137" t="s">
        <v>1164</v>
      </c>
      <c r="G787" s="137" t="s">
        <v>308</v>
      </c>
      <c r="H787" s="243">
        <v>12900</v>
      </c>
      <c r="I787" s="243">
        <f>VLOOKUP(D787,USUARIOS!$B$3:$D$13,2,0)</f>
        <v>13059</v>
      </c>
      <c r="J787" s="138"/>
    </row>
    <row r="788" spans="1:10" ht="60" customHeight="1" x14ac:dyDescent="0.25">
      <c r="A788" s="271" t="s">
        <v>1157</v>
      </c>
      <c r="B788" s="177" t="s">
        <v>553</v>
      </c>
      <c r="C788" s="137"/>
      <c r="D788" s="137" t="s">
        <v>491</v>
      </c>
      <c r="E788" s="137" t="s">
        <v>301</v>
      </c>
      <c r="F788" s="137" t="s">
        <v>1164</v>
      </c>
      <c r="G788" s="137" t="s">
        <v>308</v>
      </c>
      <c r="H788" s="243">
        <v>12900</v>
      </c>
      <c r="I788" s="243">
        <f>VLOOKUP(D788,USUARIOS!$B$3:$D$13,2,0)</f>
        <v>13059</v>
      </c>
      <c r="J788" s="138"/>
    </row>
    <row r="789" spans="1:10" ht="60" customHeight="1" thickBot="1" x14ac:dyDescent="0.3">
      <c r="A789" s="272" t="s">
        <v>297</v>
      </c>
      <c r="B789" s="178" t="s">
        <v>1156</v>
      </c>
      <c r="C789" s="139"/>
      <c r="D789" s="139" t="s">
        <v>491</v>
      </c>
      <c r="E789" s="139" t="s">
        <v>301</v>
      </c>
      <c r="F789" s="139" t="s">
        <v>1164</v>
      </c>
      <c r="G789" s="139" t="s">
        <v>308</v>
      </c>
      <c r="H789" s="244">
        <v>12900</v>
      </c>
      <c r="I789" s="244">
        <f>VLOOKUP(D789,USUARIOS!$B$3:$D$13,2,0)</f>
        <v>13059</v>
      </c>
      <c r="J789" s="140"/>
    </row>
  </sheetData>
  <autoFilter ref="A1:J789" xr:uid="{5BE83960-220E-4476-97F8-3569BD51D89C}">
    <sortState xmlns:xlrd2="http://schemas.microsoft.com/office/spreadsheetml/2017/richdata2" ref="A2:J375">
      <sortCondition ref="A2:A375"/>
    </sortState>
  </autoFilter>
  <phoneticPr fontId="32" type="noConversion"/>
  <conditionalFormatting sqref="B2:B372">
    <cfRule type="duplicateValues" dxfId="2" priority="1835"/>
  </conditionalFormatting>
  <conditionalFormatting sqref="B789">
    <cfRule type="duplicateValues" dxfId="1" priority="1"/>
  </conditionalFormatting>
  <conditionalFormatting sqref="B373:B788">
    <cfRule type="duplicateValues" dxfId="0" priority="1883"/>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4"/>
  <sheetViews>
    <sheetView windowProtection="1" showGridLines="0" zoomScale="70" zoomScaleNormal="70" workbookViewId="0">
      <pane ySplit="1" topLeftCell="A2" activePane="bottomLeft" state="frozen"/>
      <selection activeCell="B9" sqref="B9"/>
      <selection pane="bottomLeft" activeCell="A2" sqref="A2"/>
    </sheetView>
  </sheetViews>
  <sheetFormatPr defaultColWidth="8.85546875" defaultRowHeight="16.5" x14ac:dyDescent="0.25"/>
  <cols>
    <col min="1" max="1" width="20.140625" style="34" bestFit="1" customWidth="1"/>
    <col min="2" max="2" width="106.28515625" style="3" bestFit="1" customWidth="1"/>
    <col min="3" max="3" width="19.7109375" style="3" bestFit="1" customWidth="1"/>
    <col min="4" max="4" width="22.28515625" style="3" bestFit="1" customWidth="1"/>
    <col min="5" max="6" width="13.7109375" style="3" customWidth="1"/>
    <col min="7" max="16384" width="8.85546875" style="12"/>
  </cols>
  <sheetData>
    <row r="1" spans="1:6" s="2" customFormat="1" ht="30" customHeight="1" thickBot="1" x14ac:dyDescent="0.3">
      <c r="A1" s="62" t="s">
        <v>75</v>
      </c>
      <c r="B1" s="63" t="s">
        <v>76</v>
      </c>
      <c r="C1" s="63" t="s">
        <v>72</v>
      </c>
      <c r="D1" s="63" t="s">
        <v>3</v>
      </c>
      <c r="E1" s="63" t="s">
        <v>4</v>
      </c>
      <c r="F1" s="64" t="s">
        <v>5</v>
      </c>
    </row>
    <row r="2" spans="1:6" ht="45" customHeight="1" x14ac:dyDescent="0.25">
      <c r="A2" s="129">
        <v>1</v>
      </c>
      <c r="B2" s="56" t="s">
        <v>141</v>
      </c>
      <c r="C2" s="146" t="s">
        <v>77</v>
      </c>
      <c r="D2" s="147" t="s">
        <v>88</v>
      </c>
      <c r="E2" s="13">
        <v>0.63</v>
      </c>
      <c r="F2" s="14"/>
    </row>
    <row r="3" spans="1:6" ht="45" customHeight="1" x14ac:dyDescent="0.25">
      <c r="A3" s="129">
        <v>2</v>
      </c>
      <c r="B3" s="56" t="s">
        <v>142</v>
      </c>
      <c r="C3" s="146" t="s">
        <v>77</v>
      </c>
      <c r="D3" s="147" t="s">
        <v>88</v>
      </c>
      <c r="E3" s="13">
        <v>0.75</v>
      </c>
      <c r="F3" s="14"/>
    </row>
    <row r="4" spans="1:6" ht="45" customHeight="1" x14ac:dyDescent="0.25">
      <c r="A4" s="129">
        <v>3</v>
      </c>
      <c r="B4" s="56" t="s">
        <v>143</v>
      </c>
      <c r="C4" s="146" t="s">
        <v>77</v>
      </c>
      <c r="D4" s="147" t="s">
        <v>88</v>
      </c>
      <c r="E4" s="13">
        <v>0.85</v>
      </c>
      <c r="F4" s="14"/>
    </row>
    <row r="5" spans="1:6" ht="45" customHeight="1" x14ac:dyDescent="0.25">
      <c r="A5" s="129">
        <v>4</v>
      </c>
      <c r="B5" s="56" t="s">
        <v>144</v>
      </c>
      <c r="C5" s="146" t="s">
        <v>77</v>
      </c>
      <c r="D5" s="147" t="s">
        <v>88</v>
      </c>
      <c r="E5" s="13">
        <v>0.82</v>
      </c>
      <c r="F5" s="14"/>
    </row>
    <row r="6" spans="1:6" ht="45" customHeight="1" x14ac:dyDescent="0.25">
      <c r="A6" s="129">
        <v>5</v>
      </c>
      <c r="B6" s="56" t="s">
        <v>145</v>
      </c>
      <c r="C6" s="146" t="s">
        <v>77</v>
      </c>
      <c r="D6" s="147" t="s">
        <v>88</v>
      </c>
      <c r="E6" s="13">
        <v>0.67</v>
      </c>
      <c r="F6" s="14"/>
    </row>
    <row r="7" spans="1:6" ht="45" customHeight="1" x14ac:dyDescent="0.25">
      <c r="A7" s="129">
        <v>6</v>
      </c>
      <c r="B7" s="56" t="s">
        <v>146</v>
      </c>
      <c r="C7" s="146" t="s">
        <v>77</v>
      </c>
      <c r="D7" s="147" t="s">
        <v>88</v>
      </c>
      <c r="E7" s="13">
        <v>0.72</v>
      </c>
      <c r="F7" s="14"/>
    </row>
    <row r="8" spans="1:6" ht="45" customHeight="1" x14ac:dyDescent="0.25">
      <c r="A8" s="129">
        <v>7</v>
      </c>
      <c r="B8" s="56" t="s">
        <v>147</v>
      </c>
      <c r="C8" s="146" t="s">
        <v>77</v>
      </c>
      <c r="D8" s="147" t="s">
        <v>154</v>
      </c>
      <c r="E8" s="13">
        <v>0.68</v>
      </c>
      <c r="F8" s="14"/>
    </row>
    <row r="9" spans="1:6" ht="45" customHeight="1" x14ac:dyDescent="0.25">
      <c r="A9" s="129">
        <v>8</v>
      </c>
      <c r="B9" s="56" t="s">
        <v>148</v>
      </c>
      <c r="C9" s="146" t="s">
        <v>77</v>
      </c>
      <c r="D9" s="147" t="s">
        <v>154</v>
      </c>
      <c r="E9" s="13">
        <v>0.83</v>
      </c>
      <c r="F9" s="14"/>
    </row>
    <row r="10" spans="1:6" ht="45" customHeight="1" x14ac:dyDescent="0.25">
      <c r="A10" s="129">
        <v>9</v>
      </c>
      <c r="B10" s="56" t="s">
        <v>149</v>
      </c>
      <c r="C10" s="146" t="s">
        <v>77</v>
      </c>
      <c r="D10" s="147" t="s">
        <v>154</v>
      </c>
      <c r="E10" s="13">
        <v>0.78</v>
      </c>
      <c r="F10" s="14"/>
    </row>
    <row r="11" spans="1:6" ht="45" customHeight="1" x14ac:dyDescent="0.25">
      <c r="A11" s="129">
        <v>10</v>
      </c>
      <c r="B11" s="56" t="s">
        <v>150</v>
      </c>
      <c r="C11" s="146" t="s">
        <v>77</v>
      </c>
      <c r="D11" s="147" t="s">
        <v>154</v>
      </c>
      <c r="E11" s="13">
        <v>0.68</v>
      </c>
      <c r="F11" s="14"/>
    </row>
    <row r="12" spans="1:6" ht="45" customHeight="1" x14ac:dyDescent="0.25">
      <c r="A12" s="129">
        <v>11</v>
      </c>
      <c r="B12" s="56" t="s">
        <v>151</v>
      </c>
      <c r="C12" s="146" t="s">
        <v>77</v>
      </c>
      <c r="D12" s="147" t="s">
        <v>154</v>
      </c>
      <c r="E12" s="13">
        <v>0.77</v>
      </c>
      <c r="F12" s="14"/>
    </row>
    <row r="13" spans="1:6" ht="45" customHeight="1" x14ac:dyDescent="0.25">
      <c r="A13" s="129">
        <v>12</v>
      </c>
      <c r="B13" s="56" t="s">
        <v>152</v>
      </c>
      <c r="C13" s="146" t="s">
        <v>77</v>
      </c>
      <c r="D13" s="147" t="s">
        <v>154</v>
      </c>
      <c r="E13" s="13">
        <v>0.71</v>
      </c>
      <c r="F13" s="14"/>
    </row>
    <row r="14" spans="1:6" ht="45" customHeight="1" thickBot="1" x14ac:dyDescent="0.3">
      <c r="A14" s="130">
        <v>13</v>
      </c>
      <c r="B14" s="273" t="s">
        <v>153</v>
      </c>
      <c r="C14" s="148" t="s">
        <v>77</v>
      </c>
      <c r="D14" s="148" t="s">
        <v>154</v>
      </c>
      <c r="E14" s="15">
        <v>0.85</v>
      </c>
      <c r="F14" s="16"/>
    </row>
  </sheetData>
  <autoFilter ref="A1:B1" xr:uid="{00000000-0009-0000-0000-000001000000}"/>
  <pageMargins left="0.51180555555555496" right="0.51180555555555496" top="0.78749999999999998" bottom="0.78749999999999998"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152"/>
  <sheetViews>
    <sheetView windowProtection="1" showGridLines="0" tabSelected="1" zoomScale="70" zoomScaleNormal="70" workbookViewId="0">
      <pane ySplit="1" topLeftCell="A2" activePane="bottomLeft" state="frozen"/>
      <selection activeCell="D2" sqref="D2"/>
      <selection pane="bottomLeft" activeCell="A2" sqref="A2"/>
    </sheetView>
  </sheetViews>
  <sheetFormatPr defaultRowHeight="15" x14ac:dyDescent="0.25"/>
  <cols>
    <col min="1" max="1" width="15.7109375"/>
    <col min="2" max="2" width="95.7109375" customWidth="1"/>
    <col min="3" max="3" width="19"/>
  </cols>
  <sheetData>
    <row r="1" spans="1:3" ht="30" customHeight="1" thickBot="1" x14ac:dyDescent="0.3">
      <c r="A1" s="59" t="s">
        <v>64</v>
      </c>
      <c r="B1" s="60" t="s">
        <v>78</v>
      </c>
      <c r="C1" s="61" t="s">
        <v>79</v>
      </c>
    </row>
    <row r="2" spans="1:3" ht="25.15" customHeight="1" thickBot="1" x14ac:dyDescent="0.3">
      <c r="A2" s="117">
        <v>2900</v>
      </c>
      <c r="B2" s="118" t="s">
        <v>74</v>
      </c>
      <c r="C2" s="119"/>
    </row>
    <row r="3" spans="1:3" ht="25.15" customHeight="1" thickBot="1" x14ac:dyDescent="0.3">
      <c r="A3" s="120">
        <v>12900</v>
      </c>
      <c r="B3" s="121" t="s">
        <v>155</v>
      </c>
      <c r="C3" s="122">
        <v>2900</v>
      </c>
    </row>
    <row r="4" spans="1:3" ht="25.15" customHeight="1" x14ac:dyDescent="0.25">
      <c r="A4" s="131">
        <v>12901</v>
      </c>
      <c r="B4" s="132" t="s">
        <v>156</v>
      </c>
      <c r="C4" s="133">
        <v>12900</v>
      </c>
    </row>
    <row r="5" spans="1:3" ht="25.15" customHeight="1" thickBot="1" x14ac:dyDescent="0.3">
      <c r="A5" s="288">
        <v>12902</v>
      </c>
      <c r="B5" s="289" t="s">
        <v>429</v>
      </c>
      <c r="C5" s="290">
        <v>12900</v>
      </c>
    </row>
    <row r="6" spans="1:3" ht="25.15" customHeight="1" x14ac:dyDescent="0.25">
      <c r="A6" s="285">
        <v>12903</v>
      </c>
      <c r="B6" s="286" t="s">
        <v>158</v>
      </c>
      <c r="C6" s="287">
        <v>12900</v>
      </c>
    </row>
    <row r="7" spans="1:3" ht="25.15" customHeight="1" x14ac:dyDescent="0.25">
      <c r="A7" s="23">
        <v>12904</v>
      </c>
      <c r="B7" s="30" t="s">
        <v>159</v>
      </c>
      <c r="C7" s="24">
        <v>12900</v>
      </c>
    </row>
    <row r="8" spans="1:3" ht="25.15" customHeight="1" x14ac:dyDescent="0.25">
      <c r="A8" s="23">
        <v>12905</v>
      </c>
      <c r="B8" s="30" t="s">
        <v>160</v>
      </c>
      <c r="C8" s="24">
        <v>12900</v>
      </c>
    </row>
    <row r="9" spans="1:3" ht="25.15" customHeight="1" thickBot="1" x14ac:dyDescent="0.3">
      <c r="A9" s="123">
        <v>12906</v>
      </c>
      <c r="B9" s="124" t="s">
        <v>161</v>
      </c>
      <c r="C9" s="125">
        <v>12900</v>
      </c>
    </row>
    <row r="10" spans="1:3" ht="25.15" customHeight="1" x14ac:dyDescent="0.25">
      <c r="A10" s="31">
        <v>12908</v>
      </c>
      <c r="B10" s="32" t="s">
        <v>163</v>
      </c>
      <c r="C10" s="33">
        <v>12900</v>
      </c>
    </row>
    <row r="11" spans="1:3" ht="25.15" customHeight="1" x14ac:dyDescent="0.25">
      <c r="A11" s="31">
        <v>12909</v>
      </c>
      <c r="B11" s="32" t="s">
        <v>164</v>
      </c>
      <c r="C11" s="33">
        <v>12900</v>
      </c>
    </row>
    <row r="12" spans="1:3" ht="25.15" customHeight="1" x14ac:dyDescent="0.25">
      <c r="A12" s="31">
        <v>12910</v>
      </c>
      <c r="B12" s="32" t="s">
        <v>430</v>
      </c>
      <c r="C12" s="33">
        <v>12900</v>
      </c>
    </row>
    <row r="13" spans="1:3" ht="25.15" customHeight="1" x14ac:dyDescent="0.25">
      <c r="A13" s="31">
        <v>12911</v>
      </c>
      <c r="B13" s="32" t="s">
        <v>431</v>
      </c>
      <c r="C13" s="33">
        <v>12900</v>
      </c>
    </row>
    <row r="14" spans="1:3" ht="25.15" customHeight="1" x14ac:dyDescent="0.25">
      <c r="A14" s="31">
        <v>12912</v>
      </c>
      <c r="B14" s="32" t="s">
        <v>432</v>
      </c>
      <c r="C14" s="33">
        <v>12900</v>
      </c>
    </row>
    <row r="15" spans="1:3" ht="25.15" customHeight="1" x14ac:dyDescent="0.25">
      <c r="A15" s="31">
        <v>12913</v>
      </c>
      <c r="B15" s="32" t="s">
        <v>168</v>
      </c>
      <c r="C15" s="33">
        <v>12900</v>
      </c>
    </row>
    <row r="16" spans="1:3" ht="25.15" customHeight="1" x14ac:dyDescent="0.25">
      <c r="A16" s="31">
        <v>12914</v>
      </c>
      <c r="B16" s="32" t="s">
        <v>169</v>
      </c>
      <c r="C16" s="33">
        <v>12900</v>
      </c>
    </row>
    <row r="17" spans="1:3" ht="25.15" customHeight="1" x14ac:dyDescent="0.25">
      <c r="A17" s="31">
        <v>12915</v>
      </c>
      <c r="B17" s="32" t="s">
        <v>170</v>
      </c>
      <c r="C17" s="33">
        <v>12900</v>
      </c>
    </row>
    <row r="18" spans="1:3" ht="25.15" customHeight="1" x14ac:dyDescent="0.25">
      <c r="A18" s="31">
        <v>12916</v>
      </c>
      <c r="B18" s="32" t="s">
        <v>433</v>
      </c>
      <c r="C18" s="33">
        <v>12900</v>
      </c>
    </row>
    <row r="19" spans="1:3" ht="25.15" customHeight="1" x14ac:dyDescent="0.25">
      <c r="A19" s="31">
        <v>12917</v>
      </c>
      <c r="B19" s="32" t="s">
        <v>172</v>
      </c>
      <c r="C19" s="33">
        <v>12900</v>
      </c>
    </row>
    <row r="20" spans="1:3" ht="25.15" customHeight="1" x14ac:dyDescent="0.25">
      <c r="A20" s="31">
        <v>12918</v>
      </c>
      <c r="B20" s="32" t="s">
        <v>173</v>
      </c>
      <c r="C20" s="33">
        <v>12900</v>
      </c>
    </row>
    <row r="21" spans="1:3" ht="25.15" customHeight="1" thickBot="1" x14ac:dyDescent="0.3">
      <c r="A21" s="127">
        <v>12919</v>
      </c>
      <c r="B21" s="128" t="s">
        <v>434</v>
      </c>
      <c r="C21" s="126">
        <v>12900</v>
      </c>
    </row>
    <row r="22" spans="1:3" ht="25.15" customHeight="1" x14ac:dyDescent="0.25">
      <c r="A22" s="291">
        <v>12920</v>
      </c>
      <c r="B22" s="292" t="s">
        <v>175</v>
      </c>
      <c r="C22" s="293">
        <v>12900</v>
      </c>
    </row>
    <row r="23" spans="1:3" ht="25.15" customHeight="1" x14ac:dyDescent="0.25">
      <c r="A23" s="291">
        <v>12921</v>
      </c>
      <c r="B23" s="292" t="s">
        <v>176</v>
      </c>
      <c r="C23" s="293">
        <v>12920</v>
      </c>
    </row>
    <row r="24" spans="1:3" ht="25.15" customHeight="1" x14ac:dyDescent="0.25">
      <c r="A24" s="291">
        <v>12922</v>
      </c>
      <c r="B24" s="292" t="s">
        <v>435</v>
      </c>
      <c r="C24" s="293">
        <v>12920</v>
      </c>
    </row>
    <row r="25" spans="1:3" ht="25.15" customHeight="1" x14ac:dyDescent="0.25">
      <c r="A25" s="291">
        <v>12923</v>
      </c>
      <c r="B25" s="292" t="s">
        <v>178</v>
      </c>
      <c r="C25" s="293">
        <v>12920</v>
      </c>
    </row>
    <row r="26" spans="1:3" ht="25.15" customHeight="1" x14ac:dyDescent="0.25">
      <c r="A26" s="291">
        <v>12924</v>
      </c>
      <c r="B26" s="292" t="s">
        <v>179</v>
      </c>
      <c r="C26" s="293">
        <v>12920</v>
      </c>
    </row>
    <row r="27" spans="1:3" ht="25.15" customHeight="1" x14ac:dyDescent="0.25">
      <c r="A27" s="291">
        <v>12925</v>
      </c>
      <c r="B27" s="292" t="s">
        <v>180</v>
      </c>
      <c r="C27" s="293">
        <v>12920</v>
      </c>
    </row>
    <row r="28" spans="1:3" ht="25.15" customHeight="1" x14ac:dyDescent="0.25">
      <c r="A28" s="291">
        <v>12926</v>
      </c>
      <c r="B28" s="292" t="s">
        <v>181</v>
      </c>
      <c r="C28" s="293">
        <v>12920</v>
      </c>
    </row>
    <row r="29" spans="1:3" ht="25.15" customHeight="1" x14ac:dyDescent="0.25">
      <c r="A29" s="291">
        <v>12928</v>
      </c>
      <c r="B29" s="292" t="s">
        <v>183</v>
      </c>
      <c r="C29" s="293">
        <v>12920</v>
      </c>
    </row>
    <row r="30" spans="1:3" ht="25.15" customHeight="1" x14ac:dyDescent="0.25">
      <c r="A30" s="291">
        <v>12929</v>
      </c>
      <c r="B30" s="292" t="s">
        <v>184</v>
      </c>
      <c r="C30" s="293">
        <v>12920</v>
      </c>
    </row>
    <row r="31" spans="1:3" ht="25.15" customHeight="1" x14ac:dyDescent="0.25">
      <c r="A31" s="291">
        <v>12930</v>
      </c>
      <c r="B31" s="292" t="s">
        <v>436</v>
      </c>
      <c r="C31" s="293">
        <v>12920</v>
      </c>
    </row>
    <row r="32" spans="1:3" ht="25.15" customHeight="1" x14ac:dyDescent="0.25">
      <c r="A32" s="291">
        <v>12931</v>
      </c>
      <c r="B32" s="292" t="s">
        <v>186</v>
      </c>
      <c r="C32" s="293">
        <v>12920</v>
      </c>
    </row>
    <row r="33" spans="1:3" ht="25.15" customHeight="1" x14ac:dyDescent="0.25">
      <c r="A33" s="291">
        <v>12932</v>
      </c>
      <c r="B33" s="292" t="s">
        <v>437</v>
      </c>
      <c r="C33" s="293">
        <v>12920</v>
      </c>
    </row>
    <row r="34" spans="1:3" ht="25.15" customHeight="1" x14ac:dyDescent="0.25">
      <c r="A34" s="291">
        <v>12933</v>
      </c>
      <c r="B34" s="292" t="s">
        <v>438</v>
      </c>
      <c r="C34" s="293">
        <v>12920</v>
      </c>
    </row>
    <row r="35" spans="1:3" ht="25.15" customHeight="1" x14ac:dyDescent="0.25">
      <c r="A35" s="291">
        <v>12934</v>
      </c>
      <c r="B35" s="292" t="s">
        <v>189</v>
      </c>
      <c r="C35" s="293">
        <v>12920</v>
      </c>
    </row>
    <row r="36" spans="1:3" ht="25.15" customHeight="1" x14ac:dyDescent="0.25">
      <c r="A36" s="291">
        <v>12935</v>
      </c>
      <c r="B36" s="292" t="s">
        <v>190</v>
      </c>
      <c r="C36" s="293">
        <v>12920</v>
      </c>
    </row>
    <row r="37" spans="1:3" ht="25.15" customHeight="1" x14ac:dyDescent="0.25">
      <c r="A37" s="291">
        <v>12936</v>
      </c>
      <c r="B37" s="292" t="s">
        <v>439</v>
      </c>
      <c r="C37" s="293">
        <v>12920</v>
      </c>
    </row>
    <row r="38" spans="1:3" ht="25.15" customHeight="1" x14ac:dyDescent="0.25">
      <c r="A38" s="291">
        <v>12937</v>
      </c>
      <c r="B38" s="292" t="s">
        <v>192</v>
      </c>
      <c r="C38" s="293">
        <v>12920</v>
      </c>
    </row>
    <row r="39" spans="1:3" ht="25.15" customHeight="1" x14ac:dyDescent="0.25">
      <c r="A39" s="291">
        <v>12938</v>
      </c>
      <c r="B39" s="292" t="s">
        <v>193</v>
      </c>
      <c r="C39" s="293">
        <v>12920</v>
      </c>
    </row>
    <row r="40" spans="1:3" ht="25.15" customHeight="1" thickBot="1" x14ac:dyDescent="0.3">
      <c r="A40" s="294">
        <v>12939</v>
      </c>
      <c r="B40" s="295" t="s">
        <v>440</v>
      </c>
      <c r="C40" s="296">
        <v>12920</v>
      </c>
    </row>
    <row r="41" spans="1:3" ht="25.15" customHeight="1" x14ac:dyDescent="0.25">
      <c r="A41" s="297">
        <v>12940</v>
      </c>
      <c r="B41" s="298" t="s">
        <v>195</v>
      </c>
      <c r="C41" s="299">
        <v>12900</v>
      </c>
    </row>
    <row r="42" spans="1:3" ht="25.15" customHeight="1" x14ac:dyDescent="0.25">
      <c r="A42" s="297">
        <v>12941</v>
      </c>
      <c r="B42" s="298" t="s">
        <v>196</v>
      </c>
      <c r="C42" s="299">
        <v>12940</v>
      </c>
    </row>
    <row r="43" spans="1:3" ht="25.15" customHeight="1" x14ac:dyDescent="0.25">
      <c r="A43" s="297">
        <v>12942</v>
      </c>
      <c r="B43" s="298" t="s">
        <v>441</v>
      </c>
      <c r="C43" s="299">
        <v>12940</v>
      </c>
    </row>
    <row r="44" spans="1:3" ht="25.15" customHeight="1" x14ac:dyDescent="0.25">
      <c r="A44" s="297">
        <v>12943</v>
      </c>
      <c r="B44" s="298" t="s">
        <v>198</v>
      </c>
      <c r="C44" s="299">
        <v>12940</v>
      </c>
    </row>
    <row r="45" spans="1:3" ht="25.15" customHeight="1" x14ac:dyDescent="0.25">
      <c r="A45" s="297">
        <v>12944</v>
      </c>
      <c r="B45" s="298" t="s">
        <v>199</v>
      </c>
      <c r="C45" s="299">
        <v>12940</v>
      </c>
    </row>
    <row r="46" spans="1:3" ht="25.15" customHeight="1" x14ac:dyDescent="0.25">
      <c r="A46" s="297">
        <v>12945</v>
      </c>
      <c r="B46" s="298" t="s">
        <v>200</v>
      </c>
      <c r="C46" s="299">
        <v>12940</v>
      </c>
    </row>
    <row r="47" spans="1:3" ht="25.15" customHeight="1" x14ac:dyDescent="0.25">
      <c r="A47" s="297">
        <v>12946</v>
      </c>
      <c r="B47" s="298" t="s">
        <v>201</v>
      </c>
      <c r="C47" s="299">
        <v>12940</v>
      </c>
    </row>
    <row r="48" spans="1:3" ht="25.15" customHeight="1" x14ac:dyDescent="0.25">
      <c r="A48" s="297">
        <v>12948</v>
      </c>
      <c r="B48" s="298" t="s">
        <v>203</v>
      </c>
      <c r="C48" s="299">
        <v>12940</v>
      </c>
    </row>
    <row r="49" spans="1:3" ht="25.15" customHeight="1" x14ac:dyDescent="0.25">
      <c r="A49" s="297">
        <v>12949</v>
      </c>
      <c r="B49" s="298" t="s">
        <v>204</v>
      </c>
      <c r="C49" s="299">
        <v>12940</v>
      </c>
    </row>
    <row r="50" spans="1:3" ht="25.15" customHeight="1" x14ac:dyDescent="0.25">
      <c r="A50" s="297">
        <v>12950</v>
      </c>
      <c r="B50" s="298" t="s">
        <v>442</v>
      </c>
      <c r="C50" s="299">
        <v>12940</v>
      </c>
    </row>
    <row r="51" spans="1:3" ht="25.15" customHeight="1" x14ac:dyDescent="0.25">
      <c r="A51" s="297">
        <v>12951</v>
      </c>
      <c r="B51" s="298" t="s">
        <v>206</v>
      </c>
      <c r="C51" s="299">
        <v>12940</v>
      </c>
    </row>
    <row r="52" spans="1:3" ht="25.15" customHeight="1" x14ac:dyDescent="0.25">
      <c r="A52" s="297">
        <v>12952</v>
      </c>
      <c r="B52" s="298" t="s">
        <v>443</v>
      </c>
      <c r="C52" s="299">
        <v>12940</v>
      </c>
    </row>
    <row r="53" spans="1:3" ht="25.15" customHeight="1" x14ac:dyDescent="0.25">
      <c r="A53" s="297">
        <v>12953</v>
      </c>
      <c r="B53" s="298" t="s">
        <v>444</v>
      </c>
      <c r="C53" s="299">
        <v>12940</v>
      </c>
    </row>
    <row r="54" spans="1:3" ht="25.15" customHeight="1" x14ac:dyDescent="0.25">
      <c r="A54" s="297">
        <v>12954</v>
      </c>
      <c r="B54" s="298" t="s">
        <v>209</v>
      </c>
      <c r="C54" s="299">
        <v>12940</v>
      </c>
    </row>
    <row r="55" spans="1:3" ht="25.15" customHeight="1" x14ac:dyDescent="0.25">
      <c r="A55" s="297">
        <v>12955</v>
      </c>
      <c r="B55" s="298" t="s">
        <v>210</v>
      </c>
      <c r="C55" s="299">
        <v>12940</v>
      </c>
    </row>
    <row r="56" spans="1:3" ht="25.15" customHeight="1" x14ac:dyDescent="0.25">
      <c r="A56" s="297">
        <v>12956</v>
      </c>
      <c r="B56" s="298" t="s">
        <v>445</v>
      </c>
      <c r="C56" s="299">
        <v>12940</v>
      </c>
    </row>
    <row r="57" spans="1:3" ht="25.15" customHeight="1" x14ac:dyDescent="0.25">
      <c r="A57" s="297">
        <v>12957</v>
      </c>
      <c r="B57" s="298" t="s">
        <v>212</v>
      </c>
      <c r="C57" s="299">
        <v>12940</v>
      </c>
    </row>
    <row r="58" spans="1:3" ht="25.15" customHeight="1" x14ac:dyDescent="0.25">
      <c r="A58" s="297">
        <v>12958</v>
      </c>
      <c r="B58" s="298" t="s">
        <v>213</v>
      </c>
      <c r="C58" s="299">
        <v>12940</v>
      </c>
    </row>
    <row r="59" spans="1:3" ht="25.15" customHeight="1" thickBot="1" x14ac:dyDescent="0.3">
      <c r="A59" s="300">
        <v>12959</v>
      </c>
      <c r="B59" s="301" t="s">
        <v>446</v>
      </c>
      <c r="C59" s="302">
        <v>12940</v>
      </c>
    </row>
    <row r="60" spans="1:3" ht="25.15" customHeight="1" x14ac:dyDescent="0.25">
      <c r="A60" s="23">
        <v>12960</v>
      </c>
      <c r="B60" s="30" t="s">
        <v>215</v>
      </c>
      <c r="C60" s="24">
        <v>12900</v>
      </c>
    </row>
    <row r="61" spans="1:3" ht="25.15" customHeight="1" x14ac:dyDescent="0.25">
      <c r="A61" s="23">
        <v>12961</v>
      </c>
      <c r="B61" s="30" t="s">
        <v>216</v>
      </c>
      <c r="C61" s="24">
        <v>12960</v>
      </c>
    </row>
    <row r="62" spans="1:3" ht="25.15" customHeight="1" x14ac:dyDescent="0.25">
      <c r="A62" s="23">
        <v>12962</v>
      </c>
      <c r="B62" s="30" t="s">
        <v>447</v>
      </c>
      <c r="C62" s="24">
        <v>12960</v>
      </c>
    </row>
    <row r="63" spans="1:3" ht="25.15" customHeight="1" x14ac:dyDescent="0.25">
      <c r="A63" s="23">
        <v>12963</v>
      </c>
      <c r="B63" s="30" t="s">
        <v>218</v>
      </c>
      <c r="C63" s="24">
        <v>12960</v>
      </c>
    </row>
    <row r="64" spans="1:3" ht="25.15" customHeight="1" x14ac:dyDescent="0.25">
      <c r="A64" s="23">
        <v>12964</v>
      </c>
      <c r="B64" s="30" t="s">
        <v>219</v>
      </c>
      <c r="C64" s="24">
        <v>12960</v>
      </c>
    </row>
    <row r="65" spans="1:3" ht="25.15" customHeight="1" x14ac:dyDescent="0.25">
      <c r="A65" s="23">
        <v>12965</v>
      </c>
      <c r="B65" s="30" t="s">
        <v>220</v>
      </c>
      <c r="C65" s="24">
        <v>12960</v>
      </c>
    </row>
    <row r="66" spans="1:3" ht="25.15" customHeight="1" x14ac:dyDescent="0.25">
      <c r="A66" s="23">
        <v>12966</v>
      </c>
      <c r="B66" s="30" t="s">
        <v>221</v>
      </c>
      <c r="C66" s="24">
        <v>12960</v>
      </c>
    </row>
    <row r="67" spans="1:3" ht="25.15" customHeight="1" x14ac:dyDescent="0.25">
      <c r="A67" s="23">
        <v>12968</v>
      </c>
      <c r="B67" s="30" t="s">
        <v>223</v>
      </c>
      <c r="C67" s="24">
        <v>12960</v>
      </c>
    </row>
    <row r="68" spans="1:3" ht="25.15" customHeight="1" x14ac:dyDescent="0.25">
      <c r="A68" s="23">
        <v>12969</v>
      </c>
      <c r="B68" s="30" t="s">
        <v>224</v>
      </c>
      <c r="C68" s="24">
        <v>12960</v>
      </c>
    </row>
    <row r="69" spans="1:3" ht="25.15" customHeight="1" x14ac:dyDescent="0.25">
      <c r="A69" s="23">
        <v>12970</v>
      </c>
      <c r="B69" s="30" t="s">
        <v>448</v>
      </c>
      <c r="C69" s="24">
        <v>12960</v>
      </c>
    </row>
    <row r="70" spans="1:3" ht="25.15" customHeight="1" x14ac:dyDescent="0.25">
      <c r="A70" s="23">
        <v>12971</v>
      </c>
      <c r="B70" s="30" t="s">
        <v>226</v>
      </c>
      <c r="C70" s="24">
        <v>12960</v>
      </c>
    </row>
    <row r="71" spans="1:3" ht="25.15" customHeight="1" x14ac:dyDescent="0.25">
      <c r="A71" s="23">
        <v>12972</v>
      </c>
      <c r="B71" s="30" t="s">
        <v>449</v>
      </c>
      <c r="C71" s="24">
        <v>12960</v>
      </c>
    </row>
    <row r="72" spans="1:3" ht="25.15" customHeight="1" x14ac:dyDescent="0.25">
      <c r="A72" s="23">
        <v>12973</v>
      </c>
      <c r="B72" s="30" t="s">
        <v>450</v>
      </c>
      <c r="C72" s="24">
        <v>12960</v>
      </c>
    </row>
    <row r="73" spans="1:3" ht="25.15" customHeight="1" x14ac:dyDescent="0.25">
      <c r="A73" s="23">
        <v>12974</v>
      </c>
      <c r="B73" s="30" t="s">
        <v>229</v>
      </c>
      <c r="C73" s="24">
        <v>12960</v>
      </c>
    </row>
    <row r="74" spans="1:3" ht="25.15" customHeight="1" x14ac:dyDescent="0.25">
      <c r="A74" s="23">
        <v>12975</v>
      </c>
      <c r="B74" s="30" t="s">
        <v>230</v>
      </c>
      <c r="C74" s="24">
        <v>12960</v>
      </c>
    </row>
    <row r="75" spans="1:3" ht="25.15" customHeight="1" x14ac:dyDescent="0.25">
      <c r="A75" s="23">
        <v>12976</v>
      </c>
      <c r="B75" s="30" t="s">
        <v>451</v>
      </c>
      <c r="C75" s="24">
        <v>12960</v>
      </c>
    </row>
    <row r="76" spans="1:3" ht="25.15" customHeight="1" x14ac:dyDescent="0.25">
      <c r="A76" s="23">
        <v>12977</v>
      </c>
      <c r="B76" s="30" t="s">
        <v>232</v>
      </c>
      <c r="C76" s="24">
        <v>12960</v>
      </c>
    </row>
    <row r="77" spans="1:3" ht="25.15" customHeight="1" x14ac:dyDescent="0.25">
      <c r="A77" s="23">
        <v>12978</v>
      </c>
      <c r="B77" s="30" t="s">
        <v>233</v>
      </c>
      <c r="C77" s="24">
        <v>12960</v>
      </c>
    </row>
    <row r="78" spans="1:3" ht="25.15" customHeight="1" thickBot="1" x14ac:dyDescent="0.3">
      <c r="A78" s="123">
        <v>12979</v>
      </c>
      <c r="B78" s="124" t="s">
        <v>452</v>
      </c>
      <c r="C78" s="125">
        <v>12960</v>
      </c>
    </row>
    <row r="79" spans="1:3" ht="25.15" customHeight="1" x14ac:dyDescent="0.25">
      <c r="A79" s="303">
        <v>12980</v>
      </c>
      <c r="B79" s="304" t="s">
        <v>235</v>
      </c>
      <c r="C79" s="305">
        <v>12900</v>
      </c>
    </row>
    <row r="80" spans="1:3" ht="25.15" customHeight="1" x14ac:dyDescent="0.25">
      <c r="A80" s="303">
        <v>12981</v>
      </c>
      <c r="B80" s="304" t="s">
        <v>236</v>
      </c>
      <c r="C80" s="305">
        <v>12980</v>
      </c>
    </row>
    <row r="81" spans="1:3" ht="25.15" customHeight="1" x14ac:dyDescent="0.25">
      <c r="A81" s="303">
        <v>12982</v>
      </c>
      <c r="B81" s="304" t="s">
        <v>453</v>
      </c>
      <c r="C81" s="305">
        <v>12980</v>
      </c>
    </row>
    <row r="82" spans="1:3" ht="25.15" customHeight="1" x14ac:dyDescent="0.25">
      <c r="A82" s="303">
        <v>12983</v>
      </c>
      <c r="B82" s="304" t="s">
        <v>238</v>
      </c>
      <c r="C82" s="305">
        <v>12980</v>
      </c>
    </row>
    <row r="83" spans="1:3" ht="25.15" customHeight="1" x14ac:dyDescent="0.25">
      <c r="A83" s="303">
        <v>12984</v>
      </c>
      <c r="B83" s="304" t="s">
        <v>239</v>
      </c>
      <c r="C83" s="305">
        <v>12980</v>
      </c>
    </row>
    <row r="84" spans="1:3" ht="25.15" customHeight="1" x14ac:dyDescent="0.25">
      <c r="A84" s="303">
        <v>12985</v>
      </c>
      <c r="B84" s="304" t="s">
        <v>240</v>
      </c>
      <c r="C84" s="305">
        <v>12980</v>
      </c>
    </row>
    <row r="85" spans="1:3" ht="25.15" customHeight="1" x14ac:dyDescent="0.25">
      <c r="A85" s="303">
        <v>12986</v>
      </c>
      <c r="B85" s="304" t="s">
        <v>241</v>
      </c>
      <c r="C85" s="305">
        <v>12980</v>
      </c>
    </row>
    <row r="86" spans="1:3" ht="25.15" customHeight="1" x14ac:dyDescent="0.25">
      <c r="A86" s="303">
        <v>12988</v>
      </c>
      <c r="B86" s="304" t="s">
        <v>243</v>
      </c>
      <c r="C86" s="305">
        <v>12980</v>
      </c>
    </row>
    <row r="87" spans="1:3" ht="25.15" customHeight="1" x14ac:dyDescent="0.25">
      <c r="A87" s="303">
        <v>12989</v>
      </c>
      <c r="B87" s="304" t="s">
        <v>244</v>
      </c>
      <c r="C87" s="305">
        <v>12980</v>
      </c>
    </row>
    <row r="88" spans="1:3" ht="25.15" customHeight="1" x14ac:dyDescent="0.25">
      <c r="A88" s="303">
        <v>12990</v>
      </c>
      <c r="B88" s="304" t="s">
        <v>454</v>
      </c>
      <c r="C88" s="305">
        <v>12980</v>
      </c>
    </row>
    <row r="89" spans="1:3" ht="25.15" customHeight="1" x14ac:dyDescent="0.25">
      <c r="A89" s="303">
        <v>12991</v>
      </c>
      <c r="B89" s="304" t="s">
        <v>246</v>
      </c>
      <c r="C89" s="305">
        <v>12980</v>
      </c>
    </row>
    <row r="90" spans="1:3" ht="25.15" customHeight="1" x14ac:dyDescent="0.25">
      <c r="A90" s="303">
        <v>12992</v>
      </c>
      <c r="B90" s="304" t="s">
        <v>455</v>
      </c>
      <c r="C90" s="305">
        <v>12980</v>
      </c>
    </row>
    <row r="91" spans="1:3" ht="25.15" customHeight="1" x14ac:dyDescent="0.25">
      <c r="A91" s="303">
        <v>12993</v>
      </c>
      <c r="B91" s="304" t="s">
        <v>456</v>
      </c>
      <c r="C91" s="305">
        <v>12980</v>
      </c>
    </row>
    <row r="92" spans="1:3" ht="25.15" customHeight="1" x14ac:dyDescent="0.25">
      <c r="A92" s="303">
        <v>12994</v>
      </c>
      <c r="B92" s="304" t="s">
        <v>249</v>
      </c>
      <c r="C92" s="305">
        <v>12980</v>
      </c>
    </row>
    <row r="93" spans="1:3" ht="25.15" customHeight="1" x14ac:dyDescent="0.25">
      <c r="A93" s="303">
        <v>12995</v>
      </c>
      <c r="B93" s="304" t="s">
        <v>250</v>
      </c>
      <c r="C93" s="305">
        <v>12980</v>
      </c>
    </row>
    <row r="94" spans="1:3" ht="25.15" customHeight="1" x14ac:dyDescent="0.25">
      <c r="A94" s="303">
        <v>12996</v>
      </c>
      <c r="B94" s="304" t="s">
        <v>457</v>
      </c>
      <c r="C94" s="305">
        <v>12980</v>
      </c>
    </row>
    <row r="95" spans="1:3" ht="25.15" customHeight="1" x14ac:dyDescent="0.25">
      <c r="A95" s="303">
        <v>12997</v>
      </c>
      <c r="B95" s="304" t="s">
        <v>252</v>
      </c>
      <c r="C95" s="305">
        <v>12980</v>
      </c>
    </row>
    <row r="96" spans="1:3" ht="25.15" customHeight="1" x14ac:dyDescent="0.25">
      <c r="A96" s="303">
        <v>12998</v>
      </c>
      <c r="B96" s="304" t="s">
        <v>253</v>
      </c>
      <c r="C96" s="305">
        <v>12980</v>
      </c>
    </row>
    <row r="97" spans="1:3" ht="25.15" customHeight="1" thickBot="1" x14ac:dyDescent="0.3">
      <c r="A97" s="306">
        <v>12999</v>
      </c>
      <c r="B97" s="307" t="s">
        <v>458</v>
      </c>
      <c r="C97" s="308">
        <v>12980</v>
      </c>
    </row>
    <row r="98" spans="1:3" ht="25.15" customHeight="1" x14ac:dyDescent="0.25">
      <c r="A98" s="190">
        <v>13040</v>
      </c>
      <c r="B98" s="309" t="s">
        <v>459</v>
      </c>
      <c r="C98" s="310">
        <v>12900</v>
      </c>
    </row>
    <row r="99" spans="1:3" ht="25.5" customHeight="1" x14ac:dyDescent="0.25">
      <c r="A99" s="190">
        <v>13041</v>
      </c>
      <c r="B99" s="309" t="s">
        <v>460</v>
      </c>
      <c r="C99" s="310">
        <v>13040</v>
      </c>
    </row>
    <row r="100" spans="1:3" ht="25.5" customHeight="1" x14ac:dyDescent="0.25">
      <c r="A100" s="190">
        <v>13042</v>
      </c>
      <c r="B100" s="309" t="s">
        <v>461</v>
      </c>
      <c r="C100" s="310">
        <v>13040</v>
      </c>
    </row>
    <row r="101" spans="1:3" ht="25.5" customHeight="1" x14ac:dyDescent="0.25">
      <c r="A101" s="190">
        <v>13043</v>
      </c>
      <c r="B101" s="309" t="s">
        <v>462</v>
      </c>
      <c r="C101" s="310">
        <v>13040</v>
      </c>
    </row>
    <row r="102" spans="1:3" ht="25.5" customHeight="1" x14ac:dyDescent="0.25">
      <c r="A102" s="190">
        <v>13044</v>
      </c>
      <c r="B102" s="309" t="s">
        <v>463</v>
      </c>
      <c r="C102" s="310">
        <v>13040</v>
      </c>
    </row>
    <row r="103" spans="1:3" ht="25.5" customHeight="1" x14ac:dyDescent="0.25">
      <c r="A103" s="190">
        <v>13045</v>
      </c>
      <c r="B103" s="309" t="s">
        <v>464</v>
      </c>
      <c r="C103" s="310">
        <v>13040</v>
      </c>
    </row>
    <row r="104" spans="1:3" ht="25.5" customHeight="1" x14ac:dyDescent="0.25">
      <c r="A104" s="190">
        <v>13046</v>
      </c>
      <c r="B104" s="309" t="s">
        <v>465</v>
      </c>
      <c r="C104" s="310">
        <v>13040</v>
      </c>
    </row>
    <row r="105" spans="1:3" ht="25.15" customHeight="1" x14ac:dyDescent="0.25">
      <c r="A105" s="190">
        <v>13047</v>
      </c>
      <c r="B105" s="309" t="s">
        <v>466</v>
      </c>
      <c r="C105" s="310">
        <v>13040</v>
      </c>
    </row>
    <row r="106" spans="1:3" ht="25.15" customHeight="1" x14ac:dyDescent="0.25">
      <c r="A106" s="190">
        <v>13048</v>
      </c>
      <c r="B106" s="309" t="s">
        <v>467</v>
      </c>
      <c r="C106" s="310">
        <v>13040</v>
      </c>
    </row>
    <row r="107" spans="1:3" ht="25.15" customHeight="1" x14ac:dyDescent="0.25">
      <c r="A107" s="190">
        <v>13049</v>
      </c>
      <c r="B107" s="309" t="s">
        <v>468</v>
      </c>
      <c r="C107" s="310">
        <v>13040</v>
      </c>
    </row>
    <row r="108" spans="1:3" ht="25.15" customHeight="1" x14ac:dyDescent="0.25">
      <c r="A108" s="190">
        <v>13050</v>
      </c>
      <c r="B108" s="309" t="s">
        <v>469</v>
      </c>
      <c r="C108" s="310">
        <v>13040</v>
      </c>
    </row>
    <row r="109" spans="1:3" ht="25.15" customHeight="1" x14ac:dyDescent="0.25">
      <c r="A109" s="190">
        <v>13051</v>
      </c>
      <c r="B109" s="309" t="s">
        <v>470</v>
      </c>
      <c r="C109" s="310">
        <v>13040</v>
      </c>
    </row>
    <row r="110" spans="1:3" ht="25.15" customHeight="1" x14ac:dyDescent="0.25">
      <c r="A110" s="190">
        <v>13052</v>
      </c>
      <c r="B110" s="309" t="s">
        <v>471</v>
      </c>
      <c r="C110" s="310">
        <v>13040</v>
      </c>
    </row>
    <row r="111" spans="1:3" ht="25.15" customHeight="1" x14ac:dyDescent="0.25">
      <c r="A111" s="190">
        <v>13053</v>
      </c>
      <c r="B111" s="309" t="s">
        <v>472</v>
      </c>
      <c r="C111" s="310">
        <v>13040</v>
      </c>
    </row>
    <row r="112" spans="1:3" ht="25.15" customHeight="1" x14ac:dyDescent="0.25">
      <c r="A112" s="190">
        <v>13054</v>
      </c>
      <c r="B112" s="309" t="s">
        <v>473</v>
      </c>
      <c r="C112" s="310">
        <v>13040</v>
      </c>
    </row>
    <row r="113" spans="1:3" ht="25.15" customHeight="1" x14ac:dyDescent="0.25">
      <c r="A113" s="190">
        <v>13055</v>
      </c>
      <c r="B113" s="309" t="s">
        <v>474</v>
      </c>
      <c r="C113" s="310">
        <v>13040</v>
      </c>
    </row>
    <row r="114" spans="1:3" ht="25.15" customHeight="1" x14ac:dyDescent="0.25">
      <c r="A114" s="190">
        <v>13056</v>
      </c>
      <c r="B114" s="309" t="s">
        <v>475</v>
      </c>
      <c r="C114" s="310">
        <v>13040</v>
      </c>
    </row>
    <row r="115" spans="1:3" ht="25.15" customHeight="1" x14ac:dyDescent="0.25">
      <c r="A115" s="190">
        <v>13057</v>
      </c>
      <c r="B115" s="309" t="s">
        <v>476</v>
      </c>
      <c r="C115" s="310">
        <v>13040</v>
      </c>
    </row>
    <row r="116" spans="1:3" ht="25.15" customHeight="1" thickBot="1" x14ac:dyDescent="0.3">
      <c r="A116" s="58">
        <v>13058</v>
      </c>
      <c r="B116" s="311" t="s">
        <v>477</v>
      </c>
      <c r="C116" s="312">
        <v>13040</v>
      </c>
    </row>
    <row r="117" spans="1:3" ht="25.15" customHeight="1" x14ac:dyDescent="0.25">
      <c r="A117" s="313">
        <v>13000</v>
      </c>
      <c r="B117" s="314" t="s">
        <v>478</v>
      </c>
      <c r="C117" s="315">
        <v>12900</v>
      </c>
    </row>
    <row r="118" spans="1:3" ht="25.15" customHeight="1" x14ac:dyDescent="0.25">
      <c r="A118" s="313">
        <v>13002</v>
      </c>
      <c r="B118" s="314" t="s">
        <v>256</v>
      </c>
      <c r="C118" s="315">
        <v>13000</v>
      </c>
    </row>
    <row r="119" spans="1:3" ht="25.15" customHeight="1" x14ac:dyDescent="0.25">
      <c r="A119" s="313">
        <v>13003</v>
      </c>
      <c r="B119" s="314" t="s">
        <v>257</v>
      </c>
      <c r="C119" s="315">
        <v>13000</v>
      </c>
    </row>
    <row r="120" spans="1:3" ht="25.15" customHeight="1" x14ac:dyDescent="0.25">
      <c r="A120" s="313">
        <v>13004</v>
      </c>
      <c r="B120" s="314" t="s">
        <v>258</v>
      </c>
      <c r="C120" s="315">
        <v>13000</v>
      </c>
    </row>
    <row r="121" spans="1:3" ht="25.15" customHeight="1" x14ac:dyDescent="0.25">
      <c r="A121" s="313">
        <v>13006</v>
      </c>
      <c r="B121" s="314" t="s">
        <v>259</v>
      </c>
      <c r="C121" s="315">
        <v>13000</v>
      </c>
    </row>
    <row r="122" spans="1:3" ht="25.15" customHeight="1" x14ac:dyDescent="0.25">
      <c r="A122" s="313">
        <v>13007</v>
      </c>
      <c r="B122" s="314" t="s">
        <v>260</v>
      </c>
      <c r="C122" s="315">
        <v>13000</v>
      </c>
    </row>
    <row r="123" spans="1:3" ht="25.15" customHeight="1" thickBot="1" x14ac:dyDescent="0.3">
      <c r="A123" s="316">
        <v>13009</v>
      </c>
      <c r="B123" s="317" t="s">
        <v>261</v>
      </c>
      <c r="C123" s="318">
        <v>13000</v>
      </c>
    </row>
    <row r="124" spans="1:3" ht="25.15" customHeight="1" x14ac:dyDescent="0.25">
      <c r="A124" s="319">
        <v>13010</v>
      </c>
      <c r="B124" s="320" t="s">
        <v>262</v>
      </c>
      <c r="C124" s="321">
        <v>12900</v>
      </c>
    </row>
    <row r="125" spans="1:3" ht="25.15" customHeight="1" x14ac:dyDescent="0.25">
      <c r="A125" s="319">
        <v>13011</v>
      </c>
      <c r="B125" s="320" t="s">
        <v>263</v>
      </c>
      <c r="C125" s="321">
        <v>13010</v>
      </c>
    </row>
    <row r="126" spans="1:3" ht="25.15" customHeight="1" x14ac:dyDescent="0.25">
      <c r="A126" s="319">
        <v>13012</v>
      </c>
      <c r="B126" s="320" t="s">
        <v>264</v>
      </c>
      <c r="C126" s="321">
        <v>13010</v>
      </c>
    </row>
    <row r="127" spans="1:3" ht="25.15" customHeight="1" x14ac:dyDescent="0.25">
      <c r="A127" s="319">
        <v>13013</v>
      </c>
      <c r="B127" s="320" t="s">
        <v>265</v>
      </c>
      <c r="C127" s="321">
        <v>13010</v>
      </c>
    </row>
    <row r="128" spans="1:3" ht="25.15" customHeight="1" x14ac:dyDescent="0.25">
      <c r="A128" s="319">
        <v>13016</v>
      </c>
      <c r="B128" s="320" t="s">
        <v>268</v>
      </c>
      <c r="C128" s="321">
        <v>13010</v>
      </c>
    </row>
    <row r="129" spans="1:3" ht="25.15" customHeight="1" x14ac:dyDescent="0.25">
      <c r="A129" s="319">
        <v>13018</v>
      </c>
      <c r="B129" s="320" t="s">
        <v>270</v>
      </c>
      <c r="C129" s="321">
        <v>13010</v>
      </c>
    </row>
    <row r="130" spans="1:3" ht="25.15" customHeight="1" thickBot="1" x14ac:dyDescent="0.3">
      <c r="A130" s="322">
        <v>13019</v>
      </c>
      <c r="B130" s="323" t="s">
        <v>271</v>
      </c>
      <c r="C130" s="324">
        <v>13010</v>
      </c>
    </row>
    <row r="131" spans="1:3" ht="25.15" customHeight="1" x14ac:dyDescent="0.25">
      <c r="A131" s="325">
        <v>13020</v>
      </c>
      <c r="B131" s="326" t="s">
        <v>272</v>
      </c>
      <c r="C131" s="327">
        <v>12900</v>
      </c>
    </row>
    <row r="132" spans="1:3" ht="25.15" customHeight="1" x14ac:dyDescent="0.25">
      <c r="A132" s="325">
        <v>13021</v>
      </c>
      <c r="B132" s="326" t="s">
        <v>273</v>
      </c>
      <c r="C132" s="327">
        <v>13020</v>
      </c>
    </row>
    <row r="133" spans="1:3" ht="25.15" customHeight="1" x14ac:dyDescent="0.25">
      <c r="A133" s="325">
        <v>13022</v>
      </c>
      <c r="B133" s="326" t="s">
        <v>274</v>
      </c>
      <c r="C133" s="327">
        <v>13020</v>
      </c>
    </row>
    <row r="134" spans="1:3" ht="25.15" customHeight="1" x14ac:dyDescent="0.25">
      <c r="A134" s="325">
        <v>13028</v>
      </c>
      <c r="B134" s="326" t="s">
        <v>277</v>
      </c>
      <c r="C134" s="327">
        <v>13020</v>
      </c>
    </row>
    <row r="135" spans="1:3" ht="25.15" customHeight="1" thickBot="1" x14ac:dyDescent="0.3">
      <c r="A135" s="328">
        <v>13029</v>
      </c>
      <c r="B135" s="329" t="s">
        <v>278</v>
      </c>
      <c r="C135" s="330">
        <v>13020</v>
      </c>
    </row>
    <row r="136" spans="1:3" ht="25.15" customHeight="1" x14ac:dyDescent="0.25">
      <c r="A136" s="190">
        <v>13030</v>
      </c>
      <c r="B136" s="309" t="s">
        <v>279</v>
      </c>
      <c r="C136" s="310">
        <v>12900</v>
      </c>
    </row>
    <row r="137" spans="1:3" ht="25.15" customHeight="1" x14ac:dyDescent="0.25">
      <c r="A137" s="190">
        <v>13031</v>
      </c>
      <c r="B137" s="309" t="s">
        <v>280</v>
      </c>
      <c r="C137" s="310">
        <v>13030</v>
      </c>
    </row>
    <row r="138" spans="1:3" ht="25.15" customHeight="1" x14ac:dyDescent="0.25">
      <c r="A138" s="190">
        <v>13032</v>
      </c>
      <c r="B138" s="309" t="s">
        <v>281</v>
      </c>
      <c r="C138" s="310">
        <v>13030</v>
      </c>
    </row>
    <row r="139" spans="1:3" ht="25.15" customHeight="1" x14ac:dyDescent="0.25">
      <c r="A139" s="190">
        <v>13033</v>
      </c>
      <c r="B139" s="309" t="s">
        <v>282</v>
      </c>
      <c r="C139" s="310">
        <v>13030</v>
      </c>
    </row>
    <row r="140" spans="1:3" ht="25.15" customHeight="1" x14ac:dyDescent="0.25">
      <c r="A140" s="190">
        <v>13036</v>
      </c>
      <c r="B140" s="309" t="s">
        <v>479</v>
      </c>
      <c r="C140" s="310">
        <v>13030</v>
      </c>
    </row>
    <row r="141" spans="1:3" ht="25.15" customHeight="1" x14ac:dyDescent="0.25">
      <c r="A141" s="190">
        <v>13038</v>
      </c>
      <c r="B141" s="309" t="s">
        <v>284</v>
      </c>
      <c r="C141" s="310">
        <v>13030</v>
      </c>
    </row>
    <row r="142" spans="1:3" ht="25.15" customHeight="1" thickBot="1" x14ac:dyDescent="0.3">
      <c r="A142" s="58">
        <v>13039</v>
      </c>
      <c r="B142" s="311" t="s">
        <v>285</v>
      </c>
      <c r="C142" s="312">
        <v>13030</v>
      </c>
    </row>
    <row r="143" spans="1:3" ht="25.15" customHeight="1" x14ac:dyDescent="0.25">
      <c r="A143" s="319">
        <v>13059</v>
      </c>
      <c r="B143" s="320" t="s">
        <v>480</v>
      </c>
      <c r="C143" s="321">
        <v>12900</v>
      </c>
    </row>
    <row r="144" spans="1:3" ht="25.15" customHeight="1" x14ac:dyDescent="0.25">
      <c r="A144" s="319">
        <v>13060</v>
      </c>
      <c r="B144" s="320" t="s">
        <v>481</v>
      </c>
      <c r="C144" s="321">
        <v>13059</v>
      </c>
    </row>
    <row r="145" spans="1:3" ht="25.15" customHeight="1" x14ac:dyDescent="0.25">
      <c r="A145" s="319">
        <v>13061</v>
      </c>
      <c r="B145" s="320" t="s">
        <v>482</v>
      </c>
      <c r="C145" s="321">
        <v>13059</v>
      </c>
    </row>
    <row r="146" spans="1:3" ht="25.15" customHeight="1" x14ac:dyDescent="0.25">
      <c r="A146" s="319">
        <v>13063</v>
      </c>
      <c r="B146" s="320" t="s">
        <v>483</v>
      </c>
      <c r="C146" s="321">
        <v>13059</v>
      </c>
    </row>
    <row r="147" spans="1:3" ht="25.15" customHeight="1" thickBot="1" x14ac:dyDescent="0.3">
      <c r="A147" s="322">
        <v>13064</v>
      </c>
      <c r="B147" s="323" t="s">
        <v>484</v>
      </c>
      <c r="C147" s="324">
        <v>13059</v>
      </c>
    </row>
    <row r="148" spans="1:3" ht="25.15" customHeight="1" x14ac:dyDescent="0.25">
      <c r="A148" s="325">
        <v>13065</v>
      </c>
      <c r="B148" s="326" t="s">
        <v>485</v>
      </c>
      <c r="C148" s="327">
        <v>12900</v>
      </c>
    </row>
    <row r="149" spans="1:3" ht="25.15" customHeight="1" x14ac:dyDescent="0.25">
      <c r="A149" s="325">
        <v>13066</v>
      </c>
      <c r="B149" s="326" t="s">
        <v>486</v>
      </c>
      <c r="C149" s="327">
        <v>13065</v>
      </c>
    </row>
    <row r="150" spans="1:3" ht="25.15" customHeight="1" x14ac:dyDescent="0.25">
      <c r="A150" s="325">
        <v>13067</v>
      </c>
      <c r="B150" s="326" t="s">
        <v>487</v>
      </c>
      <c r="C150" s="327">
        <v>13065</v>
      </c>
    </row>
    <row r="151" spans="1:3" ht="25.15" customHeight="1" x14ac:dyDescent="0.25">
      <c r="A151" s="325">
        <v>13070</v>
      </c>
      <c r="B151" s="326" t="s">
        <v>488</v>
      </c>
      <c r="C151" s="327">
        <v>13065</v>
      </c>
    </row>
    <row r="152" spans="1:3" ht="25.15" customHeight="1" thickBot="1" x14ac:dyDescent="0.3">
      <c r="A152" s="328">
        <v>13071</v>
      </c>
      <c r="B152" s="329" t="s">
        <v>489</v>
      </c>
      <c r="C152" s="330">
        <v>13065</v>
      </c>
    </row>
  </sheetData>
  <autoFilter ref="A1:C152" xr:uid="{AFF0DD4A-AE82-47D9-BFED-F9659F60479A}"/>
  <conditionalFormatting sqref="A2:A4">
    <cfRule type="duplicateValues" dxfId="189" priority="442"/>
  </conditionalFormatting>
  <conditionalFormatting sqref="A28">
    <cfRule type="duplicateValues" dxfId="188" priority="1698"/>
  </conditionalFormatting>
  <conditionalFormatting sqref="A28">
    <cfRule type="duplicateValues" dxfId="187" priority="1699"/>
  </conditionalFormatting>
  <conditionalFormatting sqref="A5 A25:A28 A7:A8 A10:A15">
    <cfRule type="duplicateValues" dxfId="186" priority="1700"/>
  </conditionalFormatting>
  <conditionalFormatting sqref="A2:A5 A25:A28 A7:A8 A10:A15">
    <cfRule type="duplicateValues" dxfId="185" priority="1701"/>
  </conditionalFormatting>
  <conditionalFormatting sqref="A1:A5 A25:A28 A7:A8 A10:A15">
    <cfRule type="duplicateValues" dxfId="184" priority="1702"/>
  </conditionalFormatting>
  <conditionalFormatting sqref="A16:A18">
    <cfRule type="duplicateValues" dxfId="183" priority="73"/>
  </conditionalFormatting>
  <conditionalFormatting sqref="A16:A18">
    <cfRule type="duplicateValues" dxfId="182" priority="74"/>
  </conditionalFormatting>
  <conditionalFormatting sqref="A16:A18">
    <cfRule type="duplicateValues" dxfId="181" priority="75"/>
  </conditionalFormatting>
  <conditionalFormatting sqref="A19:A20">
    <cfRule type="duplicateValues" dxfId="180" priority="70"/>
  </conditionalFormatting>
  <conditionalFormatting sqref="A19:A20">
    <cfRule type="duplicateValues" dxfId="179" priority="71"/>
  </conditionalFormatting>
  <conditionalFormatting sqref="A19:A20">
    <cfRule type="duplicateValues" dxfId="178" priority="72"/>
  </conditionalFormatting>
  <conditionalFormatting sqref="A29">
    <cfRule type="duplicateValues" dxfId="177" priority="67"/>
  </conditionalFormatting>
  <conditionalFormatting sqref="A29">
    <cfRule type="duplicateValues" dxfId="176" priority="68"/>
  </conditionalFormatting>
  <conditionalFormatting sqref="A29">
    <cfRule type="duplicateValues" dxfId="175" priority="69"/>
  </conditionalFormatting>
  <conditionalFormatting sqref="A30:A34">
    <cfRule type="duplicateValues" dxfId="174" priority="64"/>
  </conditionalFormatting>
  <conditionalFormatting sqref="A30:A34">
    <cfRule type="duplicateValues" dxfId="173" priority="65"/>
  </conditionalFormatting>
  <conditionalFormatting sqref="A30:A34">
    <cfRule type="duplicateValues" dxfId="172" priority="66"/>
  </conditionalFormatting>
  <conditionalFormatting sqref="A6">
    <cfRule type="duplicateValues" dxfId="171" priority="58"/>
  </conditionalFormatting>
  <conditionalFormatting sqref="A6">
    <cfRule type="duplicateValues" dxfId="170" priority="59"/>
  </conditionalFormatting>
  <conditionalFormatting sqref="A6">
    <cfRule type="duplicateValues" dxfId="169" priority="60"/>
  </conditionalFormatting>
  <conditionalFormatting sqref="A35:A39 A104:A108 A124:A125 A131:A132 A79:A96 A64:A77 A45:A58 A117:A118">
    <cfRule type="duplicateValues" dxfId="168" priority="1878"/>
  </conditionalFormatting>
  <conditionalFormatting sqref="A35:A39 A104:A108 A124:A125 A131:A132 A79:A96 A64:A77 A45:A58 A117:A118">
    <cfRule type="duplicateValues" dxfId="167" priority="1880"/>
  </conditionalFormatting>
  <conditionalFormatting sqref="A98">
    <cfRule type="duplicateValues" dxfId="166" priority="56"/>
  </conditionalFormatting>
  <conditionalFormatting sqref="A98">
    <cfRule type="duplicateValues" dxfId="165" priority="57"/>
  </conditionalFormatting>
  <conditionalFormatting sqref="A97">
    <cfRule type="duplicateValues" dxfId="164" priority="54"/>
  </conditionalFormatting>
  <conditionalFormatting sqref="A97">
    <cfRule type="duplicateValues" dxfId="163" priority="55"/>
  </conditionalFormatting>
  <conditionalFormatting sqref="A99:A103">
    <cfRule type="duplicateValues" dxfId="162" priority="52"/>
  </conditionalFormatting>
  <conditionalFormatting sqref="A99:A103">
    <cfRule type="duplicateValues" dxfId="161" priority="53"/>
  </conditionalFormatting>
  <conditionalFormatting sqref="A111:A115">
    <cfRule type="duplicateValues" dxfId="160" priority="50"/>
  </conditionalFormatting>
  <conditionalFormatting sqref="A111:A115">
    <cfRule type="duplicateValues" dxfId="159" priority="51"/>
  </conditionalFormatting>
  <conditionalFormatting sqref="A117">
    <cfRule type="duplicateValues" dxfId="158" priority="48"/>
  </conditionalFormatting>
  <conditionalFormatting sqref="A117">
    <cfRule type="duplicateValues" dxfId="157" priority="49"/>
  </conditionalFormatting>
  <conditionalFormatting sqref="A109:A110">
    <cfRule type="duplicateValues" dxfId="156" priority="46"/>
  </conditionalFormatting>
  <conditionalFormatting sqref="A109:A110">
    <cfRule type="duplicateValues" dxfId="155" priority="47"/>
  </conditionalFormatting>
  <conditionalFormatting sqref="A123">
    <cfRule type="duplicateValues" dxfId="154" priority="44"/>
  </conditionalFormatting>
  <conditionalFormatting sqref="A123">
    <cfRule type="duplicateValues" dxfId="153" priority="45"/>
  </conditionalFormatting>
  <conditionalFormatting sqref="A119:A122">
    <cfRule type="duplicateValues" dxfId="152" priority="42"/>
  </conditionalFormatting>
  <conditionalFormatting sqref="A119:A122">
    <cfRule type="duplicateValues" dxfId="151" priority="43"/>
  </conditionalFormatting>
  <conditionalFormatting sqref="A130">
    <cfRule type="duplicateValues" dxfId="150" priority="40"/>
  </conditionalFormatting>
  <conditionalFormatting sqref="A130">
    <cfRule type="duplicateValues" dxfId="149" priority="41"/>
  </conditionalFormatting>
  <conditionalFormatting sqref="A126:A129">
    <cfRule type="duplicateValues" dxfId="148" priority="38"/>
  </conditionalFormatting>
  <conditionalFormatting sqref="A126:A129">
    <cfRule type="duplicateValues" dxfId="147" priority="39"/>
  </conditionalFormatting>
  <conditionalFormatting sqref="A78">
    <cfRule type="duplicateValues" dxfId="146" priority="36"/>
  </conditionalFormatting>
  <conditionalFormatting sqref="A78">
    <cfRule type="duplicateValues" dxfId="145" priority="37"/>
  </conditionalFormatting>
  <conditionalFormatting sqref="A59">
    <cfRule type="duplicateValues" dxfId="144" priority="34"/>
  </conditionalFormatting>
  <conditionalFormatting sqref="A59">
    <cfRule type="duplicateValues" dxfId="143" priority="35"/>
  </conditionalFormatting>
  <conditionalFormatting sqref="A60:A63">
    <cfRule type="duplicateValues" dxfId="142" priority="32"/>
  </conditionalFormatting>
  <conditionalFormatting sqref="A60:A63">
    <cfRule type="duplicateValues" dxfId="141" priority="33"/>
  </conditionalFormatting>
  <conditionalFormatting sqref="A40">
    <cfRule type="duplicateValues" dxfId="140" priority="30"/>
  </conditionalFormatting>
  <conditionalFormatting sqref="A40">
    <cfRule type="duplicateValues" dxfId="139" priority="31"/>
  </conditionalFormatting>
  <conditionalFormatting sqref="A41:A44">
    <cfRule type="duplicateValues" dxfId="138" priority="28"/>
  </conditionalFormatting>
  <conditionalFormatting sqref="A41:A44">
    <cfRule type="duplicateValues" dxfId="137" priority="29"/>
  </conditionalFormatting>
  <conditionalFormatting sqref="A21">
    <cfRule type="duplicateValues" dxfId="136" priority="25"/>
  </conditionalFormatting>
  <conditionalFormatting sqref="A21">
    <cfRule type="duplicateValues" dxfId="135" priority="26"/>
  </conditionalFormatting>
  <conditionalFormatting sqref="A21">
    <cfRule type="duplicateValues" dxfId="134" priority="27"/>
  </conditionalFormatting>
  <conditionalFormatting sqref="A22:A24">
    <cfRule type="duplicateValues" dxfId="133" priority="22"/>
  </conditionalFormatting>
  <conditionalFormatting sqref="A22:A24">
    <cfRule type="duplicateValues" dxfId="132" priority="23"/>
  </conditionalFormatting>
  <conditionalFormatting sqref="A22:A24">
    <cfRule type="duplicateValues" dxfId="131" priority="24"/>
  </conditionalFormatting>
  <conditionalFormatting sqref="A9">
    <cfRule type="duplicateValues" dxfId="130" priority="19"/>
  </conditionalFormatting>
  <conditionalFormatting sqref="A9">
    <cfRule type="duplicateValues" dxfId="129" priority="20"/>
  </conditionalFormatting>
  <conditionalFormatting sqref="A9">
    <cfRule type="duplicateValues" dxfId="128" priority="21"/>
  </conditionalFormatting>
  <conditionalFormatting sqref="A135">
    <cfRule type="duplicateValues" dxfId="127" priority="17"/>
  </conditionalFormatting>
  <conditionalFormatting sqref="A135">
    <cfRule type="duplicateValues" dxfId="126" priority="18"/>
  </conditionalFormatting>
  <conditionalFormatting sqref="A133:A134">
    <cfRule type="duplicateValues" dxfId="125" priority="15"/>
  </conditionalFormatting>
  <conditionalFormatting sqref="A133:A134">
    <cfRule type="duplicateValues" dxfId="124" priority="16"/>
  </conditionalFormatting>
  <conditionalFormatting sqref="A142">
    <cfRule type="duplicateValues" dxfId="123" priority="13"/>
  </conditionalFormatting>
  <conditionalFormatting sqref="A142">
    <cfRule type="duplicateValues" dxfId="122" priority="14"/>
  </conditionalFormatting>
  <conditionalFormatting sqref="A136:A141">
    <cfRule type="duplicateValues" dxfId="121" priority="11"/>
  </conditionalFormatting>
  <conditionalFormatting sqref="A136:A141">
    <cfRule type="duplicateValues" dxfId="120" priority="12"/>
  </conditionalFormatting>
  <conditionalFormatting sqref="A143:A146">
    <cfRule type="duplicateValues" dxfId="119" priority="9"/>
  </conditionalFormatting>
  <conditionalFormatting sqref="A143:A146">
    <cfRule type="duplicateValues" dxfId="118" priority="10"/>
  </conditionalFormatting>
  <conditionalFormatting sqref="A147">
    <cfRule type="duplicateValues" dxfId="117" priority="7"/>
  </conditionalFormatting>
  <conditionalFormatting sqref="A147">
    <cfRule type="duplicateValues" dxfId="116" priority="8"/>
  </conditionalFormatting>
  <conditionalFormatting sqref="A148:A151">
    <cfRule type="duplicateValues" dxfId="115" priority="5"/>
  </conditionalFormatting>
  <conditionalFormatting sqref="A148:A151">
    <cfRule type="duplicateValues" dxfId="114" priority="6"/>
  </conditionalFormatting>
  <conditionalFormatting sqref="A152">
    <cfRule type="duplicateValues" dxfId="113" priority="3"/>
  </conditionalFormatting>
  <conditionalFormatting sqref="A152">
    <cfRule type="duplicateValues" dxfId="112" priority="4"/>
  </conditionalFormatting>
  <conditionalFormatting sqref="A116">
    <cfRule type="duplicateValues" dxfId="111" priority="1"/>
  </conditionalFormatting>
  <conditionalFormatting sqref="A116">
    <cfRule type="duplicateValues" dxfId="110" priority="2"/>
  </conditionalFormatting>
  <pageMargins left="0.7" right="0.7" top="0.75" bottom="0.75" header="0.51180555555555496" footer="0.51180555555555496"/>
  <pageSetup paperSize="9" scale="63" firstPageNumber="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Y111"/>
  <sheetViews>
    <sheetView windowProtection="1" showGridLines="0" zoomScale="70" zoomScaleNormal="70" workbookViewId="0">
      <pane xSplit="4" ySplit="1" topLeftCell="E2" activePane="bottomRight" state="frozen"/>
      <selection activeCell="D2" sqref="D2"/>
      <selection pane="topRight" activeCell="D2" sqref="D2"/>
      <selection pane="bottomLeft" activeCell="D2" sqref="D2"/>
      <selection pane="bottomRight" activeCell="E2" sqref="E2"/>
    </sheetView>
  </sheetViews>
  <sheetFormatPr defaultRowHeight="15" x14ac:dyDescent="0.25"/>
  <cols>
    <col min="1" max="1" width="15.7109375"/>
    <col min="2" max="2" width="51" bestFit="1" customWidth="1"/>
    <col min="3" max="3" width="51" customWidth="1"/>
    <col min="4" max="4" width="15.7109375"/>
    <col min="5" max="155" width="12.7109375" customWidth="1"/>
  </cols>
  <sheetData>
    <row r="1" spans="1:155" ht="27.75" customHeight="1" thickBot="1" x14ac:dyDescent="0.3">
      <c r="A1" s="274" t="s">
        <v>80</v>
      </c>
      <c r="B1" s="275" t="s">
        <v>78</v>
      </c>
      <c r="C1" s="275"/>
      <c r="D1" s="275" t="s">
        <v>319</v>
      </c>
      <c r="E1" s="275" t="s">
        <v>8</v>
      </c>
      <c r="F1" s="185" t="s">
        <v>9</v>
      </c>
      <c r="G1" s="185" t="s">
        <v>10</v>
      </c>
      <c r="H1" s="185" t="s">
        <v>11</v>
      </c>
      <c r="I1" s="185" t="s">
        <v>12</v>
      </c>
      <c r="J1" s="185" t="s">
        <v>13</v>
      </c>
      <c r="K1" s="185" t="s">
        <v>14</v>
      </c>
      <c r="L1" s="185" t="s">
        <v>15</v>
      </c>
      <c r="M1" s="185" t="s">
        <v>16</v>
      </c>
      <c r="N1" s="185" t="s">
        <v>17</v>
      </c>
      <c r="O1" s="185" t="s">
        <v>18</v>
      </c>
      <c r="P1" s="185" t="s">
        <v>19</v>
      </c>
      <c r="Q1" s="185" t="s">
        <v>20</v>
      </c>
      <c r="R1" s="185" t="s">
        <v>21</v>
      </c>
      <c r="S1" s="185" t="s">
        <v>22</v>
      </c>
      <c r="T1" s="185" t="s">
        <v>23</v>
      </c>
      <c r="U1" s="185" t="s">
        <v>24</v>
      </c>
      <c r="V1" s="185" t="s">
        <v>25</v>
      </c>
      <c r="W1" s="185" t="s">
        <v>26</v>
      </c>
      <c r="X1" s="185" t="s">
        <v>27</v>
      </c>
      <c r="Y1" s="185" t="s">
        <v>28</v>
      </c>
      <c r="Z1" s="185" t="s">
        <v>29</v>
      </c>
      <c r="AA1" s="185" t="s">
        <v>30</v>
      </c>
      <c r="AB1" s="185" t="s">
        <v>31</v>
      </c>
      <c r="AC1" s="185" t="s">
        <v>32</v>
      </c>
      <c r="AD1" s="185" t="s">
        <v>33</v>
      </c>
      <c r="AE1" s="185" t="s">
        <v>34</v>
      </c>
      <c r="AF1" s="185" t="s">
        <v>35</v>
      </c>
      <c r="AG1" s="185" t="s">
        <v>36</v>
      </c>
      <c r="AH1" s="185" t="s">
        <v>37</v>
      </c>
      <c r="AI1" s="185" t="s">
        <v>38</v>
      </c>
      <c r="AJ1" s="185" t="s">
        <v>39</v>
      </c>
      <c r="AK1" s="185" t="s">
        <v>40</v>
      </c>
      <c r="AL1" s="185" t="s">
        <v>41</v>
      </c>
      <c r="AM1" s="185" t="s">
        <v>42</v>
      </c>
      <c r="AN1" s="185" t="s">
        <v>43</v>
      </c>
      <c r="AO1" s="185" t="s">
        <v>44</v>
      </c>
      <c r="AP1" s="185" t="s">
        <v>45</v>
      </c>
      <c r="AQ1" s="185" t="s">
        <v>46</v>
      </c>
      <c r="AR1" s="185" t="s">
        <v>47</v>
      </c>
      <c r="AS1" s="185" t="s">
        <v>48</v>
      </c>
      <c r="AT1" s="185" t="s">
        <v>49</v>
      </c>
      <c r="AU1" s="185" t="s">
        <v>50</v>
      </c>
      <c r="AV1" s="185" t="s">
        <v>51</v>
      </c>
      <c r="AW1" s="185" t="s">
        <v>52</v>
      </c>
      <c r="AX1" s="185" t="s">
        <v>53</v>
      </c>
      <c r="AY1" s="185" t="s">
        <v>54</v>
      </c>
      <c r="AZ1" s="185" t="s">
        <v>55</v>
      </c>
      <c r="BA1" s="185" t="s">
        <v>56</v>
      </c>
      <c r="BB1" s="185" t="s">
        <v>57</v>
      </c>
      <c r="BC1" s="185" t="s">
        <v>58</v>
      </c>
      <c r="BD1" s="185" t="s">
        <v>59</v>
      </c>
      <c r="BE1" s="185" t="s">
        <v>60</v>
      </c>
      <c r="BF1" s="185" t="s">
        <v>61</v>
      </c>
      <c r="BG1" s="185" t="s">
        <v>108</v>
      </c>
      <c r="BH1" s="185" t="s">
        <v>109</v>
      </c>
      <c r="BI1" s="185" t="s">
        <v>110</v>
      </c>
      <c r="BJ1" s="185" t="s">
        <v>111</v>
      </c>
      <c r="BK1" s="185" t="s">
        <v>112</v>
      </c>
      <c r="BL1" s="185" t="s">
        <v>113</v>
      </c>
      <c r="BM1" s="185" t="s">
        <v>114</v>
      </c>
      <c r="BN1" s="185" t="s">
        <v>115</v>
      </c>
      <c r="BO1" s="185" t="s">
        <v>116</v>
      </c>
      <c r="BP1" s="185" t="s">
        <v>117</v>
      </c>
      <c r="BQ1" s="185" t="s">
        <v>118</v>
      </c>
      <c r="BR1" s="185" t="s">
        <v>119</v>
      </c>
      <c r="BS1" s="185" t="s">
        <v>120</v>
      </c>
      <c r="BT1" s="185" t="s">
        <v>121</v>
      </c>
      <c r="BU1" s="185" t="s">
        <v>122</v>
      </c>
      <c r="BV1" s="185" t="s">
        <v>123</v>
      </c>
      <c r="BW1" s="185" t="s">
        <v>124</v>
      </c>
      <c r="BX1" s="185" t="s">
        <v>125</v>
      </c>
      <c r="BY1" s="185" t="s">
        <v>126</v>
      </c>
      <c r="BZ1" s="185" t="s">
        <v>127</v>
      </c>
      <c r="CA1" s="185" t="s">
        <v>128</v>
      </c>
      <c r="CB1" s="185" t="s">
        <v>129</v>
      </c>
      <c r="CC1" s="185" t="s">
        <v>130</v>
      </c>
      <c r="CD1" s="185" t="s">
        <v>131</v>
      </c>
      <c r="CE1" s="185" t="s">
        <v>132</v>
      </c>
      <c r="CF1" s="185" t="s">
        <v>133</v>
      </c>
      <c r="CG1" s="185" t="s">
        <v>134</v>
      </c>
      <c r="CH1" s="185" t="s">
        <v>135</v>
      </c>
      <c r="CI1" s="185" t="s">
        <v>136</v>
      </c>
      <c r="CJ1" s="185" t="s">
        <v>321</v>
      </c>
      <c r="CK1" s="185" t="s">
        <v>322</v>
      </c>
      <c r="CL1" s="185" t="s">
        <v>323</v>
      </c>
      <c r="CM1" s="185" t="s">
        <v>324</v>
      </c>
      <c r="CN1" s="185" t="s">
        <v>325</v>
      </c>
      <c r="CO1" s="185" t="s">
        <v>326</v>
      </c>
      <c r="CP1" s="185" t="s">
        <v>327</v>
      </c>
      <c r="CQ1" s="185" t="s">
        <v>328</v>
      </c>
      <c r="CR1" s="185" t="s">
        <v>329</v>
      </c>
      <c r="CS1" s="185" t="s">
        <v>330</v>
      </c>
      <c r="CT1" s="185" t="s">
        <v>331</v>
      </c>
      <c r="CU1" s="185" t="s">
        <v>332</v>
      </c>
      <c r="CV1" s="185" t="s">
        <v>333</v>
      </c>
      <c r="CW1" s="185" t="s">
        <v>334</v>
      </c>
      <c r="CX1" s="185" t="s">
        <v>335</v>
      </c>
      <c r="CY1" s="185" t="s">
        <v>336</v>
      </c>
      <c r="CZ1" s="185" t="s">
        <v>337</v>
      </c>
      <c r="DA1" s="185" t="s">
        <v>338</v>
      </c>
      <c r="DB1" s="185" t="s">
        <v>339</v>
      </c>
      <c r="DC1" s="185" t="s">
        <v>340</v>
      </c>
      <c r="DD1" s="185" t="s">
        <v>341</v>
      </c>
      <c r="DE1" s="185" t="s">
        <v>342</v>
      </c>
      <c r="DF1" s="185" t="s">
        <v>343</v>
      </c>
      <c r="DG1" s="185" t="s">
        <v>344</v>
      </c>
      <c r="DH1" s="185" t="s">
        <v>345</v>
      </c>
      <c r="DI1" s="185" t="s">
        <v>346</v>
      </c>
      <c r="DJ1" s="185" t="s">
        <v>347</v>
      </c>
      <c r="DK1" s="185" t="s">
        <v>348</v>
      </c>
      <c r="DL1" s="185" t="s">
        <v>349</v>
      </c>
      <c r="DM1" s="185" t="s">
        <v>350</v>
      </c>
      <c r="DN1" s="185" t="s">
        <v>351</v>
      </c>
      <c r="DO1" s="185" t="s">
        <v>352</v>
      </c>
      <c r="DP1" s="185" t="s">
        <v>353</v>
      </c>
      <c r="DQ1" s="185" t="s">
        <v>354</v>
      </c>
      <c r="DR1" s="185" t="s">
        <v>355</v>
      </c>
      <c r="DS1" s="185" t="s">
        <v>356</v>
      </c>
      <c r="DT1" s="185" t="s">
        <v>357</v>
      </c>
      <c r="DU1" s="185" t="s">
        <v>358</v>
      </c>
      <c r="DV1" s="185" t="s">
        <v>359</v>
      </c>
      <c r="DW1" s="185" t="s">
        <v>360</v>
      </c>
      <c r="DX1" s="185" t="s">
        <v>361</v>
      </c>
      <c r="DY1" s="185" t="s">
        <v>362</v>
      </c>
      <c r="DZ1" s="185" t="s">
        <v>363</v>
      </c>
      <c r="EA1" s="185" t="s">
        <v>364</v>
      </c>
      <c r="EB1" s="185" t="s">
        <v>365</v>
      </c>
      <c r="EC1" s="185" t="s">
        <v>366</v>
      </c>
      <c r="ED1" s="185" t="s">
        <v>367</v>
      </c>
      <c r="EE1" s="185" t="s">
        <v>368</v>
      </c>
      <c r="EF1" s="185" t="s">
        <v>369</v>
      </c>
      <c r="EG1" s="185" t="s">
        <v>370</v>
      </c>
      <c r="EH1" s="185" t="s">
        <v>371</v>
      </c>
      <c r="EI1" s="185" t="s">
        <v>494</v>
      </c>
      <c r="EJ1" s="185" t="s">
        <v>495</v>
      </c>
      <c r="EK1" s="185" t="s">
        <v>496</v>
      </c>
      <c r="EL1" s="185" t="s">
        <v>497</v>
      </c>
      <c r="EM1" s="185" t="s">
        <v>498</v>
      </c>
      <c r="EN1" s="185" t="s">
        <v>499</v>
      </c>
      <c r="EO1" s="185" t="s">
        <v>500</v>
      </c>
      <c r="EP1" s="185" t="s">
        <v>501</v>
      </c>
      <c r="EQ1" s="185" t="s">
        <v>502</v>
      </c>
      <c r="ER1" s="185" t="s">
        <v>503</v>
      </c>
      <c r="ES1" s="185" t="s">
        <v>504</v>
      </c>
      <c r="ET1" s="185" t="s">
        <v>505</v>
      </c>
      <c r="EU1" s="185" t="s">
        <v>506</v>
      </c>
      <c r="EV1" s="185" t="s">
        <v>507</v>
      </c>
      <c r="EW1" s="185" t="s">
        <v>508</v>
      </c>
      <c r="EX1" s="185" t="s">
        <v>509</v>
      </c>
      <c r="EY1" s="369" t="s">
        <v>510</v>
      </c>
    </row>
    <row r="2" spans="1:155" ht="34.9" customHeight="1" thickBot="1" x14ac:dyDescent="0.3">
      <c r="A2" s="194">
        <v>12900</v>
      </c>
      <c r="B2" s="195" t="s">
        <v>320</v>
      </c>
      <c r="C2" s="370"/>
      <c r="D2" s="331" t="s">
        <v>372</v>
      </c>
      <c r="E2" s="339">
        <v>2900</v>
      </c>
      <c r="F2" s="343">
        <v>12900</v>
      </c>
      <c r="G2" s="196">
        <v>12901</v>
      </c>
      <c r="H2" s="196">
        <v>12902</v>
      </c>
      <c r="I2" s="196">
        <v>12903</v>
      </c>
      <c r="J2" s="196">
        <v>12904</v>
      </c>
      <c r="K2" s="196">
        <v>12905</v>
      </c>
      <c r="L2" s="197">
        <v>12906</v>
      </c>
      <c r="M2" s="335">
        <v>12908</v>
      </c>
      <c r="N2" s="335">
        <v>12909</v>
      </c>
      <c r="O2" s="196">
        <v>12910</v>
      </c>
      <c r="P2" s="196">
        <v>12911</v>
      </c>
      <c r="Q2" s="196">
        <v>12912</v>
      </c>
      <c r="R2" s="196">
        <v>12913</v>
      </c>
      <c r="S2" s="196">
        <v>12914</v>
      </c>
      <c r="T2" s="196">
        <v>12915</v>
      </c>
      <c r="U2" s="196">
        <v>12916</v>
      </c>
      <c r="V2" s="196">
        <v>12917</v>
      </c>
      <c r="W2" s="196">
        <v>12918</v>
      </c>
      <c r="X2" s="196">
        <v>12919</v>
      </c>
      <c r="Y2" s="196">
        <v>12920</v>
      </c>
      <c r="Z2" s="196">
        <v>12921</v>
      </c>
      <c r="AA2" s="196">
        <v>12922</v>
      </c>
      <c r="AB2" s="196">
        <v>12923</v>
      </c>
      <c r="AC2" s="196">
        <v>12924</v>
      </c>
      <c r="AD2" s="196">
        <v>12925</v>
      </c>
      <c r="AE2" s="196">
        <v>12926</v>
      </c>
      <c r="AF2" s="196">
        <v>12928</v>
      </c>
      <c r="AG2" s="196">
        <v>12929</v>
      </c>
      <c r="AH2" s="196">
        <v>12930</v>
      </c>
      <c r="AI2" s="196">
        <v>12931</v>
      </c>
      <c r="AJ2" s="196">
        <v>12932</v>
      </c>
      <c r="AK2" s="196">
        <v>12933</v>
      </c>
      <c r="AL2" s="196">
        <v>12934</v>
      </c>
      <c r="AM2" s="196">
        <v>12935</v>
      </c>
      <c r="AN2" s="196">
        <v>12936</v>
      </c>
      <c r="AO2" s="196">
        <v>12937</v>
      </c>
      <c r="AP2" s="196">
        <v>12938</v>
      </c>
      <c r="AQ2" s="196">
        <v>12939</v>
      </c>
      <c r="AR2" s="196">
        <v>12940</v>
      </c>
      <c r="AS2" s="196">
        <v>12941</v>
      </c>
      <c r="AT2" s="196">
        <v>12942</v>
      </c>
      <c r="AU2" s="196">
        <v>12943</v>
      </c>
      <c r="AV2" s="196">
        <v>12944</v>
      </c>
      <c r="AW2" s="196">
        <v>12945</v>
      </c>
      <c r="AX2" s="196">
        <v>12946</v>
      </c>
      <c r="AY2" s="196">
        <v>12948</v>
      </c>
      <c r="AZ2" s="196">
        <v>12949</v>
      </c>
      <c r="BA2" s="196">
        <v>12950</v>
      </c>
      <c r="BB2" s="196">
        <v>12951</v>
      </c>
      <c r="BC2" s="196">
        <v>12952</v>
      </c>
      <c r="BD2" s="196">
        <v>12953</v>
      </c>
      <c r="BE2" s="196">
        <v>12954</v>
      </c>
      <c r="BF2" s="196">
        <v>12955</v>
      </c>
      <c r="BG2" s="196">
        <v>12956</v>
      </c>
      <c r="BH2" s="196">
        <v>12957</v>
      </c>
      <c r="BI2" s="196">
        <v>12958</v>
      </c>
      <c r="BJ2" s="196">
        <v>12959</v>
      </c>
      <c r="BK2" s="196">
        <v>12960</v>
      </c>
      <c r="BL2" s="196">
        <v>12961</v>
      </c>
      <c r="BM2" s="196">
        <v>12962</v>
      </c>
      <c r="BN2" s="196">
        <v>12963</v>
      </c>
      <c r="BO2" s="196">
        <v>12964</v>
      </c>
      <c r="BP2" s="196">
        <v>12965</v>
      </c>
      <c r="BQ2" s="196">
        <v>12966</v>
      </c>
      <c r="BR2" s="196">
        <v>12968</v>
      </c>
      <c r="BS2" s="196">
        <v>12969</v>
      </c>
      <c r="BT2" s="196">
        <v>12970</v>
      </c>
      <c r="BU2" s="196">
        <v>12971</v>
      </c>
      <c r="BV2" s="196">
        <v>12972</v>
      </c>
      <c r="BW2" s="196">
        <v>12973</v>
      </c>
      <c r="BX2" s="196">
        <v>12974</v>
      </c>
      <c r="BY2" s="196">
        <v>12975</v>
      </c>
      <c r="BZ2" s="196">
        <v>12976</v>
      </c>
      <c r="CA2" s="196">
        <v>12977</v>
      </c>
      <c r="CB2" s="196">
        <v>12978</v>
      </c>
      <c r="CC2" s="196">
        <v>12979</v>
      </c>
      <c r="CD2" s="196">
        <v>12980</v>
      </c>
      <c r="CE2" s="196">
        <v>12981</v>
      </c>
      <c r="CF2" s="196">
        <v>12982</v>
      </c>
      <c r="CG2" s="196">
        <v>12983</v>
      </c>
      <c r="CH2" s="196">
        <v>12984</v>
      </c>
      <c r="CI2" s="196">
        <v>12985</v>
      </c>
      <c r="CJ2" s="196">
        <v>12986</v>
      </c>
      <c r="CK2" s="196">
        <v>12988</v>
      </c>
      <c r="CL2" s="196">
        <v>12989</v>
      </c>
      <c r="CM2" s="196">
        <v>12990</v>
      </c>
      <c r="CN2" s="196">
        <v>12991</v>
      </c>
      <c r="CO2" s="196">
        <v>12992</v>
      </c>
      <c r="CP2" s="196">
        <v>12993</v>
      </c>
      <c r="CQ2" s="196">
        <v>12994</v>
      </c>
      <c r="CR2" s="196">
        <v>12995</v>
      </c>
      <c r="CS2" s="196">
        <v>12996</v>
      </c>
      <c r="CT2" s="196">
        <v>12997</v>
      </c>
      <c r="CU2" s="196">
        <v>12998</v>
      </c>
      <c r="CV2" s="196">
        <v>12999</v>
      </c>
      <c r="CW2" s="196">
        <v>13040</v>
      </c>
      <c r="CX2" s="196">
        <v>13041</v>
      </c>
      <c r="CY2" s="196">
        <v>13042</v>
      </c>
      <c r="CZ2" s="196">
        <v>13043</v>
      </c>
      <c r="DA2" s="196">
        <v>13044</v>
      </c>
      <c r="DB2" s="196">
        <v>13045</v>
      </c>
      <c r="DC2" s="196">
        <v>13046</v>
      </c>
      <c r="DD2" s="196">
        <v>13047</v>
      </c>
      <c r="DE2" s="196">
        <v>13048</v>
      </c>
      <c r="DF2" s="196">
        <v>13049</v>
      </c>
      <c r="DG2" s="196">
        <v>13050</v>
      </c>
      <c r="DH2" s="196">
        <v>13051</v>
      </c>
      <c r="DI2" s="196">
        <v>13052</v>
      </c>
      <c r="DJ2" s="196">
        <v>13053</v>
      </c>
      <c r="DK2" s="196">
        <v>13054</v>
      </c>
      <c r="DL2" s="196">
        <v>13055</v>
      </c>
      <c r="DM2" s="196">
        <v>13056</v>
      </c>
      <c r="DN2" s="196">
        <v>13057</v>
      </c>
      <c r="DO2" s="196">
        <v>13058</v>
      </c>
      <c r="DP2" s="196">
        <v>13000</v>
      </c>
      <c r="DQ2" s="196">
        <v>13002</v>
      </c>
      <c r="DR2" s="196">
        <v>13003</v>
      </c>
      <c r="DS2" s="196">
        <v>13004</v>
      </c>
      <c r="DT2" s="196">
        <v>13006</v>
      </c>
      <c r="DU2" s="196">
        <v>13007</v>
      </c>
      <c r="DV2" s="196">
        <v>13009</v>
      </c>
      <c r="DW2" s="196">
        <v>13010</v>
      </c>
      <c r="DX2" s="196">
        <v>13011</v>
      </c>
      <c r="DY2" s="196">
        <v>13012</v>
      </c>
      <c r="DZ2" s="196">
        <v>13013</v>
      </c>
      <c r="EA2" s="196">
        <v>13016</v>
      </c>
      <c r="EB2" s="196">
        <v>13018</v>
      </c>
      <c r="EC2" s="196">
        <v>13019</v>
      </c>
      <c r="ED2" s="196">
        <v>13020</v>
      </c>
      <c r="EE2" s="196">
        <v>13021</v>
      </c>
      <c r="EF2" s="196">
        <v>13022</v>
      </c>
      <c r="EG2" s="196">
        <v>13028</v>
      </c>
      <c r="EH2" s="196">
        <v>13029</v>
      </c>
      <c r="EI2" s="196">
        <v>13030</v>
      </c>
      <c r="EJ2" s="196">
        <v>13031</v>
      </c>
      <c r="EK2" s="196">
        <v>13032</v>
      </c>
      <c r="EL2" s="196">
        <v>13033</v>
      </c>
      <c r="EM2" s="196">
        <v>13036</v>
      </c>
      <c r="EN2" s="196">
        <v>13038</v>
      </c>
      <c r="EO2" s="196">
        <v>13039</v>
      </c>
      <c r="EP2" s="196">
        <v>13059</v>
      </c>
      <c r="EQ2" s="196">
        <v>13060</v>
      </c>
      <c r="ER2" s="196">
        <v>13061</v>
      </c>
      <c r="ES2" s="196">
        <v>13063</v>
      </c>
      <c r="ET2" s="196">
        <v>13064</v>
      </c>
      <c r="EU2" s="196">
        <v>13065</v>
      </c>
      <c r="EV2" s="196">
        <v>13066</v>
      </c>
      <c r="EW2" s="196">
        <v>13067</v>
      </c>
      <c r="EX2" s="196">
        <v>13070</v>
      </c>
      <c r="EY2" s="197">
        <v>13071</v>
      </c>
    </row>
    <row r="3" spans="1:155" ht="34.9" customHeight="1" x14ac:dyDescent="0.25">
      <c r="A3" s="186">
        <v>12920</v>
      </c>
      <c r="B3" s="187" t="s">
        <v>290</v>
      </c>
      <c r="C3" s="371">
        <v>12920</v>
      </c>
      <c r="D3" s="332" t="s">
        <v>373</v>
      </c>
      <c r="E3" s="340">
        <v>2900</v>
      </c>
      <c r="F3" s="344">
        <v>12900</v>
      </c>
      <c r="G3" s="188">
        <v>12901</v>
      </c>
      <c r="H3" s="188">
        <v>12902</v>
      </c>
      <c r="I3" s="188">
        <v>12903</v>
      </c>
      <c r="J3" s="188">
        <v>12904</v>
      </c>
      <c r="K3" s="188">
        <v>12905</v>
      </c>
      <c r="L3" s="189">
        <v>12906</v>
      </c>
      <c r="M3" s="336">
        <v>12920</v>
      </c>
      <c r="N3" s="336">
        <v>12921</v>
      </c>
      <c r="O3" s="188">
        <v>12922</v>
      </c>
      <c r="P3" s="188">
        <v>12923</v>
      </c>
      <c r="Q3" s="188">
        <v>12924</v>
      </c>
      <c r="R3" s="188">
        <v>12925</v>
      </c>
      <c r="S3" s="188">
        <v>12926</v>
      </c>
      <c r="T3" s="188">
        <v>12928</v>
      </c>
      <c r="U3" s="188">
        <v>12929</v>
      </c>
      <c r="V3" s="188">
        <v>12930</v>
      </c>
      <c r="W3" s="188">
        <v>12931</v>
      </c>
      <c r="X3" s="188">
        <v>12932</v>
      </c>
      <c r="Y3" s="188">
        <v>12933</v>
      </c>
      <c r="Z3" s="188">
        <v>12934</v>
      </c>
      <c r="AA3" s="188">
        <v>12935</v>
      </c>
      <c r="AB3" s="188">
        <v>12936</v>
      </c>
      <c r="AC3" s="188">
        <v>12937</v>
      </c>
      <c r="AD3" s="188">
        <v>12938</v>
      </c>
      <c r="AE3" s="188">
        <v>12939</v>
      </c>
      <c r="AF3" s="188"/>
      <c r="AG3" s="188"/>
      <c r="AH3" s="188"/>
      <c r="AI3" s="188"/>
      <c r="AJ3" s="188"/>
      <c r="AK3" s="188"/>
      <c r="AL3" s="188"/>
      <c r="AM3" s="188"/>
      <c r="AN3" s="188"/>
      <c r="AO3" s="188"/>
      <c r="AP3" s="188"/>
      <c r="AQ3" s="188"/>
      <c r="AR3" s="188"/>
      <c r="AS3" s="188"/>
      <c r="AT3" s="188"/>
      <c r="AU3" s="188"/>
      <c r="AV3" s="188"/>
      <c r="AW3" s="188"/>
      <c r="AX3" s="188"/>
      <c r="AY3" s="188"/>
      <c r="AZ3" s="188"/>
      <c r="BA3" s="188"/>
      <c r="BB3" s="188"/>
      <c r="BC3" s="188"/>
      <c r="BD3" s="188"/>
      <c r="BE3" s="188"/>
      <c r="BF3" s="188"/>
      <c r="BG3" s="188"/>
      <c r="BH3" s="188"/>
      <c r="BI3" s="188"/>
      <c r="BJ3" s="188"/>
      <c r="BK3" s="188"/>
      <c r="BL3" s="188"/>
      <c r="BM3" s="188"/>
      <c r="BN3" s="188"/>
      <c r="BO3" s="188"/>
      <c r="BP3" s="188"/>
      <c r="BQ3" s="188"/>
      <c r="BR3" s="188"/>
      <c r="BS3" s="188"/>
      <c r="BT3" s="188"/>
      <c r="BU3" s="188"/>
      <c r="BV3" s="188"/>
      <c r="BW3" s="188"/>
      <c r="BX3" s="188"/>
      <c r="BY3" s="188"/>
      <c r="BZ3" s="188"/>
      <c r="CA3" s="188"/>
      <c r="CB3" s="188"/>
      <c r="CC3" s="188"/>
      <c r="CD3" s="188"/>
      <c r="CE3" s="188"/>
      <c r="CF3" s="188"/>
      <c r="CG3" s="188"/>
      <c r="CH3" s="188"/>
      <c r="CI3" s="188"/>
      <c r="CJ3" s="188"/>
      <c r="CK3" s="188"/>
      <c r="CL3" s="188"/>
      <c r="CM3" s="188"/>
      <c r="CN3" s="188"/>
      <c r="CO3" s="188"/>
      <c r="CP3" s="188"/>
      <c r="CQ3" s="188"/>
      <c r="CR3" s="188"/>
      <c r="CS3" s="188"/>
      <c r="CT3" s="188"/>
      <c r="CU3" s="188"/>
      <c r="CV3" s="188"/>
      <c r="CW3" s="188"/>
      <c r="CX3" s="188"/>
      <c r="CY3" s="188"/>
      <c r="CZ3" s="188"/>
      <c r="DA3" s="188"/>
      <c r="DB3" s="188"/>
      <c r="DC3" s="188"/>
      <c r="DD3" s="188"/>
      <c r="DE3" s="188"/>
      <c r="DF3" s="188"/>
      <c r="DG3" s="188"/>
      <c r="DH3" s="188"/>
      <c r="DI3" s="188"/>
      <c r="DJ3" s="188"/>
      <c r="DK3" s="188"/>
      <c r="DL3" s="188"/>
      <c r="DM3" s="188"/>
      <c r="DN3" s="188"/>
      <c r="DO3" s="188"/>
      <c r="DP3" s="188"/>
      <c r="DQ3" s="188"/>
      <c r="DR3" s="188"/>
      <c r="DS3" s="188"/>
      <c r="DT3" s="188"/>
      <c r="DU3" s="188"/>
      <c r="DV3" s="188"/>
      <c r="DW3" s="188"/>
      <c r="DX3" s="188"/>
      <c r="DY3" s="188"/>
      <c r="DZ3" s="188"/>
      <c r="EA3" s="188"/>
      <c r="EB3" s="188"/>
      <c r="EC3" s="188"/>
      <c r="ED3" s="188"/>
      <c r="EE3" s="188"/>
      <c r="EF3" s="188"/>
      <c r="EG3" s="188"/>
      <c r="EH3" s="188"/>
      <c r="EI3" s="188"/>
      <c r="EJ3" s="188"/>
      <c r="EK3" s="188"/>
      <c r="EL3" s="188"/>
      <c r="EM3" s="188"/>
      <c r="EN3" s="188"/>
      <c r="EO3" s="188"/>
      <c r="EP3" s="188"/>
      <c r="EQ3" s="188"/>
      <c r="ER3" s="188"/>
      <c r="ES3" s="188"/>
      <c r="ET3" s="188"/>
      <c r="EU3" s="188"/>
      <c r="EV3" s="188"/>
      <c r="EW3" s="188"/>
      <c r="EX3" s="188"/>
      <c r="EY3" s="189"/>
    </row>
    <row r="4" spans="1:155" ht="34.9" customHeight="1" x14ac:dyDescent="0.25">
      <c r="A4" s="190">
        <v>12940</v>
      </c>
      <c r="B4" s="191" t="s">
        <v>292</v>
      </c>
      <c r="C4" s="372">
        <v>12940</v>
      </c>
      <c r="D4" s="333" t="s">
        <v>374</v>
      </c>
      <c r="E4" s="341">
        <v>2900</v>
      </c>
      <c r="F4" s="345">
        <v>12900</v>
      </c>
      <c r="G4" s="192">
        <v>12901</v>
      </c>
      <c r="H4" s="192">
        <v>12902</v>
      </c>
      <c r="I4" s="192">
        <v>12903</v>
      </c>
      <c r="J4" s="192">
        <v>12904</v>
      </c>
      <c r="K4" s="192">
        <v>12905</v>
      </c>
      <c r="L4" s="193">
        <v>12906</v>
      </c>
      <c r="M4" s="337">
        <v>12940</v>
      </c>
      <c r="N4" s="337">
        <v>12941</v>
      </c>
      <c r="O4" s="192">
        <v>12942</v>
      </c>
      <c r="P4" s="192">
        <v>12943</v>
      </c>
      <c r="Q4" s="192">
        <v>12944</v>
      </c>
      <c r="R4" s="192">
        <v>12945</v>
      </c>
      <c r="S4" s="192">
        <v>12946</v>
      </c>
      <c r="T4" s="192">
        <v>12948</v>
      </c>
      <c r="U4" s="192">
        <v>12949</v>
      </c>
      <c r="V4" s="192">
        <v>12950</v>
      </c>
      <c r="W4" s="192">
        <v>12951</v>
      </c>
      <c r="X4" s="192">
        <v>12952</v>
      </c>
      <c r="Y4" s="192">
        <v>12953</v>
      </c>
      <c r="Z4" s="192">
        <v>12954</v>
      </c>
      <c r="AA4" s="192">
        <v>12955</v>
      </c>
      <c r="AB4" s="192">
        <v>12956</v>
      </c>
      <c r="AC4" s="192">
        <v>12957</v>
      </c>
      <c r="AD4" s="192">
        <v>12958</v>
      </c>
      <c r="AE4" s="192">
        <v>12959</v>
      </c>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3"/>
    </row>
    <row r="5" spans="1:155" ht="34.9" customHeight="1" x14ac:dyDescent="0.25">
      <c r="A5" s="190">
        <v>12960</v>
      </c>
      <c r="B5" s="191" t="s">
        <v>293</v>
      </c>
      <c r="C5" s="372">
        <v>12960</v>
      </c>
      <c r="D5" s="333" t="s">
        <v>375</v>
      </c>
      <c r="E5" s="341">
        <v>2900</v>
      </c>
      <c r="F5" s="345">
        <v>12900</v>
      </c>
      <c r="G5" s="192">
        <v>12901</v>
      </c>
      <c r="H5" s="192">
        <v>12902</v>
      </c>
      <c r="I5" s="192">
        <v>12903</v>
      </c>
      <c r="J5" s="192">
        <v>12904</v>
      </c>
      <c r="K5" s="192">
        <v>12905</v>
      </c>
      <c r="L5" s="193">
        <v>12906</v>
      </c>
      <c r="M5" s="337">
        <v>12960</v>
      </c>
      <c r="N5" s="337">
        <v>12961</v>
      </c>
      <c r="O5" s="192">
        <v>12962</v>
      </c>
      <c r="P5" s="192">
        <v>12963</v>
      </c>
      <c r="Q5" s="192">
        <v>12964</v>
      </c>
      <c r="R5" s="192">
        <v>12965</v>
      </c>
      <c r="S5" s="192">
        <v>12966</v>
      </c>
      <c r="T5" s="192">
        <v>12968</v>
      </c>
      <c r="U5" s="192">
        <v>12969</v>
      </c>
      <c r="V5" s="192">
        <v>12970</v>
      </c>
      <c r="W5" s="192">
        <v>12971</v>
      </c>
      <c r="X5" s="192">
        <v>12972</v>
      </c>
      <c r="Y5" s="192">
        <v>12973</v>
      </c>
      <c r="Z5" s="192">
        <v>12974</v>
      </c>
      <c r="AA5" s="192">
        <v>12975</v>
      </c>
      <c r="AB5" s="192">
        <v>12976</v>
      </c>
      <c r="AC5" s="192">
        <v>12977</v>
      </c>
      <c r="AD5" s="192">
        <v>12978</v>
      </c>
      <c r="AE5" s="192">
        <v>12979</v>
      </c>
      <c r="AF5" s="192"/>
      <c r="AG5" s="192"/>
      <c r="AH5" s="192"/>
      <c r="AI5" s="192"/>
      <c r="AJ5" s="192"/>
      <c r="AK5" s="192"/>
      <c r="AL5" s="192"/>
      <c r="AM5" s="192"/>
      <c r="AN5" s="192"/>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c r="BO5" s="192"/>
      <c r="BP5" s="192"/>
      <c r="BQ5" s="192"/>
      <c r="BR5" s="192"/>
      <c r="BS5" s="192"/>
      <c r="BT5" s="192"/>
      <c r="BU5" s="192"/>
      <c r="BV5" s="192"/>
      <c r="BW5" s="192"/>
      <c r="BX5" s="192"/>
      <c r="BY5" s="192"/>
      <c r="BZ5" s="192"/>
      <c r="CA5" s="192"/>
      <c r="CB5" s="192"/>
      <c r="CC5" s="192"/>
      <c r="CD5" s="192"/>
      <c r="CE5" s="192"/>
      <c r="CF5" s="192"/>
      <c r="CG5" s="192"/>
      <c r="CH5" s="192"/>
      <c r="CI5" s="192"/>
      <c r="CJ5" s="192"/>
      <c r="CK5" s="192"/>
      <c r="CL5" s="192"/>
      <c r="CM5" s="192"/>
      <c r="CN5" s="192"/>
      <c r="CO5" s="192"/>
      <c r="CP5" s="192"/>
      <c r="CQ5" s="192"/>
      <c r="CR5" s="192"/>
      <c r="CS5" s="192"/>
      <c r="CT5" s="192"/>
      <c r="CU5" s="192"/>
      <c r="CV5" s="192"/>
      <c r="CW5" s="192"/>
      <c r="CX5" s="192"/>
      <c r="CY5" s="192"/>
      <c r="CZ5" s="192"/>
      <c r="DA5" s="192"/>
      <c r="DB5" s="192"/>
      <c r="DC5" s="192"/>
      <c r="DD5" s="192"/>
      <c r="DE5" s="192"/>
      <c r="DF5" s="192"/>
      <c r="DG5" s="192"/>
      <c r="DH5" s="192"/>
      <c r="DI5" s="192"/>
      <c r="DJ5" s="192"/>
      <c r="DK5" s="192"/>
      <c r="DL5" s="192"/>
      <c r="DM5" s="192"/>
      <c r="DN5" s="192"/>
      <c r="DO5" s="192"/>
      <c r="DP5" s="192"/>
      <c r="DQ5" s="192"/>
      <c r="DR5" s="192"/>
      <c r="DS5" s="192"/>
      <c r="DT5" s="192"/>
      <c r="DU5" s="192"/>
      <c r="DV5" s="192"/>
      <c r="DW5" s="192"/>
      <c r="DX5" s="192"/>
      <c r="DY5" s="192"/>
      <c r="DZ5" s="192"/>
      <c r="EA5" s="192"/>
      <c r="EB5" s="192"/>
      <c r="EC5" s="192"/>
      <c r="ED5" s="192"/>
      <c r="EE5" s="192"/>
      <c r="EF5" s="192"/>
      <c r="EG5" s="192"/>
      <c r="EH5" s="192"/>
      <c r="EI5" s="192"/>
      <c r="EJ5" s="192"/>
      <c r="EK5" s="192"/>
      <c r="EL5" s="192"/>
      <c r="EM5" s="192"/>
      <c r="EN5" s="192"/>
      <c r="EO5" s="192"/>
      <c r="EP5" s="192"/>
      <c r="EQ5" s="192"/>
      <c r="ER5" s="192"/>
      <c r="ES5" s="192"/>
      <c r="ET5" s="192"/>
      <c r="EU5" s="192"/>
      <c r="EV5" s="192"/>
      <c r="EW5" s="192"/>
      <c r="EX5" s="192"/>
      <c r="EY5" s="193"/>
    </row>
    <row r="6" spans="1:155" ht="34.9" customHeight="1" x14ac:dyDescent="0.25">
      <c r="A6" s="190">
        <v>12980</v>
      </c>
      <c r="B6" s="191" t="s">
        <v>296</v>
      </c>
      <c r="C6" s="372">
        <v>12980</v>
      </c>
      <c r="D6" s="333" t="s">
        <v>376</v>
      </c>
      <c r="E6" s="341">
        <v>2900</v>
      </c>
      <c r="F6" s="345">
        <v>12900</v>
      </c>
      <c r="G6" s="192">
        <v>12901</v>
      </c>
      <c r="H6" s="192">
        <v>12902</v>
      </c>
      <c r="I6" s="192">
        <v>12903</v>
      </c>
      <c r="J6" s="192">
        <v>12904</v>
      </c>
      <c r="K6" s="192">
        <v>12905</v>
      </c>
      <c r="L6" s="193">
        <v>12906</v>
      </c>
      <c r="M6" s="337">
        <v>12980</v>
      </c>
      <c r="N6" s="337">
        <v>12981</v>
      </c>
      <c r="O6" s="192">
        <v>12982</v>
      </c>
      <c r="P6" s="192">
        <v>12983</v>
      </c>
      <c r="Q6" s="192">
        <v>12984</v>
      </c>
      <c r="R6" s="192">
        <v>12985</v>
      </c>
      <c r="S6" s="192">
        <v>12986</v>
      </c>
      <c r="T6" s="192">
        <v>12988</v>
      </c>
      <c r="U6" s="192">
        <v>12989</v>
      </c>
      <c r="V6" s="192">
        <v>12990</v>
      </c>
      <c r="W6" s="192">
        <v>12991</v>
      </c>
      <c r="X6" s="192">
        <v>12992</v>
      </c>
      <c r="Y6" s="192">
        <v>12993</v>
      </c>
      <c r="Z6" s="192">
        <v>12994</v>
      </c>
      <c r="AA6" s="192">
        <v>12995</v>
      </c>
      <c r="AB6" s="192">
        <v>12996</v>
      </c>
      <c r="AC6" s="192">
        <v>12997</v>
      </c>
      <c r="AD6" s="192">
        <v>12998</v>
      </c>
      <c r="AE6" s="192">
        <v>12999</v>
      </c>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3"/>
    </row>
    <row r="7" spans="1:155" ht="34.9" customHeight="1" x14ac:dyDescent="0.25">
      <c r="A7" s="190">
        <v>13040</v>
      </c>
      <c r="B7" s="191" t="s">
        <v>1159</v>
      </c>
      <c r="C7" s="372">
        <v>13040</v>
      </c>
      <c r="D7" s="333" t="s">
        <v>490</v>
      </c>
      <c r="E7" s="341">
        <v>2900</v>
      </c>
      <c r="F7" s="345">
        <v>12900</v>
      </c>
      <c r="G7" s="192">
        <v>12901</v>
      </c>
      <c r="H7" s="192">
        <v>12902</v>
      </c>
      <c r="I7" s="192">
        <v>12903</v>
      </c>
      <c r="J7" s="192">
        <v>12904</v>
      </c>
      <c r="K7" s="192">
        <v>12905</v>
      </c>
      <c r="L7" s="193">
        <v>12906</v>
      </c>
      <c r="M7" s="337">
        <v>13040</v>
      </c>
      <c r="N7" s="337">
        <v>13041</v>
      </c>
      <c r="O7" s="192">
        <v>13042</v>
      </c>
      <c r="P7" s="192">
        <v>13043</v>
      </c>
      <c r="Q7" s="192">
        <v>13044</v>
      </c>
      <c r="R7" s="192">
        <v>13045</v>
      </c>
      <c r="S7" s="192">
        <v>13046</v>
      </c>
      <c r="T7" s="192">
        <v>13047</v>
      </c>
      <c r="U7" s="192">
        <v>13048</v>
      </c>
      <c r="V7" s="192">
        <v>13049</v>
      </c>
      <c r="W7" s="192">
        <v>13050</v>
      </c>
      <c r="X7" s="192">
        <v>13051</v>
      </c>
      <c r="Y7" s="192">
        <v>13052</v>
      </c>
      <c r="Z7" s="192">
        <v>13053</v>
      </c>
      <c r="AA7" s="192">
        <v>13054</v>
      </c>
      <c r="AB7" s="192">
        <v>13055</v>
      </c>
      <c r="AC7" s="192">
        <v>13056</v>
      </c>
      <c r="AD7" s="192">
        <v>13057</v>
      </c>
      <c r="AE7" s="192">
        <v>13058</v>
      </c>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3"/>
    </row>
    <row r="8" spans="1:155" ht="34.9" customHeight="1" x14ac:dyDescent="0.25">
      <c r="A8" s="190">
        <v>13000</v>
      </c>
      <c r="B8" s="191" t="s">
        <v>289</v>
      </c>
      <c r="C8" s="372">
        <v>13000</v>
      </c>
      <c r="D8" s="333" t="s">
        <v>377</v>
      </c>
      <c r="E8" s="341">
        <v>2900</v>
      </c>
      <c r="F8" s="345">
        <v>12900</v>
      </c>
      <c r="G8" s="192">
        <v>12901</v>
      </c>
      <c r="H8" s="192">
        <v>12902</v>
      </c>
      <c r="I8" s="192">
        <v>12903</v>
      </c>
      <c r="J8" s="192">
        <v>12904</v>
      </c>
      <c r="K8" s="192">
        <v>12905</v>
      </c>
      <c r="L8" s="193">
        <v>12906</v>
      </c>
      <c r="M8" s="337">
        <v>13000</v>
      </c>
      <c r="N8" s="337">
        <v>13002</v>
      </c>
      <c r="O8" s="192">
        <v>13003</v>
      </c>
      <c r="P8" s="192">
        <v>13004</v>
      </c>
      <c r="Q8" s="192">
        <v>13006</v>
      </c>
      <c r="R8" s="192">
        <v>13007</v>
      </c>
      <c r="S8" s="192">
        <v>13009</v>
      </c>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192"/>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192"/>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2"/>
      <c r="DV8" s="192"/>
      <c r="DW8" s="192"/>
      <c r="DX8" s="192"/>
      <c r="DY8" s="192"/>
      <c r="DZ8" s="192"/>
      <c r="EA8" s="192"/>
      <c r="EB8" s="192"/>
      <c r="EC8" s="192"/>
      <c r="ED8" s="192"/>
      <c r="EE8" s="192"/>
      <c r="EF8" s="192"/>
      <c r="EG8" s="192"/>
      <c r="EH8" s="192"/>
      <c r="EI8" s="192"/>
      <c r="EJ8" s="192"/>
      <c r="EK8" s="192"/>
      <c r="EL8" s="192"/>
      <c r="EM8" s="192"/>
      <c r="EN8" s="192"/>
      <c r="EO8" s="192"/>
      <c r="EP8" s="192"/>
      <c r="EQ8" s="192"/>
      <c r="ER8" s="192"/>
      <c r="ES8" s="192"/>
      <c r="ET8" s="192"/>
      <c r="EU8" s="192"/>
      <c r="EV8" s="192"/>
      <c r="EW8" s="192"/>
      <c r="EX8" s="192"/>
      <c r="EY8" s="193"/>
    </row>
    <row r="9" spans="1:155" ht="34.9" customHeight="1" x14ac:dyDescent="0.25">
      <c r="A9" s="190">
        <v>13010</v>
      </c>
      <c r="B9" s="191" t="s">
        <v>291</v>
      </c>
      <c r="C9" s="372">
        <v>13010</v>
      </c>
      <c r="D9" s="333" t="s">
        <v>378</v>
      </c>
      <c r="E9" s="341">
        <v>2900</v>
      </c>
      <c r="F9" s="345">
        <v>12900</v>
      </c>
      <c r="G9" s="192">
        <v>12901</v>
      </c>
      <c r="H9" s="192">
        <v>12902</v>
      </c>
      <c r="I9" s="192">
        <v>12903</v>
      </c>
      <c r="J9" s="192">
        <v>12904</v>
      </c>
      <c r="K9" s="192">
        <v>12905</v>
      </c>
      <c r="L9" s="193">
        <v>12906</v>
      </c>
      <c r="M9" s="337">
        <v>13010</v>
      </c>
      <c r="N9" s="337">
        <v>13011</v>
      </c>
      <c r="O9" s="192">
        <v>13012</v>
      </c>
      <c r="P9" s="192">
        <v>13013</v>
      </c>
      <c r="Q9" s="192">
        <v>13016</v>
      </c>
      <c r="R9" s="192">
        <v>13018</v>
      </c>
      <c r="S9" s="192">
        <v>13019</v>
      </c>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2"/>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2"/>
      <c r="DV9" s="192"/>
      <c r="DW9" s="192"/>
      <c r="DX9" s="192"/>
      <c r="DY9" s="192"/>
      <c r="DZ9" s="192"/>
      <c r="EA9" s="192"/>
      <c r="EB9" s="192"/>
      <c r="EC9" s="192"/>
      <c r="ED9" s="192"/>
      <c r="EE9" s="192"/>
      <c r="EF9" s="192"/>
      <c r="EG9" s="192"/>
      <c r="EH9" s="192"/>
      <c r="EI9" s="192"/>
      <c r="EJ9" s="192"/>
      <c r="EK9" s="192"/>
      <c r="EL9" s="192"/>
      <c r="EM9" s="192"/>
      <c r="EN9" s="192"/>
      <c r="EO9" s="192"/>
      <c r="EP9" s="192"/>
      <c r="EQ9" s="192"/>
      <c r="ER9" s="192"/>
      <c r="ES9" s="192"/>
      <c r="ET9" s="192"/>
      <c r="EU9" s="192"/>
      <c r="EV9" s="192"/>
      <c r="EW9" s="192"/>
      <c r="EX9" s="192"/>
      <c r="EY9" s="193"/>
    </row>
    <row r="10" spans="1:155" ht="34.9" customHeight="1" x14ac:dyDescent="0.25">
      <c r="A10" s="190">
        <v>13020</v>
      </c>
      <c r="B10" s="191" t="s">
        <v>294</v>
      </c>
      <c r="C10" s="372">
        <v>13020</v>
      </c>
      <c r="D10" s="333" t="s">
        <v>379</v>
      </c>
      <c r="E10" s="341">
        <v>2900</v>
      </c>
      <c r="F10" s="345">
        <v>12900</v>
      </c>
      <c r="G10" s="192">
        <v>12901</v>
      </c>
      <c r="H10" s="192">
        <v>12902</v>
      </c>
      <c r="I10" s="192">
        <v>12903</v>
      </c>
      <c r="J10" s="192">
        <v>12904</v>
      </c>
      <c r="K10" s="192">
        <v>12905</v>
      </c>
      <c r="L10" s="193">
        <v>12906</v>
      </c>
      <c r="M10" s="337">
        <v>13020</v>
      </c>
      <c r="N10" s="337">
        <v>13021</v>
      </c>
      <c r="O10" s="192">
        <v>13022</v>
      </c>
      <c r="P10" s="192">
        <v>13028</v>
      </c>
      <c r="Q10" s="192">
        <v>13029</v>
      </c>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3"/>
    </row>
    <row r="11" spans="1:155" ht="34.9" customHeight="1" x14ac:dyDescent="0.25">
      <c r="A11" s="361">
        <v>13030</v>
      </c>
      <c r="B11" s="362" t="s">
        <v>295</v>
      </c>
      <c r="C11" s="373">
        <v>13030</v>
      </c>
      <c r="D11" s="363" t="s">
        <v>380</v>
      </c>
      <c r="E11" s="364">
        <v>2900</v>
      </c>
      <c r="F11" s="365">
        <v>12900</v>
      </c>
      <c r="G11" s="366">
        <v>12901</v>
      </c>
      <c r="H11" s="366">
        <v>12902</v>
      </c>
      <c r="I11" s="366">
        <v>12903</v>
      </c>
      <c r="J11" s="366">
        <v>12904</v>
      </c>
      <c r="K11" s="366">
        <v>12905</v>
      </c>
      <c r="L11" s="367">
        <v>12906</v>
      </c>
      <c r="M11" s="368">
        <v>13030</v>
      </c>
      <c r="N11" s="368">
        <v>13031</v>
      </c>
      <c r="O11" s="366">
        <v>13032</v>
      </c>
      <c r="P11" s="366">
        <v>13033</v>
      </c>
      <c r="Q11" s="366">
        <v>13036</v>
      </c>
      <c r="R11" s="366">
        <v>13038</v>
      </c>
      <c r="S11" s="366">
        <v>13039</v>
      </c>
      <c r="T11" s="366"/>
      <c r="U11" s="366"/>
      <c r="V11" s="366"/>
      <c r="W11" s="366"/>
      <c r="X11" s="366"/>
      <c r="Y11" s="366"/>
      <c r="Z11" s="366"/>
      <c r="AA11" s="366"/>
      <c r="AB11" s="366"/>
      <c r="AC11" s="366"/>
      <c r="AD11" s="366"/>
      <c r="AE11" s="366"/>
      <c r="AF11" s="366"/>
      <c r="AG11" s="366"/>
      <c r="AH11" s="366"/>
      <c r="AI11" s="366"/>
      <c r="AJ11" s="366"/>
      <c r="AK11" s="366"/>
      <c r="AL11" s="366"/>
      <c r="AM11" s="366"/>
      <c r="AN11" s="366"/>
      <c r="AO11" s="366"/>
      <c r="AP11" s="366"/>
      <c r="AQ11" s="366"/>
      <c r="AR11" s="366"/>
      <c r="AS11" s="366"/>
      <c r="AT11" s="366"/>
      <c r="AU11" s="366"/>
      <c r="AV11" s="366"/>
      <c r="AW11" s="366"/>
      <c r="AX11" s="366"/>
      <c r="AY11" s="366"/>
      <c r="AZ11" s="366"/>
      <c r="BA11" s="366"/>
      <c r="BB11" s="366"/>
      <c r="BC11" s="366"/>
      <c r="BD11" s="366"/>
      <c r="BE11" s="366"/>
      <c r="BF11" s="366"/>
      <c r="BG11" s="366"/>
      <c r="BH11" s="366"/>
      <c r="BI11" s="366"/>
      <c r="BJ11" s="366"/>
      <c r="BK11" s="366"/>
      <c r="BL11" s="366"/>
      <c r="BM11" s="366"/>
      <c r="BN11" s="366"/>
      <c r="BO11" s="366"/>
      <c r="BP11" s="366"/>
      <c r="BQ11" s="366"/>
      <c r="BR11" s="366"/>
      <c r="BS11" s="366"/>
      <c r="BT11" s="366"/>
      <c r="BU11" s="366"/>
      <c r="BV11" s="366"/>
      <c r="BW11" s="366"/>
      <c r="BX11" s="366"/>
      <c r="BY11" s="366"/>
      <c r="BZ11" s="366"/>
      <c r="CA11" s="366"/>
      <c r="CB11" s="366"/>
      <c r="CC11" s="366"/>
      <c r="CD11" s="366"/>
      <c r="CE11" s="366"/>
      <c r="CF11" s="366"/>
      <c r="CG11" s="366"/>
      <c r="CH11" s="366"/>
      <c r="CI11" s="366"/>
      <c r="CJ11" s="366"/>
      <c r="CK11" s="366"/>
      <c r="CL11" s="366"/>
      <c r="CM11" s="366"/>
      <c r="CN11" s="366"/>
      <c r="CO11" s="366"/>
      <c r="CP11" s="366"/>
      <c r="CQ11" s="366"/>
      <c r="CR11" s="366"/>
      <c r="CS11" s="366"/>
      <c r="CT11" s="366"/>
      <c r="CU11" s="366"/>
      <c r="CV11" s="366"/>
      <c r="CW11" s="366"/>
      <c r="CX11" s="366"/>
      <c r="CY11" s="366"/>
      <c r="CZ11" s="366"/>
      <c r="DA11" s="366"/>
      <c r="DB11" s="366"/>
      <c r="DC11" s="366"/>
      <c r="DD11" s="366"/>
      <c r="DE11" s="366"/>
      <c r="DF11" s="366"/>
      <c r="DG11" s="366"/>
      <c r="DH11" s="366"/>
      <c r="DI11" s="366"/>
      <c r="DJ11" s="366"/>
      <c r="DK11" s="366"/>
      <c r="DL11" s="366"/>
      <c r="DM11" s="366"/>
      <c r="DN11" s="366"/>
      <c r="DO11" s="366"/>
      <c r="DP11" s="366"/>
      <c r="DQ11" s="366"/>
      <c r="DR11" s="366"/>
      <c r="DS11" s="366"/>
      <c r="DT11" s="366"/>
      <c r="DU11" s="366"/>
      <c r="DV11" s="366"/>
      <c r="DW11" s="366"/>
      <c r="DX11" s="366"/>
      <c r="DY11" s="366"/>
      <c r="DZ11" s="366"/>
      <c r="EA11" s="366"/>
      <c r="EB11" s="366"/>
      <c r="EC11" s="366"/>
      <c r="ED11" s="366"/>
      <c r="EE11" s="366"/>
      <c r="EF11" s="366"/>
      <c r="EG11" s="366"/>
      <c r="EH11" s="366"/>
      <c r="EI11" s="366"/>
      <c r="EJ11" s="366"/>
      <c r="EK11" s="366"/>
      <c r="EL11" s="366"/>
      <c r="EM11" s="366"/>
      <c r="EN11" s="366"/>
      <c r="EO11" s="366"/>
      <c r="EP11" s="366"/>
      <c r="EQ11" s="366"/>
      <c r="ER11" s="366"/>
      <c r="ES11" s="366"/>
      <c r="ET11" s="366"/>
      <c r="EU11" s="366"/>
      <c r="EV11" s="366"/>
      <c r="EW11" s="366"/>
      <c r="EX11" s="366"/>
      <c r="EY11" s="367"/>
    </row>
    <row r="12" spans="1:155" ht="34.9" customHeight="1" x14ac:dyDescent="0.25">
      <c r="A12" s="361">
        <v>13059</v>
      </c>
      <c r="B12" s="362" t="s">
        <v>491</v>
      </c>
      <c r="C12" s="373">
        <v>13059</v>
      </c>
      <c r="D12" s="363" t="s">
        <v>492</v>
      </c>
      <c r="E12" s="364">
        <v>2900</v>
      </c>
      <c r="F12" s="365">
        <v>12900</v>
      </c>
      <c r="G12" s="366">
        <v>12901</v>
      </c>
      <c r="H12" s="366">
        <v>12902</v>
      </c>
      <c r="I12" s="366">
        <v>12903</v>
      </c>
      <c r="J12" s="366">
        <v>12904</v>
      </c>
      <c r="K12" s="366">
        <v>12905</v>
      </c>
      <c r="L12" s="367">
        <v>12906</v>
      </c>
      <c r="M12" s="368">
        <v>13059</v>
      </c>
      <c r="N12" s="368">
        <v>13060</v>
      </c>
      <c r="O12" s="366">
        <v>13061</v>
      </c>
      <c r="P12" s="366">
        <v>13063</v>
      </c>
      <c r="Q12" s="366">
        <v>13064</v>
      </c>
      <c r="R12" s="366"/>
      <c r="S12" s="366"/>
      <c r="T12" s="366"/>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7"/>
    </row>
    <row r="13" spans="1:155" ht="34.9" customHeight="1" thickBot="1" x14ac:dyDescent="0.3">
      <c r="A13" s="58">
        <v>13065</v>
      </c>
      <c r="B13" s="116" t="s">
        <v>1158</v>
      </c>
      <c r="C13" s="374">
        <v>13065</v>
      </c>
      <c r="D13" s="334" t="s">
        <v>493</v>
      </c>
      <c r="E13" s="342">
        <v>2900</v>
      </c>
      <c r="F13" s="346">
        <v>12900</v>
      </c>
      <c r="G13" s="5">
        <v>12901</v>
      </c>
      <c r="H13" s="5">
        <v>12902</v>
      </c>
      <c r="I13" s="5">
        <v>12903</v>
      </c>
      <c r="J13" s="5">
        <v>12904</v>
      </c>
      <c r="K13" s="5">
        <v>12905</v>
      </c>
      <c r="L13" s="6">
        <v>12906</v>
      </c>
      <c r="M13" s="338">
        <v>13065</v>
      </c>
      <c r="N13" s="338">
        <v>13066</v>
      </c>
      <c r="O13" s="5">
        <v>13067</v>
      </c>
      <c r="P13" s="5">
        <v>13070</v>
      </c>
      <c r="Q13" s="5">
        <v>13071</v>
      </c>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6"/>
    </row>
    <row r="14" spans="1:155" ht="34.9" customHeight="1" x14ac:dyDescent="0.25"/>
    <row r="15" spans="1:155" ht="34.9" customHeight="1" x14ac:dyDescent="0.25"/>
    <row r="16" spans="1:155" ht="34.9" customHeight="1" x14ac:dyDescent="0.25"/>
    <row r="17" ht="34.9" customHeight="1" x14ac:dyDescent="0.25"/>
    <row r="18" ht="34.9" customHeight="1" x14ac:dyDescent="0.25"/>
    <row r="19" ht="34.9" customHeight="1" x14ac:dyDescent="0.25"/>
    <row r="20" ht="34.9" customHeight="1" x14ac:dyDescent="0.25"/>
    <row r="21" ht="34.9" customHeight="1" x14ac:dyDescent="0.25"/>
    <row r="22" ht="34.9" customHeight="1" x14ac:dyDescent="0.25"/>
    <row r="23" ht="34.9" customHeight="1" x14ac:dyDescent="0.25"/>
    <row r="24" ht="34.9" customHeight="1" x14ac:dyDescent="0.25"/>
    <row r="25" ht="34.9" customHeight="1" x14ac:dyDescent="0.25"/>
    <row r="26" ht="34.9" customHeight="1" x14ac:dyDescent="0.25"/>
    <row r="27" ht="34.9" customHeight="1" x14ac:dyDescent="0.25"/>
    <row r="28" ht="34.9" customHeight="1" x14ac:dyDescent="0.25"/>
    <row r="29" ht="34.9" customHeight="1" x14ac:dyDescent="0.25"/>
    <row r="30" ht="34.9" customHeight="1" x14ac:dyDescent="0.25"/>
    <row r="31" ht="34.9" customHeight="1" x14ac:dyDescent="0.25"/>
    <row r="32" ht="34.9" customHeight="1" x14ac:dyDescent="0.25"/>
    <row r="33" ht="34.9" customHeight="1" x14ac:dyDescent="0.25"/>
    <row r="34" ht="34.9" customHeight="1" x14ac:dyDescent="0.25"/>
    <row r="35" ht="34.9" customHeight="1" x14ac:dyDescent="0.25"/>
    <row r="36" ht="34.9" customHeight="1" x14ac:dyDescent="0.25"/>
    <row r="37" ht="34.9" customHeight="1" x14ac:dyDescent="0.25"/>
    <row r="38" ht="34.9" customHeight="1" x14ac:dyDescent="0.25"/>
    <row r="39" ht="34.9" customHeight="1" x14ac:dyDescent="0.25"/>
    <row r="40" ht="34.9" customHeight="1" x14ac:dyDescent="0.25"/>
    <row r="41" ht="34.9" customHeight="1" x14ac:dyDescent="0.25"/>
    <row r="42" ht="34.9" customHeight="1" x14ac:dyDescent="0.25"/>
    <row r="43" ht="34.9" customHeight="1" x14ac:dyDescent="0.25"/>
    <row r="44" ht="34.9" customHeight="1" x14ac:dyDescent="0.25"/>
    <row r="45" ht="34.9" customHeight="1" x14ac:dyDescent="0.25"/>
    <row r="46" ht="34.9" customHeight="1" x14ac:dyDescent="0.25"/>
    <row r="47" ht="34.9" customHeight="1" x14ac:dyDescent="0.25"/>
    <row r="48" ht="34.9" customHeight="1" x14ac:dyDescent="0.25"/>
    <row r="49" ht="34.9" customHeight="1" x14ac:dyDescent="0.25"/>
    <row r="50" ht="34.9" customHeight="1" x14ac:dyDescent="0.25"/>
    <row r="51" ht="34.9" customHeight="1" x14ac:dyDescent="0.25"/>
    <row r="52" ht="34.9" customHeight="1" x14ac:dyDescent="0.25"/>
    <row r="53" ht="34.9" customHeight="1" x14ac:dyDescent="0.25"/>
    <row r="54" ht="34.9" customHeight="1" x14ac:dyDescent="0.25"/>
    <row r="55" ht="34.9" customHeight="1" x14ac:dyDescent="0.25"/>
    <row r="56" ht="34.9" customHeight="1" x14ac:dyDescent="0.25"/>
    <row r="57" ht="34.9" customHeight="1" x14ac:dyDescent="0.25"/>
    <row r="58" ht="34.9" customHeight="1" x14ac:dyDescent="0.25"/>
    <row r="59" ht="34.9" customHeight="1" x14ac:dyDescent="0.25"/>
    <row r="60" ht="34.9" customHeight="1" x14ac:dyDescent="0.25"/>
    <row r="61" ht="34.9" customHeight="1" x14ac:dyDescent="0.25"/>
    <row r="62" ht="34.9" customHeight="1" x14ac:dyDescent="0.25"/>
    <row r="63" ht="34.9" customHeight="1" x14ac:dyDescent="0.25"/>
    <row r="64" ht="34.9" customHeight="1" x14ac:dyDescent="0.25"/>
    <row r="65" ht="34.9" customHeight="1" x14ac:dyDescent="0.25"/>
    <row r="66" ht="34.9" customHeight="1" x14ac:dyDescent="0.25"/>
    <row r="67" ht="34.9" customHeight="1" x14ac:dyDescent="0.25"/>
    <row r="68" ht="34.9" customHeight="1" x14ac:dyDescent="0.25"/>
    <row r="69" ht="34.9" customHeight="1" x14ac:dyDescent="0.25"/>
    <row r="70" ht="34.9" customHeight="1" x14ac:dyDescent="0.25"/>
    <row r="71" ht="34.9" customHeight="1" x14ac:dyDescent="0.25"/>
    <row r="72" ht="34.9" customHeight="1" x14ac:dyDescent="0.25"/>
    <row r="73" ht="34.9" customHeight="1" x14ac:dyDescent="0.25"/>
    <row r="74" ht="34.9" customHeight="1" x14ac:dyDescent="0.25"/>
    <row r="75" ht="34.9" customHeight="1" x14ac:dyDescent="0.25"/>
    <row r="76" ht="34.9" customHeight="1" x14ac:dyDescent="0.25"/>
    <row r="77" ht="34.9" customHeight="1" x14ac:dyDescent="0.25"/>
    <row r="78" ht="34.9" customHeight="1" x14ac:dyDescent="0.25"/>
    <row r="79" ht="34.9" customHeight="1" x14ac:dyDescent="0.25"/>
    <row r="80" ht="34.9" customHeight="1" x14ac:dyDescent="0.25"/>
    <row r="81" ht="34.9" customHeight="1" x14ac:dyDescent="0.25"/>
    <row r="82" ht="34.9" customHeight="1" x14ac:dyDescent="0.25"/>
    <row r="83" ht="34.9" customHeight="1" x14ac:dyDescent="0.25"/>
    <row r="84" ht="34.9" customHeight="1" x14ac:dyDescent="0.25"/>
    <row r="85" ht="34.9" customHeight="1" x14ac:dyDescent="0.25"/>
    <row r="86" ht="34.9" customHeight="1" x14ac:dyDescent="0.25"/>
    <row r="87" ht="34.9" customHeight="1" x14ac:dyDescent="0.25"/>
    <row r="88" ht="34.9" customHeight="1" x14ac:dyDescent="0.25"/>
    <row r="89" ht="34.9" customHeight="1" x14ac:dyDescent="0.25"/>
    <row r="90" ht="34.9" customHeight="1" x14ac:dyDescent="0.25"/>
    <row r="91" ht="34.9" customHeight="1" x14ac:dyDescent="0.25"/>
    <row r="92" ht="34.9" customHeight="1" x14ac:dyDescent="0.25"/>
    <row r="93" ht="34.9" customHeight="1" x14ac:dyDescent="0.25"/>
    <row r="94" ht="34.9" customHeight="1" x14ac:dyDescent="0.25"/>
    <row r="95" ht="34.9" customHeight="1" x14ac:dyDescent="0.25"/>
    <row r="96" ht="34.9" customHeight="1" x14ac:dyDescent="0.25"/>
    <row r="97" ht="34.9" customHeight="1" x14ac:dyDescent="0.25"/>
    <row r="98" ht="34.9" customHeight="1" x14ac:dyDescent="0.25"/>
    <row r="99" ht="34.9" customHeight="1" x14ac:dyDescent="0.25"/>
    <row r="100" ht="34.9" customHeight="1" x14ac:dyDescent="0.25"/>
    <row r="101" ht="34.9" customHeight="1" x14ac:dyDescent="0.25"/>
    <row r="102" ht="34.9" customHeight="1" x14ac:dyDescent="0.25"/>
    <row r="103" ht="34.9" customHeight="1" x14ac:dyDescent="0.25"/>
    <row r="104" ht="34.9" customHeight="1" x14ac:dyDescent="0.25"/>
    <row r="105" ht="34.9" customHeight="1" x14ac:dyDescent="0.25"/>
    <row r="106" ht="34.9" customHeight="1" x14ac:dyDescent="0.25"/>
    <row r="107" ht="34.9" customHeight="1" x14ac:dyDescent="0.25"/>
    <row r="108" ht="34.9" customHeight="1" x14ac:dyDescent="0.25"/>
    <row r="109" ht="34.9" customHeight="1" x14ac:dyDescent="0.25"/>
    <row r="110" ht="34.9" customHeight="1" x14ac:dyDescent="0.25"/>
    <row r="111" ht="34.9" customHeight="1" x14ac:dyDescent="0.25"/>
  </sheetData>
  <autoFilter ref="A1:BF1" xr:uid="{00000000-0009-0000-0000-000003000000}"/>
  <phoneticPr fontId="32" type="noConversion"/>
  <conditionalFormatting sqref="A2:A9">
    <cfRule type="duplicateValues" dxfId="109" priority="1663"/>
  </conditionalFormatting>
  <conditionalFormatting sqref="N3:N9">
    <cfRule type="duplicateValues" dxfId="108" priority="12"/>
  </conditionalFormatting>
  <conditionalFormatting sqref="D2:D9">
    <cfRule type="duplicateValues" dxfId="107" priority="10"/>
  </conditionalFormatting>
  <conditionalFormatting sqref="A13">
    <cfRule type="duplicateValues" dxfId="106" priority="9"/>
  </conditionalFormatting>
  <conditionalFormatting sqref="N13">
    <cfRule type="duplicateValues" dxfId="105" priority="8"/>
  </conditionalFormatting>
  <conditionalFormatting sqref="D13">
    <cfRule type="duplicateValues" dxfId="104" priority="7"/>
  </conditionalFormatting>
  <conditionalFormatting sqref="A10:A12">
    <cfRule type="duplicateValues" dxfId="103" priority="6"/>
  </conditionalFormatting>
  <conditionalFormatting sqref="N10:N12">
    <cfRule type="duplicateValues" dxfId="102" priority="5"/>
  </conditionalFormatting>
  <conditionalFormatting sqref="D10:D12">
    <cfRule type="duplicateValues" dxfId="101" priority="4"/>
  </conditionalFormatting>
  <conditionalFormatting sqref="M10:M12">
    <cfRule type="duplicateValues" dxfId="100" priority="1"/>
  </conditionalFormatting>
  <conditionalFormatting sqref="M3:M9">
    <cfRule type="duplicateValues" dxfId="99" priority="3"/>
  </conditionalFormatting>
  <conditionalFormatting sqref="M13">
    <cfRule type="duplicateValues" dxfId="98" priority="2"/>
  </conditionalFormatting>
  <pageMargins left="0.7" right="0.7" top="0.75" bottom="0.75" header="0.51180555555555496" footer="0.51180555555555496"/>
  <pageSetup paperSize="9" firstPageNumber="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959"/>
  <sheetViews>
    <sheetView windowProtection="1" showGridLines="0" zoomScale="70" zoomScaleNormal="70" workbookViewId="0">
      <pane xSplit="4" ySplit="2" topLeftCell="E3" activePane="bottomRight" state="frozen"/>
      <selection activeCell="D2" sqref="D2"/>
      <selection pane="topRight" activeCell="D2" sqref="D2"/>
      <selection pane="bottomLeft" activeCell="D2" sqref="D2"/>
      <selection pane="bottomRight" activeCell="E3" sqref="E3"/>
    </sheetView>
  </sheetViews>
  <sheetFormatPr defaultRowHeight="15" x14ac:dyDescent="0.25"/>
  <cols>
    <col min="1" max="1" width="15.42578125"/>
    <col min="2" max="2" width="69.28515625" bestFit="1" customWidth="1"/>
    <col min="3" max="25" width="15.7109375" customWidth="1"/>
  </cols>
  <sheetData>
    <row r="1" spans="1:25" ht="49.9" customHeight="1" x14ac:dyDescent="0.25">
      <c r="A1" s="59" t="s">
        <v>64</v>
      </c>
      <c r="B1" s="245" t="s">
        <v>102</v>
      </c>
      <c r="C1" s="260" t="s">
        <v>65</v>
      </c>
      <c r="D1" s="65" t="s">
        <v>89</v>
      </c>
      <c r="E1" s="66" t="s">
        <v>381</v>
      </c>
      <c r="F1" s="68" t="s">
        <v>381</v>
      </c>
      <c r="G1" s="66" t="s">
        <v>299</v>
      </c>
      <c r="H1" s="67" t="s">
        <v>299</v>
      </c>
      <c r="I1" s="67" t="s">
        <v>299</v>
      </c>
      <c r="J1" s="67" t="s">
        <v>299</v>
      </c>
      <c r="K1" s="67" t="s">
        <v>299</v>
      </c>
      <c r="L1" s="67" t="s">
        <v>299</v>
      </c>
      <c r="M1" s="67" t="s">
        <v>299</v>
      </c>
      <c r="N1" s="67" t="s">
        <v>299</v>
      </c>
      <c r="O1" s="67" t="s">
        <v>299</v>
      </c>
      <c r="P1" s="67" t="s">
        <v>299</v>
      </c>
      <c r="Q1" s="67" t="s">
        <v>299</v>
      </c>
      <c r="R1" s="67" t="s">
        <v>299</v>
      </c>
      <c r="S1" s="68" t="s">
        <v>299</v>
      </c>
      <c r="T1" s="67" t="s">
        <v>300</v>
      </c>
      <c r="U1" s="67" t="s">
        <v>300</v>
      </c>
      <c r="V1" s="67" t="s">
        <v>300</v>
      </c>
      <c r="W1" s="67" t="s">
        <v>300</v>
      </c>
      <c r="X1" s="67" t="s">
        <v>300</v>
      </c>
      <c r="Y1" s="68" t="s">
        <v>300</v>
      </c>
    </row>
    <row r="2" spans="1:25" ht="60" customHeight="1" thickBot="1" x14ac:dyDescent="0.3">
      <c r="A2" s="71" t="s">
        <v>62</v>
      </c>
      <c r="B2" s="72" t="s">
        <v>62</v>
      </c>
      <c r="C2" s="261" t="s">
        <v>62</v>
      </c>
      <c r="D2" s="73" t="s">
        <v>62</v>
      </c>
      <c r="E2" s="57" t="s">
        <v>310</v>
      </c>
      <c r="F2" s="75" t="s">
        <v>301</v>
      </c>
      <c r="G2" s="57" t="s">
        <v>307</v>
      </c>
      <c r="H2" s="74" t="s">
        <v>308</v>
      </c>
      <c r="I2" s="74" t="s">
        <v>303</v>
      </c>
      <c r="J2" s="74" t="s">
        <v>309</v>
      </c>
      <c r="K2" s="74" t="s">
        <v>382</v>
      </c>
      <c r="L2" s="74" t="s">
        <v>383</v>
      </c>
      <c r="M2" s="74" t="s">
        <v>302</v>
      </c>
      <c r="N2" s="74" t="s">
        <v>318</v>
      </c>
      <c r="O2" s="74" t="s">
        <v>317</v>
      </c>
      <c r="P2" s="74" t="s">
        <v>313</v>
      </c>
      <c r="Q2" s="74" t="s">
        <v>315</v>
      </c>
      <c r="R2" s="74" t="s">
        <v>316</v>
      </c>
      <c r="S2" s="75" t="s">
        <v>314</v>
      </c>
      <c r="T2" s="74" t="s">
        <v>304</v>
      </c>
      <c r="U2" s="74" t="s">
        <v>311</v>
      </c>
      <c r="V2" s="74" t="s">
        <v>312</v>
      </c>
      <c r="W2" s="74" t="s">
        <v>305</v>
      </c>
      <c r="X2" s="74" t="s">
        <v>306</v>
      </c>
      <c r="Y2" s="75" t="s">
        <v>384</v>
      </c>
    </row>
    <row r="3" spans="1:25" ht="27" customHeight="1" thickBot="1" x14ac:dyDescent="0.3">
      <c r="A3" s="198">
        <v>12900</v>
      </c>
      <c r="B3" s="246" t="s">
        <v>155</v>
      </c>
      <c r="C3" s="262">
        <v>44547</v>
      </c>
      <c r="D3" s="154"/>
      <c r="E3" s="220"/>
      <c r="F3" s="221"/>
      <c r="G3" s="161"/>
      <c r="H3" s="162"/>
      <c r="I3" s="162"/>
      <c r="J3" s="155"/>
      <c r="K3" s="155"/>
      <c r="L3" s="155"/>
      <c r="M3" s="155"/>
      <c r="N3" s="155"/>
      <c r="O3" s="155"/>
      <c r="P3" s="155"/>
      <c r="Q3" s="155"/>
      <c r="R3" s="155"/>
      <c r="S3" s="156"/>
      <c r="T3" s="155"/>
      <c r="U3" s="155"/>
      <c r="V3" s="155"/>
      <c r="W3" s="155"/>
      <c r="X3" s="155"/>
      <c r="Y3" s="156"/>
    </row>
    <row r="4" spans="1:25" ht="27" customHeight="1" x14ac:dyDescent="0.25">
      <c r="A4" s="199">
        <v>12901</v>
      </c>
      <c r="B4" s="247" t="s">
        <v>156</v>
      </c>
      <c r="C4" s="263">
        <v>44547</v>
      </c>
      <c r="D4" s="157"/>
      <c r="E4" s="279"/>
      <c r="F4" s="280"/>
      <c r="G4" s="161"/>
      <c r="H4" s="162"/>
      <c r="I4" s="162"/>
      <c r="J4" s="162"/>
      <c r="K4" s="162"/>
      <c r="L4" s="162"/>
      <c r="M4" s="162"/>
      <c r="N4" s="162"/>
      <c r="O4" s="162"/>
      <c r="P4" s="162"/>
      <c r="Q4" s="162"/>
      <c r="R4" s="162"/>
      <c r="S4" s="163"/>
      <c r="T4" s="162"/>
      <c r="U4" s="162"/>
      <c r="V4" s="162"/>
      <c r="W4" s="162"/>
      <c r="X4" s="162"/>
      <c r="Y4" s="163"/>
    </row>
    <row r="5" spans="1:25" ht="27" customHeight="1" x14ac:dyDescent="0.25">
      <c r="A5" s="200">
        <v>12902</v>
      </c>
      <c r="B5" s="248" t="s">
        <v>157</v>
      </c>
      <c r="C5" s="264">
        <v>44547</v>
      </c>
      <c r="D5" s="164"/>
      <c r="E5" s="281"/>
      <c r="F5" s="282"/>
      <c r="G5" s="168"/>
      <c r="H5" s="169"/>
      <c r="I5" s="169"/>
      <c r="J5" s="169"/>
      <c r="K5" s="169"/>
      <c r="L5" s="169"/>
      <c r="M5" s="169"/>
      <c r="N5" s="169"/>
      <c r="O5" s="169"/>
      <c r="P5" s="169"/>
      <c r="Q5" s="169"/>
      <c r="R5" s="169"/>
      <c r="S5" s="170"/>
      <c r="T5" s="169"/>
      <c r="U5" s="169"/>
      <c r="V5" s="169"/>
      <c r="W5" s="169"/>
      <c r="X5" s="169"/>
      <c r="Y5" s="170"/>
    </row>
    <row r="6" spans="1:25" ht="27" customHeight="1" thickBot="1" x14ac:dyDescent="0.3">
      <c r="A6" s="201">
        <v>12903</v>
      </c>
      <c r="B6" s="249" t="s">
        <v>158</v>
      </c>
      <c r="C6" s="265">
        <v>44547</v>
      </c>
      <c r="D6" s="171"/>
      <c r="E6" s="283"/>
      <c r="F6" s="284"/>
      <c r="G6" s="174"/>
      <c r="H6" s="175"/>
      <c r="I6" s="175"/>
      <c r="J6" s="175"/>
      <c r="K6" s="175"/>
      <c r="L6" s="175"/>
      <c r="M6" s="175"/>
      <c r="N6" s="175"/>
      <c r="O6" s="175"/>
      <c r="P6" s="175"/>
      <c r="Q6" s="175"/>
      <c r="R6" s="175"/>
      <c r="S6" s="176"/>
      <c r="T6" s="175"/>
      <c r="U6" s="175"/>
      <c r="V6" s="175"/>
      <c r="W6" s="175"/>
      <c r="X6" s="175"/>
      <c r="Y6" s="176"/>
    </row>
    <row r="7" spans="1:25" ht="27" customHeight="1" x14ac:dyDescent="0.25">
      <c r="A7" s="202">
        <v>12904</v>
      </c>
      <c r="B7" s="250" t="s">
        <v>159</v>
      </c>
      <c r="C7" s="266">
        <v>44547</v>
      </c>
      <c r="D7" s="211"/>
      <c r="E7" s="228"/>
      <c r="F7" s="229"/>
      <c r="G7" s="212"/>
      <c r="H7" s="213"/>
      <c r="I7" s="213"/>
      <c r="J7" s="213"/>
      <c r="K7" s="213"/>
      <c r="L7" s="213"/>
      <c r="M7" s="213"/>
      <c r="N7" s="213"/>
      <c r="O7" s="213"/>
      <c r="P7" s="213"/>
      <c r="Q7" s="213"/>
      <c r="R7" s="213"/>
      <c r="S7" s="214"/>
      <c r="T7" s="213"/>
      <c r="U7" s="213"/>
      <c r="V7" s="213"/>
      <c r="W7" s="213"/>
      <c r="X7" s="213"/>
      <c r="Y7" s="214"/>
    </row>
    <row r="8" spans="1:25" ht="27" customHeight="1" x14ac:dyDescent="0.25">
      <c r="A8" s="203">
        <v>12905</v>
      </c>
      <c r="B8" s="251" t="s">
        <v>160</v>
      </c>
      <c r="C8" s="264">
        <v>44547</v>
      </c>
      <c r="D8" s="164"/>
      <c r="E8" s="224"/>
      <c r="F8" s="225"/>
      <c r="G8" s="168"/>
      <c r="H8" s="169"/>
      <c r="I8" s="169"/>
      <c r="J8" s="169"/>
      <c r="K8" s="169"/>
      <c r="L8" s="169"/>
      <c r="M8" s="169"/>
      <c r="N8" s="169"/>
      <c r="O8" s="169"/>
      <c r="P8" s="169"/>
      <c r="Q8" s="169"/>
      <c r="R8" s="169"/>
      <c r="S8" s="170"/>
      <c r="T8" s="169"/>
      <c r="U8" s="169"/>
      <c r="V8" s="169"/>
      <c r="W8" s="169"/>
      <c r="X8" s="169"/>
      <c r="Y8" s="170"/>
    </row>
    <row r="9" spans="1:25" ht="27" customHeight="1" x14ac:dyDescent="0.25">
      <c r="A9" s="203">
        <v>12906</v>
      </c>
      <c r="B9" s="251" t="s">
        <v>161</v>
      </c>
      <c r="C9" s="264">
        <v>44547</v>
      </c>
      <c r="D9" s="164"/>
      <c r="E9" s="224"/>
      <c r="F9" s="225"/>
      <c r="G9" s="168"/>
      <c r="H9" s="169"/>
      <c r="I9" s="169"/>
      <c r="J9" s="169"/>
      <c r="K9" s="169"/>
      <c r="L9" s="169"/>
      <c r="M9" s="169"/>
      <c r="N9" s="169"/>
      <c r="O9" s="169"/>
      <c r="P9" s="169"/>
      <c r="Q9" s="169"/>
      <c r="R9" s="169"/>
      <c r="S9" s="170"/>
      <c r="T9" s="169"/>
      <c r="U9" s="169"/>
      <c r="V9" s="169"/>
      <c r="W9" s="169"/>
      <c r="X9" s="169"/>
      <c r="Y9" s="170"/>
    </row>
    <row r="10" spans="1:25" ht="27" customHeight="1" x14ac:dyDescent="0.25">
      <c r="A10" s="203">
        <v>12907</v>
      </c>
      <c r="B10" s="251" t="s">
        <v>162</v>
      </c>
      <c r="C10" s="264">
        <v>44547</v>
      </c>
      <c r="D10" s="164"/>
      <c r="E10" s="224"/>
      <c r="F10" s="225"/>
      <c r="G10" s="168"/>
      <c r="H10" s="169"/>
      <c r="I10" s="169"/>
      <c r="J10" s="169"/>
      <c r="K10" s="169"/>
      <c r="L10" s="169"/>
      <c r="M10" s="169"/>
      <c r="N10" s="169"/>
      <c r="O10" s="169"/>
      <c r="P10" s="169"/>
      <c r="Q10" s="169"/>
      <c r="R10" s="169"/>
      <c r="S10" s="170"/>
      <c r="T10" s="169"/>
      <c r="U10" s="169"/>
      <c r="V10" s="169"/>
      <c r="W10" s="169"/>
      <c r="X10" s="169"/>
      <c r="Y10" s="170"/>
    </row>
    <row r="11" spans="1:25" ht="27" customHeight="1" x14ac:dyDescent="0.25">
      <c r="A11" s="203">
        <v>12908</v>
      </c>
      <c r="B11" s="251" t="s">
        <v>163</v>
      </c>
      <c r="C11" s="264">
        <v>44547</v>
      </c>
      <c r="D11" s="164"/>
      <c r="E11" s="224"/>
      <c r="F11" s="225"/>
      <c r="G11" s="168"/>
      <c r="H11" s="169"/>
      <c r="I11" s="169"/>
      <c r="J11" s="169"/>
      <c r="K11" s="169"/>
      <c r="L11" s="169"/>
      <c r="M11" s="169"/>
      <c r="N11" s="169"/>
      <c r="O11" s="169"/>
      <c r="P11" s="169"/>
      <c r="Q11" s="169"/>
      <c r="R11" s="169"/>
      <c r="S11" s="170"/>
      <c r="T11" s="169"/>
      <c r="U11" s="169"/>
      <c r="V11" s="169"/>
      <c r="W11" s="169"/>
      <c r="X11" s="169"/>
      <c r="Y11" s="170"/>
    </row>
    <row r="12" spans="1:25" ht="27" customHeight="1" x14ac:dyDescent="0.25">
      <c r="A12" s="203">
        <v>12909</v>
      </c>
      <c r="B12" s="251" t="s">
        <v>164</v>
      </c>
      <c r="C12" s="264">
        <v>44547</v>
      </c>
      <c r="D12" s="164"/>
      <c r="E12" s="224"/>
      <c r="F12" s="225"/>
      <c r="G12" s="168"/>
      <c r="H12" s="169"/>
      <c r="I12" s="169"/>
      <c r="J12" s="169"/>
      <c r="K12" s="169"/>
      <c r="L12" s="169"/>
      <c r="M12" s="169"/>
      <c r="N12" s="169"/>
      <c r="O12" s="169"/>
      <c r="P12" s="169"/>
      <c r="Q12" s="169"/>
      <c r="R12" s="169"/>
      <c r="S12" s="170"/>
      <c r="T12" s="169"/>
      <c r="U12" s="169"/>
      <c r="V12" s="169"/>
      <c r="W12" s="169"/>
      <c r="X12" s="169"/>
      <c r="Y12" s="170"/>
    </row>
    <row r="13" spans="1:25" ht="27" customHeight="1" x14ac:dyDescent="0.25">
      <c r="A13" s="203">
        <v>12910</v>
      </c>
      <c r="B13" s="251" t="s">
        <v>165</v>
      </c>
      <c r="C13" s="264">
        <v>44547</v>
      </c>
      <c r="D13" s="164"/>
      <c r="E13" s="224"/>
      <c r="F13" s="225"/>
      <c r="G13" s="168"/>
      <c r="H13" s="169"/>
      <c r="I13" s="169"/>
      <c r="J13" s="169"/>
      <c r="K13" s="169"/>
      <c r="L13" s="169"/>
      <c r="M13" s="169"/>
      <c r="N13" s="169"/>
      <c r="O13" s="169"/>
      <c r="P13" s="169"/>
      <c r="Q13" s="169"/>
      <c r="R13" s="169"/>
      <c r="S13" s="170"/>
      <c r="T13" s="169"/>
      <c r="U13" s="169"/>
      <c r="V13" s="169"/>
      <c r="W13" s="169"/>
      <c r="X13" s="169"/>
      <c r="Y13" s="170"/>
    </row>
    <row r="14" spans="1:25" ht="27" customHeight="1" x14ac:dyDescent="0.25">
      <c r="A14" s="203">
        <v>12911</v>
      </c>
      <c r="B14" s="251" t="s">
        <v>166</v>
      </c>
      <c r="C14" s="264">
        <v>44547</v>
      </c>
      <c r="D14" s="164"/>
      <c r="E14" s="224"/>
      <c r="F14" s="225"/>
      <c r="G14" s="168"/>
      <c r="H14" s="169"/>
      <c r="I14" s="169"/>
      <c r="J14" s="169"/>
      <c r="K14" s="169"/>
      <c r="L14" s="169"/>
      <c r="M14" s="169"/>
      <c r="N14" s="169"/>
      <c r="O14" s="169"/>
      <c r="P14" s="169"/>
      <c r="Q14" s="169"/>
      <c r="R14" s="169"/>
      <c r="S14" s="170"/>
      <c r="T14" s="169"/>
      <c r="U14" s="169"/>
      <c r="V14" s="169"/>
      <c r="W14" s="169"/>
      <c r="X14" s="169"/>
      <c r="Y14" s="170"/>
    </row>
    <row r="15" spans="1:25" ht="27" customHeight="1" thickBot="1" x14ac:dyDescent="0.3">
      <c r="A15" s="204">
        <v>12912</v>
      </c>
      <c r="B15" s="252" t="s">
        <v>167</v>
      </c>
      <c r="C15" s="265">
        <v>44547</v>
      </c>
      <c r="D15" s="171"/>
      <c r="E15" s="226"/>
      <c r="F15" s="227"/>
      <c r="G15" s="174"/>
      <c r="H15" s="175"/>
      <c r="I15" s="175"/>
      <c r="J15" s="175"/>
      <c r="K15" s="175"/>
      <c r="L15" s="175"/>
      <c r="M15" s="175"/>
      <c r="N15" s="175"/>
      <c r="O15" s="175"/>
      <c r="P15" s="175"/>
      <c r="Q15" s="175"/>
      <c r="R15" s="175"/>
      <c r="S15" s="176"/>
      <c r="T15" s="175"/>
      <c r="U15" s="175"/>
      <c r="V15" s="175"/>
      <c r="W15" s="175"/>
      <c r="X15" s="175"/>
      <c r="Y15" s="176"/>
    </row>
    <row r="16" spans="1:25" ht="27" customHeight="1" x14ac:dyDescent="0.25">
      <c r="A16" s="205">
        <v>12913</v>
      </c>
      <c r="B16" s="253" t="s">
        <v>168</v>
      </c>
      <c r="C16" s="263">
        <v>44547</v>
      </c>
      <c r="D16" s="157"/>
      <c r="E16" s="222"/>
      <c r="F16" s="223"/>
      <c r="G16" s="158"/>
      <c r="H16" s="159"/>
      <c r="I16" s="159"/>
      <c r="J16" s="159"/>
      <c r="K16" s="159"/>
      <c r="L16" s="159"/>
      <c r="M16" s="159"/>
      <c r="N16" s="159"/>
      <c r="O16" s="162"/>
      <c r="P16" s="162"/>
      <c r="Q16" s="162"/>
      <c r="R16" s="162"/>
      <c r="S16" s="160"/>
      <c r="T16" s="162"/>
      <c r="U16" s="162"/>
      <c r="V16" s="162"/>
      <c r="W16" s="162"/>
      <c r="X16" s="162"/>
      <c r="Y16" s="160"/>
    </row>
    <row r="17" spans="1:25" ht="27" customHeight="1" x14ac:dyDescent="0.25">
      <c r="A17" s="206">
        <v>12914</v>
      </c>
      <c r="B17" s="254" t="s">
        <v>169</v>
      </c>
      <c r="C17" s="264">
        <v>44547</v>
      </c>
      <c r="D17" s="164"/>
      <c r="E17" s="224"/>
      <c r="F17" s="225"/>
      <c r="G17" s="165"/>
      <c r="H17" s="166"/>
      <c r="I17" s="166"/>
      <c r="J17" s="166"/>
      <c r="K17" s="166"/>
      <c r="L17" s="166"/>
      <c r="M17" s="166"/>
      <c r="N17" s="166"/>
      <c r="O17" s="169"/>
      <c r="P17" s="169"/>
      <c r="Q17" s="169"/>
      <c r="R17" s="169"/>
      <c r="S17" s="167"/>
      <c r="T17" s="169"/>
      <c r="U17" s="169"/>
      <c r="V17" s="169"/>
      <c r="W17" s="169"/>
      <c r="X17" s="169"/>
      <c r="Y17" s="167"/>
    </row>
    <row r="18" spans="1:25" ht="27" customHeight="1" x14ac:dyDescent="0.25">
      <c r="A18" s="206">
        <v>12915</v>
      </c>
      <c r="B18" s="254" t="s">
        <v>170</v>
      </c>
      <c r="C18" s="264">
        <v>44547</v>
      </c>
      <c r="D18" s="164"/>
      <c r="E18" s="224"/>
      <c r="F18" s="225"/>
      <c r="G18" s="165"/>
      <c r="H18" s="166"/>
      <c r="I18" s="166"/>
      <c r="J18" s="166"/>
      <c r="K18" s="166"/>
      <c r="L18" s="166"/>
      <c r="M18" s="166"/>
      <c r="N18" s="166"/>
      <c r="O18" s="169"/>
      <c r="P18" s="169"/>
      <c r="Q18" s="169"/>
      <c r="R18" s="169"/>
      <c r="S18" s="167"/>
      <c r="T18" s="169"/>
      <c r="U18" s="169"/>
      <c r="V18" s="169"/>
      <c r="W18" s="169"/>
      <c r="X18" s="169"/>
      <c r="Y18" s="167"/>
    </row>
    <row r="19" spans="1:25" ht="27" customHeight="1" x14ac:dyDescent="0.25">
      <c r="A19" s="206">
        <v>12916</v>
      </c>
      <c r="B19" s="254" t="s">
        <v>171</v>
      </c>
      <c r="C19" s="264">
        <v>44547</v>
      </c>
      <c r="D19" s="164"/>
      <c r="E19" s="224"/>
      <c r="F19" s="225"/>
      <c r="G19" s="165"/>
      <c r="H19" s="166"/>
      <c r="I19" s="166"/>
      <c r="J19" s="166"/>
      <c r="K19" s="166"/>
      <c r="L19" s="166"/>
      <c r="M19" s="166"/>
      <c r="N19" s="166"/>
      <c r="O19" s="169"/>
      <c r="P19" s="169"/>
      <c r="Q19" s="169"/>
      <c r="R19" s="169"/>
      <c r="S19" s="167"/>
      <c r="T19" s="169"/>
      <c r="U19" s="169"/>
      <c r="V19" s="169"/>
      <c r="W19" s="169"/>
      <c r="X19" s="169"/>
      <c r="Y19" s="167"/>
    </row>
    <row r="20" spans="1:25" ht="27" customHeight="1" x14ac:dyDescent="0.25">
      <c r="A20" s="206">
        <v>12917</v>
      </c>
      <c r="B20" s="254" t="s">
        <v>172</v>
      </c>
      <c r="C20" s="264">
        <v>44547</v>
      </c>
      <c r="D20" s="164"/>
      <c r="E20" s="224"/>
      <c r="F20" s="225"/>
      <c r="G20" s="165"/>
      <c r="H20" s="166"/>
      <c r="I20" s="166"/>
      <c r="J20" s="166"/>
      <c r="K20" s="166"/>
      <c r="L20" s="166"/>
      <c r="M20" s="166"/>
      <c r="N20" s="166"/>
      <c r="O20" s="169"/>
      <c r="P20" s="169"/>
      <c r="Q20" s="169"/>
      <c r="R20" s="169"/>
      <c r="S20" s="167"/>
      <c r="T20" s="169"/>
      <c r="U20" s="169"/>
      <c r="V20" s="169"/>
      <c r="W20" s="169"/>
      <c r="X20" s="169"/>
      <c r="Y20" s="167"/>
    </row>
    <row r="21" spans="1:25" ht="27" customHeight="1" x14ac:dyDescent="0.25">
      <c r="A21" s="206">
        <v>12918</v>
      </c>
      <c r="B21" s="254" t="s">
        <v>173</v>
      </c>
      <c r="C21" s="264">
        <v>44547</v>
      </c>
      <c r="D21" s="164"/>
      <c r="E21" s="224"/>
      <c r="F21" s="225"/>
      <c r="G21" s="165"/>
      <c r="H21" s="166"/>
      <c r="I21" s="166"/>
      <c r="J21" s="166"/>
      <c r="K21" s="166"/>
      <c r="L21" s="166"/>
      <c r="M21" s="166"/>
      <c r="N21" s="166"/>
      <c r="O21" s="169"/>
      <c r="P21" s="169"/>
      <c r="Q21" s="169"/>
      <c r="R21" s="169"/>
      <c r="S21" s="167"/>
      <c r="T21" s="169"/>
      <c r="U21" s="169"/>
      <c r="V21" s="169"/>
      <c r="W21" s="169"/>
      <c r="X21" s="169"/>
      <c r="Y21" s="167"/>
    </row>
    <row r="22" spans="1:25" ht="27" customHeight="1" x14ac:dyDescent="0.25">
      <c r="A22" s="206">
        <v>12919</v>
      </c>
      <c r="B22" s="254" t="s">
        <v>174</v>
      </c>
      <c r="C22" s="264">
        <v>44547</v>
      </c>
      <c r="D22" s="164"/>
      <c r="E22" s="224"/>
      <c r="F22" s="225"/>
      <c r="G22" s="165"/>
      <c r="H22" s="166"/>
      <c r="I22" s="166"/>
      <c r="J22" s="166"/>
      <c r="K22" s="166"/>
      <c r="L22" s="166"/>
      <c r="M22" s="166"/>
      <c r="N22" s="166"/>
      <c r="O22" s="169"/>
      <c r="P22" s="169"/>
      <c r="Q22" s="169"/>
      <c r="R22" s="169"/>
      <c r="S22" s="167"/>
      <c r="T22" s="169"/>
      <c r="U22" s="169"/>
      <c r="V22" s="169"/>
      <c r="W22" s="169"/>
      <c r="X22" s="169"/>
      <c r="Y22" s="167"/>
    </row>
    <row r="23" spans="1:25" ht="27" customHeight="1" thickBot="1" x14ac:dyDescent="0.3">
      <c r="A23" s="207">
        <v>12920</v>
      </c>
      <c r="B23" s="255" t="s">
        <v>175</v>
      </c>
      <c r="C23" s="265">
        <v>44547</v>
      </c>
      <c r="D23" s="276"/>
      <c r="E23" s="238"/>
      <c r="F23" s="240"/>
      <c r="G23" s="235"/>
      <c r="H23" s="236"/>
      <c r="I23" s="236"/>
      <c r="J23" s="236"/>
      <c r="K23" s="236"/>
      <c r="L23" s="236"/>
      <c r="M23" s="236"/>
      <c r="N23" s="236"/>
      <c r="O23" s="239"/>
      <c r="P23" s="239"/>
      <c r="Q23" s="239"/>
      <c r="R23" s="239"/>
      <c r="S23" s="237"/>
      <c r="T23" s="239"/>
      <c r="U23" s="239"/>
      <c r="V23" s="239"/>
      <c r="W23" s="239"/>
      <c r="X23" s="239"/>
      <c r="Y23" s="237"/>
    </row>
    <row r="24" spans="1:25" ht="27" customHeight="1" x14ac:dyDescent="0.25">
      <c r="A24" s="199">
        <v>12921</v>
      </c>
      <c r="B24" s="247" t="s">
        <v>176</v>
      </c>
      <c r="C24" s="263">
        <v>44547</v>
      </c>
      <c r="D24" s="277"/>
      <c r="E24" s="232"/>
      <c r="F24" s="234"/>
      <c r="G24" s="232"/>
      <c r="H24" s="233"/>
      <c r="I24" s="233"/>
      <c r="J24" s="233"/>
      <c r="K24" s="233"/>
      <c r="L24" s="233"/>
      <c r="M24" s="233"/>
      <c r="N24" s="233"/>
      <c r="O24" s="236"/>
      <c r="P24" s="236"/>
      <c r="Q24" s="236"/>
      <c r="R24" s="236"/>
      <c r="S24" s="234"/>
      <c r="T24" s="236"/>
      <c r="U24" s="236"/>
      <c r="V24" s="236"/>
      <c r="W24" s="236"/>
      <c r="X24" s="236"/>
      <c r="Y24" s="234"/>
    </row>
    <row r="25" spans="1:25" ht="27" customHeight="1" x14ac:dyDescent="0.25">
      <c r="A25" s="200">
        <v>12922</v>
      </c>
      <c r="B25" s="248" t="s">
        <v>177</v>
      </c>
      <c r="C25" s="264">
        <v>44547</v>
      </c>
      <c r="D25" s="278"/>
      <c r="E25" s="235"/>
      <c r="F25" s="237"/>
      <c r="G25" s="235"/>
      <c r="H25" s="236"/>
      <c r="I25" s="236"/>
      <c r="J25" s="236"/>
      <c r="K25" s="236"/>
      <c r="L25" s="236"/>
      <c r="M25" s="236"/>
      <c r="N25" s="236"/>
      <c r="O25" s="236"/>
      <c r="P25" s="236"/>
      <c r="Q25" s="236"/>
      <c r="R25" s="236"/>
      <c r="S25" s="237"/>
      <c r="T25" s="236"/>
      <c r="U25" s="236"/>
      <c r="V25" s="236"/>
      <c r="W25" s="236"/>
      <c r="X25" s="236"/>
      <c r="Y25" s="237"/>
    </row>
    <row r="26" spans="1:25" ht="27" customHeight="1" x14ac:dyDescent="0.25">
      <c r="A26" s="200">
        <v>12923</v>
      </c>
      <c r="B26" s="248" t="s">
        <v>178</v>
      </c>
      <c r="C26" s="264">
        <v>44547</v>
      </c>
      <c r="D26" s="278"/>
      <c r="E26" s="235"/>
      <c r="F26" s="237"/>
      <c r="G26" s="235"/>
      <c r="H26" s="236"/>
      <c r="I26" s="236"/>
      <c r="J26" s="236"/>
      <c r="K26" s="236"/>
      <c r="L26" s="236"/>
      <c r="M26" s="236"/>
      <c r="N26" s="236"/>
      <c r="O26" s="236"/>
      <c r="P26" s="236"/>
      <c r="Q26" s="236"/>
      <c r="R26" s="236"/>
      <c r="S26" s="237"/>
      <c r="T26" s="236"/>
      <c r="U26" s="236"/>
      <c r="V26" s="236"/>
      <c r="W26" s="236"/>
      <c r="X26" s="236"/>
      <c r="Y26" s="237"/>
    </row>
    <row r="27" spans="1:25" ht="27" customHeight="1" x14ac:dyDescent="0.25">
      <c r="A27" s="200">
        <v>12924</v>
      </c>
      <c r="B27" s="248" t="s">
        <v>179</v>
      </c>
      <c r="C27" s="264">
        <v>44547</v>
      </c>
      <c r="D27" s="278"/>
      <c r="E27" s="235"/>
      <c r="F27" s="237"/>
      <c r="G27" s="235"/>
      <c r="H27" s="236"/>
      <c r="I27" s="236"/>
      <c r="J27" s="236"/>
      <c r="K27" s="236"/>
      <c r="L27" s="236"/>
      <c r="M27" s="236"/>
      <c r="N27" s="236"/>
      <c r="O27" s="236"/>
      <c r="P27" s="236"/>
      <c r="Q27" s="236"/>
      <c r="R27" s="236"/>
      <c r="S27" s="237"/>
      <c r="T27" s="236"/>
      <c r="U27" s="236"/>
      <c r="V27" s="236"/>
      <c r="W27" s="236"/>
      <c r="X27" s="236"/>
      <c r="Y27" s="237"/>
    </row>
    <row r="28" spans="1:25" ht="27" customHeight="1" thickBot="1" x14ac:dyDescent="0.3">
      <c r="A28" s="201">
        <v>12925</v>
      </c>
      <c r="B28" s="249" t="s">
        <v>180</v>
      </c>
      <c r="C28" s="265">
        <v>44547</v>
      </c>
      <c r="D28" s="276"/>
      <c r="E28" s="238"/>
      <c r="F28" s="240"/>
      <c r="G28" s="238"/>
      <c r="H28" s="239"/>
      <c r="I28" s="239"/>
      <c r="J28" s="239"/>
      <c r="K28" s="239"/>
      <c r="L28" s="239"/>
      <c r="M28" s="239"/>
      <c r="N28" s="239"/>
      <c r="O28" s="236"/>
      <c r="P28" s="236"/>
      <c r="Q28" s="236"/>
      <c r="R28" s="236"/>
      <c r="S28" s="240"/>
      <c r="T28" s="236"/>
      <c r="U28" s="236"/>
      <c r="V28" s="236"/>
      <c r="W28" s="236"/>
      <c r="X28" s="236"/>
      <c r="Y28" s="240"/>
    </row>
    <row r="29" spans="1:25" ht="27" customHeight="1" x14ac:dyDescent="0.25">
      <c r="A29" s="208">
        <v>12926</v>
      </c>
      <c r="B29" s="256" t="s">
        <v>181</v>
      </c>
      <c r="C29" s="263">
        <v>44547</v>
      </c>
      <c r="D29" s="181"/>
      <c r="E29" s="222"/>
      <c r="F29" s="223"/>
      <c r="G29" s="161"/>
      <c r="H29" s="162"/>
      <c r="I29" s="162"/>
      <c r="J29" s="162"/>
      <c r="K29" s="162"/>
      <c r="L29" s="162"/>
      <c r="M29" s="162"/>
      <c r="N29" s="162"/>
      <c r="O29" s="162"/>
      <c r="P29" s="162"/>
      <c r="Q29" s="162"/>
      <c r="R29" s="162"/>
      <c r="S29" s="163"/>
      <c r="T29" s="162"/>
      <c r="U29" s="162"/>
      <c r="V29" s="162"/>
      <c r="W29" s="162"/>
      <c r="X29" s="162"/>
      <c r="Y29" s="163"/>
    </row>
    <row r="30" spans="1:25" ht="27" customHeight="1" x14ac:dyDescent="0.25">
      <c r="A30" s="209">
        <v>12927</v>
      </c>
      <c r="B30" s="257" t="s">
        <v>182</v>
      </c>
      <c r="C30" s="264">
        <v>44547</v>
      </c>
      <c r="D30" s="182"/>
      <c r="E30" s="224"/>
      <c r="F30" s="225"/>
      <c r="G30" s="168"/>
      <c r="H30" s="169"/>
      <c r="I30" s="169"/>
      <c r="J30" s="169"/>
      <c r="K30" s="169"/>
      <c r="L30" s="169"/>
      <c r="M30" s="169"/>
      <c r="N30" s="169"/>
      <c r="O30" s="169"/>
      <c r="P30" s="169"/>
      <c r="Q30" s="169"/>
      <c r="R30" s="169"/>
      <c r="S30" s="170"/>
      <c r="T30" s="169"/>
      <c r="U30" s="169"/>
      <c r="V30" s="169"/>
      <c r="W30" s="169"/>
      <c r="X30" s="169"/>
      <c r="Y30" s="170"/>
    </row>
    <row r="31" spans="1:25" ht="27" customHeight="1" x14ac:dyDescent="0.25">
      <c r="A31" s="209">
        <v>12928</v>
      </c>
      <c r="B31" s="257" t="s">
        <v>183</v>
      </c>
      <c r="C31" s="264">
        <v>44547</v>
      </c>
      <c r="D31" s="182"/>
      <c r="E31" s="224"/>
      <c r="F31" s="225"/>
      <c r="G31" s="168"/>
      <c r="H31" s="169"/>
      <c r="I31" s="169"/>
      <c r="J31" s="169"/>
      <c r="K31" s="169"/>
      <c r="L31" s="169"/>
      <c r="M31" s="169"/>
      <c r="N31" s="169"/>
      <c r="O31" s="169"/>
      <c r="P31" s="169"/>
      <c r="Q31" s="169"/>
      <c r="R31" s="169"/>
      <c r="S31" s="170"/>
      <c r="T31" s="169"/>
      <c r="U31" s="169"/>
      <c r="V31" s="169"/>
      <c r="W31" s="169"/>
      <c r="X31" s="169"/>
      <c r="Y31" s="170"/>
    </row>
    <row r="32" spans="1:25" ht="27" customHeight="1" x14ac:dyDescent="0.25">
      <c r="A32" s="209">
        <v>12929</v>
      </c>
      <c r="B32" s="257" t="s">
        <v>184</v>
      </c>
      <c r="C32" s="264">
        <v>44547</v>
      </c>
      <c r="D32" s="182"/>
      <c r="E32" s="224"/>
      <c r="F32" s="225"/>
      <c r="G32" s="168"/>
      <c r="H32" s="169"/>
      <c r="I32" s="169"/>
      <c r="J32" s="169"/>
      <c r="K32" s="169"/>
      <c r="L32" s="169"/>
      <c r="M32" s="169"/>
      <c r="N32" s="169"/>
      <c r="O32" s="169"/>
      <c r="P32" s="169"/>
      <c r="Q32" s="169"/>
      <c r="R32" s="169"/>
      <c r="S32" s="170"/>
      <c r="T32" s="169"/>
      <c r="U32" s="169"/>
      <c r="V32" s="169"/>
      <c r="W32" s="169"/>
      <c r="X32" s="169"/>
      <c r="Y32" s="170"/>
    </row>
    <row r="33" spans="1:25" ht="27" customHeight="1" x14ac:dyDescent="0.25">
      <c r="A33" s="209">
        <v>12930</v>
      </c>
      <c r="B33" s="257" t="s">
        <v>185</v>
      </c>
      <c r="C33" s="264">
        <v>44547</v>
      </c>
      <c r="D33" s="182"/>
      <c r="E33" s="224"/>
      <c r="F33" s="225"/>
      <c r="G33" s="168"/>
      <c r="H33" s="169"/>
      <c r="I33" s="169"/>
      <c r="J33" s="169"/>
      <c r="K33" s="169"/>
      <c r="L33" s="169"/>
      <c r="M33" s="169"/>
      <c r="N33" s="169"/>
      <c r="O33" s="169"/>
      <c r="P33" s="169"/>
      <c r="Q33" s="169"/>
      <c r="R33" s="169"/>
      <c r="S33" s="170"/>
      <c r="T33" s="169"/>
      <c r="U33" s="169"/>
      <c r="V33" s="169"/>
      <c r="W33" s="169"/>
      <c r="X33" s="169"/>
      <c r="Y33" s="170"/>
    </row>
    <row r="34" spans="1:25" ht="27" customHeight="1" x14ac:dyDescent="0.25">
      <c r="A34" s="209">
        <v>12931</v>
      </c>
      <c r="B34" s="257" t="s">
        <v>186</v>
      </c>
      <c r="C34" s="264">
        <v>44547</v>
      </c>
      <c r="D34" s="182"/>
      <c r="E34" s="224"/>
      <c r="F34" s="225"/>
      <c r="G34" s="168"/>
      <c r="H34" s="169"/>
      <c r="I34" s="169"/>
      <c r="J34" s="169"/>
      <c r="K34" s="169"/>
      <c r="L34" s="169"/>
      <c r="M34" s="169"/>
      <c r="N34" s="169"/>
      <c r="O34" s="169"/>
      <c r="P34" s="169"/>
      <c r="Q34" s="169"/>
      <c r="R34" s="169"/>
      <c r="S34" s="170"/>
      <c r="T34" s="169"/>
      <c r="U34" s="169"/>
      <c r="V34" s="169"/>
      <c r="W34" s="169"/>
      <c r="X34" s="169"/>
      <c r="Y34" s="170"/>
    </row>
    <row r="35" spans="1:25" ht="27" customHeight="1" thickBot="1" x14ac:dyDescent="0.3">
      <c r="A35" s="210">
        <v>12932</v>
      </c>
      <c r="B35" s="258" t="s">
        <v>187</v>
      </c>
      <c r="C35" s="265">
        <v>44547</v>
      </c>
      <c r="D35" s="183"/>
      <c r="E35" s="226"/>
      <c r="F35" s="227"/>
      <c r="G35" s="174"/>
      <c r="H35" s="175"/>
      <c r="I35" s="175"/>
      <c r="J35" s="175"/>
      <c r="K35" s="175"/>
      <c r="L35" s="175"/>
      <c r="M35" s="175"/>
      <c r="N35" s="175"/>
      <c r="O35" s="175"/>
      <c r="P35" s="175"/>
      <c r="Q35" s="175"/>
      <c r="R35" s="175"/>
      <c r="S35" s="176"/>
      <c r="T35" s="175"/>
      <c r="U35" s="175"/>
      <c r="V35" s="175"/>
      <c r="W35" s="175"/>
      <c r="X35" s="175"/>
      <c r="Y35" s="176"/>
    </row>
    <row r="36" spans="1:25" ht="27" customHeight="1" x14ac:dyDescent="0.25">
      <c r="A36" s="208">
        <v>12933</v>
      </c>
      <c r="B36" s="256" t="s">
        <v>188</v>
      </c>
      <c r="C36" s="263">
        <v>44547</v>
      </c>
      <c r="D36" s="181"/>
      <c r="E36" s="222"/>
      <c r="F36" s="223"/>
      <c r="G36" s="161"/>
      <c r="H36" s="162"/>
      <c r="I36" s="162"/>
      <c r="J36" s="162"/>
      <c r="K36" s="162"/>
      <c r="L36" s="162"/>
      <c r="M36" s="162"/>
      <c r="N36" s="162"/>
      <c r="O36" s="162"/>
      <c r="P36" s="162"/>
      <c r="Q36" s="162"/>
      <c r="R36" s="162"/>
      <c r="S36" s="163"/>
      <c r="T36" s="162"/>
      <c r="U36" s="162"/>
      <c r="V36" s="162"/>
      <c r="W36" s="162"/>
      <c r="X36" s="162"/>
      <c r="Y36" s="163"/>
    </row>
    <row r="37" spans="1:25" ht="27" customHeight="1" x14ac:dyDescent="0.25">
      <c r="A37" s="209">
        <v>12934</v>
      </c>
      <c r="B37" s="257" t="s">
        <v>189</v>
      </c>
      <c r="C37" s="264">
        <v>44547</v>
      </c>
      <c r="D37" s="182"/>
      <c r="E37" s="224"/>
      <c r="F37" s="225"/>
      <c r="G37" s="168"/>
      <c r="H37" s="169"/>
      <c r="I37" s="169"/>
      <c r="J37" s="169"/>
      <c r="K37" s="169"/>
      <c r="L37" s="169"/>
      <c r="M37" s="169"/>
      <c r="N37" s="169"/>
      <c r="O37" s="169"/>
      <c r="P37" s="169"/>
      <c r="Q37" s="169"/>
      <c r="R37" s="169"/>
      <c r="S37" s="170"/>
      <c r="T37" s="169"/>
      <c r="U37" s="169"/>
      <c r="V37" s="169"/>
      <c r="W37" s="169"/>
      <c r="X37" s="169"/>
      <c r="Y37" s="170"/>
    </row>
    <row r="38" spans="1:25" ht="27" customHeight="1" x14ac:dyDescent="0.25">
      <c r="A38" s="209">
        <v>12935</v>
      </c>
      <c r="B38" s="257" t="s">
        <v>190</v>
      </c>
      <c r="C38" s="264">
        <v>44547</v>
      </c>
      <c r="D38" s="182"/>
      <c r="E38" s="224"/>
      <c r="F38" s="225"/>
      <c r="G38" s="168"/>
      <c r="H38" s="169"/>
      <c r="I38" s="169"/>
      <c r="J38" s="169"/>
      <c r="K38" s="169"/>
      <c r="L38" s="169"/>
      <c r="M38" s="169"/>
      <c r="N38" s="169"/>
      <c r="O38" s="169"/>
      <c r="P38" s="169"/>
      <c r="Q38" s="169"/>
      <c r="R38" s="169"/>
      <c r="S38" s="170"/>
      <c r="T38" s="169"/>
      <c r="U38" s="169"/>
      <c r="V38" s="169"/>
      <c r="W38" s="169"/>
      <c r="X38" s="169"/>
      <c r="Y38" s="170"/>
    </row>
    <row r="39" spans="1:25" ht="27" customHeight="1" x14ac:dyDescent="0.25">
      <c r="A39" s="209">
        <v>12936</v>
      </c>
      <c r="B39" s="257" t="s">
        <v>191</v>
      </c>
      <c r="C39" s="264">
        <v>44547</v>
      </c>
      <c r="D39" s="182"/>
      <c r="E39" s="224"/>
      <c r="F39" s="225"/>
      <c r="G39" s="168"/>
      <c r="H39" s="169"/>
      <c r="I39" s="169"/>
      <c r="J39" s="169"/>
      <c r="K39" s="169"/>
      <c r="L39" s="169"/>
      <c r="M39" s="169"/>
      <c r="N39" s="169"/>
      <c r="O39" s="169"/>
      <c r="P39" s="169"/>
      <c r="Q39" s="169"/>
      <c r="R39" s="169"/>
      <c r="S39" s="170"/>
      <c r="T39" s="169"/>
      <c r="U39" s="169"/>
      <c r="V39" s="169"/>
      <c r="W39" s="169"/>
      <c r="X39" s="169"/>
      <c r="Y39" s="170"/>
    </row>
    <row r="40" spans="1:25" ht="27" customHeight="1" x14ac:dyDescent="0.25">
      <c r="A40" s="209">
        <v>12937</v>
      </c>
      <c r="B40" s="257" t="s">
        <v>192</v>
      </c>
      <c r="C40" s="264">
        <v>44547</v>
      </c>
      <c r="D40" s="182"/>
      <c r="E40" s="224"/>
      <c r="F40" s="225"/>
      <c r="G40" s="168"/>
      <c r="H40" s="169"/>
      <c r="I40" s="169"/>
      <c r="J40" s="169"/>
      <c r="K40" s="169"/>
      <c r="L40" s="169"/>
      <c r="M40" s="169"/>
      <c r="N40" s="169"/>
      <c r="O40" s="169"/>
      <c r="P40" s="169"/>
      <c r="Q40" s="169"/>
      <c r="R40" s="169"/>
      <c r="S40" s="170"/>
      <c r="T40" s="169"/>
      <c r="U40" s="169"/>
      <c r="V40" s="169"/>
      <c r="W40" s="169"/>
      <c r="X40" s="169"/>
      <c r="Y40" s="170"/>
    </row>
    <row r="41" spans="1:25" ht="27" customHeight="1" x14ac:dyDescent="0.25">
      <c r="A41" s="209">
        <v>12938</v>
      </c>
      <c r="B41" s="257" t="s">
        <v>193</v>
      </c>
      <c r="C41" s="264">
        <v>44547</v>
      </c>
      <c r="D41" s="182"/>
      <c r="E41" s="224"/>
      <c r="F41" s="225"/>
      <c r="G41" s="168"/>
      <c r="H41" s="169"/>
      <c r="I41" s="169"/>
      <c r="J41" s="169"/>
      <c r="K41" s="169"/>
      <c r="L41" s="169"/>
      <c r="M41" s="169"/>
      <c r="N41" s="169"/>
      <c r="O41" s="169"/>
      <c r="P41" s="169"/>
      <c r="Q41" s="169"/>
      <c r="R41" s="169"/>
      <c r="S41" s="170"/>
      <c r="T41" s="169"/>
      <c r="U41" s="169"/>
      <c r="V41" s="169"/>
      <c r="W41" s="169"/>
      <c r="X41" s="169"/>
      <c r="Y41" s="170"/>
    </row>
    <row r="42" spans="1:25" ht="27" customHeight="1" x14ac:dyDescent="0.25">
      <c r="A42" s="209">
        <v>12939</v>
      </c>
      <c r="B42" s="257" t="s">
        <v>194</v>
      </c>
      <c r="C42" s="264">
        <v>44547</v>
      </c>
      <c r="D42" s="182"/>
      <c r="E42" s="224"/>
      <c r="F42" s="225"/>
      <c r="G42" s="168"/>
      <c r="H42" s="169"/>
      <c r="I42" s="169"/>
      <c r="J42" s="169"/>
      <c r="K42" s="169"/>
      <c r="L42" s="169"/>
      <c r="M42" s="169"/>
      <c r="N42" s="169"/>
      <c r="O42" s="169"/>
      <c r="P42" s="169"/>
      <c r="Q42" s="169"/>
      <c r="R42" s="169"/>
      <c r="S42" s="170"/>
      <c r="T42" s="169"/>
      <c r="U42" s="169"/>
      <c r="V42" s="169"/>
      <c r="W42" s="169"/>
      <c r="X42" s="169"/>
      <c r="Y42" s="170"/>
    </row>
    <row r="43" spans="1:25" ht="27" customHeight="1" x14ac:dyDescent="0.25">
      <c r="A43" s="209">
        <v>12940</v>
      </c>
      <c r="B43" s="257" t="s">
        <v>195</v>
      </c>
      <c r="C43" s="264">
        <v>44547</v>
      </c>
      <c r="D43" s="182"/>
      <c r="E43" s="224"/>
      <c r="F43" s="225"/>
      <c r="G43" s="168"/>
      <c r="H43" s="169"/>
      <c r="I43" s="169"/>
      <c r="J43" s="169"/>
      <c r="K43" s="169"/>
      <c r="L43" s="169"/>
      <c r="M43" s="169"/>
      <c r="N43" s="169"/>
      <c r="O43" s="169"/>
      <c r="P43" s="169"/>
      <c r="Q43" s="169"/>
      <c r="R43" s="169"/>
      <c r="S43" s="170"/>
      <c r="T43" s="169"/>
      <c r="U43" s="169"/>
      <c r="V43" s="169"/>
      <c r="W43" s="169"/>
      <c r="X43" s="169"/>
      <c r="Y43" s="170"/>
    </row>
    <row r="44" spans="1:25" ht="27" customHeight="1" thickBot="1" x14ac:dyDescent="0.3">
      <c r="A44" s="210">
        <v>12941</v>
      </c>
      <c r="B44" s="258" t="s">
        <v>196</v>
      </c>
      <c r="C44" s="265">
        <v>44547</v>
      </c>
      <c r="D44" s="183"/>
      <c r="E44" s="226"/>
      <c r="F44" s="227"/>
      <c r="G44" s="174"/>
      <c r="H44" s="175"/>
      <c r="I44" s="175"/>
      <c r="J44" s="175"/>
      <c r="K44" s="175"/>
      <c r="L44" s="175"/>
      <c r="M44" s="175"/>
      <c r="N44" s="175"/>
      <c r="O44" s="175"/>
      <c r="P44" s="175"/>
      <c r="Q44" s="175"/>
      <c r="R44" s="175"/>
      <c r="S44" s="176"/>
      <c r="T44" s="175"/>
      <c r="U44" s="175"/>
      <c r="V44" s="175"/>
      <c r="W44" s="175"/>
      <c r="X44" s="175"/>
      <c r="Y44" s="176"/>
    </row>
    <row r="45" spans="1:25" ht="27" customHeight="1" x14ac:dyDescent="0.25">
      <c r="A45" s="208">
        <v>12942</v>
      </c>
      <c r="B45" s="256" t="s">
        <v>197</v>
      </c>
      <c r="C45" s="263">
        <v>44547</v>
      </c>
      <c r="D45" s="181"/>
      <c r="E45" s="222"/>
      <c r="F45" s="223"/>
      <c r="G45" s="161"/>
      <c r="H45" s="162"/>
      <c r="I45" s="162"/>
      <c r="J45" s="162"/>
      <c r="K45" s="162"/>
      <c r="L45" s="162"/>
      <c r="M45" s="162"/>
      <c r="N45" s="162"/>
      <c r="O45" s="162"/>
      <c r="P45" s="162"/>
      <c r="Q45" s="162"/>
      <c r="R45" s="162"/>
      <c r="S45" s="163"/>
      <c r="T45" s="162"/>
      <c r="U45" s="162"/>
      <c r="V45" s="162"/>
      <c r="W45" s="162"/>
      <c r="X45" s="162"/>
      <c r="Y45" s="163"/>
    </row>
    <row r="46" spans="1:25" ht="27" customHeight="1" x14ac:dyDescent="0.25">
      <c r="A46" s="209">
        <v>12943</v>
      </c>
      <c r="B46" s="257" t="s">
        <v>198</v>
      </c>
      <c r="C46" s="264">
        <v>44547</v>
      </c>
      <c r="D46" s="182"/>
      <c r="E46" s="224"/>
      <c r="F46" s="225"/>
      <c r="G46" s="168"/>
      <c r="H46" s="169"/>
      <c r="I46" s="169"/>
      <c r="J46" s="169"/>
      <c r="K46" s="169"/>
      <c r="L46" s="169"/>
      <c r="M46" s="169"/>
      <c r="N46" s="169"/>
      <c r="O46" s="169"/>
      <c r="P46" s="169"/>
      <c r="Q46" s="169"/>
      <c r="R46" s="169"/>
      <c r="S46" s="170"/>
      <c r="T46" s="169"/>
      <c r="U46" s="169"/>
      <c r="V46" s="169"/>
      <c r="W46" s="169"/>
      <c r="X46" s="169"/>
      <c r="Y46" s="170"/>
    </row>
    <row r="47" spans="1:25" ht="27" customHeight="1" x14ac:dyDescent="0.25">
      <c r="A47" s="209">
        <v>12944</v>
      </c>
      <c r="B47" s="257" t="s">
        <v>199</v>
      </c>
      <c r="C47" s="264">
        <v>44547</v>
      </c>
      <c r="D47" s="182"/>
      <c r="E47" s="224"/>
      <c r="F47" s="225"/>
      <c r="G47" s="168"/>
      <c r="H47" s="169"/>
      <c r="I47" s="169"/>
      <c r="J47" s="169"/>
      <c r="K47" s="169"/>
      <c r="L47" s="169"/>
      <c r="M47" s="169"/>
      <c r="N47" s="169"/>
      <c r="O47" s="169"/>
      <c r="P47" s="169"/>
      <c r="Q47" s="169"/>
      <c r="R47" s="169"/>
      <c r="S47" s="170"/>
      <c r="T47" s="169"/>
      <c r="U47" s="169"/>
      <c r="V47" s="169"/>
      <c r="W47" s="169"/>
      <c r="X47" s="169"/>
      <c r="Y47" s="170"/>
    </row>
    <row r="48" spans="1:25" ht="27" customHeight="1" x14ac:dyDescent="0.25">
      <c r="A48" s="209">
        <v>12945</v>
      </c>
      <c r="B48" s="257" t="s">
        <v>200</v>
      </c>
      <c r="C48" s="264">
        <v>44547</v>
      </c>
      <c r="D48" s="182"/>
      <c r="E48" s="224"/>
      <c r="F48" s="225"/>
      <c r="G48" s="168"/>
      <c r="H48" s="169"/>
      <c r="I48" s="169"/>
      <c r="J48" s="169"/>
      <c r="K48" s="169"/>
      <c r="L48" s="169"/>
      <c r="M48" s="169"/>
      <c r="N48" s="169"/>
      <c r="O48" s="169"/>
      <c r="P48" s="169"/>
      <c r="Q48" s="169"/>
      <c r="R48" s="169"/>
      <c r="S48" s="170"/>
      <c r="T48" s="169"/>
      <c r="U48" s="169"/>
      <c r="V48" s="169"/>
      <c r="W48" s="169"/>
      <c r="X48" s="169"/>
      <c r="Y48" s="170"/>
    </row>
    <row r="49" spans="1:25" ht="27" customHeight="1" x14ac:dyDescent="0.25">
      <c r="A49" s="209">
        <v>12946</v>
      </c>
      <c r="B49" s="257" t="s">
        <v>201</v>
      </c>
      <c r="C49" s="264">
        <v>44547</v>
      </c>
      <c r="D49" s="182"/>
      <c r="E49" s="224"/>
      <c r="F49" s="225"/>
      <c r="G49" s="168"/>
      <c r="H49" s="169"/>
      <c r="I49" s="169"/>
      <c r="J49" s="169"/>
      <c r="K49" s="169"/>
      <c r="L49" s="169"/>
      <c r="M49" s="169"/>
      <c r="N49" s="169"/>
      <c r="O49" s="169"/>
      <c r="P49" s="169"/>
      <c r="Q49" s="169"/>
      <c r="R49" s="169"/>
      <c r="S49" s="170"/>
      <c r="T49" s="169"/>
      <c r="U49" s="169"/>
      <c r="V49" s="169"/>
      <c r="W49" s="169"/>
      <c r="X49" s="169"/>
      <c r="Y49" s="170"/>
    </row>
    <row r="50" spans="1:25" ht="27" customHeight="1" x14ac:dyDescent="0.25">
      <c r="A50" s="209">
        <v>12947</v>
      </c>
      <c r="B50" s="257" t="s">
        <v>202</v>
      </c>
      <c r="C50" s="264">
        <v>44547</v>
      </c>
      <c r="D50" s="182"/>
      <c r="E50" s="224"/>
      <c r="F50" s="225"/>
      <c r="G50" s="168"/>
      <c r="H50" s="169"/>
      <c r="I50" s="169"/>
      <c r="J50" s="169"/>
      <c r="K50" s="169"/>
      <c r="L50" s="169"/>
      <c r="M50" s="169"/>
      <c r="N50" s="169"/>
      <c r="O50" s="169"/>
      <c r="P50" s="169"/>
      <c r="Q50" s="169"/>
      <c r="R50" s="169"/>
      <c r="S50" s="170"/>
      <c r="T50" s="169"/>
      <c r="U50" s="169"/>
      <c r="V50" s="169"/>
      <c r="W50" s="169"/>
      <c r="X50" s="169"/>
      <c r="Y50" s="170"/>
    </row>
    <row r="51" spans="1:25" ht="27" customHeight="1" x14ac:dyDescent="0.25">
      <c r="A51" s="209">
        <v>12948</v>
      </c>
      <c r="B51" s="257" t="s">
        <v>203</v>
      </c>
      <c r="C51" s="264">
        <v>44547</v>
      </c>
      <c r="D51" s="182"/>
      <c r="E51" s="224"/>
      <c r="F51" s="225"/>
      <c r="G51" s="168"/>
      <c r="H51" s="169"/>
      <c r="I51" s="169"/>
      <c r="J51" s="169"/>
      <c r="K51" s="169"/>
      <c r="L51" s="169"/>
      <c r="M51" s="169"/>
      <c r="N51" s="169"/>
      <c r="O51" s="169"/>
      <c r="P51" s="169"/>
      <c r="Q51" s="169"/>
      <c r="R51" s="169"/>
      <c r="S51" s="170"/>
      <c r="T51" s="169"/>
      <c r="U51" s="169"/>
      <c r="V51" s="169"/>
      <c r="W51" s="169"/>
      <c r="X51" s="169"/>
      <c r="Y51" s="170"/>
    </row>
    <row r="52" spans="1:25" ht="27" customHeight="1" x14ac:dyDescent="0.25">
      <c r="A52" s="209">
        <v>12949</v>
      </c>
      <c r="B52" s="257" t="s">
        <v>204</v>
      </c>
      <c r="C52" s="264">
        <v>44547</v>
      </c>
      <c r="D52" s="182"/>
      <c r="E52" s="224"/>
      <c r="F52" s="225"/>
      <c r="G52" s="168"/>
      <c r="H52" s="169"/>
      <c r="I52" s="169"/>
      <c r="J52" s="169"/>
      <c r="K52" s="169"/>
      <c r="L52" s="169"/>
      <c r="M52" s="169"/>
      <c r="N52" s="169"/>
      <c r="O52" s="169"/>
      <c r="P52" s="169"/>
      <c r="Q52" s="169"/>
      <c r="R52" s="169"/>
      <c r="S52" s="170"/>
      <c r="T52" s="169"/>
      <c r="U52" s="169"/>
      <c r="V52" s="169"/>
      <c r="W52" s="169"/>
      <c r="X52" s="169"/>
      <c r="Y52" s="170"/>
    </row>
    <row r="53" spans="1:25" ht="27" customHeight="1" x14ac:dyDescent="0.25">
      <c r="A53" s="209">
        <v>12950</v>
      </c>
      <c r="B53" s="257" t="s">
        <v>205</v>
      </c>
      <c r="C53" s="264">
        <v>44547</v>
      </c>
      <c r="D53" s="182"/>
      <c r="E53" s="224"/>
      <c r="F53" s="225"/>
      <c r="G53" s="168"/>
      <c r="H53" s="169"/>
      <c r="I53" s="169"/>
      <c r="J53" s="169"/>
      <c r="K53" s="169"/>
      <c r="L53" s="169"/>
      <c r="M53" s="169"/>
      <c r="N53" s="169"/>
      <c r="O53" s="169"/>
      <c r="P53" s="169"/>
      <c r="Q53" s="169"/>
      <c r="R53" s="169"/>
      <c r="S53" s="170"/>
      <c r="T53" s="169"/>
      <c r="U53" s="169"/>
      <c r="V53" s="169"/>
      <c r="W53" s="169"/>
      <c r="X53" s="169"/>
      <c r="Y53" s="170"/>
    </row>
    <row r="54" spans="1:25" ht="27" customHeight="1" x14ac:dyDescent="0.25">
      <c r="A54" s="209">
        <v>12951</v>
      </c>
      <c r="B54" s="257" t="s">
        <v>206</v>
      </c>
      <c r="C54" s="264">
        <v>44547</v>
      </c>
      <c r="D54" s="182"/>
      <c r="E54" s="224"/>
      <c r="F54" s="225"/>
      <c r="G54" s="168"/>
      <c r="H54" s="169"/>
      <c r="I54" s="169"/>
      <c r="J54" s="169"/>
      <c r="K54" s="169"/>
      <c r="L54" s="169"/>
      <c r="M54" s="169"/>
      <c r="N54" s="169"/>
      <c r="O54" s="169"/>
      <c r="P54" s="169"/>
      <c r="Q54" s="169"/>
      <c r="R54" s="169"/>
      <c r="S54" s="170"/>
      <c r="T54" s="169"/>
      <c r="U54" s="169"/>
      <c r="V54" s="169"/>
      <c r="W54" s="169"/>
      <c r="X54" s="169"/>
      <c r="Y54" s="170"/>
    </row>
    <row r="55" spans="1:25" ht="27" customHeight="1" x14ac:dyDescent="0.25">
      <c r="A55" s="209">
        <v>12952</v>
      </c>
      <c r="B55" s="257" t="s">
        <v>207</v>
      </c>
      <c r="C55" s="264">
        <v>44547</v>
      </c>
      <c r="D55" s="182"/>
      <c r="E55" s="224"/>
      <c r="F55" s="225"/>
      <c r="G55" s="168"/>
      <c r="H55" s="169"/>
      <c r="I55" s="169"/>
      <c r="J55" s="169"/>
      <c r="K55" s="169"/>
      <c r="L55" s="169"/>
      <c r="M55" s="169"/>
      <c r="N55" s="169"/>
      <c r="O55" s="169"/>
      <c r="P55" s="169"/>
      <c r="Q55" s="169"/>
      <c r="R55" s="169"/>
      <c r="S55" s="170"/>
      <c r="T55" s="169"/>
      <c r="U55" s="169"/>
      <c r="V55" s="169"/>
      <c r="W55" s="169"/>
      <c r="X55" s="169"/>
      <c r="Y55" s="170"/>
    </row>
    <row r="56" spans="1:25" ht="27" customHeight="1" x14ac:dyDescent="0.25">
      <c r="A56" s="209">
        <v>12953</v>
      </c>
      <c r="B56" s="257" t="s">
        <v>208</v>
      </c>
      <c r="C56" s="264">
        <v>44547</v>
      </c>
      <c r="D56" s="182"/>
      <c r="E56" s="224"/>
      <c r="F56" s="225"/>
      <c r="G56" s="168"/>
      <c r="H56" s="169"/>
      <c r="I56" s="169"/>
      <c r="J56" s="169"/>
      <c r="K56" s="169"/>
      <c r="L56" s="169"/>
      <c r="M56" s="169"/>
      <c r="N56" s="169"/>
      <c r="O56" s="169"/>
      <c r="P56" s="169"/>
      <c r="Q56" s="169"/>
      <c r="R56" s="169"/>
      <c r="S56" s="170"/>
      <c r="T56" s="169"/>
      <c r="U56" s="169"/>
      <c r="V56" s="169"/>
      <c r="W56" s="169"/>
      <c r="X56" s="169"/>
      <c r="Y56" s="170"/>
    </row>
    <row r="57" spans="1:25" ht="27" customHeight="1" x14ac:dyDescent="0.25">
      <c r="A57" s="209">
        <v>12954</v>
      </c>
      <c r="B57" s="257" t="s">
        <v>209</v>
      </c>
      <c r="C57" s="264">
        <v>44547</v>
      </c>
      <c r="D57" s="182"/>
      <c r="E57" s="224"/>
      <c r="F57" s="225"/>
      <c r="G57" s="168"/>
      <c r="H57" s="169"/>
      <c r="I57" s="169"/>
      <c r="J57" s="169"/>
      <c r="K57" s="169"/>
      <c r="L57" s="169"/>
      <c r="M57" s="169"/>
      <c r="N57" s="169"/>
      <c r="O57" s="169"/>
      <c r="P57" s="169"/>
      <c r="Q57" s="169"/>
      <c r="R57" s="169"/>
      <c r="S57" s="170"/>
      <c r="T57" s="169"/>
      <c r="U57" s="169"/>
      <c r="V57" s="169"/>
      <c r="W57" s="169"/>
      <c r="X57" s="169"/>
      <c r="Y57" s="170"/>
    </row>
    <row r="58" spans="1:25" ht="27" customHeight="1" x14ac:dyDescent="0.25">
      <c r="A58" s="209">
        <v>12955</v>
      </c>
      <c r="B58" s="257" t="s">
        <v>210</v>
      </c>
      <c r="C58" s="264">
        <v>44547</v>
      </c>
      <c r="D58" s="182"/>
      <c r="E58" s="224"/>
      <c r="F58" s="225"/>
      <c r="G58" s="168"/>
      <c r="H58" s="169"/>
      <c r="I58" s="169"/>
      <c r="J58" s="169"/>
      <c r="K58" s="169"/>
      <c r="L58" s="169"/>
      <c r="M58" s="169"/>
      <c r="N58" s="169"/>
      <c r="O58" s="169"/>
      <c r="P58" s="169"/>
      <c r="Q58" s="169"/>
      <c r="R58" s="169"/>
      <c r="S58" s="170"/>
      <c r="T58" s="169"/>
      <c r="U58" s="169"/>
      <c r="V58" s="169"/>
      <c r="W58" s="169"/>
      <c r="X58" s="169"/>
      <c r="Y58" s="170"/>
    </row>
    <row r="59" spans="1:25" ht="27" customHeight="1" x14ac:dyDescent="0.25">
      <c r="A59" s="209">
        <v>12956</v>
      </c>
      <c r="B59" s="257" t="s">
        <v>211</v>
      </c>
      <c r="C59" s="264">
        <v>44547</v>
      </c>
      <c r="D59" s="182"/>
      <c r="E59" s="224"/>
      <c r="F59" s="225"/>
      <c r="G59" s="168"/>
      <c r="H59" s="169"/>
      <c r="I59" s="169"/>
      <c r="J59" s="169"/>
      <c r="K59" s="169"/>
      <c r="L59" s="169"/>
      <c r="M59" s="169"/>
      <c r="N59" s="169"/>
      <c r="O59" s="169"/>
      <c r="P59" s="169"/>
      <c r="Q59" s="169"/>
      <c r="R59" s="169"/>
      <c r="S59" s="170"/>
      <c r="T59" s="169"/>
      <c r="U59" s="169"/>
      <c r="V59" s="169"/>
      <c r="W59" s="169"/>
      <c r="X59" s="169"/>
      <c r="Y59" s="170"/>
    </row>
    <row r="60" spans="1:25" ht="27" customHeight="1" x14ac:dyDescent="0.25">
      <c r="A60" s="209">
        <v>12957</v>
      </c>
      <c r="B60" s="257" t="s">
        <v>212</v>
      </c>
      <c r="C60" s="264">
        <v>44547</v>
      </c>
      <c r="D60" s="182"/>
      <c r="E60" s="224"/>
      <c r="F60" s="225"/>
      <c r="G60" s="168"/>
      <c r="H60" s="169"/>
      <c r="I60" s="169"/>
      <c r="J60" s="169"/>
      <c r="K60" s="169"/>
      <c r="L60" s="169"/>
      <c r="M60" s="169"/>
      <c r="N60" s="169"/>
      <c r="O60" s="169"/>
      <c r="P60" s="169"/>
      <c r="Q60" s="169"/>
      <c r="R60" s="169"/>
      <c r="S60" s="170"/>
      <c r="T60" s="169"/>
      <c r="U60" s="169"/>
      <c r="V60" s="169"/>
      <c r="W60" s="169"/>
      <c r="X60" s="169"/>
      <c r="Y60" s="170"/>
    </row>
    <row r="61" spans="1:25" ht="27" customHeight="1" x14ac:dyDescent="0.25">
      <c r="A61" s="209">
        <v>12958</v>
      </c>
      <c r="B61" s="257" t="s">
        <v>213</v>
      </c>
      <c r="C61" s="264">
        <v>44547</v>
      </c>
      <c r="D61" s="182"/>
      <c r="E61" s="224"/>
      <c r="F61" s="225"/>
      <c r="G61" s="168"/>
      <c r="H61" s="169"/>
      <c r="I61" s="169"/>
      <c r="J61" s="169"/>
      <c r="K61" s="169"/>
      <c r="L61" s="169"/>
      <c r="M61" s="169"/>
      <c r="N61" s="169"/>
      <c r="O61" s="169"/>
      <c r="P61" s="169"/>
      <c r="Q61" s="169"/>
      <c r="R61" s="169"/>
      <c r="S61" s="170"/>
      <c r="T61" s="169"/>
      <c r="U61" s="169"/>
      <c r="V61" s="169"/>
      <c r="W61" s="169"/>
      <c r="X61" s="169"/>
      <c r="Y61" s="170"/>
    </row>
    <row r="62" spans="1:25" ht="27" customHeight="1" x14ac:dyDescent="0.25">
      <c r="A62" s="209">
        <v>12959</v>
      </c>
      <c r="B62" s="257" t="s">
        <v>214</v>
      </c>
      <c r="C62" s="264">
        <v>44547</v>
      </c>
      <c r="D62" s="182"/>
      <c r="E62" s="224"/>
      <c r="F62" s="225"/>
      <c r="G62" s="168"/>
      <c r="H62" s="169"/>
      <c r="I62" s="169"/>
      <c r="J62" s="169"/>
      <c r="K62" s="169"/>
      <c r="L62" s="169"/>
      <c r="M62" s="169"/>
      <c r="N62" s="169"/>
      <c r="O62" s="169"/>
      <c r="P62" s="169"/>
      <c r="Q62" s="169"/>
      <c r="R62" s="169"/>
      <c r="S62" s="170"/>
      <c r="T62" s="169"/>
      <c r="U62" s="169"/>
      <c r="V62" s="169"/>
      <c r="W62" s="169"/>
      <c r="X62" s="169"/>
      <c r="Y62" s="170"/>
    </row>
    <row r="63" spans="1:25" ht="27" customHeight="1" x14ac:dyDescent="0.25">
      <c r="A63" s="209">
        <v>12960</v>
      </c>
      <c r="B63" s="257" t="s">
        <v>215</v>
      </c>
      <c r="C63" s="264">
        <v>44547</v>
      </c>
      <c r="D63" s="182"/>
      <c r="E63" s="224"/>
      <c r="F63" s="225"/>
      <c r="G63" s="168"/>
      <c r="H63" s="169"/>
      <c r="I63" s="169"/>
      <c r="J63" s="169"/>
      <c r="K63" s="169"/>
      <c r="L63" s="169"/>
      <c r="M63" s="169"/>
      <c r="N63" s="169"/>
      <c r="O63" s="169"/>
      <c r="P63" s="169"/>
      <c r="Q63" s="169"/>
      <c r="R63" s="169"/>
      <c r="S63" s="170"/>
      <c r="T63" s="169"/>
      <c r="U63" s="169"/>
      <c r="V63" s="169"/>
      <c r="W63" s="169"/>
      <c r="X63" s="169"/>
      <c r="Y63" s="170"/>
    </row>
    <row r="64" spans="1:25" ht="27" customHeight="1" x14ac:dyDescent="0.25">
      <c r="A64" s="209">
        <v>12961</v>
      </c>
      <c r="B64" s="257" t="s">
        <v>216</v>
      </c>
      <c r="C64" s="264">
        <v>44547</v>
      </c>
      <c r="D64" s="182"/>
      <c r="E64" s="224"/>
      <c r="F64" s="225"/>
      <c r="G64" s="168"/>
      <c r="H64" s="169"/>
      <c r="I64" s="169"/>
      <c r="J64" s="169"/>
      <c r="K64" s="169"/>
      <c r="L64" s="169"/>
      <c r="M64" s="169"/>
      <c r="N64" s="169"/>
      <c r="O64" s="169"/>
      <c r="P64" s="169"/>
      <c r="Q64" s="169"/>
      <c r="R64" s="169"/>
      <c r="S64" s="170"/>
      <c r="T64" s="169"/>
      <c r="U64" s="169"/>
      <c r="V64" s="169"/>
      <c r="W64" s="169"/>
      <c r="X64" s="169"/>
      <c r="Y64" s="170"/>
    </row>
    <row r="65" spans="1:25" ht="27" customHeight="1" x14ac:dyDescent="0.25">
      <c r="A65" s="209">
        <v>12962</v>
      </c>
      <c r="B65" s="257" t="s">
        <v>217</v>
      </c>
      <c r="C65" s="264">
        <v>44547</v>
      </c>
      <c r="D65" s="182"/>
      <c r="E65" s="224"/>
      <c r="F65" s="225"/>
      <c r="G65" s="168"/>
      <c r="H65" s="169"/>
      <c r="I65" s="169"/>
      <c r="J65" s="169"/>
      <c r="K65" s="169"/>
      <c r="L65" s="169"/>
      <c r="M65" s="169"/>
      <c r="N65" s="169"/>
      <c r="O65" s="169"/>
      <c r="P65" s="169"/>
      <c r="Q65" s="169"/>
      <c r="R65" s="169"/>
      <c r="S65" s="170"/>
      <c r="T65" s="169"/>
      <c r="U65" s="169"/>
      <c r="V65" s="169"/>
      <c r="W65" s="169"/>
      <c r="X65" s="169"/>
      <c r="Y65" s="170"/>
    </row>
    <row r="66" spans="1:25" ht="27" customHeight="1" x14ac:dyDescent="0.25">
      <c r="A66" s="209">
        <v>12963</v>
      </c>
      <c r="B66" s="257" t="s">
        <v>218</v>
      </c>
      <c r="C66" s="264">
        <v>44547</v>
      </c>
      <c r="D66" s="182"/>
      <c r="E66" s="224"/>
      <c r="F66" s="225"/>
      <c r="G66" s="168"/>
      <c r="H66" s="169"/>
      <c r="I66" s="169"/>
      <c r="J66" s="169"/>
      <c r="K66" s="169"/>
      <c r="L66" s="169"/>
      <c r="M66" s="169"/>
      <c r="N66" s="169"/>
      <c r="O66" s="169"/>
      <c r="P66" s="169"/>
      <c r="Q66" s="169"/>
      <c r="R66" s="169"/>
      <c r="S66" s="170"/>
      <c r="T66" s="169"/>
      <c r="U66" s="169"/>
      <c r="V66" s="169"/>
      <c r="W66" s="169"/>
      <c r="X66" s="169"/>
      <c r="Y66" s="170"/>
    </row>
    <row r="67" spans="1:25" ht="27" customHeight="1" x14ac:dyDescent="0.25">
      <c r="A67" s="209">
        <v>12964</v>
      </c>
      <c r="B67" s="257" t="s">
        <v>219</v>
      </c>
      <c r="C67" s="264">
        <v>44547</v>
      </c>
      <c r="D67" s="182"/>
      <c r="E67" s="224"/>
      <c r="F67" s="225"/>
      <c r="G67" s="168"/>
      <c r="H67" s="169"/>
      <c r="I67" s="169"/>
      <c r="J67" s="169"/>
      <c r="K67" s="169"/>
      <c r="L67" s="169"/>
      <c r="M67" s="169"/>
      <c r="N67" s="169"/>
      <c r="O67" s="169"/>
      <c r="P67" s="169"/>
      <c r="Q67" s="169"/>
      <c r="R67" s="169"/>
      <c r="S67" s="170"/>
      <c r="T67" s="169"/>
      <c r="U67" s="169"/>
      <c r="V67" s="169"/>
      <c r="W67" s="169"/>
      <c r="X67" s="169"/>
      <c r="Y67" s="170"/>
    </row>
    <row r="68" spans="1:25" ht="27" customHeight="1" x14ac:dyDescent="0.25">
      <c r="A68" s="209">
        <v>12965</v>
      </c>
      <c r="B68" s="257" t="s">
        <v>220</v>
      </c>
      <c r="C68" s="264">
        <v>44547</v>
      </c>
      <c r="D68" s="182"/>
      <c r="E68" s="224"/>
      <c r="F68" s="225"/>
      <c r="G68" s="168"/>
      <c r="H68" s="169"/>
      <c r="I68" s="169"/>
      <c r="J68" s="169"/>
      <c r="K68" s="169"/>
      <c r="L68" s="169"/>
      <c r="M68" s="169"/>
      <c r="N68" s="169"/>
      <c r="O68" s="169"/>
      <c r="P68" s="169"/>
      <c r="Q68" s="169"/>
      <c r="R68" s="169"/>
      <c r="S68" s="170"/>
      <c r="T68" s="169"/>
      <c r="U68" s="169"/>
      <c r="V68" s="169"/>
      <c r="W68" s="169"/>
      <c r="X68" s="169"/>
      <c r="Y68" s="170"/>
    </row>
    <row r="69" spans="1:25" ht="27" customHeight="1" x14ac:dyDescent="0.25">
      <c r="A69" s="209">
        <v>12966</v>
      </c>
      <c r="B69" s="257" t="s">
        <v>221</v>
      </c>
      <c r="C69" s="264">
        <v>44547</v>
      </c>
      <c r="D69" s="182"/>
      <c r="E69" s="224"/>
      <c r="F69" s="225"/>
      <c r="G69" s="168"/>
      <c r="H69" s="169"/>
      <c r="I69" s="169"/>
      <c r="J69" s="169"/>
      <c r="K69" s="169"/>
      <c r="L69" s="169"/>
      <c r="M69" s="169"/>
      <c r="N69" s="169"/>
      <c r="O69" s="169"/>
      <c r="P69" s="169"/>
      <c r="Q69" s="169"/>
      <c r="R69" s="169"/>
      <c r="S69" s="170"/>
      <c r="T69" s="169"/>
      <c r="U69" s="169"/>
      <c r="V69" s="169"/>
      <c r="W69" s="169"/>
      <c r="X69" s="169"/>
      <c r="Y69" s="170"/>
    </row>
    <row r="70" spans="1:25" ht="27" customHeight="1" x14ac:dyDescent="0.25">
      <c r="A70" s="209">
        <v>12967</v>
      </c>
      <c r="B70" s="257" t="s">
        <v>222</v>
      </c>
      <c r="C70" s="264">
        <v>44547</v>
      </c>
      <c r="D70" s="182"/>
      <c r="E70" s="224"/>
      <c r="F70" s="225"/>
      <c r="G70" s="168"/>
      <c r="H70" s="169"/>
      <c r="I70" s="169"/>
      <c r="J70" s="169"/>
      <c r="K70" s="169"/>
      <c r="L70" s="169"/>
      <c r="M70" s="169"/>
      <c r="N70" s="169"/>
      <c r="O70" s="169"/>
      <c r="P70" s="169"/>
      <c r="Q70" s="169"/>
      <c r="R70" s="169"/>
      <c r="S70" s="170"/>
      <c r="T70" s="169"/>
      <c r="U70" s="169"/>
      <c r="V70" s="169"/>
      <c r="W70" s="169"/>
      <c r="X70" s="169"/>
      <c r="Y70" s="170"/>
    </row>
    <row r="71" spans="1:25" ht="27" customHeight="1" x14ac:dyDescent="0.25">
      <c r="A71" s="209">
        <v>12968</v>
      </c>
      <c r="B71" s="257" t="s">
        <v>223</v>
      </c>
      <c r="C71" s="264">
        <v>44547</v>
      </c>
      <c r="D71" s="182"/>
      <c r="E71" s="224"/>
      <c r="F71" s="225"/>
      <c r="G71" s="168"/>
      <c r="H71" s="169"/>
      <c r="I71" s="169"/>
      <c r="J71" s="169"/>
      <c r="K71" s="169"/>
      <c r="L71" s="169"/>
      <c r="M71" s="169"/>
      <c r="N71" s="169"/>
      <c r="O71" s="169"/>
      <c r="P71" s="169"/>
      <c r="Q71" s="169"/>
      <c r="R71" s="169"/>
      <c r="S71" s="170"/>
      <c r="T71" s="169"/>
      <c r="U71" s="169"/>
      <c r="V71" s="169"/>
      <c r="W71" s="169"/>
      <c r="X71" s="169"/>
      <c r="Y71" s="170"/>
    </row>
    <row r="72" spans="1:25" ht="27" customHeight="1" x14ac:dyDescent="0.25">
      <c r="A72" s="209">
        <v>12969</v>
      </c>
      <c r="B72" s="257" t="s">
        <v>224</v>
      </c>
      <c r="C72" s="264">
        <v>44547</v>
      </c>
      <c r="D72" s="182"/>
      <c r="E72" s="224"/>
      <c r="F72" s="225"/>
      <c r="G72" s="168"/>
      <c r="H72" s="169"/>
      <c r="I72" s="169"/>
      <c r="J72" s="169"/>
      <c r="K72" s="169"/>
      <c r="L72" s="169"/>
      <c r="M72" s="169"/>
      <c r="N72" s="169"/>
      <c r="O72" s="169"/>
      <c r="P72" s="169"/>
      <c r="Q72" s="169"/>
      <c r="R72" s="169"/>
      <c r="S72" s="170"/>
      <c r="T72" s="169"/>
      <c r="U72" s="169"/>
      <c r="V72" s="169"/>
      <c r="W72" s="169"/>
      <c r="X72" s="169"/>
      <c r="Y72" s="170"/>
    </row>
    <row r="73" spans="1:25" ht="27" customHeight="1" x14ac:dyDescent="0.25">
      <c r="A73" s="209">
        <v>12970</v>
      </c>
      <c r="B73" s="257" t="s">
        <v>225</v>
      </c>
      <c r="C73" s="264">
        <v>44547</v>
      </c>
      <c r="D73" s="182"/>
      <c r="E73" s="224"/>
      <c r="F73" s="225"/>
      <c r="G73" s="168"/>
      <c r="H73" s="169"/>
      <c r="I73" s="169"/>
      <c r="J73" s="169"/>
      <c r="K73" s="169"/>
      <c r="L73" s="169"/>
      <c r="M73" s="169"/>
      <c r="N73" s="169"/>
      <c r="O73" s="169"/>
      <c r="P73" s="169"/>
      <c r="Q73" s="169"/>
      <c r="R73" s="169"/>
      <c r="S73" s="170"/>
      <c r="T73" s="169"/>
      <c r="U73" s="169"/>
      <c r="V73" s="169"/>
      <c r="W73" s="169"/>
      <c r="X73" s="169"/>
      <c r="Y73" s="170"/>
    </row>
    <row r="74" spans="1:25" ht="27" customHeight="1" x14ac:dyDescent="0.25">
      <c r="A74" s="209">
        <v>12971</v>
      </c>
      <c r="B74" s="257" t="s">
        <v>226</v>
      </c>
      <c r="C74" s="264">
        <v>44547</v>
      </c>
      <c r="D74" s="182"/>
      <c r="E74" s="224"/>
      <c r="F74" s="225"/>
      <c r="G74" s="168"/>
      <c r="H74" s="169"/>
      <c r="I74" s="169"/>
      <c r="J74" s="169"/>
      <c r="K74" s="169"/>
      <c r="L74" s="169"/>
      <c r="M74" s="169"/>
      <c r="N74" s="169"/>
      <c r="O74" s="169"/>
      <c r="P74" s="169"/>
      <c r="Q74" s="169"/>
      <c r="R74" s="169"/>
      <c r="S74" s="170"/>
      <c r="T74" s="169"/>
      <c r="U74" s="169"/>
      <c r="V74" s="169"/>
      <c r="W74" s="169"/>
      <c r="X74" s="169"/>
      <c r="Y74" s="170"/>
    </row>
    <row r="75" spans="1:25" ht="27" customHeight="1" x14ac:dyDescent="0.25">
      <c r="A75" s="209">
        <v>12972</v>
      </c>
      <c r="B75" s="257" t="s">
        <v>227</v>
      </c>
      <c r="C75" s="264">
        <v>44547</v>
      </c>
      <c r="D75" s="182"/>
      <c r="E75" s="224"/>
      <c r="F75" s="225"/>
      <c r="G75" s="168"/>
      <c r="H75" s="169"/>
      <c r="I75" s="169"/>
      <c r="J75" s="169"/>
      <c r="K75" s="169"/>
      <c r="L75" s="169"/>
      <c r="M75" s="169"/>
      <c r="N75" s="169"/>
      <c r="O75" s="169"/>
      <c r="P75" s="169"/>
      <c r="Q75" s="169"/>
      <c r="R75" s="169"/>
      <c r="S75" s="170"/>
      <c r="T75" s="169"/>
      <c r="U75" s="169"/>
      <c r="V75" s="169"/>
      <c r="W75" s="169"/>
      <c r="X75" s="169"/>
      <c r="Y75" s="170"/>
    </row>
    <row r="76" spans="1:25" ht="27" customHeight="1" x14ac:dyDescent="0.25">
      <c r="A76" s="209">
        <v>12973</v>
      </c>
      <c r="B76" s="257" t="s">
        <v>228</v>
      </c>
      <c r="C76" s="264">
        <v>44547</v>
      </c>
      <c r="D76" s="182"/>
      <c r="E76" s="224"/>
      <c r="F76" s="225"/>
      <c r="G76" s="168"/>
      <c r="H76" s="169"/>
      <c r="I76" s="169"/>
      <c r="J76" s="169"/>
      <c r="K76" s="169"/>
      <c r="L76" s="169"/>
      <c r="M76" s="169"/>
      <c r="N76" s="169"/>
      <c r="O76" s="169"/>
      <c r="P76" s="169"/>
      <c r="Q76" s="169"/>
      <c r="R76" s="169"/>
      <c r="S76" s="170"/>
      <c r="T76" s="169"/>
      <c r="U76" s="169"/>
      <c r="V76" s="169"/>
      <c r="W76" s="169"/>
      <c r="X76" s="169"/>
      <c r="Y76" s="170"/>
    </row>
    <row r="77" spans="1:25" ht="27" customHeight="1" x14ac:dyDescent="0.25">
      <c r="A77" s="209">
        <v>12974</v>
      </c>
      <c r="B77" s="257" t="s">
        <v>229</v>
      </c>
      <c r="C77" s="264">
        <v>44547</v>
      </c>
      <c r="D77" s="182"/>
      <c r="E77" s="224"/>
      <c r="F77" s="225"/>
      <c r="G77" s="168"/>
      <c r="H77" s="169"/>
      <c r="I77" s="169"/>
      <c r="J77" s="169"/>
      <c r="K77" s="169"/>
      <c r="L77" s="169"/>
      <c r="M77" s="169"/>
      <c r="N77" s="169"/>
      <c r="O77" s="169"/>
      <c r="P77" s="169"/>
      <c r="Q77" s="169"/>
      <c r="R77" s="169"/>
      <c r="S77" s="170"/>
      <c r="T77" s="169"/>
      <c r="U77" s="169"/>
      <c r="V77" s="169"/>
      <c r="W77" s="169"/>
      <c r="X77" s="169"/>
      <c r="Y77" s="170"/>
    </row>
    <row r="78" spans="1:25" ht="27" customHeight="1" x14ac:dyDescent="0.25">
      <c r="A78" s="209">
        <v>12975</v>
      </c>
      <c r="B78" s="257" t="s">
        <v>230</v>
      </c>
      <c r="C78" s="264">
        <v>44547</v>
      </c>
      <c r="D78" s="182"/>
      <c r="E78" s="224"/>
      <c r="F78" s="225"/>
      <c r="G78" s="168"/>
      <c r="H78" s="169"/>
      <c r="I78" s="169"/>
      <c r="J78" s="169"/>
      <c r="K78" s="169"/>
      <c r="L78" s="169"/>
      <c r="M78" s="169"/>
      <c r="N78" s="169"/>
      <c r="O78" s="169"/>
      <c r="P78" s="169"/>
      <c r="Q78" s="169"/>
      <c r="R78" s="169"/>
      <c r="S78" s="170"/>
      <c r="T78" s="169"/>
      <c r="U78" s="169"/>
      <c r="V78" s="169"/>
      <c r="W78" s="169"/>
      <c r="X78" s="169"/>
      <c r="Y78" s="170"/>
    </row>
    <row r="79" spans="1:25" ht="27" customHeight="1" x14ac:dyDescent="0.25">
      <c r="A79" s="209">
        <v>12976</v>
      </c>
      <c r="B79" s="257" t="s">
        <v>231</v>
      </c>
      <c r="C79" s="264">
        <v>44547</v>
      </c>
      <c r="D79" s="182"/>
      <c r="E79" s="224"/>
      <c r="F79" s="225"/>
      <c r="G79" s="168"/>
      <c r="H79" s="169"/>
      <c r="I79" s="169"/>
      <c r="J79" s="169"/>
      <c r="K79" s="169"/>
      <c r="L79" s="169"/>
      <c r="M79" s="169"/>
      <c r="N79" s="169"/>
      <c r="O79" s="169"/>
      <c r="P79" s="169"/>
      <c r="Q79" s="169"/>
      <c r="R79" s="169"/>
      <c r="S79" s="170"/>
      <c r="T79" s="169"/>
      <c r="U79" s="169"/>
      <c r="V79" s="169"/>
      <c r="W79" s="169"/>
      <c r="X79" s="169"/>
      <c r="Y79" s="170"/>
    </row>
    <row r="80" spans="1:25" ht="27" customHeight="1" x14ac:dyDescent="0.25">
      <c r="A80" s="209">
        <v>12977</v>
      </c>
      <c r="B80" s="257" t="s">
        <v>232</v>
      </c>
      <c r="C80" s="264">
        <v>44547</v>
      </c>
      <c r="D80" s="182"/>
      <c r="E80" s="224"/>
      <c r="F80" s="225"/>
      <c r="G80" s="168"/>
      <c r="H80" s="169"/>
      <c r="I80" s="169"/>
      <c r="J80" s="169"/>
      <c r="K80" s="169"/>
      <c r="L80" s="169"/>
      <c r="M80" s="169"/>
      <c r="N80" s="169"/>
      <c r="O80" s="169"/>
      <c r="P80" s="169"/>
      <c r="Q80" s="169"/>
      <c r="R80" s="169"/>
      <c r="S80" s="170"/>
      <c r="T80" s="169"/>
      <c r="U80" s="169"/>
      <c r="V80" s="169"/>
      <c r="W80" s="169"/>
      <c r="X80" s="169"/>
      <c r="Y80" s="170"/>
    </row>
    <row r="81" spans="1:25" ht="27" customHeight="1" x14ac:dyDescent="0.25">
      <c r="A81" s="209">
        <v>12978</v>
      </c>
      <c r="B81" s="257" t="s">
        <v>233</v>
      </c>
      <c r="C81" s="264">
        <v>44547</v>
      </c>
      <c r="D81" s="182"/>
      <c r="E81" s="224"/>
      <c r="F81" s="225"/>
      <c r="G81" s="168"/>
      <c r="H81" s="169"/>
      <c r="I81" s="169"/>
      <c r="J81" s="169"/>
      <c r="K81" s="169"/>
      <c r="L81" s="169"/>
      <c r="M81" s="169"/>
      <c r="N81" s="169"/>
      <c r="O81" s="169"/>
      <c r="P81" s="169"/>
      <c r="Q81" s="169"/>
      <c r="R81" s="169"/>
      <c r="S81" s="170"/>
      <c r="T81" s="169"/>
      <c r="U81" s="169"/>
      <c r="V81" s="169"/>
      <c r="W81" s="169"/>
      <c r="X81" s="169"/>
      <c r="Y81" s="170"/>
    </row>
    <row r="82" spans="1:25" ht="27" customHeight="1" x14ac:dyDescent="0.25">
      <c r="A82" s="209">
        <v>12979</v>
      </c>
      <c r="B82" s="257" t="s">
        <v>234</v>
      </c>
      <c r="C82" s="264">
        <v>44547</v>
      </c>
      <c r="D82" s="182"/>
      <c r="E82" s="224"/>
      <c r="F82" s="225"/>
      <c r="G82" s="168"/>
      <c r="H82" s="169"/>
      <c r="I82" s="169"/>
      <c r="J82" s="169"/>
      <c r="K82" s="169"/>
      <c r="L82" s="169"/>
      <c r="M82" s="169"/>
      <c r="N82" s="169"/>
      <c r="O82" s="169"/>
      <c r="P82" s="169"/>
      <c r="Q82" s="169"/>
      <c r="R82" s="169"/>
      <c r="S82" s="170"/>
      <c r="T82" s="169"/>
      <c r="U82" s="169"/>
      <c r="V82" s="169"/>
      <c r="W82" s="169"/>
      <c r="X82" s="169"/>
      <c r="Y82" s="170"/>
    </row>
    <row r="83" spans="1:25" ht="27" customHeight="1" x14ac:dyDescent="0.25">
      <c r="A83" s="209">
        <v>12980</v>
      </c>
      <c r="B83" s="257" t="s">
        <v>235</v>
      </c>
      <c r="C83" s="264">
        <v>44547</v>
      </c>
      <c r="D83" s="182"/>
      <c r="E83" s="224"/>
      <c r="F83" s="225"/>
      <c r="G83" s="168"/>
      <c r="H83" s="169"/>
      <c r="I83" s="169"/>
      <c r="J83" s="169"/>
      <c r="K83" s="169"/>
      <c r="L83" s="169"/>
      <c r="M83" s="169"/>
      <c r="N83" s="169"/>
      <c r="O83" s="169"/>
      <c r="P83" s="169"/>
      <c r="Q83" s="169"/>
      <c r="R83" s="169"/>
      <c r="S83" s="170"/>
      <c r="T83" s="169"/>
      <c r="U83" s="169"/>
      <c r="V83" s="169"/>
      <c r="W83" s="169"/>
      <c r="X83" s="169"/>
      <c r="Y83" s="170"/>
    </row>
    <row r="84" spans="1:25" ht="27" customHeight="1" thickBot="1" x14ac:dyDescent="0.3">
      <c r="A84" s="210">
        <v>12981</v>
      </c>
      <c r="B84" s="258" t="s">
        <v>236</v>
      </c>
      <c r="C84" s="265">
        <v>44547</v>
      </c>
      <c r="D84" s="183"/>
      <c r="E84" s="226"/>
      <c r="F84" s="227"/>
      <c r="G84" s="174"/>
      <c r="H84" s="175"/>
      <c r="I84" s="175"/>
      <c r="J84" s="175"/>
      <c r="K84" s="175"/>
      <c r="L84" s="175"/>
      <c r="M84" s="175"/>
      <c r="N84" s="175"/>
      <c r="O84" s="175"/>
      <c r="P84" s="175"/>
      <c r="Q84" s="175"/>
      <c r="R84" s="175"/>
      <c r="S84" s="176"/>
      <c r="T84" s="175"/>
      <c r="U84" s="175"/>
      <c r="V84" s="175"/>
      <c r="W84" s="175"/>
      <c r="X84" s="175"/>
      <c r="Y84" s="176"/>
    </row>
    <row r="85" spans="1:25" ht="27" customHeight="1" x14ac:dyDescent="0.25">
      <c r="A85" s="208">
        <v>12982</v>
      </c>
      <c r="B85" s="256" t="s">
        <v>237</v>
      </c>
      <c r="C85" s="263">
        <v>44547</v>
      </c>
      <c r="D85" s="181"/>
      <c r="E85" s="232"/>
      <c r="F85" s="234"/>
      <c r="G85" s="161"/>
      <c r="H85" s="162"/>
      <c r="I85" s="162"/>
      <c r="J85" s="162"/>
      <c r="K85" s="162"/>
      <c r="L85" s="162"/>
      <c r="M85" s="162"/>
      <c r="N85" s="162"/>
      <c r="O85" s="162"/>
      <c r="P85" s="162"/>
      <c r="Q85" s="162"/>
      <c r="R85" s="162"/>
      <c r="S85" s="163"/>
      <c r="T85" s="162"/>
      <c r="U85" s="162"/>
      <c r="V85" s="162"/>
      <c r="W85" s="162"/>
      <c r="X85" s="162"/>
      <c r="Y85" s="163"/>
    </row>
    <row r="86" spans="1:25" ht="27" customHeight="1" x14ac:dyDescent="0.25">
      <c r="A86" s="209">
        <v>12983</v>
      </c>
      <c r="B86" s="257" t="s">
        <v>238</v>
      </c>
      <c r="C86" s="264">
        <v>44547</v>
      </c>
      <c r="D86" s="182"/>
      <c r="E86" s="235"/>
      <c r="F86" s="237"/>
      <c r="G86" s="168"/>
      <c r="H86" s="169"/>
      <c r="I86" s="169"/>
      <c r="J86" s="169"/>
      <c r="K86" s="169"/>
      <c r="L86" s="169"/>
      <c r="M86" s="169"/>
      <c r="N86" s="169"/>
      <c r="O86" s="169"/>
      <c r="P86" s="169"/>
      <c r="Q86" s="169"/>
      <c r="R86" s="169"/>
      <c r="S86" s="170"/>
      <c r="T86" s="169"/>
      <c r="U86" s="169"/>
      <c r="V86" s="169"/>
      <c r="W86" s="169"/>
      <c r="X86" s="169"/>
      <c r="Y86" s="170"/>
    </row>
    <row r="87" spans="1:25" ht="27" customHeight="1" thickBot="1" x14ac:dyDescent="0.3">
      <c r="A87" s="210">
        <v>12984</v>
      </c>
      <c r="B87" s="258" t="s">
        <v>239</v>
      </c>
      <c r="C87" s="265">
        <v>44547</v>
      </c>
      <c r="D87" s="183"/>
      <c r="E87" s="238"/>
      <c r="F87" s="240"/>
      <c r="G87" s="174"/>
      <c r="H87" s="175"/>
      <c r="I87" s="175"/>
      <c r="J87" s="175"/>
      <c r="K87" s="175"/>
      <c r="L87" s="175"/>
      <c r="M87" s="175"/>
      <c r="N87" s="175"/>
      <c r="O87" s="175"/>
      <c r="P87" s="175"/>
      <c r="Q87" s="175"/>
      <c r="R87" s="175"/>
      <c r="S87" s="176"/>
      <c r="T87" s="175"/>
      <c r="U87" s="175"/>
      <c r="V87" s="175"/>
      <c r="W87" s="175"/>
      <c r="X87" s="175"/>
      <c r="Y87" s="176"/>
    </row>
    <row r="88" spans="1:25" ht="27" customHeight="1" x14ac:dyDescent="0.25">
      <c r="A88" s="208">
        <v>12985</v>
      </c>
      <c r="B88" s="256" t="s">
        <v>240</v>
      </c>
      <c r="C88" s="263">
        <v>44547</v>
      </c>
      <c r="D88" s="181"/>
      <c r="E88" s="232"/>
      <c r="F88" s="234"/>
      <c r="G88" s="161"/>
      <c r="H88" s="162"/>
      <c r="I88" s="162"/>
      <c r="J88" s="162"/>
      <c r="K88" s="162"/>
      <c r="L88" s="162"/>
      <c r="M88" s="162"/>
      <c r="N88" s="162"/>
      <c r="O88" s="162"/>
      <c r="P88" s="162"/>
      <c r="Q88" s="162"/>
      <c r="R88" s="162"/>
      <c r="S88" s="163"/>
      <c r="T88" s="162"/>
      <c r="U88" s="162"/>
      <c r="V88" s="162"/>
      <c r="W88" s="162"/>
      <c r="X88" s="162"/>
      <c r="Y88" s="163"/>
    </row>
    <row r="89" spans="1:25" ht="27" customHeight="1" thickBot="1" x14ac:dyDescent="0.3">
      <c r="A89" s="210">
        <v>12986</v>
      </c>
      <c r="B89" s="258" t="s">
        <v>241</v>
      </c>
      <c r="C89" s="265">
        <v>44547</v>
      </c>
      <c r="D89" s="183"/>
      <c r="E89" s="238"/>
      <c r="F89" s="240"/>
      <c r="G89" s="174"/>
      <c r="H89" s="175"/>
      <c r="I89" s="175"/>
      <c r="J89" s="175"/>
      <c r="K89" s="175"/>
      <c r="L89" s="175"/>
      <c r="M89" s="175"/>
      <c r="N89" s="175"/>
      <c r="O89" s="175"/>
      <c r="P89" s="175"/>
      <c r="Q89" s="175"/>
      <c r="R89" s="175"/>
      <c r="S89" s="176"/>
      <c r="T89" s="175"/>
      <c r="U89" s="175"/>
      <c r="V89" s="175"/>
      <c r="W89" s="175"/>
      <c r="X89" s="175"/>
      <c r="Y89" s="176"/>
    </row>
    <row r="90" spans="1:25" ht="27" customHeight="1" x14ac:dyDescent="0.25">
      <c r="A90" s="208">
        <v>12987</v>
      </c>
      <c r="B90" s="256" t="s">
        <v>242</v>
      </c>
      <c r="C90" s="263">
        <v>44547</v>
      </c>
      <c r="D90" s="181"/>
      <c r="E90" s="232"/>
      <c r="F90" s="234"/>
      <c r="G90" s="161"/>
      <c r="H90" s="162"/>
      <c r="I90" s="162"/>
      <c r="J90" s="162"/>
      <c r="K90" s="162"/>
      <c r="L90" s="162"/>
      <c r="M90" s="162"/>
      <c r="N90" s="162"/>
      <c r="O90" s="162"/>
      <c r="P90" s="162"/>
      <c r="Q90" s="162"/>
      <c r="R90" s="162"/>
      <c r="S90" s="163"/>
      <c r="T90" s="162"/>
      <c r="U90" s="162"/>
      <c r="V90" s="162"/>
      <c r="W90" s="162"/>
      <c r="X90" s="162"/>
      <c r="Y90" s="163"/>
    </row>
    <row r="91" spans="1:25" ht="27" customHeight="1" x14ac:dyDescent="0.25">
      <c r="A91" s="209">
        <v>12988</v>
      </c>
      <c r="B91" s="257" t="s">
        <v>243</v>
      </c>
      <c r="C91" s="264">
        <v>44547</v>
      </c>
      <c r="D91" s="182"/>
      <c r="E91" s="165"/>
      <c r="F91" s="167"/>
      <c r="G91" s="168"/>
      <c r="H91" s="169"/>
      <c r="I91" s="169"/>
      <c r="J91" s="169"/>
      <c r="K91" s="169"/>
      <c r="L91" s="169"/>
      <c r="M91" s="169"/>
      <c r="N91" s="169"/>
      <c r="O91" s="169"/>
      <c r="P91" s="169"/>
      <c r="Q91" s="169"/>
      <c r="R91" s="169"/>
      <c r="S91" s="170"/>
      <c r="T91" s="169"/>
      <c r="U91" s="169"/>
      <c r="V91" s="169"/>
      <c r="W91" s="169"/>
      <c r="X91" s="169"/>
      <c r="Y91" s="170"/>
    </row>
    <row r="92" spans="1:25" ht="27" customHeight="1" thickBot="1" x14ac:dyDescent="0.3">
      <c r="A92" s="210">
        <v>12989</v>
      </c>
      <c r="B92" s="258" t="s">
        <v>244</v>
      </c>
      <c r="C92" s="265">
        <v>44547</v>
      </c>
      <c r="D92" s="183"/>
      <c r="E92" s="172"/>
      <c r="F92" s="173"/>
      <c r="G92" s="174"/>
      <c r="H92" s="175"/>
      <c r="I92" s="175"/>
      <c r="J92" s="175"/>
      <c r="K92" s="175"/>
      <c r="L92" s="175"/>
      <c r="M92" s="175"/>
      <c r="N92" s="175"/>
      <c r="O92" s="175"/>
      <c r="P92" s="175"/>
      <c r="Q92" s="175"/>
      <c r="R92" s="175"/>
      <c r="S92" s="176"/>
      <c r="T92" s="175"/>
      <c r="U92" s="175"/>
      <c r="V92" s="175"/>
      <c r="W92" s="175"/>
      <c r="X92" s="175"/>
      <c r="Y92" s="176"/>
    </row>
    <row r="93" spans="1:25" ht="27" customHeight="1" x14ac:dyDescent="0.25">
      <c r="A93" s="208">
        <v>12990</v>
      </c>
      <c r="B93" s="256" t="s">
        <v>245</v>
      </c>
      <c r="C93" s="263">
        <v>44547</v>
      </c>
      <c r="D93" s="181"/>
      <c r="E93" s="158"/>
      <c r="F93" s="160"/>
      <c r="G93" s="161"/>
      <c r="H93" s="162"/>
      <c r="I93" s="162"/>
      <c r="J93" s="162"/>
      <c r="K93" s="162"/>
      <c r="L93" s="162"/>
      <c r="M93" s="162"/>
      <c r="N93" s="162"/>
      <c r="O93" s="162"/>
      <c r="P93" s="162"/>
      <c r="Q93" s="162"/>
      <c r="R93" s="162"/>
      <c r="S93" s="163"/>
      <c r="T93" s="162"/>
      <c r="U93" s="162"/>
      <c r="V93" s="162"/>
      <c r="W93" s="162"/>
      <c r="X93" s="162"/>
      <c r="Y93" s="163"/>
    </row>
    <row r="94" spans="1:25" ht="27" customHeight="1" x14ac:dyDescent="0.25">
      <c r="A94" s="209">
        <v>12991</v>
      </c>
      <c r="B94" s="257" t="s">
        <v>246</v>
      </c>
      <c r="C94" s="264">
        <v>44547</v>
      </c>
      <c r="D94" s="182"/>
      <c r="E94" s="165"/>
      <c r="F94" s="167"/>
      <c r="G94" s="168"/>
      <c r="H94" s="169"/>
      <c r="I94" s="169"/>
      <c r="J94" s="169"/>
      <c r="K94" s="169"/>
      <c r="L94" s="169"/>
      <c r="M94" s="169"/>
      <c r="N94" s="169"/>
      <c r="O94" s="169"/>
      <c r="P94" s="169"/>
      <c r="Q94" s="169"/>
      <c r="R94" s="169"/>
      <c r="S94" s="170"/>
      <c r="T94" s="169"/>
      <c r="U94" s="169"/>
      <c r="V94" s="169"/>
      <c r="W94" s="169"/>
      <c r="X94" s="169"/>
      <c r="Y94" s="170"/>
    </row>
    <row r="95" spans="1:25" ht="27" customHeight="1" thickBot="1" x14ac:dyDescent="0.3">
      <c r="A95" s="210">
        <v>12992</v>
      </c>
      <c r="B95" s="258" t="s">
        <v>247</v>
      </c>
      <c r="C95" s="265">
        <v>44547</v>
      </c>
      <c r="D95" s="183"/>
      <c r="E95" s="172"/>
      <c r="F95" s="173"/>
      <c r="G95" s="174"/>
      <c r="H95" s="175"/>
      <c r="I95" s="175"/>
      <c r="J95" s="175"/>
      <c r="K95" s="175"/>
      <c r="L95" s="175"/>
      <c r="M95" s="175"/>
      <c r="N95" s="175"/>
      <c r="O95" s="175"/>
      <c r="P95" s="175"/>
      <c r="Q95" s="175"/>
      <c r="R95" s="175"/>
      <c r="S95" s="176"/>
      <c r="T95" s="175"/>
      <c r="U95" s="175"/>
      <c r="V95" s="175"/>
      <c r="W95" s="175"/>
      <c r="X95" s="175"/>
      <c r="Y95" s="176"/>
    </row>
    <row r="96" spans="1:25" ht="27" customHeight="1" x14ac:dyDescent="0.25">
      <c r="A96" s="208">
        <v>12993</v>
      </c>
      <c r="B96" s="256" t="s">
        <v>248</v>
      </c>
      <c r="C96" s="263">
        <v>44547</v>
      </c>
      <c r="D96" s="181"/>
      <c r="E96" s="158"/>
      <c r="F96" s="160"/>
      <c r="G96" s="161"/>
      <c r="H96" s="162"/>
      <c r="I96" s="162"/>
      <c r="J96" s="162"/>
      <c r="K96" s="162"/>
      <c r="L96" s="162"/>
      <c r="M96" s="162"/>
      <c r="N96" s="162"/>
      <c r="O96" s="162"/>
      <c r="P96" s="162"/>
      <c r="Q96" s="162"/>
      <c r="R96" s="162"/>
      <c r="S96" s="163"/>
      <c r="T96" s="162"/>
      <c r="U96" s="162"/>
      <c r="V96" s="162"/>
      <c r="W96" s="162"/>
      <c r="X96" s="162"/>
      <c r="Y96" s="163"/>
    </row>
    <row r="97" spans="1:25" ht="27" customHeight="1" x14ac:dyDescent="0.25">
      <c r="A97" s="209">
        <v>12994</v>
      </c>
      <c r="B97" s="257" t="s">
        <v>249</v>
      </c>
      <c r="C97" s="264">
        <v>44547</v>
      </c>
      <c r="D97" s="182"/>
      <c r="E97" s="165"/>
      <c r="F97" s="167"/>
      <c r="G97" s="168"/>
      <c r="H97" s="169"/>
      <c r="I97" s="169"/>
      <c r="J97" s="169"/>
      <c r="K97" s="169"/>
      <c r="L97" s="169"/>
      <c r="M97" s="169"/>
      <c r="N97" s="169"/>
      <c r="O97" s="169"/>
      <c r="P97" s="169"/>
      <c r="Q97" s="169"/>
      <c r="R97" s="169"/>
      <c r="S97" s="170"/>
      <c r="T97" s="169"/>
      <c r="U97" s="169"/>
      <c r="V97" s="169"/>
      <c r="W97" s="169"/>
      <c r="X97" s="169"/>
      <c r="Y97" s="170"/>
    </row>
    <row r="98" spans="1:25" ht="27" customHeight="1" thickBot="1" x14ac:dyDescent="0.3">
      <c r="A98" s="210">
        <v>12995</v>
      </c>
      <c r="B98" s="258" t="s">
        <v>250</v>
      </c>
      <c r="C98" s="265">
        <v>44547</v>
      </c>
      <c r="D98" s="183"/>
      <c r="E98" s="172"/>
      <c r="F98" s="173"/>
      <c r="G98" s="174"/>
      <c r="H98" s="175"/>
      <c r="I98" s="175"/>
      <c r="J98" s="175"/>
      <c r="K98" s="175"/>
      <c r="L98" s="175"/>
      <c r="M98" s="175"/>
      <c r="N98" s="175"/>
      <c r="O98" s="175"/>
      <c r="P98" s="175"/>
      <c r="Q98" s="175"/>
      <c r="R98" s="175"/>
      <c r="S98" s="176"/>
      <c r="T98" s="175"/>
      <c r="U98" s="175"/>
      <c r="V98" s="175"/>
      <c r="W98" s="175"/>
      <c r="X98" s="175"/>
      <c r="Y98" s="176"/>
    </row>
    <row r="99" spans="1:25" ht="27" customHeight="1" x14ac:dyDescent="0.25">
      <c r="A99" s="208">
        <v>12996</v>
      </c>
      <c r="B99" s="256" t="s">
        <v>251</v>
      </c>
      <c r="C99" s="263">
        <v>44547</v>
      </c>
      <c r="D99" s="181"/>
      <c r="E99" s="158"/>
      <c r="F99" s="160"/>
      <c r="G99" s="161"/>
      <c r="H99" s="162"/>
      <c r="I99" s="162"/>
      <c r="J99" s="162"/>
      <c r="K99" s="162"/>
      <c r="L99" s="162"/>
      <c r="M99" s="162"/>
      <c r="N99" s="162"/>
      <c r="O99" s="162"/>
      <c r="P99" s="162"/>
      <c r="Q99" s="162"/>
      <c r="R99" s="162"/>
      <c r="S99" s="163"/>
      <c r="T99" s="162"/>
      <c r="U99" s="162"/>
      <c r="V99" s="162"/>
      <c r="W99" s="162"/>
      <c r="X99" s="162"/>
      <c r="Y99" s="163"/>
    </row>
    <row r="100" spans="1:25" ht="27" customHeight="1" thickBot="1" x14ac:dyDescent="0.3">
      <c r="A100" s="215">
        <v>12997</v>
      </c>
      <c r="B100" s="259" t="s">
        <v>252</v>
      </c>
      <c r="C100" s="267">
        <v>44547</v>
      </c>
      <c r="D100" s="216"/>
      <c r="E100" s="268"/>
      <c r="F100" s="269"/>
      <c r="G100" s="217"/>
      <c r="H100" s="218"/>
      <c r="I100" s="218"/>
      <c r="J100" s="218"/>
      <c r="K100" s="218"/>
      <c r="L100" s="218"/>
      <c r="M100" s="218"/>
      <c r="N100" s="218"/>
      <c r="O100" s="218"/>
      <c r="P100" s="218"/>
      <c r="Q100" s="218"/>
      <c r="R100" s="218"/>
      <c r="S100" s="219"/>
      <c r="T100" s="218"/>
      <c r="U100" s="218"/>
      <c r="V100" s="218"/>
      <c r="W100" s="218"/>
      <c r="X100" s="218"/>
      <c r="Y100" s="219"/>
    </row>
    <row r="101" spans="1:25" ht="27" customHeight="1" x14ac:dyDescent="0.25">
      <c r="A101" s="208">
        <v>12998</v>
      </c>
      <c r="B101" s="256" t="s">
        <v>253</v>
      </c>
      <c r="C101" s="263">
        <v>44547</v>
      </c>
      <c r="D101" s="181"/>
      <c r="E101" s="158"/>
      <c r="F101" s="160"/>
      <c r="G101" s="161"/>
      <c r="H101" s="162"/>
      <c r="I101" s="162"/>
      <c r="J101" s="162"/>
      <c r="K101" s="162"/>
      <c r="L101" s="162"/>
      <c r="M101" s="162"/>
      <c r="N101" s="162"/>
      <c r="O101" s="162"/>
      <c r="P101" s="162"/>
      <c r="Q101" s="162"/>
      <c r="R101" s="162"/>
      <c r="S101" s="163"/>
      <c r="T101" s="162"/>
      <c r="U101" s="162"/>
      <c r="V101" s="162"/>
      <c r="W101" s="162"/>
      <c r="X101" s="162"/>
      <c r="Y101" s="163"/>
    </row>
    <row r="102" spans="1:25" ht="27" customHeight="1" x14ac:dyDescent="0.25">
      <c r="A102" s="209">
        <v>12999</v>
      </c>
      <c r="B102" s="257" t="s">
        <v>254</v>
      </c>
      <c r="C102" s="264">
        <v>44547</v>
      </c>
      <c r="D102" s="182"/>
      <c r="E102" s="165"/>
      <c r="F102" s="167"/>
      <c r="G102" s="168"/>
      <c r="H102" s="169"/>
      <c r="I102" s="169"/>
      <c r="J102" s="169"/>
      <c r="K102" s="169"/>
      <c r="L102" s="169"/>
      <c r="M102" s="169"/>
      <c r="N102" s="169"/>
      <c r="O102" s="169"/>
      <c r="P102" s="169"/>
      <c r="Q102" s="169"/>
      <c r="R102" s="169"/>
      <c r="S102" s="170"/>
      <c r="T102" s="169"/>
      <c r="U102" s="169"/>
      <c r="V102" s="169"/>
      <c r="W102" s="169"/>
      <c r="X102" s="169"/>
      <c r="Y102" s="170"/>
    </row>
    <row r="103" spans="1:25" ht="27" customHeight="1" thickBot="1" x14ac:dyDescent="0.3">
      <c r="A103" s="210">
        <v>13000</v>
      </c>
      <c r="B103" s="258" t="s">
        <v>255</v>
      </c>
      <c r="C103" s="265">
        <v>44547</v>
      </c>
      <c r="D103" s="183"/>
      <c r="E103" s="238"/>
      <c r="F103" s="240"/>
      <c r="G103" s="174"/>
      <c r="H103" s="175"/>
      <c r="I103" s="175"/>
      <c r="J103" s="175"/>
      <c r="K103" s="175"/>
      <c r="L103" s="175"/>
      <c r="M103" s="175"/>
      <c r="N103" s="175"/>
      <c r="O103" s="175"/>
      <c r="P103" s="175"/>
      <c r="Q103" s="175"/>
      <c r="R103" s="175"/>
      <c r="S103" s="176"/>
      <c r="T103" s="175"/>
      <c r="U103" s="175"/>
      <c r="V103" s="175"/>
      <c r="W103" s="175"/>
      <c r="X103" s="175"/>
      <c r="Y103" s="176"/>
    </row>
    <row r="104" spans="1:25" ht="27" customHeight="1" x14ac:dyDescent="0.25">
      <c r="A104" s="209">
        <v>13002</v>
      </c>
      <c r="B104" s="257" t="s">
        <v>256</v>
      </c>
      <c r="C104" s="264">
        <v>44547</v>
      </c>
      <c r="D104" s="182"/>
      <c r="E104" s="224"/>
      <c r="F104" s="225"/>
      <c r="G104" s="168"/>
      <c r="H104" s="169"/>
      <c r="I104" s="169"/>
      <c r="J104" s="169"/>
      <c r="K104" s="169"/>
      <c r="L104" s="169"/>
      <c r="M104" s="169"/>
      <c r="N104" s="169"/>
      <c r="O104" s="169"/>
      <c r="P104" s="169"/>
      <c r="Q104" s="169"/>
      <c r="R104" s="169"/>
      <c r="S104" s="170"/>
      <c r="T104" s="169"/>
      <c r="U104" s="169"/>
      <c r="V104" s="169"/>
      <c r="W104" s="169"/>
      <c r="X104" s="169"/>
      <c r="Y104" s="170"/>
    </row>
    <row r="105" spans="1:25" ht="27" customHeight="1" x14ac:dyDescent="0.25">
      <c r="A105" s="209">
        <v>13003</v>
      </c>
      <c r="B105" s="257" t="s">
        <v>257</v>
      </c>
      <c r="C105" s="264">
        <v>44547</v>
      </c>
      <c r="D105" s="182"/>
      <c r="E105" s="224"/>
      <c r="F105" s="225"/>
      <c r="G105" s="168"/>
      <c r="H105" s="169"/>
      <c r="I105" s="169"/>
      <c r="J105" s="169"/>
      <c r="K105" s="169"/>
      <c r="L105" s="169"/>
      <c r="M105" s="169"/>
      <c r="N105" s="169"/>
      <c r="O105" s="169"/>
      <c r="P105" s="169"/>
      <c r="Q105" s="169"/>
      <c r="R105" s="169"/>
      <c r="S105" s="170"/>
      <c r="T105" s="169"/>
      <c r="U105" s="169"/>
      <c r="V105" s="169"/>
      <c r="W105" s="169"/>
      <c r="X105" s="169"/>
      <c r="Y105" s="170"/>
    </row>
    <row r="106" spans="1:25" ht="27" customHeight="1" x14ac:dyDescent="0.25">
      <c r="A106" s="209">
        <v>13004</v>
      </c>
      <c r="B106" s="257" t="s">
        <v>258</v>
      </c>
      <c r="C106" s="264">
        <v>44547</v>
      </c>
      <c r="D106" s="182"/>
      <c r="E106" s="224"/>
      <c r="F106" s="225"/>
      <c r="G106" s="168"/>
      <c r="H106" s="169"/>
      <c r="I106" s="169"/>
      <c r="J106" s="169"/>
      <c r="K106" s="169"/>
      <c r="L106" s="169"/>
      <c r="M106" s="169"/>
      <c r="N106" s="169"/>
      <c r="O106" s="169"/>
      <c r="P106" s="169"/>
      <c r="Q106" s="169"/>
      <c r="R106" s="169"/>
      <c r="S106" s="170"/>
      <c r="T106" s="169"/>
      <c r="U106" s="169"/>
      <c r="V106" s="169"/>
      <c r="W106" s="169"/>
      <c r="X106" s="169"/>
      <c r="Y106" s="170"/>
    </row>
    <row r="107" spans="1:25" ht="27" customHeight="1" x14ac:dyDescent="0.25">
      <c r="A107" s="209">
        <v>13006</v>
      </c>
      <c r="B107" s="257" t="s">
        <v>259</v>
      </c>
      <c r="C107" s="264">
        <v>44547</v>
      </c>
      <c r="D107" s="182"/>
      <c r="E107" s="224"/>
      <c r="F107" s="225"/>
      <c r="G107" s="168"/>
      <c r="H107" s="169"/>
      <c r="I107" s="169"/>
      <c r="J107" s="169"/>
      <c r="K107" s="169"/>
      <c r="L107" s="169"/>
      <c r="M107" s="169"/>
      <c r="N107" s="169"/>
      <c r="O107" s="169"/>
      <c r="P107" s="169"/>
      <c r="Q107" s="169"/>
      <c r="R107" s="169"/>
      <c r="S107" s="170"/>
      <c r="T107" s="169"/>
      <c r="U107" s="169"/>
      <c r="V107" s="169"/>
      <c r="W107" s="169"/>
      <c r="X107" s="169"/>
      <c r="Y107" s="170"/>
    </row>
    <row r="108" spans="1:25" ht="27" customHeight="1" x14ac:dyDescent="0.25">
      <c r="A108" s="209">
        <v>13007</v>
      </c>
      <c r="B108" s="257" t="s">
        <v>260</v>
      </c>
      <c r="C108" s="264">
        <v>44547</v>
      </c>
      <c r="D108" s="182"/>
      <c r="E108" s="224"/>
      <c r="F108" s="225"/>
      <c r="G108" s="168"/>
      <c r="H108" s="169"/>
      <c r="I108" s="169"/>
      <c r="J108" s="169"/>
      <c r="K108" s="169"/>
      <c r="L108" s="169"/>
      <c r="M108" s="169"/>
      <c r="N108" s="169"/>
      <c r="O108" s="169"/>
      <c r="P108" s="169"/>
      <c r="Q108" s="169"/>
      <c r="R108" s="169"/>
      <c r="S108" s="170"/>
      <c r="T108" s="169"/>
      <c r="U108" s="169"/>
      <c r="V108" s="169"/>
      <c r="W108" s="169"/>
      <c r="X108" s="169"/>
      <c r="Y108" s="170"/>
    </row>
    <row r="109" spans="1:25" ht="27" customHeight="1" x14ac:dyDescent="0.25">
      <c r="A109" s="209">
        <v>13009</v>
      </c>
      <c r="B109" s="257" t="s">
        <v>261</v>
      </c>
      <c r="C109" s="264">
        <v>44547</v>
      </c>
      <c r="D109" s="182"/>
      <c r="E109" s="224"/>
      <c r="F109" s="225"/>
      <c r="G109" s="168"/>
      <c r="H109" s="169"/>
      <c r="I109" s="169"/>
      <c r="J109" s="169"/>
      <c r="K109" s="169"/>
      <c r="L109" s="169"/>
      <c r="M109" s="169"/>
      <c r="N109" s="169"/>
      <c r="O109" s="169"/>
      <c r="P109" s="169"/>
      <c r="Q109" s="169"/>
      <c r="R109" s="169"/>
      <c r="S109" s="170"/>
      <c r="T109" s="169"/>
      <c r="U109" s="169"/>
      <c r="V109" s="169"/>
      <c r="W109" s="169"/>
      <c r="X109" s="169"/>
      <c r="Y109" s="170"/>
    </row>
    <row r="110" spans="1:25" ht="27" customHeight="1" thickBot="1" x14ac:dyDescent="0.3">
      <c r="A110" s="215">
        <v>13010</v>
      </c>
      <c r="B110" s="259" t="s">
        <v>262</v>
      </c>
      <c r="C110" s="267">
        <v>44547</v>
      </c>
      <c r="D110" s="216"/>
      <c r="E110" s="230"/>
      <c r="F110" s="231"/>
      <c r="G110" s="217"/>
      <c r="H110" s="218"/>
      <c r="I110" s="218"/>
      <c r="J110" s="218"/>
      <c r="K110" s="218"/>
      <c r="L110" s="218"/>
      <c r="M110" s="218"/>
      <c r="N110" s="218"/>
      <c r="O110" s="218"/>
      <c r="P110" s="218"/>
      <c r="Q110" s="218"/>
      <c r="R110" s="218"/>
      <c r="S110" s="219"/>
      <c r="T110" s="218"/>
      <c r="U110" s="218"/>
      <c r="V110" s="218"/>
      <c r="W110" s="218"/>
      <c r="X110" s="218"/>
      <c r="Y110" s="219"/>
    </row>
    <row r="111" spans="1:25" ht="27" customHeight="1" x14ac:dyDescent="0.25">
      <c r="A111" s="208">
        <v>13011</v>
      </c>
      <c r="B111" s="256" t="s">
        <v>263</v>
      </c>
      <c r="C111" s="263">
        <v>44547</v>
      </c>
      <c r="D111" s="181"/>
      <c r="E111" s="222"/>
      <c r="F111" s="223"/>
      <c r="G111" s="161"/>
      <c r="H111" s="162"/>
      <c r="I111" s="162"/>
      <c r="J111" s="162"/>
      <c r="K111" s="162"/>
      <c r="L111" s="162"/>
      <c r="M111" s="162"/>
      <c r="N111" s="162"/>
      <c r="O111" s="162"/>
      <c r="P111" s="162"/>
      <c r="Q111" s="162"/>
      <c r="R111" s="162"/>
      <c r="S111" s="163"/>
      <c r="T111" s="162"/>
      <c r="U111" s="162"/>
      <c r="V111" s="162"/>
      <c r="W111" s="162"/>
      <c r="X111" s="162"/>
      <c r="Y111" s="163"/>
    </row>
    <row r="112" spans="1:25" ht="27" customHeight="1" x14ac:dyDescent="0.25">
      <c r="A112" s="209">
        <v>13012</v>
      </c>
      <c r="B112" s="257" t="s">
        <v>264</v>
      </c>
      <c r="C112" s="264">
        <v>44547</v>
      </c>
      <c r="D112" s="182"/>
      <c r="E112" s="224"/>
      <c r="F112" s="225"/>
      <c r="G112" s="168"/>
      <c r="H112" s="169"/>
      <c r="I112" s="169"/>
      <c r="J112" s="169"/>
      <c r="K112" s="169"/>
      <c r="L112" s="169"/>
      <c r="M112" s="169"/>
      <c r="N112" s="169"/>
      <c r="O112" s="169"/>
      <c r="P112" s="169"/>
      <c r="Q112" s="169"/>
      <c r="R112" s="169"/>
      <c r="S112" s="170"/>
      <c r="T112" s="169"/>
      <c r="U112" s="169"/>
      <c r="V112" s="169"/>
      <c r="W112" s="169"/>
      <c r="X112" s="169"/>
      <c r="Y112" s="170"/>
    </row>
    <row r="113" spans="1:25" ht="27" customHeight="1" x14ac:dyDescent="0.25">
      <c r="A113" s="209">
        <v>13013</v>
      </c>
      <c r="B113" s="257" t="s">
        <v>265</v>
      </c>
      <c r="C113" s="264">
        <v>44547</v>
      </c>
      <c r="D113" s="182"/>
      <c r="E113" s="224"/>
      <c r="F113" s="225"/>
      <c r="G113" s="168"/>
      <c r="H113" s="169"/>
      <c r="I113" s="169"/>
      <c r="J113" s="169"/>
      <c r="K113" s="169"/>
      <c r="L113" s="169"/>
      <c r="M113" s="169"/>
      <c r="N113" s="169"/>
      <c r="O113" s="169"/>
      <c r="P113" s="169"/>
      <c r="Q113" s="169"/>
      <c r="R113" s="169"/>
      <c r="S113" s="170"/>
      <c r="T113" s="169"/>
      <c r="U113" s="169"/>
      <c r="V113" s="169"/>
      <c r="W113" s="169"/>
      <c r="X113" s="169"/>
      <c r="Y113" s="170"/>
    </row>
    <row r="114" spans="1:25" ht="27" customHeight="1" x14ac:dyDescent="0.25">
      <c r="A114" s="209">
        <v>13014</v>
      </c>
      <c r="B114" s="257" t="s">
        <v>266</v>
      </c>
      <c r="C114" s="264">
        <v>44547</v>
      </c>
      <c r="D114" s="182"/>
      <c r="E114" s="224"/>
      <c r="F114" s="225"/>
      <c r="G114" s="168"/>
      <c r="H114" s="169"/>
      <c r="I114" s="169"/>
      <c r="J114" s="169"/>
      <c r="K114" s="169"/>
      <c r="L114" s="169"/>
      <c r="M114" s="169"/>
      <c r="N114" s="169"/>
      <c r="O114" s="169"/>
      <c r="P114" s="169"/>
      <c r="Q114" s="169"/>
      <c r="R114" s="169"/>
      <c r="S114" s="170"/>
      <c r="T114" s="169"/>
      <c r="U114" s="169"/>
      <c r="V114" s="169"/>
      <c r="W114" s="169"/>
      <c r="X114" s="169"/>
      <c r="Y114" s="170"/>
    </row>
    <row r="115" spans="1:25" ht="27" customHeight="1" x14ac:dyDescent="0.25">
      <c r="A115" s="209">
        <v>13015</v>
      </c>
      <c r="B115" s="257" t="s">
        <v>267</v>
      </c>
      <c r="C115" s="264">
        <v>44547</v>
      </c>
      <c r="D115" s="182"/>
      <c r="E115" s="224"/>
      <c r="F115" s="225"/>
      <c r="G115" s="168"/>
      <c r="H115" s="169"/>
      <c r="I115" s="169"/>
      <c r="J115" s="169"/>
      <c r="K115" s="169"/>
      <c r="L115" s="169"/>
      <c r="M115" s="169"/>
      <c r="N115" s="169"/>
      <c r="O115" s="169"/>
      <c r="P115" s="169"/>
      <c r="Q115" s="169"/>
      <c r="R115" s="169"/>
      <c r="S115" s="170"/>
      <c r="T115" s="169"/>
      <c r="U115" s="169"/>
      <c r="V115" s="169"/>
      <c r="W115" s="169"/>
      <c r="X115" s="169"/>
      <c r="Y115" s="170"/>
    </row>
    <row r="116" spans="1:25" ht="27" customHeight="1" x14ac:dyDescent="0.25">
      <c r="A116" s="209">
        <v>13016</v>
      </c>
      <c r="B116" s="257" t="s">
        <v>268</v>
      </c>
      <c r="C116" s="264">
        <v>44547</v>
      </c>
      <c r="D116" s="182"/>
      <c r="E116" s="224"/>
      <c r="F116" s="225"/>
      <c r="G116" s="168"/>
      <c r="H116" s="169"/>
      <c r="I116" s="169"/>
      <c r="J116" s="169"/>
      <c r="K116" s="169"/>
      <c r="L116" s="169"/>
      <c r="M116" s="169"/>
      <c r="N116" s="169"/>
      <c r="O116" s="169"/>
      <c r="P116" s="169"/>
      <c r="Q116" s="169"/>
      <c r="R116" s="169"/>
      <c r="S116" s="170"/>
      <c r="T116" s="169"/>
      <c r="U116" s="169"/>
      <c r="V116" s="169"/>
      <c r="W116" s="169"/>
      <c r="X116" s="169"/>
      <c r="Y116" s="170"/>
    </row>
    <row r="117" spans="1:25" ht="27" customHeight="1" thickBot="1" x14ac:dyDescent="0.3">
      <c r="A117" s="210">
        <v>13017</v>
      </c>
      <c r="B117" s="258" t="s">
        <v>269</v>
      </c>
      <c r="C117" s="265">
        <v>44547</v>
      </c>
      <c r="D117" s="183"/>
      <c r="E117" s="226"/>
      <c r="F117" s="227"/>
      <c r="G117" s="174"/>
      <c r="H117" s="175"/>
      <c r="I117" s="175"/>
      <c r="J117" s="175"/>
      <c r="K117" s="175"/>
      <c r="L117" s="175"/>
      <c r="M117" s="175"/>
      <c r="N117" s="175"/>
      <c r="O117" s="175"/>
      <c r="P117" s="175"/>
      <c r="Q117" s="175"/>
      <c r="R117" s="175"/>
      <c r="S117" s="176"/>
      <c r="T117" s="175"/>
      <c r="U117" s="175"/>
      <c r="V117" s="175"/>
      <c r="W117" s="175"/>
      <c r="X117" s="175"/>
      <c r="Y117" s="176"/>
    </row>
    <row r="118" spans="1:25" ht="27" customHeight="1" x14ac:dyDescent="0.25">
      <c r="A118" s="208">
        <v>13018</v>
      </c>
      <c r="B118" s="256" t="s">
        <v>270</v>
      </c>
      <c r="C118" s="263">
        <v>44547</v>
      </c>
      <c r="D118" s="181"/>
      <c r="E118" s="222"/>
      <c r="F118" s="223"/>
      <c r="G118" s="161"/>
      <c r="H118" s="162"/>
      <c r="I118" s="162"/>
      <c r="J118" s="162"/>
      <c r="K118" s="162"/>
      <c r="L118" s="162"/>
      <c r="M118" s="162"/>
      <c r="N118" s="162"/>
      <c r="O118" s="162"/>
      <c r="P118" s="162"/>
      <c r="Q118" s="162"/>
      <c r="R118" s="162"/>
      <c r="S118" s="163"/>
      <c r="T118" s="162"/>
      <c r="U118" s="162"/>
      <c r="V118" s="162"/>
      <c r="W118" s="162"/>
      <c r="X118" s="162"/>
      <c r="Y118" s="163"/>
    </row>
    <row r="119" spans="1:25" ht="27" customHeight="1" x14ac:dyDescent="0.25">
      <c r="A119" s="209">
        <v>13019</v>
      </c>
      <c r="B119" s="257" t="s">
        <v>271</v>
      </c>
      <c r="C119" s="264">
        <v>44547</v>
      </c>
      <c r="D119" s="182"/>
      <c r="E119" s="224"/>
      <c r="F119" s="225"/>
      <c r="G119" s="168"/>
      <c r="H119" s="169"/>
      <c r="I119" s="169"/>
      <c r="J119" s="169"/>
      <c r="K119" s="169"/>
      <c r="L119" s="169"/>
      <c r="M119" s="169"/>
      <c r="N119" s="169"/>
      <c r="O119" s="169"/>
      <c r="P119" s="169"/>
      <c r="Q119" s="169"/>
      <c r="R119" s="169"/>
      <c r="S119" s="170"/>
      <c r="T119" s="169"/>
      <c r="U119" s="169"/>
      <c r="V119" s="169"/>
      <c r="W119" s="169"/>
      <c r="X119" s="169"/>
      <c r="Y119" s="170"/>
    </row>
    <row r="120" spans="1:25" ht="27" customHeight="1" x14ac:dyDescent="0.25">
      <c r="A120" s="209">
        <v>13020</v>
      </c>
      <c r="B120" s="257" t="s">
        <v>272</v>
      </c>
      <c r="C120" s="264">
        <v>44547</v>
      </c>
      <c r="D120" s="182"/>
      <c r="E120" s="224"/>
      <c r="F120" s="225"/>
      <c r="G120" s="168"/>
      <c r="H120" s="169"/>
      <c r="I120" s="169"/>
      <c r="J120" s="169"/>
      <c r="K120" s="169"/>
      <c r="L120" s="169"/>
      <c r="M120" s="169"/>
      <c r="N120" s="169"/>
      <c r="O120" s="169"/>
      <c r="P120" s="169"/>
      <c r="Q120" s="169"/>
      <c r="R120" s="169"/>
      <c r="S120" s="170"/>
      <c r="T120" s="169"/>
      <c r="U120" s="169"/>
      <c r="V120" s="169"/>
      <c r="W120" s="169"/>
      <c r="X120" s="169"/>
      <c r="Y120" s="170"/>
    </row>
    <row r="121" spans="1:25" ht="27" customHeight="1" x14ac:dyDescent="0.25">
      <c r="A121" s="209">
        <v>13021</v>
      </c>
      <c r="B121" s="257" t="s">
        <v>273</v>
      </c>
      <c r="C121" s="264">
        <v>44547</v>
      </c>
      <c r="D121" s="182"/>
      <c r="E121" s="224"/>
      <c r="F121" s="225"/>
      <c r="G121" s="168"/>
      <c r="H121" s="169"/>
      <c r="I121" s="169"/>
      <c r="J121" s="169"/>
      <c r="K121" s="169"/>
      <c r="L121" s="169"/>
      <c r="M121" s="169"/>
      <c r="N121" s="169"/>
      <c r="O121" s="169"/>
      <c r="P121" s="169"/>
      <c r="Q121" s="169"/>
      <c r="R121" s="169"/>
      <c r="S121" s="170"/>
      <c r="T121" s="169"/>
      <c r="U121" s="169"/>
      <c r="V121" s="169"/>
      <c r="W121" s="169"/>
      <c r="X121" s="169"/>
      <c r="Y121" s="170"/>
    </row>
    <row r="122" spans="1:25" ht="27" customHeight="1" x14ac:dyDescent="0.25">
      <c r="A122" s="209">
        <v>13022</v>
      </c>
      <c r="B122" s="257" t="s">
        <v>274</v>
      </c>
      <c r="C122" s="264">
        <v>44547</v>
      </c>
      <c r="D122" s="182"/>
      <c r="E122" s="224"/>
      <c r="F122" s="225"/>
      <c r="G122" s="168"/>
      <c r="H122" s="169"/>
      <c r="I122" s="169"/>
      <c r="J122" s="169"/>
      <c r="K122" s="169"/>
      <c r="L122" s="169"/>
      <c r="M122" s="169"/>
      <c r="N122" s="169"/>
      <c r="O122" s="169"/>
      <c r="P122" s="169"/>
      <c r="Q122" s="169"/>
      <c r="R122" s="169"/>
      <c r="S122" s="170"/>
      <c r="T122" s="169"/>
      <c r="U122" s="169"/>
      <c r="V122" s="169"/>
      <c r="W122" s="169"/>
      <c r="X122" s="169"/>
      <c r="Y122" s="170"/>
    </row>
    <row r="123" spans="1:25" ht="27" customHeight="1" x14ac:dyDescent="0.25">
      <c r="A123" s="209">
        <v>13023</v>
      </c>
      <c r="B123" s="257" t="s">
        <v>275</v>
      </c>
      <c r="C123" s="264">
        <v>44547</v>
      </c>
      <c r="D123" s="182"/>
      <c r="E123" s="224"/>
      <c r="F123" s="225"/>
      <c r="G123" s="168"/>
      <c r="H123" s="169"/>
      <c r="I123" s="169"/>
      <c r="J123" s="169"/>
      <c r="K123" s="169"/>
      <c r="L123" s="169"/>
      <c r="M123" s="169"/>
      <c r="N123" s="169"/>
      <c r="O123" s="169"/>
      <c r="P123" s="169"/>
      <c r="Q123" s="169"/>
      <c r="R123" s="169"/>
      <c r="S123" s="170"/>
      <c r="T123" s="169"/>
      <c r="U123" s="169"/>
      <c r="V123" s="169"/>
      <c r="W123" s="169"/>
      <c r="X123" s="169"/>
      <c r="Y123" s="170"/>
    </row>
    <row r="124" spans="1:25" ht="27" customHeight="1" x14ac:dyDescent="0.25">
      <c r="A124" s="209">
        <v>13027</v>
      </c>
      <c r="B124" s="257" t="s">
        <v>276</v>
      </c>
      <c r="C124" s="264">
        <v>44547</v>
      </c>
      <c r="D124" s="182"/>
      <c r="E124" s="224"/>
      <c r="F124" s="225"/>
      <c r="G124" s="168"/>
      <c r="H124" s="169"/>
      <c r="I124" s="169"/>
      <c r="J124" s="169"/>
      <c r="K124" s="169"/>
      <c r="L124" s="169"/>
      <c r="M124" s="169"/>
      <c r="N124" s="169"/>
      <c r="O124" s="169"/>
      <c r="P124" s="169"/>
      <c r="Q124" s="169"/>
      <c r="R124" s="169"/>
      <c r="S124" s="170"/>
      <c r="T124" s="169"/>
      <c r="U124" s="169"/>
      <c r="V124" s="169"/>
      <c r="W124" s="169"/>
      <c r="X124" s="169"/>
      <c r="Y124" s="170"/>
    </row>
    <row r="125" spans="1:25" ht="27" customHeight="1" x14ac:dyDescent="0.25">
      <c r="A125" s="209">
        <v>13028</v>
      </c>
      <c r="B125" s="257" t="s">
        <v>277</v>
      </c>
      <c r="C125" s="264">
        <v>44547</v>
      </c>
      <c r="D125" s="182"/>
      <c r="E125" s="224"/>
      <c r="F125" s="225"/>
      <c r="G125" s="168"/>
      <c r="H125" s="169"/>
      <c r="I125" s="169"/>
      <c r="J125" s="169"/>
      <c r="K125" s="169"/>
      <c r="L125" s="169"/>
      <c r="M125" s="169"/>
      <c r="N125" s="169"/>
      <c r="O125" s="169"/>
      <c r="P125" s="169"/>
      <c r="Q125" s="169"/>
      <c r="R125" s="169"/>
      <c r="S125" s="170"/>
      <c r="T125" s="169"/>
      <c r="U125" s="169"/>
      <c r="V125" s="169"/>
      <c r="W125" s="169"/>
      <c r="X125" s="169"/>
      <c r="Y125" s="170"/>
    </row>
    <row r="126" spans="1:25" ht="27" customHeight="1" thickBot="1" x14ac:dyDescent="0.3">
      <c r="A126" s="210">
        <v>13029</v>
      </c>
      <c r="B126" s="258" t="s">
        <v>278</v>
      </c>
      <c r="C126" s="265">
        <v>44547</v>
      </c>
      <c r="D126" s="183"/>
      <c r="E126" s="226"/>
      <c r="F126" s="227"/>
      <c r="G126" s="174"/>
      <c r="H126" s="175"/>
      <c r="I126" s="175"/>
      <c r="J126" s="175"/>
      <c r="K126" s="175"/>
      <c r="L126" s="175"/>
      <c r="M126" s="175"/>
      <c r="N126" s="175"/>
      <c r="O126" s="175"/>
      <c r="P126" s="175"/>
      <c r="Q126" s="175"/>
      <c r="R126" s="175"/>
      <c r="S126" s="176"/>
      <c r="T126" s="175"/>
      <c r="U126" s="175"/>
      <c r="V126" s="175"/>
      <c r="W126" s="175"/>
      <c r="X126" s="175"/>
      <c r="Y126" s="176"/>
    </row>
    <row r="127" spans="1:25" ht="27" customHeight="1" x14ac:dyDescent="0.25">
      <c r="A127" s="208">
        <v>13030</v>
      </c>
      <c r="B127" s="256" t="s">
        <v>279</v>
      </c>
      <c r="C127" s="263">
        <v>44547</v>
      </c>
      <c r="D127" s="181"/>
      <c r="E127" s="222"/>
      <c r="F127" s="223"/>
      <c r="G127" s="161"/>
      <c r="H127" s="162"/>
      <c r="I127" s="162"/>
      <c r="J127" s="162"/>
      <c r="K127" s="162"/>
      <c r="L127" s="162"/>
      <c r="M127" s="162"/>
      <c r="N127" s="162"/>
      <c r="O127" s="162"/>
      <c r="P127" s="162"/>
      <c r="Q127" s="162"/>
      <c r="R127" s="162"/>
      <c r="S127" s="163"/>
      <c r="T127" s="162"/>
      <c r="U127" s="162"/>
      <c r="V127" s="162"/>
      <c r="W127" s="162"/>
      <c r="X127" s="162"/>
      <c r="Y127" s="163"/>
    </row>
    <row r="128" spans="1:25" ht="27" customHeight="1" x14ac:dyDescent="0.25">
      <c r="A128" s="209">
        <v>13031</v>
      </c>
      <c r="B128" s="257" t="s">
        <v>280</v>
      </c>
      <c r="C128" s="264">
        <v>44547</v>
      </c>
      <c r="D128" s="182"/>
      <c r="E128" s="224"/>
      <c r="F128" s="225"/>
      <c r="G128" s="168"/>
      <c r="H128" s="169"/>
      <c r="I128" s="169"/>
      <c r="J128" s="169"/>
      <c r="K128" s="169"/>
      <c r="L128" s="169"/>
      <c r="M128" s="169"/>
      <c r="N128" s="169"/>
      <c r="O128" s="169"/>
      <c r="P128" s="169"/>
      <c r="Q128" s="169"/>
      <c r="R128" s="169"/>
      <c r="S128" s="170"/>
      <c r="T128" s="169"/>
      <c r="U128" s="169"/>
      <c r="V128" s="169"/>
      <c r="W128" s="169"/>
      <c r="X128" s="169"/>
      <c r="Y128" s="170"/>
    </row>
    <row r="129" spans="1:25" ht="27" customHeight="1" x14ac:dyDescent="0.25">
      <c r="A129" s="209">
        <v>13032</v>
      </c>
      <c r="B129" s="257" t="s">
        <v>281</v>
      </c>
      <c r="C129" s="264">
        <v>44547</v>
      </c>
      <c r="D129" s="182"/>
      <c r="E129" s="224"/>
      <c r="F129" s="225"/>
      <c r="G129" s="168"/>
      <c r="H129" s="169"/>
      <c r="I129" s="169"/>
      <c r="J129" s="169"/>
      <c r="K129" s="169"/>
      <c r="L129" s="169"/>
      <c r="M129" s="169"/>
      <c r="N129" s="169"/>
      <c r="O129" s="169"/>
      <c r="P129" s="169"/>
      <c r="Q129" s="169"/>
      <c r="R129" s="169"/>
      <c r="S129" s="170"/>
      <c r="T129" s="169"/>
      <c r="U129" s="169"/>
      <c r="V129" s="169"/>
      <c r="W129" s="169"/>
      <c r="X129" s="169"/>
      <c r="Y129" s="170"/>
    </row>
    <row r="130" spans="1:25" ht="27" customHeight="1" x14ac:dyDescent="0.25">
      <c r="A130" s="209">
        <v>13033</v>
      </c>
      <c r="B130" s="257" t="s">
        <v>282</v>
      </c>
      <c r="C130" s="264">
        <v>44547</v>
      </c>
      <c r="D130" s="182"/>
      <c r="E130" s="224"/>
      <c r="F130" s="225"/>
      <c r="G130" s="168"/>
      <c r="H130" s="169"/>
      <c r="I130" s="169"/>
      <c r="J130" s="169"/>
      <c r="K130" s="169"/>
      <c r="L130" s="169"/>
      <c r="M130" s="169"/>
      <c r="N130" s="169"/>
      <c r="O130" s="169"/>
      <c r="P130" s="169"/>
      <c r="Q130" s="169"/>
      <c r="R130" s="169"/>
      <c r="S130" s="170"/>
      <c r="T130" s="169"/>
      <c r="U130" s="169"/>
      <c r="V130" s="169"/>
      <c r="W130" s="169"/>
      <c r="X130" s="169"/>
      <c r="Y130" s="170"/>
    </row>
    <row r="131" spans="1:25" ht="27" customHeight="1" x14ac:dyDescent="0.25">
      <c r="A131" s="209">
        <v>13037</v>
      </c>
      <c r="B131" s="257" t="s">
        <v>283</v>
      </c>
      <c r="C131" s="264">
        <v>44547</v>
      </c>
      <c r="D131" s="182"/>
      <c r="E131" s="224"/>
      <c r="F131" s="225"/>
      <c r="G131" s="168"/>
      <c r="H131" s="169"/>
      <c r="I131" s="169"/>
      <c r="J131" s="169"/>
      <c r="K131" s="169"/>
      <c r="L131" s="169"/>
      <c r="M131" s="169"/>
      <c r="N131" s="169"/>
      <c r="O131" s="169"/>
      <c r="P131" s="169"/>
      <c r="Q131" s="169"/>
      <c r="R131" s="169"/>
      <c r="S131" s="170"/>
      <c r="T131" s="169"/>
      <c r="U131" s="169"/>
      <c r="V131" s="169"/>
      <c r="W131" s="169"/>
      <c r="X131" s="169"/>
      <c r="Y131" s="170"/>
    </row>
    <row r="132" spans="1:25" ht="27" customHeight="1" x14ac:dyDescent="0.25">
      <c r="A132" s="209">
        <v>13038</v>
      </c>
      <c r="B132" s="257" t="s">
        <v>284</v>
      </c>
      <c r="C132" s="264">
        <v>44547</v>
      </c>
      <c r="D132" s="182"/>
      <c r="E132" s="224"/>
      <c r="F132" s="225"/>
      <c r="G132" s="168"/>
      <c r="H132" s="169"/>
      <c r="I132" s="169"/>
      <c r="J132" s="169"/>
      <c r="K132" s="169"/>
      <c r="L132" s="169"/>
      <c r="M132" s="169"/>
      <c r="N132" s="169"/>
      <c r="O132" s="169"/>
      <c r="P132" s="169"/>
      <c r="Q132" s="169"/>
      <c r="R132" s="169"/>
      <c r="S132" s="170"/>
      <c r="T132" s="169"/>
      <c r="U132" s="169"/>
      <c r="V132" s="169"/>
      <c r="W132" s="169"/>
      <c r="X132" s="169"/>
      <c r="Y132" s="170"/>
    </row>
    <row r="133" spans="1:25" ht="27" customHeight="1" thickBot="1" x14ac:dyDescent="0.3">
      <c r="A133" s="210">
        <v>13039</v>
      </c>
      <c r="B133" s="258" t="s">
        <v>285</v>
      </c>
      <c r="C133" s="265">
        <v>44547</v>
      </c>
      <c r="D133" s="183"/>
      <c r="E133" s="226"/>
      <c r="F133" s="227"/>
      <c r="G133" s="174"/>
      <c r="H133" s="175"/>
      <c r="I133" s="175"/>
      <c r="J133" s="175"/>
      <c r="K133" s="175"/>
      <c r="L133" s="175"/>
      <c r="M133" s="175"/>
      <c r="N133" s="175"/>
      <c r="O133" s="175"/>
      <c r="P133" s="175"/>
      <c r="Q133" s="175"/>
      <c r="R133" s="175"/>
      <c r="S133" s="176"/>
      <c r="T133" s="175"/>
      <c r="U133" s="175"/>
      <c r="V133" s="175"/>
      <c r="W133" s="175"/>
      <c r="X133" s="175"/>
      <c r="Y133" s="176"/>
    </row>
    <row r="134" spans="1:25" ht="27" customHeight="1" x14ac:dyDescent="0.25"/>
    <row r="135" spans="1:25" ht="27" customHeight="1" x14ac:dyDescent="0.25"/>
    <row r="136" spans="1:25" ht="27" customHeight="1" x14ac:dyDescent="0.25"/>
    <row r="137" spans="1:25" ht="27" customHeight="1" x14ac:dyDescent="0.25"/>
    <row r="138" spans="1:25" ht="27" customHeight="1" x14ac:dyDescent="0.25"/>
    <row r="139" spans="1:25" ht="27" customHeight="1" x14ac:dyDescent="0.25"/>
    <row r="140" spans="1:25" ht="27" customHeight="1" x14ac:dyDescent="0.25"/>
    <row r="141" spans="1:25" ht="27" customHeight="1" x14ac:dyDescent="0.25"/>
    <row r="142" spans="1:25" ht="27" customHeight="1" x14ac:dyDescent="0.25"/>
    <row r="143" spans="1:25" ht="27" customHeight="1" x14ac:dyDescent="0.25"/>
    <row r="144" spans="1:25" ht="27" customHeight="1" x14ac:dyDescent="0.25"/>
    <row r="145" ht="27" customHeight="1" x14ac:dyDescent="0.25"/>
    <row r="146" ht="27" customHeight="1" x14ac:dyDescent="0.25"/>
    <row r="147" ht="27" customHeight="1" x14ac:dyDescent="0.25"/>
    <row r="148" ht="27" customHeight="1" x14ac:dyDescent="0.25"/>
    <row r="149" ht="27" customHeight="1" x14ac:dyDescent="0.25"/>
    <row r="150" ht="27" customHeight="1" x14ac:dyDescent="0.25"/>
    <row r="151" ht="27" customHeight="1" x14ac:dyDescent="0.25"/>
    <row r="152" ht="27" customHeight="1" x14ac:dyDescent="0.25"/>
    <row r="153" ht="27" customHeight="1" x14ac:dyDescent="0.25"/>
    <row r="154" ht="27" customHeight="1" x14ac:dyDescent="0.25"/>
    <row r="155" ht="27" customHeight="1" x14ac:dyDescent="0.25"/>
    <row r="156" ht="27" customHeight="1" x14ac:dyDescent="0.25"/>
    <row r="157" ht="27" customHeight="1" x14ac:dyDescent="0.25"/>
    <row r="158" ht="27" customHeight="1" x14ac:dyDescent="0.25"/>
    <row r="159" ht="27" customHeight="1" x14ac:dyDescent="0.25"/>
    <row r="160" ht="27" customHeight="1" x14ac:dyDescent="0.25"/>
    <row r="161" ht="27" customHeight="1" x14ac:dyDescent="0.25"/>
    <row r="162" ht="27" customHeight="1" x14ac:dyDescent="0.25"/>
    <row r="163" ht="27" customHeight="1" x14ac:dyDescent="0.25"/>
    <row r="164" ht="27" customHeight="1" x14ac:dyDescent="0.25"/>
    <row r="165" ht="27" customHeight="1" x14ac:dyDescent="0.25"/>
    <row r="166" ht="27" customHeight="1" x14ac:dyDescent="0.25"/>
    <row r="167" ht="27" customHeight="1" x14ac:dyDescent="0.25"/>
    <row r="168" ht="27" customHeight="1" x14ac:dyDescent="0.25"/>
    <row r="169" ht="27" customHeight="1" x14ac:dyDescent="0.25"/>
    <row r="170" ht="27" customHeight="1" x14ac:dyDescent="0.25"/>
    <row r="171" ht="27" customHeight="1" x14ac:dyDescent="0.25"/>
    <row r="172" ht="27" customHeight="1" x14ac:dyDescent="0.25"/>
    <row r="173" ht="27" customHeight="1" x14ac:dyDescent="0.25"/>
    <row r="174" ht="27" customHeight="1" x14ac:dyDescent="0.25"/>
    <row r="175" ht="27" customHeight="1" x14ac:dyDescent="0.25"/>
    <row r="176" ht="27" customHeight="1" x14ac:dyDescent="0.25"/>
    <row r="177" ht="27" customHeight="1" x14ac:dyDescent="0.25"/>
    <row r="178" ht="27" customHeight="1" x14ac:dyDescent="0.25"/>
    <row r="179" ht="27" customHeight="1" x14ac:dyDescent="0.25"/>
    <row r="180" ht="27" customHeight="1" x14ac:dyDescent="0.25"/>
    <row r="181" ht="27" customHeight="1" x14ac:dyDescent="0.25"/>
    <row r="182" ht="27" customHeight="1" x14ac:dyDescent="0.25"/>
    <row r="183" ht="27" customHeight="1" x14ac:dyDescent="0.25"/>
    <row r="184" ht="27" customHeight="1" x14ac:dyDescent="0.25"/>
    <row r="185" ht="27" customHeight="1" x14ac:dyDescent="0.25"/>
    <row r="186" ht="27" customHeight="1" x14ac:dyDescent="0.25"/>
    <row r="187" ht="27" customHeight="1" x14ac:dyDescent="0.25"/>
    <row r="188" ht="27" customHeight="1" x14ac:dyDescent="0.25"/>
    <row r="189" ht="27" customHeight="1" x14ac:dyDescent="0.25"/>
    <row r="190" ht="27" customHeight="1" x14ac:dyDescent="0.25"/>
    <row r="191" ht="27" customHeight="1" x14ac:dyDescent="0.25"/>
    <row r="192" ht="27" customHeight="1" x14ac:dyDescent="0.25"/>
    <row r="193" ht="27" customHeight="1" x14ac:dyDescent="0.25"/>
    <row r="194" ht="27" customHeight="1" x14ac:dyDescent="0.25"/>
    <row r="195" ht="27" customHeight="1" x14ac:dyDescent="0.25"/>
    <row r="196" ht="27" customHeight="1" x14ac:dyDescent="0.25"/>
    <row r="197" ht="27" customHeight="1" x14ac:dyDescent="0.25"/>
    <row r="198" ht="27" customHeight="1" x14ac:dyDescent="0.25"/>
    <row r="199" ht="27" customHeight="1" x14ac:dyDescent="0.25"/>
    <row r="200" ht="27" customHeight="1" x14ac:dyDescent="0.25"/>
    <row r="201" ht="27" customHeight="1" x14ac:dyDescent="0.25"/>
    <row r="202" ht="27" customHeight="1" x14ac:dyDescent="0.25"/>
    <row r="203" ht="27" customHeight="1" x14ac:dyDescent="0.25"/>
    <row r="204" ht="27" customHeight="1" x14ac:dyDescent="0.25"/>
    <row r="205" ht="27" customHeight="1" x14ac:dyDescent="0.25"/>
    <row r="206" ht="27" customHeight="1" x14ac:dyDescent="0.25"/>
    <row r="207" ht="27" customHeight="1" x14ac:dyDescent="0.25"/>
    <row r="208" ht="27" customHeight="1" x14ac:dyDescent="0.25"/>
    <row r="209" ht="27" customHeight="1" x14ac:dyDescent="0.25"/>
    <row r="210" ht="27" customHeight="1" x14ac:dyDescent="0.25"/>
    <row r="211" ht="27" customHeight="1" x14ac:dyDescent="0.25"/>
    <row r="212" ht="27" customHeight="1" x14ac:dyDescent="0.25"/>
    <row r="213" ht="27" customHeight="1" x14ac:dyDescent="0.25"/>
    <row r="214" ht="27" customHeight="1" x14ac:dyDescent="0.25"/>
    <row r="215" ht="27" customHeight="1" x14ac:dyDescent="0.25"/>
    <row r="216" ht="27" customHeight="1" x14ac:dyDescent="0.25"/>
    <row r="217" ht="27" customHeight="1" x14ac:dyDescent="0.25"/>
    <row r="218" ht="27" customHeight="1" x14ac:dyDescent="0.25"/>
    <row r="219" ht="27" customHeight="1" x14ac:dyDescent="0.25"/>
    <row r="220" ht="27" customHeight="1" x14ac:dyDescent="0.25"/>
    <row r="221" ht="27" customHeight="1" x14ac:dyDescent="0.25"/>
    <row r="222" ht="27" customHeight="1" x14ac:dyDescent="0.25"/>
    <row r="223" ht="27" customHeight="1" x14ac:dyDescent="0.25"/>
    <row r="224" ht="27" customHeight="1" x14ac:dyDescent="0.25"/>
    <row r="225" ht="27" customHeight="1" x14ac:dyDescent="0.25"/>
    <row r="226" ht="27" customHeight="1" x14ac:dyDescent="0.25"/>
    <row r="227" ht="27" customHeight="1" x14ac:dyDescent="0.25"/>
    <row r="228" ht="27" customHeight="1" x14ac:dyDescent="0.25"/>
    <row r="229" ht="27" customHeight="1" x14ac:dyDescent="0.25"/>
    <row r="230" ht="27" customHeight="1" x14ac:dyDescent="0.25"/>
    <row r="231" ht="27" customHeight="1" x14ac:dyDescent="0.25"/>
    <row r="232" ht="27" customHeight="1" x14ac:dyDescent="0.25"/>
    <row r="233" ht="27" customHeight="1" x14ac:dyDescent="0.25"/>
    <row r="234" ht="27" customHeight="1" x14ac:dyDescent="0.25"/>
    <row r="235" ht="27" customHeight="1" x14ac:dyDescent="0.25"/>
    <row r="236" ht="27" customHeight="1" x14ac:dyDescent="0.25"/>
    <row r="237" ht="27" customHeight="1" x14ac:dyDescent="0.25"/>
    <row r="238" ht="27" customHeight="1" x14ac:dyDescent="0.25"/>
    <row r="239" ht="27" customHeight="1" x14ac:dyDescent="0.25"/>
    <row r="240" ht="27" customHeight="1" x14ac:dyDescent="0.25"/>
    <row r="241" ht="27" customHeight="1" x14ac:dyDescent="0.25"/>
    <row r="242" ht="27" customHeight="1" x14ac:dyDescent="0.25"/>
    <row r="243" ht="27" customHeight="1" x14ac:dyDescent="0.25"/>
    <row r="244" ht="27" customHeight="1" x14ac:dyDescent="0.25"/>
    <row r="245" ht="27" customHeight="1" x14ac:dyDescent="0.25"/>
    <row r="246" ht="27" customHeight="1" x14ac:dyDescent="0.25"/>
    <row r="247" ht="27" customHeight="1" x14ac:dyDescent="0.25"/>
    <row r="248" ht="27" customHeight="1" x14ac:dyDescent="0.25"/>
    <row r="249" ht="27" customHeight="1" x14ac:dyDescent="0.25"/>
    <row r="250" ht="27" customHeight="1" x14ac:dyDescent="0.25"/>
    <row r="251" ht="27" customHeight="1" x14ac:dyDescent="0.25"/>
    <row r="252" ht="27" customHeight="1" x14ac:dyDescent="0.25"/>
    <row r="253" ht="27" customHeight="1" x14ac:dyDescent="0.25"/>
    <row r="254" ht="27" customHeight="1" x14ac:dyDescent="0.25"/>
    <row r="255" ht="27" customHeight="1" x14ac:dyDescent="0.25"/>
    <row r="256" ht="27" customHeight="1" x14ac:dyDescent="0.25"/>
    <row r="257" ht="27" customHeight="1" x14ac:dyDescent="0.25"/>
    <row r="258" ht="27" customHeight="1" x14ac:dyDescent="0.25"/>
    <row r="259" ht="27" customHeight="1" x14ac:dyDescent="0.25"/>
    <row r="260" ht="27" customHeight="1" x14ac:dyDescent="0.25"/>
    <row r="261" ht="27" customHeight="1" x14ac:dyDescent="0.25"/>
    <row r="262" ht="27" customHeight="1" x14ac:dyDescent="0.25"/>
    <row r="263" ht="27" customHeight="1" x14ac:dyDescent="0.25"/>
    <row r="264" ht="27" customHeight="1" x14ac:dyDescent="0.25"/>
    <row r="265" ht="27" customHeight="1" x14ac:dyDescent="0.25"/>
    <row r="266" ht="27" customHeight="1" x14ac:dyDescent="0.25"/>
    <row r="267" ht="27" customHeight="1" x14ac:dyDescent="0.25"/>
    <row r="268" ht="27" customHeight="1" x14ac:dyDescent="0.25"/>
    <row r="269" ht="27" customHeight="1" x14ac:dyDescent="0.25"/>
    <row r="270" ht="27" customHeight="1" x14ac:dyDescent="0.25"/>
    <row r="271" ht="27" customHeight="1" x14ac:dyDescent="0.25"/>
    <row r="272" ht="27" customHeight="1" x14ac:dyDescent="0.25"/>
    <row r="273" ht="27" customHeight="1" x14ac:dyDescent="0.25"/>
    <row r="274" ht="27" customHeight="1" x14ac:dyDescent="0.25"/>
    <row r="275" ht="27" customHeight="1" x14ac:dyDescent="0.25"/>
    <row r="276" ht="27" customHeight="1" x14ac:dyDescent="0.25"/>
    <row r="277" ht="27" customHeight="1" x14ac:dyDescent="0.25"/>
    <row r="278" ht="27" customHeight="1" x14ac:dyDescent="0.25"/>
    <row r="279" ht="27" customHeight="1" x14ac:dyDescent="0.25"/>
    <row r="280" ht="27" customHeight="1" x14ac:dyDescent="0.25"/>
    <row r="281" ht="27" customHeight="1" x14ac:dyDescent="0.25"/>
    <row r="282" ht="27" customHeight="1" x14ac:dyDescent="0.25"/>
    <row r="283" ht="27" customHeight="1" x14ac:dyDescent="0.25"/>
    <row r="284" ht="27" customHeight="1" x14ac:dyDescent="0.25"/>
    <row r="285" ht="27" customHeight="1" x14ac:dyDescent="0.25"/>
    <row r="286" ht="27" customHeight="1" x14ac:dyDescent="0.25"/>
    <row r="287" ht="27" customHeight="1" x14ac:dyDescent="0.25"/>
    <row r="288" ht="27" customHeight="1" x14ac:dyDescent="0.25"/>
    <row r="289" ht="27" customHeight="1" x14ac:dyDescent="0.25"/>
    <row r="290" ht="27" customHeight="1" x14ac:dyDescent="0.25"/>
    <row r="291" ht="27" customHeight="1" x14ac:dyDescent="0.25"/>
    <row r="292" ht="27" customHeight="1" x14ac:dyDescent="0.25"/>
    <row r="293" ht="27" customHeight="1" x14ac:dyDescent="0.25"/>
    <row r="294" ht="27" customHeight="1" x14ac:dyDescent="0.25"/>
    <row r="295" ht="27" customHeight="1" x14ac:dyDescent="0.25"/>
    <row r="296" ht="27" customHeight="1" x14ac:dyDescent="0.25"/>
    <row r="297" ht="27" customHeight="1" x14ac:dyDescent="0.25"/>
    <row r="298" ht="27" customHeight="1" x14ac:dyDescent="0.25"/>
    <row r="299" ht="27" customHeight="1" x14ac:dyDescent="0.25"/>
    <row r="300" ht="27" customHeight="1" x14ac:dyDescent="0.25"/>
    <row r="301" ht="27" customHeight="1" x14ac:dyDescent="0.25"/>
    <row r="302" ht="27" customHeight="1" x14ac:dyDescent="0.25"/>
    <row r="303" ht="27" customHeight="1" x14ac:dyDescent="0.25"/>
    <row r="304" ht="27" customHeight="1" x14ac:dyDescent="0.25"/>
    <row r="305" ht="27" customHeight="1" x14ac:dyDescent="0.25"/>
    <row r="306" ht="27" customHeight="1" x14ac:dyDescent="0.25"/>
    <row r="307" ht="27" customHeight="1" x14ac:dyDescent="0.25"/>
    <row r="308" ht="27" customHeight="1" x14ac:dyDescent="0.25"/>
    <row r="309" ht="27" customHeight="1" x14ac:dyDescent="0.25"/>
    <row r="310" ht="27" customHeight="1" x14ac:dyDescent="0.25"/>
    <row r="311" ht="27" customHeight="1" x14ac:dyDescent="0.25"/>
    <row r="312" ht="27" customHeight="1" x14ac:dyDescent="0.25"/>
    <row r="313" ht="27" customHeight="1" x14ac:dyDescent="0.25"/>
    <row r="314" ht="27" customHeight="1" x14ac:dyDescent="0.25"/>
    <row r="315" ht="27" customHeight="1" x14ac:dyDescent="0.25"/>
    <row r="316" ht="27" customHeight="1" x14ac:dyDescent="0.25"/>
    <row r="317" ht="27" customHeight="1" x14ac:dyDescent="0.25"/>
    <row r="318" ht="27" customHeight="1" x14ac:dyDescent="0.25"/>
    <row r="319" ht="27" customHeight="1" x14ac:dyDescent="0.25"/>
    <row r="320" ht="27" customHeight="1" x14ac:dyDescent="0.25"/>
    <row r="321" ht="27" customHeight="1" x14ac:dyDescent="0.25"/>
    <row r="322" ht="27" customHeight="1" x14ac:dyDescent="0.25"/>
    <row r="323" ht="27" customHeight="1" x14ac:dyDescent="0.25"/>
    <row r="324" ht="27" customHeight="1" x14ac:dyDescent="0.25"/>
    <row r="325" ht="27" customHeight="1" x14ac:dyDescent="0.25"/>
    <row r="326" ht="27" customHeight="1" x14ac:dyDescent="0.25"/>
    <row r="327" ht="27" customHeight="1" x14ac:dyDescent="0.25"/>
    <row r="328" ht="27" customHeight="1" x14ac:dyDescent="0.25"/>
    <row r="329" ht="27" customHeight="1" x14ac:dyDescent="0.25"/>
    <row r="330" ht="27" customHeight="1" x14ac:dyDescent="0.25"/>
    <row r="331" ht="27" customHeight="1" x14ac:dyDescent="0.25"/>
    <row r="332" ht="27" customHeight="1" x14ac:dyDescent="0.25"/>
    <row r="333" ht="27" customHeight="1" x14ac:dyDescent="0.25"/>
    <row r="334" ht="27" customHeight="1" x14ac:dyDescent="0.25"/>
    <row r="335" ht="27" customHeight="1" x14ac:dyDescent="0.25"/>
    <row r="336" ht="27" customHeight="1" x14ac:dyDescent="0.25"/>
    <row r="337" ht="27" customHeight="1" x14ac:dyDescent="0.25"/>
    <row r="338" ht="27" customHeight="1" x14ac:dyDescent="0.25"/>
    <row r="339" ht="27" customHeight="1" x14ac:dyDescent="0.25"/>
    <row r="340" ht="27" customHeight="1" x14ac:dyDescent="0.25"/>
    <row r="341" ht="27" customHeight="1" x14ac:dyDescent="0.25"/>
    <row r="342" ht="27" customHeight="1" x14ac:dyDescent="0.25"/>
    <row r="343" ht="27" customHeight="1" x14ac:dyDescent="0.25"/>
    <row r="344" ht="27" customHeight="1" x14ac:dyDescent="0.25"/>
    <row r="345" ht="27" customHeight="1" x14ac:dyDescent="0.25"/>
    <row r="346" ht="27" customHeight="1" x14ac:dyDescent="0.25"/>
    <row r="347" ht="27" customHeight="1" x14ac:dyDescent="0.25"/>
    <row r="348" ht="27" customHeight="1" x14ac:dyDescent="0.25"/>
    <row r="349" ht="27" customHeight="1" x14ac:dyDescent="0.25"/>
    <row r="350" ht="27" customHeight="1" x14ac:dyDescent="0.25"/>
    <row r="351" ht="27" customHeight="1" x14ac:dyDescent="0.25"/>
    <row r="352" ht="27" customHeight="1" x14ac:dyDescent="0.25"/>
    <row r="353" ht="27" customHeight="1" x14ac:dyDescent="0.25"/>
    <row r="354" ht="27" customHeight="1" x14ac:dyDescent="0.25"/>
    <row r="355" ht="27" customHeight="1" x14ac:dyDescent="0.25"/>
    <row r="356" ht="27" customHeight="1" x14ac:dyDescent="0.25"/>
    <row r="357" ht="27" customHeight="1" x14ac:dyDescent="0.25"/>
    <row r="358" ht="27" customHeight="1" x14ac:dyDescent="0.25"/>
    <row r="359" ht="27" customHeight="1" x14ac:dyDescent="0.25"/>
    <row r="360" ht="27" customHeight="1" x14ac:dyDescent="0.25"/>
    <row r="361" ht="27" customHeight="1" x14ac:dyDescent="0.25"/>
    <row r="362" ht="27" customHeight="1" x14ac:dyDescent="0.25"/>
    <row r="363" ht="27" customHeight="1" x14ac:dyDescent="0.25"/>
    <row r="364" ht="27" customHeight="1" x14ac:dyDescent="0.25"/>
    <row r="365" ht="27" customHeight="1" x14ac:dyDescent="0.25"/>
    <row r="366" ht="27" customHeight="1" x14ac:dyDescent="0.25"/>
    <row r="367" ht="27" customHeight="1" x14ac:dyDescent="0.25"/>
    <row r="368" ht="27" customHeight="1" x14ac:dyDescent="0.25"/>
    <row r="369" ht="27" customHeight="1" x14ac:dyDescent="0.25"/>
    <row r="370" ht="27" customHeight="1" x14ac:dyDescent="0.25"/>
    <row r="371" ht="27" customHeight="1" x14ac:dyDescent="0.25"/>
    <row r="372" ht="27" customHeight="1" x14ac:dyDescent="0.25"/>
    <row r="373" ht="27" customHeight="1" x14ac:dyDescent="0.25"/>
    <row r="374" ht="27" customHeight="1" x14ac:dyDescent="0.25"/>
    <row r="375" ht="27" customHeight="1" x14ac:dyDescent="0.25"/>
    <row r="376" ht="27" customHeight="1" x14ac:dyDescent="0.25"/>
    <row r="377" ht="27" customHeight="1" x14ac:dyDescent="0.25"/>
    <row r="378" ht="27" customHeight="1" x14ac:dyDescent="0.25"/>
    <row r="379" ht="27" customHeight="1" x14ac:dyDescent="0.25"/>
    <row r="380" ht="27" customHeight="1" x14ac:dyDescent="0.25"/>
    <row r="381" ht="27" customHeight="1" x14ac:dyDescent="0.25"/>
    <row r="382" ht="27" customHeight="1" x14ac:dyDescent="0.25"/>
    <row r="383" ht="27" customHeight="1" x14ac:dyDescent="0.25"/>
    <row r="384" ht="27" customHeight="1" x14ac:dyDescent="0.25"/>
    <row r="385" ht="27" customHeight="1" x14ac:dyDescent="0.25"/>
    <row r="386" ht="27" customHeight="1" x14ac:dyDescent="0.25"/>
    <row r="387" ht="27" customHeight="1" x14ac:dyDescent="0.25"/>
    <row r="388" ht="27" customHeight="1" x14ac:dyDescent="0.25"/>
    <row r="389" ht="27" customHeight="1" x14ac:dyDescent="0.25"/>
    <row r="390" ht="27" customHeight="1" x14ac:dyDescent="0.25"/>
    <row r="391" ht="27" customHeight="1" x14ac:dyDescent="0.25"/>
    <row r="392" ht="27" customHeight="1" x14ac:dyDescent="0.25"/>
    <row r="393" ht="27" customHeight="1" x14ac:dyDescent="0.25"/>
    <row r="394" ht="27" customHeight="1" x14ac:dyDescent="0.25"/>
    <row r="395" ht="27" customHeight="1" x14ac:dyDescent="0.25"/>
    <row r="396" ht="27" customHeight="1" x14ac:dyDescent="0.25"/>
    <row r="397" ht="27" customHeight="1" x14ac:dyDescent="0.25"/>
    <row r="398" ht="27" customHeight="1" x14ac:dyDescent="0.25"/>
    <row r="399" ht="27" customHeight="1" x14ac:dyDescent="0.25"/>
    <row r="400" ht="27" customHeight="1" x14ac:dyDescent="0.25"/>
    <row r="401" ht="27" customHeight="1" x14ac:dyDescent="0.25"/>
    <row r="402" ht="27" customHeight="1" x14ac:dyDescent="0.25"/>
    <row r="403" ht="27" customHeight="1" x14ac:dyDescent="0.25"/>
    <row r="404" ht="27" customHeight="1" x14ac:dyDescent="0.25"/>
    <row r="405" ht="27" customHeight="1" x14ac:dyDescent="0.25"/>
    <row r="406" ht="27" customHeight="1" x14ac:dyDescent="0.25"/>
    <row r="407" ht="27" customHeight="1" x14ac:dyDescent="0.25"/>
    <row r="408" ht="27" customHeight="1" x14ac:dyDescent="0.25"/>
    <row r="409" ht="27" customHeight="1" x14ac:dyDescent="0.25"/>
    <row r="410" ht="27" customHeight="1" x14ac:dyDescent="0.25"/>
    <row r="411" ht="27" customHeight="1" x14ac:dyDescent="0.25"/>
    <row r="412" ht="27" customHeight="1" x14ac:dyDescent="0.25"/>
    <row r="413" ht="27" customHeight="1" x14ac:dyDescent="0.25"/>
    <row r="414" ht="27" customHeight="1" x14ac:dyDescent="0.25"/>
    <row r="415" ht="27" customHeight="1" x14ac:dyDescent="0.25"/>
    <row r="416" ht="27" customHeight="1" x14ac:dyDescent="0.25"/>
    <row r="417" ht="27" customHeight="1" x14ac:dyDescent="0.25"/>
    <row r="418" ht="27" customHeight="1" x14ac:dyDescent="0.25"/>
    <row r="419" ht="27" customHeight="1" x14ac:dyDescent="0.25"/>
    <row r="420" ht="27" customHeight="1" x14ac:dyDescent="0.25"/>
    <row r="421" ht="27" customHeight="1" x14ac:dyDescent="0.25"/>
    <row r="422" ht="27" customHeight="1" x14ac:dyDescent="0.25"/>
    <row r="423" ht="27" customHeight="1" x14ac:dyDescent="0.25"/>
    <row r="424" ht="27" customHeight="1" x14ac:dyDescent="0.25"/>
    <row r="425" ht="27" customHeight="1" x14ac:dyDescent="0.25"/>
    <row r="426" ht="27" customHeight="1" x14ac:dyDescent="0.25"/>
    <row r="427" ht="27" customHeight="1" x14ac:dyDescent="0.25"/>
    <row r="428" ht="27" customHeight="1" x14ac:dyDescent="0.25"/>
    <row r="429" ht="27" customHeight="1" x14ac:dyDescent="0.25"/>
    <row r="430" ht="27" customHeight="1" x14ac:dyDescent="0.25"/>
    <row r="431" ht="27" customHeight="1" x14ac:dyDescent="0.25"/>
    <row r="432" ht="27" customHeight="1" x14ac:dyDescent="0.25"/>
    <row r="433" ht="27" customHeight="1" x14ac:dyDescent="0.25"/>
    <row r="434" ht="27" customHeight="1" x14ac:dyDescent="0.25"/>
    <row r="435" ht="27" customHeight="1" x14ac:dyDescent="0.25"/>
    <row r="436" ht="27" customHeight="1" x14ac:dyDescent="0.25"/>
    <row r="437" ht="27" customHeight="1" x14ac:dyDescent="0.25"/>
    <row r="438" ht="27" customHeight="1" x14ac:dyDescent="0.25"/>
    <row r="439" ht="27" customHeight="1" x14ac:dyDescent="0.25"/>
    <row r="440" ht="27" customHeight="1" x14ac:dyDescent="0.25"/>
    <row r="441" ht="27" customHeight="1" x14ac:dyDescent="0.25"/>
    <row r="442" ht="27" customHeight="1" x14ac:dyDescent="0.25"/>
    <row r="443" ht="27" customHeight="1" x14ac:dyDescent="0.25"/>
    <row r="444" ht="27" customHeight="1" x14ac:dyDescent="0.25"/>
    <row r="445" ht="27" customHeight="1" x14ac:dyDescent="0.25"/>
    <row r="446" ht="27" customHeight="1" x14ac:dyDescent="0.25"/>
    <row r="447" ht="27" customHeight="1" x14ac:dyDescent="0.25"/>
    <row r="448" ht="27" customHeight="1" x14ac:dyDescent="0.25"/>
    <row r="449" ht="27" customHeight="1" x14ac:dyDescent="0.25"/>
    <row r="450" ht="27" customHeight="1" x14ac:dyDescent="0.25"/>
    <row r="451" ht="27" customHeight="1" x14ac:dyDescent="0.25"/>
    <row r="452" ht="27" customHeight="1" x14ac:dyDescent="0.25"/>
    <row r="453" ht="27" customHeight="1" x14ac:dyDescent="0.25"/>
    <row r="454" ht="27" customHeight="1" x14ac:dyDescent="0.25"/>
    <row r="455" ht="27" customHeight="1" x14ac:dyDescent="0.25"/>
    <row r="456" ht="27" customHeight="1" x14ac:dyDescent="0.25"/>
    <row r="457" ht="27" customHeight="1" x14ac:dyDescent="0.25"/>
    <row r="458" ht="27" customHeight="1" x14ac:dyDescent="0.25"/>
    <row r="459" ht="27" customHeight="1" x14ac:dyDescent="0.25"/>
    <row r="460" ht="27" customHeight="1" x14ac:dyDescent="0.25"/>
    <row r="461" ht="27" customHeight="1" x14ac:dyDescent="0.25"/>
    <row r="462" ht="27" customHeight="1" x14ac:dyDescent="0.25"/>
    <row r="463" ht="27" customHeight="1" x14ac:dyDescent="0.25"/>
    <row r="464" ht="27" customHeight="1" x14ac:dyDescent="0.25"/>
    <row r="465" ht="27" customHeight="1" x14ac:dyDescent="0.25"/>
    <row r="466" ht="27" customHeight="1" x14ac:dyDescent="0.25"/>
    <row r="467" ht="27" customHeight="1" x14ac:dyDescent="0.25"/>
    <row r="468" ht="27" customHeight="1" x14ac:dyDescent="0.25"/>
    <row r="469" ht="27" customHeight="1" x14ac:dyDescent="0.25"/>
    <row r="470" ht="27" customHeight="1" x14ac:dyDescent="0.25"/>
    <row r="471" ht="27" customHeight="1" x14ac:dyDescent="0.25"/>
    <row r="472" ht="27" customHeight="1" x14ac:dyDescent="0.25"/>
    <row r="473" ht="27" customHeight="1" x14ac:dyDescent="0.25"/>
    <row r="474" ht="27" customHeight="1" x14ac:dyDescent="0.25"/>
    <row r="475" ht="27" customHeight="1" x14ac:dyDescent="0.25"/>
    <row r="476" ht="27" customHeight="1" x14ac:dyDescent="0.25"/>
    <row r="477" ht="27" customHeight="1" x14ac:dyDescent="0.25"/>
    <row r="478" ht="27" customHeight="1" x14ac:dyDescent="0.25"/>
    <row r="479" ht="27" customHeight="1" x14ac:dyDescent="0.25"/>
    <row r="480" ht="27" customHeight="1" x14ac:dyDescent="0.25"/>
    <row r="481" ht="27" customHeight="1" x14ac:dyDescent="0.25"/>
    <row r="482" ht="27" customHeight="1" x14ac:dyDescent="0.25"/>
    <row r="483" ht="27" customHeight="1" x14ac:dyDescent="0.25"/>
    <row r="484" ht="27" customHeight="1" x14ac:dyDescent="0.25"/>
    <row r="485" ht="27" customHeight="1" x14ac:dyDescent="0.25"/>
    <row r="486" ht="27" customHeight="1" x14ac:dyDescent="0.25"/>
    <row r="487" ht="27" customHeight="1" x14ac:dyDescent="0.25"/>
    <row r="488" ht="27" customHeight="1" x14ac:dyDescent="0.25"/>
    <row r="489" ht="27" customHeight="1" x14ac:dyDescent="0.25"/>
    <row r="490" ht="27" customHeight="1" x14ac:dyDescent="0.25"/>
    <row r="491" ht="27" customHeight="1" x14ac:dyDescent="0.25"/>
    <row r="492" ht="27" customHeight="1" x14ac:dyDescent="0.25"/>
    <row r="493" ht="27" customHeight="1" x14ac:dyDescent="0.25"/>
    <row r="494" ht="27" customHeight="1" x14ac:dyDescent="0.25"/>
    <row r="495" ht="27" customHeight="1" x14ac:dyDescent="0.25"/>
    <row r="496" ht="27" customHeight="1" x14ac:dyDescent="0.25"/>
    <row r="497" ht="27" customHeight="1" x14ac:dyDescent="0.25"/>
    <row r="498" ht="27" customHeight="1" x14ac:dyDescent="0.25"/>
    <row r="499" ht="27" customHeight="1" x14ac:dyDescent="0.25"/>
    <row r="500" ht="27" customHeight="1" x14ac:dyDescent="0.25"/>
    <row r="501" ht="27" customHeight="1" x14ac:dyDescent="0.25"/>
    <row r="502" ht="27" customHeight="1" x14ac:dyDescent="0.25"/>
    <row r="503" ht="27" customHeight="1" x14ac:dyDescent="0.25"/>
    <row r="504" ht="27" customHeight="1" x14ac:dyDescent="0.25"/>
    <row r="505" ht="27" customHeight="1" x14ac:dyDescent="0.25"/>
    <row r="506" ht="27" customHeight="1" x14ac:dyDescent="0.25"/>
    <row r="507" ht="27" customHeight="1" x14ac:dyDescent="0.25"/>
    <row r="508" ht="27" customHeight="1" x14ac:dyDescent="0.25"/>
    <row r="509" ht="27" customHeight="1" x14ac:dyDescent="0.25"/>
    <row r="510" ht="27" customHeight="1" x14ac:dyDescent="0.25"/>
    <row r="511" ht="27" customHeight="1" x14ac:dyDescent="0.25"/>
    <row r="512" ht="27" customHeight="1" x14ac:dyDescent="0.25"/>
    <row r="513" ht="27" customHeight="1" x14ac:dyDescent="0.25"/>
    <row r="514" ht="27" customHeight="1" x14ac:dyDescent="0.25"/>
    <row r="515" ht="27" customHeight="1" x14ac:dyDescent="0.25"/>
    <row r="516" ht="27"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7" customHeight="1" x14ac:dyDescent="0.25"/>
    <row r="524" ht="27" customHeight="1" x14ac:dyDescent="0.25"/>
    <row r="525" ht="27" customHeight="1" x14ac:dyDescent="0.25"/>
    <row r="526" ht="27" customHeight="1" x14ac:dyDescent="0.25"/>
    <row r="527" ht="27" customHeight="1" x14ac:dyDescent="0.25"/>
    <row r="528" ht="27" customHeight="1" x14ac:dyDescent="0.25"/>
    <row r="529" ht="27" customHeight="1" x14ac:dyDescent="0.25"/>
    <row r="530" ht="27" customHeight="1" x14ac:dyDescent="0.25"/>
    <row r="531" ht="27" customHeight="1" x14ac:dyDescent="0.25"/>
    <row r="532" ht="27" customHeight="1" x14ac:dyDescent="0.25"/>
    <row r="533" ht="27" customHeight="1" x14ac:dyDescent="0.25"/>
    <row r="534" ht="27" customHeight="1" x14ac:dyDescent="0.25"/>
    <row r="535" ht="27" customHeight="1" x14ac:dyDescent="0.25"/>
    <row r="536" ht="27" customHeight="1" x14ac:dyDescent="0.25"/>
    <row r="537" ht="27" customHeight="1" x14ac:dyDescent="0.25"/>
    <row r="538" ht="27" customHeight="1" x14ac:dyDescent="0.25"/>
    <row r="539" ht="27" customHeight="1" x14ac:dyDescent="0.25"/>
    <row r="540" ht="27" customHeight="1" x14ac:dyDescent="0.25"/>
    <row r="541" ht="27" customHeight="1" x14ac:dyDescent="0.25"/>
    <row r="542" ht="27" customHeight="1" x14ac:dyDescent="0.25"/>
    <row r="543" ht="27" customHeight="1" x14ac:dyDescent="0.25"/>
    <row r="544" ht="27" customHeight="1" x14ac:dyDescent="0.25"/>
    <row r="545" ht="27" customHeight="1" x14ac:dyDescent="0.25"/>
    <row r="546" ht="27" customHeight="1" x14ac:dyDescent="0.25"/>
    <row r="547" ht="27" customHeight="1" x14ac:dyDescent="0.25"/>
    <row r="548" ht="27" customHeight="1" x14ac:dyDescent="0.25"/>
    <row r="549" ht="27" customHeight="1" x14ac:dyDescent="0.25"/>
    <row r="550" ht="27" customHeight="1" x14ac:dyDescent="0.25"/>
    <row r="551" ht="27" customHeight="1" x14ac:dyDescent="0.25"/>
    <row r="552" ht="27" customHeight="1" x14ac:dyDescent="0.25"/>
    <row r="553" ht="27" customHeight="1" x14ac:dyDescent="0.25"/>
    <row r="554" ht="27" customHeight="1" x14ac:dyDescent="0.25"/>
    <row r="555" ht="27" customHeight="1" x14ac:dyDescent="0.25"/>
    <row r="556" ht="27" customHeight="1" x14ac:dyDescent="0.25"/>
    <row r="557" ht="27" customHeight="1" x14ac:dyDescent="0.25"/>
    <row r="558" ht="27" customHeight="1" x14ac:dyDescent="0.25"/>
    <row r="559" ht="27" customHeight="1" x14ac:dyDescent="0.25"/>
    <row r="560" ht="27" customHeight="1" x14ac:dyDescent="0.25"/>
    <row r="561" ht="27" customHeight="1" x14ac:dyDescent="0.25"/>
    <row r="562" ht="27" customHeight="1" x14ac:dyDescent="0.25"/>
    <row r="563" ht="27" customHeight="1" x14ac:dyDescent="0.25"/>
    <row r="564" ht="27" customHeight="1" x14ac:dyDescent="0.25"/>
    <row r="565" ht="27" customHeight="1" x14ac:dyDescent="0.25"/>
    <row r="566" ht="27" customHeight="1" x14ac:dyDescent="0.25"/>
    <row r="567" ht="27" customHeight="1" x14ac:dyDescent="0.25"/>
    <row r="568" ht="27" customHeight="1" x14ac:dyDescent="0.25"/>
    <row r="569" ht="27" customHeight="1" x14ac:dyDescent="0.25"/>
    <row r="570" ht="27" customHeight="1" x14ac:dyDescent="0.25"/>
    <row r="571" ht="27" customHeight="1" x14ac:dyDescent="0.25"/>
    <row r="572" ht="27" customHeight="1" x14ac:dyDescent="0.25"/>
    <row r="573" ht="27" customHeight="1" x14ac:dyDescent="0.25"/>
    <row r="574" ht="27" customHeight="1" x14ac:dyDescent="0.25"/>
    <row r="575" ht="27" customHeight="1" x14ac:dyDescent="0.25"/>
    <row r="576" ht="27" customHeight="1" x14ac:dyDescent="0.25"/>
    <row r="577" ht="27" customHeight="1" x14ac:dyDescent="0.25"/>
    <row r="578" ht="27" customHeight="1" x14ac:dyDescent="0.25"/>
    <row r="579" ht="27" customHeight="1" x14ac:dyDescent="0.25"/>
    <row r="580" ht="27" customHeight="1" x14ac:dyDescent="0.25"/>
    <row r="581" ht="27" customHeight="1" x14ac:dyDescent="0.25"/>
    <row r="582" ht="27" customHeight="1" x14ac:dyDescent="0.25"/>
    <row r="583" ht="27" customHeight="1" x14ac:dyDescent="0.25"/>
    <row r="584" ht="27" customHeight="1" x14ac:dyDescent="0.25"/>
    <row r="585" ht="27" customHeight="1" x14ac:dyDescent="0.25"/>
    <row r="586" ht="27" customHeight="1" x14ac:dyDescent="0.25"/>
    <row r="587" ht="27" customHeight="1" x14ac:dyDescent="0.25"/>
    <row r="588" ht="27" customHeight="1" x14ac:dyDescent="0.25"/>
    <row r="589" ht="27" customHeight="1" x14ac:dyDescent="0.25"/>
    <row r="590" ht="27" customHeight="1" x14ac:dyDescent="0.25"/>
    <row r="591" ht="27" customHeight="1" x14ac:dyDescent="0.25"/>
    <row r="592" ht="27" customHeight="1" x14ac:dyDescent="0.25"/>
    <row r="593" ht="27" customHeight="1" x14ac:dyDescent="0.25"/>
    <row r="594" ht="27" customHeight="1" x14ac:dyDescent="0.25"/>
    <row r="595" ht="27" customHeight="1" x14ac:dyDescent="0.25"/>
    <row r="596" ht="27" customHeight="1" x14ac:dyDescent="0.25"/>
    <row r="597" ht="27" customHeight="1" x14ac:dyDescent="0.25"/>
    <row r="598" ht="27" customHeight="1" x14ac:dyDescent="0.25"/>
    <row r="599" ht="27" customHeight="1" x14ac:dyDescent="0.25"/>
    <row r="600" ht="27" customHeight="1" x14ac:dyDescent="0.25"/>
    <row r="601" ht="27" customHeight="1" x14ac:dyDescent="0.25"/>
    <row r="602" ht="27" customHeight="1" x14ac:dyDescent="0.25"/>
    <row r="603" ht="27" customHeight="1" x14ac:dyDescent="0.25"/>
    <row r="604" ht="27" customHeight="1" x14ac:dyDescent="0.25"/>
    <row r="605" ht="27" customHeight="1" x14ac:dyDescent="0.25"/>
    <row r="606" ht="27" customHeight="1" x14ac:dyDescent="0.25"/>
    <row r="607" ht="27" customHeight="1" x14ac:dyDescent="0.25"/>
    <row r="608" ht="27" customHeight="1" x14ac:dyDescent="0.25"/>
    <row r="609" ht="27" customHeight="1" x14ac:dyDescent="0.25"/>
    <row r="610" ht="27" customHeight="1" x14ac:dyDescent="0.25"/>
    <row r="611" ht="27" customHeight="1" x14ac:dyDescent="0.25"/>
    <row r="612" ht="27" customHeight="1" x14ac:dyDescent="0.25"/>
    <row r="613" ht="27" customHeight="1" x14ac:dyDescent="0.25"/>
    <row r="614" ht="27" customHeight="1" x14ac:dyDescent="0.25"/>
    <row r="615" ht="27" customHeight="1" x14ac:dyDescent="0.25"/>
    <row r="616" ht="27" customHeight="1" x14ac:dyDescent="0.25"/>
    <row r="617" ht="27" customHeight="1" x14ac:dyDescent="0.25"/>
    <row r="618" ht="27" customHeight="1" x14ac:dyDescent="0.25"/>
    <row r="619" ht="27" customHeight="1" x14ac:dyDescent="0.25"/>
    <row r="620" ht="27" customHeight="1" x14ac:dyDescent="0.25"/>
    <row r="621" ht="27" customHeight="1" x14ac:dyDescent="0.25"/>
    <row r="622" ht="27" customHeight="1" x14ac:dyDescent="0.25"/>
    <row r="623" ht="27" customHeight="1" x14ac:dyDescent="0.25"/>
    <row r="624" ht="27" customHeight="1" x14ac:dyDescent="0.25"/>
    <row r="625" ht="27" customHeight="1" x14ac:dyDescent="0.25"/>
    <row r="626" ht="27" customHeight="1" x14ac:dyDescent="0.25"/>
    <row r="627" ht="27" customHeight="1" x14ac:dyDescent="0.25"/>
    <row r="628" ht="27" customHeight="1" x14ac:dyDescent="0.25"/>
    <row r="629" ht="27" customHeight="1" x14ac:dyDescent="0.25"/>
    <row r="630" ht="27" customHeight="1" x14ac:dyDescent="0.25"/>
    <row r="631" ht="27" customHeight="1" x14ac:dyDescent="0.25"/>
    <row r="632" ht="27" customHeight="1" x14ac:dyDescent="0.25"/>
    <row r="633" ht="27" customHeight="1" x14ac:dyDescent="0.25"/>
    <row r="634" ht="27" customHeight="1" x14ac:dyDescent="0.25"/>
    <row r="635" ht="27" customHeight="1" x14ac:dyDescent="0.25"/>
    <row r="636" ht="27" customHeight="1" x14ac:dyDescent="0.25"/>
    <row r="637" ht="27" customHeight="1" x14ac:dyDescent="0.25"/>
    <row r="638" ht="27" customHeight="1" x14ac:dyDescent="0.25"/>
    <row r="639" ht="27" customHeight="1" x14ac:dyDescent="0.25"/>
    <row r="640" ht="27" customHeight="1" x14ac:dyDescent="0.25"/>
    <row r="641" ht="27" customHeight="1" x14ac:dyDescent="0.25"/>
    <row r="642" ht="27" customHeight="1" x14ac:dyDescent="0.25"/>
    <row r="643" ht="27" customHeight="1" x14ac:dyDescent="0.25"/>
    <row r="644" ht="27" customHeight="1" x14ac:dyDescent="0.25"/>
    <row r="645" ht="27" customHeight="1" x14ac:dyDescent="0.25"/>
    <row r="646" ht="27" customHeight="1" x14ac:dyDescent="0.25"/>
    <row r="647" ht="27" customHeight="1" x14ac:dyDescent="0.25"/>
    <row r="648" ht="27" customHeight="1" x14ac:dyDescent="0.25"/>
    <row r="649" ht="27" customHeight="1" x14ac:dyDescent="0.25"/>
    <row r="650" ht="27" customHeight="1" x14ac:dyDescent="0.25"/>
    <row r="651" ht="27" customHeight="1" x14ac:dyDescent="0.25"/>
    <row r="652" ht="27" customHeight="1" x14ac:dyDescent="0.25"/>
    <row r="653" ht="27" customHeight="1" x14ac:dyDescent="0.25"/>
    <row r="654" ht="27" customHeight="1" x14ac:dyDescent="0.25"/>
    <row r="655" ht="27" customHeight="1" x14ac:dyDescent="0.25"/>
    <row r="656" ht="27" customHeight="1" x14ac:dyDescent="0.25"/>
    <row r="657" ht="27" customHeight="1" x14ac:dyDescent="0.25"/>
    <row r="658" ht="27" customHeight="1" x14ac:dyDescent="0.25"/>
    <row r="659" ht="27" customHeight="1" x14ac:dyDescent="0.25"/>
    <row r="660" ht="27" customHeight="1" x14ac:dyDescent="0.25"/>
    <row r="661" ht="27" customHeight="1" x14ac:dyDescent="0.25"/>
    <row r="662" ht="27" customHeight="1" x14ac:dyDescent="0.25"/>
    <row r="663" ht="27" customHeight="1" x14ac:dyDescent="0.25"/>
    <row r="664" ht="27" customHeight="1" x14ac:dyDescent="0.25"/>
    <row r="665" ht="27" customHeight="1" x14ac:dyDescent="0.25"/>
    <row r="666" ht="27" customHeight="1" x14ac:dyDescent="0.25"/>
    <row r="667" ht="27" customHeight="1" x14ac:dyDescent="0.25"/>
    <row r="668" ht="27" customHeight="1" x14ac:dyDescent="0.25"/>
    <row r="669" ht="27" customHeight="1" x14ac:dyDescent="0.25"/>
    <row r="670" ht="27" customHeight="1" x14ac:dyDescent="0.25"/>
    <row r="671" ht="27" customHeight="1" x14ac:dyDescent="0.25"/>
    <row r="672" ht="27" customHeight="1" x14ac:dyDescent="0.25"/>
    <row r="673" ht="27" customHeight="1" x14ac:dyDescent="0.25"/>
    <row r="674" ht="27" customHeight="1" x14ac:dyDescent="0.25"/>
    <row r="675" ht="27" customHeight="1" x14ac:dyDescent="0.25"/>
    <row r="676" ht="27" customHeight="1" x14ac:dyDescent="0.25"/>
    <row r="677" ht="27" customHeight="1" x14ac:dyDescent="0.25"/>
    <row r="678" ht="27" customHeight="1" x14ac:dyDescent="0.25"/>
    <row r="679" ht="27" customHeight="1" x14ac:dyDescent="0.25"/>
    <row r="680" ht="27" customHeight="1" x14ac:dyDescent="0.25"/>
    <row r="681" ht="27" customHeight="1" x14ac:dyDescent="0.25"/>
    <row r="682" ht="27" customHeight="1" x14ac:dyDescent="0.25"/>
    <row r="683" ht="27" customHeight="1" x14ac:dyDescent="0.25"/>
    <row r="684" ht="27" customHeight="1" x14ac:dyDescent="0.25"/>
    <row r="685" ht="27" customHeight="1" x14ac:dyDescent="0.25"/>
    <row r="686" ht="27" customHeight="1" x14ac:dyDescent="0.25"/>
    <row r="687" ht="27" customHeight="1" x14ac:dyDescent="0.25"/>
    <row r="688" ht="27" customHeight="1" x14ac:dyDescent="0.25"/>
    <row r="689" ht="27" customHeight="1" x14ac:dyDescent="0.25"/>
    <row r="690" ht="27" customHeight="1" x14ac:dyDescent="0.25"/>
    <row r="691" ht="27" customHeight="1" x14ac:dyDescent="0.25"/>
    <row r="692" ht="27" customHeight="1" x14ac:dyDescent="0.25"/>
    <row r="693" ht="27" customHeight="1" x14ac:dyDescent="0.25"/>
    <row r="694" ht="27" customHeight="1" x14ac:dyDescent="0.25"/>
    <row r="695" ht="27" customHeight="1" x14ac:dyDescent="0.25"/>
    <row r="696" ht="27" customHeight="1" x14ac:dyDescent="0.25"/>
    <row r="697" ht="27" customHeight="1" x14ac:dyDescent="0.25"/>
    <row r="698" ht="27" customHeight="1" x14ac:dyDescent="0.25"/>
    <row r="699" ht="27" customHeight="1" x14ac:dyDescent="0.25"/>
    <row r="700" ht="27" customHeight="1" x14ac:dyDescent="0.25"/>
    <row r="701" ht="27" customHeight="1" x14ac:dyDescent="0.25"/>
    <row r="702" ht="27" customHeight="1" x14ac:dyDescent="0.25"/>
    <row r="703" ht="27" customHeight="1" x14ac:dyDescent="0.25"/>
    <row r="704" ht="27" customHeight="1" x14ac:dyDescent="0.25"/>
    <row r="705" ht="27" customHeight="1" x14ac:dyDescent="0.25"/>
    <row r="706" ht="27" customHeight="1" x14ac:dyDescent="0.25"/>
    <row r="707" ht="27" customHeight="1" x14ac:dyDescent="0.25"/>
    <row r="708" ht="27" customHeight="1" x14ac:dyDescent="0.25"/>
    <row r="709" ht="27" customHeight="1" x14ac:dyDescent="0.25"/>
    <row r="710" ht="27" customHeight="1" x14ac:dyDescent="0.25"/>
    <row r="711" ht="27" customHeight="1" x14ac:dyDescent="0.25"/>
    <row r="712" ht="27" customHeight="1" x14ac:dyDescent="0.25"/>
    <row r="713" ht="27" customHeight="1" x14ac:dyDescent="0.25"/>
    <row r="714" ht="27" customHeight="1" x14ac:dyDescent="0.25"/>
    <row r="715" ht="27" customHeight="1" x14ac:dyDescent="0.25"/>
    <row r="716" ht="27" customHeight="1" x14ac:dyDescent="0.25"/>
    <row r="717" ht="27" customHeight="1" x14ac:dyDescent="0.25"/>
    <row r="718" ht="27" customHeight="1" x14ac:dyDescent="0.25"/>
    <row r="719" ht="27" customHeight="1" x14ac:dyDescent="0.25"/>
    <row r="720" ht="27" customHeight="1" x14ac:dyDescent="0.25"/>
    <row r="721" ht="27" customHeight="1" x14ac:dyDescent="0.25"/>
    <row r="722" ht="27" customHeight="1" x14ac:dyDescent="0.25"/>
    <row r="723" ht="27" customHeight="1" x14ac:dyDescent="0.25"/>
    <row r="724" ht="27" customHeight="1" x14ac:dyDescent="0.25"/>
    <row r="725" ht="27" customHeight="1" x14ac:dyDescent="0.25"/>
    <row r="726" ht="27" customHeight="1" x14ac:dyDescent="0.25"/>
    <row r="727" ht="27" customHeight="1" x14ac:dyDescent="0.25"/>
    <row r="728" ht="27" customHeight="1" x14ac:dyDescent="0.25"/>
    <row r="729" ht="27" customHeight="1" x14ac:dyDescent="0.25"/>
    <row r="730" ht="27" customHeight="1" x14ac:dyDescent="0.25"/>
    <row r="731" ht="27" customHeight="1" x14ac:dyDescent="0.25"/>
    <row r="732" ht="27" customHeight="1" x14ac:dyDescent="0.25"/>
    <row r="733" ht="27" customHeight="1" x14ac:dyDescent="0.25"/>
    <row r="734" ht="27" customHeight="1" x14ac:dyDescent="0.25"/>
    <row r="735" ht="27" customHeight="1" x14ac:dyDescent="0.25"/>
    <row r="736" ht="27" customHeight="1" x14ac:dyDescent="0.25"/>
    <row r="737" ht="27" customHeight="1" x14ac:dyDescent="0.25"/>
    <row r="738" ht="27" customHeight="1" x14ac:dyDescent="0.25"/>
    <row r="739" ht="27" customHeight="1" x14ac:dyDescent="0.25"/>
    <row r="740" ht="27" customHeight="1" x14ac:dyDescent="0.25"/>
    <row r="741" ht="27" customHeight="1" x14ac:dyDescent="0.25"/>
    <row r="742" ht="27" customHeight="1" x14ac:dyDescent="0.25"/>
    <row r="743" ht="27" customHeight="1" x14ac:dyDescent="0.25"/>
    <row r="744" ht="27" customHeight="1" x14ac:dyDescent="0.25"/>
    <row r="745" ht="27" customHeight="1" x14ac:dyDescent="0.25"/>
    <row r="746" ht="27" customHeight="1" x14ac:dyDescent="0.25"/>
    <row r="747" ht="27" customHeight="1" x14ac:dyDescent="0.25"/>
    <row r="748" ht="27" customHeight="1" x14ac:dyDescent="0.25"/>
    <row r="749" ht="27" customHeight="1" x14ac:dyDescent="0.25"/>
    <row r="750" ht="27" customHeight="1" x14ac:dyDescent="0.25"/>
    <row r="751" ht="27" customHeight="1" x14ac:dyDescent="0.25"/>
    <row r="752" ht="27" customHeight="1" x14ac:dyDescent="0.25"/>
    <row r="753" ht="27" customHeight="1" x14ac:dyDescent="0.25"/>
    <row r="754" ht="27" customHeight="1" x14ac:dyDescent="0.25"/>
    <row r="755" ht="27" customHeight="1" x14ac:dyDescent="0.25"/>
    <row r="756" ht="27" customHeight="1" x14ac:dyDescent="0.25"/>
    <row r="757" ht="27" customHeight="1" x14ac:dyDescent="0.25"/>
    <row r="758" ht="27" customHeight="1" x14ac:dyDescent="0.25"/>
    <row r="759" ht="27" customHeight="1" x14ac:dyDescent="0.25"/>
    <row r="760" ht="27" customHeight="1" x14ac:dyDescent="0.25"/>
    <row r="761" ht="27" customHeight="1" x14ac:dyDescent="0.25"/>
    <row r="762" ht="27" customHeight="1" x14ac:dyDescent="0.25"/>
    <row r="763" ht="27" customHeight="1" x14ac:dyDescent="0.25"/>
    <row r="764" ht="27" customHeight="1" x14ac:dyDescent="0.25"/>
    <row r="765" ht="27" customHeight="1" x14ac:dyDescent="0.25"/>
    <row r="766" ht="27" customHeight="1" x14ac:dyDescent="0.25"/>
    <row r="767" ht="27" customHeight="1" x14ac:dyDescent="0.25"/>
    <row r="768" ht="27" customHeight="1" x14ac:dyDescent="0.25"/>
    <row r="769" ht="27" customHeight="1" x14ac:dyDescent="0.25"/>
    <row r="770" ht="27" customHeight="1" x14ac:dyDescent="0.25"/>
    <row r="771" ht="27" customHeight="1" x14ac:dyDescent="0.25"/>
    <row r="772" ht="27" customHeight="1" x14ac:dyDescent="0.25"/>
    <row r="773" ht="27" customHeight="1" x14ac:dyDescent="0.25"/>
    <row r="774" ht="27" customHeight="1" x14ac:dyDescent="0.25"/>
    <row r="775" ht="27" customHeight="1" x14ac:dyDescent="0.25"/>
    <row r="776" ht="27" customHeight="1" x14ac:dyDescent="0.25"/>
    <row r="777" ht="27" customHeight="1" x14ac:dyDescent="0.25"/>
    <row r="778" ht="27" customHeight="1" x14ac:dyDescent="0.25"/>
    <row r="779" ht="27" customHeight="1" x14ac:dyDescent="0.25"/>
    <row r="780" ht="27" customHeight="1" x14ac:dyDescent="0.25"/>
    <row r="781" ht="27" customHeight="1" x14ac:dyDescent="0.25"/>
    <row r="782" ht="27" customHeight="1" x14ac:dyDescent="0.25"/>
    <row r="783" ht="27" customHeight="1" x14ac:dyDescent="0.25"/>
    <row r="784" ht="27" customHeight="1" x14ac:dyDescent="0.25"/>
    <row r="785" ht="27" customHeight="1" x14ac:dyDescent="0.25"/>
    <row r="786" ht="27" customHeight="1" x14ac:dyDescent="0.25"/>
    <row r="787" ht="27" customHeight="1" x14ac:dyDescent="0.25"/>
    <row r="788" ht="27" customHeight="1" x14ac:dyDescent="0.25"/>
    <row r="789" ht="27" customHeight="1" x14ac:dyDescent="0.25"/>
    <row r="790" ht="27" customHeight="1" x14ac:dyDescent="0.25"/>
    <row r="791" ht="27" customHeight="1" x14ac:dyDescent="0.25"/>
    <row r="792" ht="27" customHeight="1" x14ac:dyDescent="0.25"/>
    <row r="793" ht="27" customHeight="1" x14ac:dyDescent="0.25"/>
    <row r="794" ht="27" customHeight="1" x14ac:dyDescent="0.25"/>
    <row r="795" ht="27" customHeight="1" x14ac:dyDescent="0.25"/>
    <row r="796" ht="27" customHeight="1" x14ac:dyDescent="0.25"/>
    <row r="797" ht="27" customHeight="1" x14ac:dyDescent="0.25"/>
    <row r="798" ht="27" customHeight="1" x14ac:dyDescent="0.25"/>
    <row r="799" ht="27" customHeight="1" x14ac:dyDescent="0.25"/>
    <row r="800" ht="27" customHeight="1" x14ac:dyDescent="0.25"/>
    <row r="801" ht="27" customHeight="1" x14ac:dyDescent="0.25"/>
    <row r="802" ht="27" customHeight="1" x14ac:dyDescent="0.25"/>
    <row r="803" ht="27" customHeight="1" x14ac:dyDescent="0.25"/>
    <row r="804" ht="27" customHeight="1" x14ac:dyDescent="0.25"/>
    <row r="805" ht="27" customHeight="1" x14ac:dyDescent="0.25"/>
    <row r="806" ht="27" customHeight="1" x14ac:dyDescent="0.25"/>
    <row r="807" ht="27" customHeight="1" x14ac:dyDescent="0.25"/>
    <row r="808" ht="27" customHeight="1" x14ac:dyDescent="0.25"/>
    <row r="809" ht="27" customHeight="1" x14ac:dyDescent="0.25"/>
    <row r="810" ht="27" customHeight="1" x14ac:dyDescent="0.25"/>
    <row r="811" ht="27" customHeight="1" x14ac:dyDescent="0.25"/>
    <row r="812" ht="27" customHeight="1" x14ac:dyDescent="0.25"/>
    <row r="813" ht="27" customHeight="1" x14ac:dyDescent="0.25"/>
    <row r="814" ht="27" customHeight="1" x14ac:dyDescent="0.25"/>
    <row r="815" ht="27" customHeight="1" x14ac:dyDescent="0.25"/>
    <row r="816" ht="27" customHeight="1" x14ac:dyDescent="0.25"/>
    <row r="817" ht="27" customHeight="1" x14ac:dyDescent="0.25"/>
    <row r="818" ht="27" customHeight="1" x14ac:dyDescent="0.25"/>
    <row r="819" ht="27" customHeight="1" x14ac:dyDescent="0.25"/>
    <row r="820" ht="27" customHeight="1" x14ac:dyDescent="0.25"/>
    <row r="821" ht="27" customHeight="1" x14ac:dyDescent="0.25"/>
    <row r="822" ht="27" customHeight="1" x14ac:dyDescent="0.25"/>
    <row r="823" ht="27" customHeight="1" x14ac:dyDescent="0.25"/>
    <row r="824" ht="27" customHeight="1" x14ac:dyDescent="0.25"/>
    <row r="825" ht="27" customHeight="1" x14ac:dyDescent="0.25"/>
    <row r="826" ht="27" customHeight="1" x14ac:dyDescent="0.25"/>
    <row r="827" ht="27" customHeight="1" x14ac:dyDescent="0.25"/>
    <row r="828" ht="27" customHeight="1" x14ac:dyDescent="0.25"/>
    <row r="829" ht="27" customHeight="1" x14ac:dyDescent="0.25"/>
    <row r="830" ht="27" customHeight="1" x14ac:dyDescent="0.25"/>
    <row r="831" ht="27" customHeight="1" x14ac:dyDescent="0.25"/>
    <row r="832" ht="27" customHeight="1" x14ac:dyDescent="0.25"/>
    <row r="833" ht="27" customHeight="1" x14ac:dyDescent="0.25"/>
    <row r="834" ht="27" customHeight="1" x14ac:dyDescent="0.25"/>
    <row r="835" ht="27" customHeight="1" x14ac:dyDescent="0.25"/>
    <row r="836" ht="27" customHeight="1" x14ac:dyDescent="0.25"/>
    <row r="837" ht="27" customHeight="1" x14ac:dyDescent="0.25"/>
    <row r="838" ht="27" customHeight="1" x14ac:dyDescent="0.25"/>
    <row r="839" ht="27" customHeight="1" x14ac:dyDescent="0.25"/>
    <row r="840" ht="27" customHeight="1" x14ac:dyDescent="0.25"/>
    <row r="841" ht="27" customHeight="1" x14ac:dyDescent="0.25"/>
    <row r="842" ht="27" customHeight="1" x14ac:dyDescent="0.25"/>
    <row r="843" ht="27" customHeight="1" x14ac:dyDescent="0.25"/>
    <row r="844" ht="27" customHeight="1" x14ac:dyDescent="0.25"/>
    <row r="845" ht="27" customHeight="1" x14ac:dyDescent="0.25"/>
    <row r="846" ht="27" customHeight="1" x14ac:dyDescent="0.25"/>
    <row r="847" ht="27" customHeight="1" x14ac:dyDescent="0.25"/>
    <row r="848" ht="27" customHeight="1" x14ac:dyDescent="0.25"/>
    <row r="849" ht="27" customHeight="1" x14ac:dyDescent="0.25"/>
    <row r="850" ht="27" customHeight="1" x14ac:dyDescent="0.25"/>
    <row r="851" ht="27" customHeight="1" x14ac:dyDescent="0.25"/>
    <row r="852" ht="27" customHeight="1" x14ac:dyDescent="0.25"/>
    <row r="853" ht="27" customHeight="1" x14ac:dyDescent="0.25"/>
    <row r="854" ht="27" customHeight="1" x14ac:dyDescent="0.25"/>
    <row r="855" ht="27" customHeight="1" x14ac:dyDescent="0.25"/>
    <row r="856" ht="27" customHeight="1" x14ac:dyDescent="0.25"/>
    <row r="857" ht="27" customHeight="1" x14ac:dyDescent="0.25"/>
    <row r="858" ht="27" customHeight="1" x14ac:dyDescent="0.25"/>
    <row r="859" ht="27" customHeight="1" x14ac:dyDescent="0.25"/>
    <row r="860" ht="27" customHeight="1" x14ac:dyDescent="0.25"/>
    <row r="861" ht="27" customHeight="1" x14ac:dyDescent="0.25"/>
    <row r="862" ht="27" customHeight="1" x14ac:dyDescent="0.25"/>
    <row r="863" ht="27" customHeight="1" x14ac:dyDescent="0.25"/>
    <row r="864" ht="27" customHeight="1" x14ac:dyDescent="0.25"/>
    <row r="865" ht="27" customHeight="1" x14ac:dyDescent="0.25"/>
    <row r="866" ht="27" customHeight="1" x14ac:dyDescent="0.25"/>
    <row r="867" ht="27" customHeight="1" x14ac:dyDescent="0.25"/>
    <row r="868" ht="27" customHeight="1" x14ac:dyDescent="0.25"/>
    <row r="869" ht="27" customHeight="1" x14ac:dyDescent="0.25"/>
    <row r="870" ht="27" customHeight="1" x14ac:dyDescent="0.25"/>
    <row r="871" ht="27" customHeight="1" x14ac:dyDescent="0.25"/>
    <row r="872" ht="27" customHeight="1" x14ac:dyDescent="0.25"/>
    <row r="873" ht="27" customHeight="1" x14ac:dyDescent="0.25"/>
    <row r="874" ht="27" customHeight="1" x14ac:dyDescent="0.25"/>
    <row r="875" ht="27" customHeight="1" x14ac:dyDescent="0.25"/>
    <row r="876" ht="27" customHeight="1" x14ac:dyDescent="0.25"/>
    <row r="877" ht="27" customHeight="1" x14ac:dyDescent="0.25"/>
    <row r="878" ht="27" customHeight="1" x14ac:dyDescent="0.25"/>
    <row r="879" ht="27" customHeight="1" x14ac:dyDescent="0.25"/>
    <row r="880" ht="27" customHeight="1" x14ac:dyDescent="0.25"/>
    <row r="881" ht="27" customHeight="1" x14ac:dyDescent="0.25"/>
    <row r="882" ht="27" customHeight="1" x14ac:dyDescent="0.25"/>
    <row r="883" ht="27" customHeight="1" x14ac:dyDescent="0.25"/>
    <row r="884" ht="27" customHeight="1" x14ac:dyDescent="0.25"/>
    <row r="885" ht="27" customHeight="1" x14ac:dyDescent="0.25"/>
    <row r="886" ht="27" customHeight="1" x14ac:dyDescent="0.25"/>
    <row r="887" ht="27" customHeight="1" x14ac:dyDescent="0.25"/>
    <row r="888" ht="27" customHeight="1" x14ac:dyDescent="0.25"/>
    <row r="889" ht="27" customHeight="1" x14ac:dyDescent="0.25"/>
    <row r="890" ht="27" customHeight="1" x14ac:dyDescent="0.25"/>
    <row r="891" ht="27" customHeight="1" x14ac:dyDescent="0.25"/>
    <row r="892" ht="27" customHeight="1" x14ac:dyDescent="0.25"/>
    <row r="893" ht="27" customHeight="1" x14ac:dyDescent="0.25"/>
    <row r="894" ht="27" customHeight="1" x14ac:dyDescent="0.25"/>
    <row r="895" ht="27" customHeight="1" x14ac:dyDescent="0.25"/>
    <row r="896" ht="27" customHeight="1" x14ac:dyDescent="0.25"/>
    <row r="897" ht="27" customHeight="1" x14ac:dyDescent="0.25"/>
    <row r="898" ht="27" customHeight="1" x14ac:dyDescent="0.25"/>
    <row r="899" ht="27" customHeight="1" x14ac:dyDescent="0.25"/>
    <row r="900" ht="27" customHeight="1" x14ac:dyDescent="0.25"/>
    <row r="901" ht="27" customHeight="1" x14ac:dyDescent="0.25"/>
    <row r="902" ht="27" customHeight="1" x14ac:dyDescent="0.25"/>
    <row r="903" ht="27" customHeight="1" x14ac:dyDescent="0.25"/>
    <row r="904" ht="27" customHeight="1" x14ac:dyDescent="0.25"/>
    <row r="905" ht="27" customHeight="1" x14ac:dyDescent="0.25"/>
    <row r="906" ht="27" customHeight="1" x14ac:dyDescent="0.25"/>
    <row r="907" ht="27" customHeight="1" x14ac:dyDescent="0.25"/>
    <row r="908" ht="27" customHeight="1" x14ac:dyDescent="0.25"/>
    <row r="909" ht="27" customHeight="1" x14ac:dyDescent="0.25"/>
    <row r="910" ht="27" customHeight="1" x14ac:dyDescent="0.25"/>
    <row r="911" ht="27" customHeight="1" x14ac:dyDescent="0.25"/>
    <row r="912" ht="27" customHeight="1" x14ac:dyDescent="0.25"/>
    <row r="913" ht="27" customHeight="1" x14ac:dyDescent="0.25"/>
    <row r="914" ht="27" customHeight="1" x14ac:dyDescent="0.25"/>
    <row r="915" ht="27" customHeight="1" x14ac:dyDescent="0.25"/>
    <row r="916" ht="27" customHeight="1" x14ac:dyDescent="0.25"/>
    <row r="917" ht="27" customHeight="1" x14ac:dyDescent="0.25"/>
    <row r="918" ht="27" customHeight="1" x14ac:dyDescent="0.25"/>
    <row r="919" ht="27" customHeight="1" x14ac:dyDescent="0.25"/>
    <row r="920" ht="27" customHeight="1" x14ac:dyDescent="0.25"/>
    <row r="921" ht="27" customHeight="1" x14ac:dyDescent="0.25"/>
    <row r="922" ht="27" customHeight="1" x14ac:dyDescent="0.25"/>
    <row r="923" ht="27" customHeight="1" x14ac:dyDescent="0.25"/>
    <row r="924" ht="27" customHeight="1" x14ac:dyDescent="0.25"/>
    <row r="925" ht="27" customHeight="1" x14ac:dyDescent="0.25"/>
    <row r="926" ht="27" customHeight="1" x14ac:dyDescent="0.25"/>
    <row r="927" ht="27" customHeight="1" x14ac:dyDescent="0.25"/>
    <row r="928" ht="27" customHeight="1" x14ac:dyDescent="0.25"/>
    <row r="929" ht="27" customHeight="1" x14ac:dyDescent="0.25"/>
    <row r="930" ht="27" customHeight="1" x14ac:dyDescent="0.25"/>
    <row r="931" ht="27" customHeight="1" x14ac:dyDescent="0.25"/>
    <row r="932" ht="27" customHeight="1" x14ac:dyDescent="0.25"/>
    <row r="933" ht="27" customHeight="1" x14ac:dyDescent="0.25"/>
    <row r="934" ht="27" customHeight="1" x14ac:dyDescent="0.25"/>
    <row r="935" ht="27" customHeight="1" x14ac:dyDescent="0.25"/>
    <row r="936" ht="27" customHeight="1" x14ac:dyDescent="0.25"/>
    <row r="937" ht="27" customHeight="1" x14ac:dyDescent="0.25"/>
    <row r="938" ht="27" customHeight="1" x14ac:dyDescent="0.25"/>
    <row r="939" ht="27" customHeight="1" x14ac:dyDescent="0.25"/>
    <row r="940" ht="27" customHeight="1" x14ac:dyDescent="0.25"/>
    <row r="941" ht="27" customHeight="1" x14ac:dyDescent="0.25"/>
    <row r="942" ht="27" customHeight="1" x14ac:dyDescent="0.25"/>
    <row r="943" ht="27" customHeight="1" x14ac:dyDescent="0.25"/>
    <row r="944" ht="27" customHeight="1" x14ac:dyDescent="0.25"/>
    <row r="945" ht="27" customHeight="1" x14ac:dyDescent="0.25"/>
    <row r="946" ht="27" customHeight="1" x14ac:dyDescent="0.25"/>
    <row r="947" ht="27" customHeight="1" x14ac:dyDescent="0.25"/>
    <row r="948" ht="27" customHeight="1" x14ac:dyDescent="0.25"/>
    <row r="949" ht="27" customHeight="1" x14ac:dyDescent="0.25"/>
    <row r="950" ht="27" customHeight="1" x14ac:dyDescent="0.25"/>
    <row r="951" ht="27" customHeight="1" x14ac:dyDescent="0.25"/>
    <row r="952" ht="27" customHeight="1" x14ac:dyDescent="0.25"/>
    <row r="953" ht="27" customHeight="1" x14ac:dyDescent="0.25"/>
    <row r="954" ht="27" customHeight="1" x14ac:dyDescent="0.25"/>
    <row r="955" ht="27" customHeight="1" x14ac:dyDescent="0.25"/>
    <row r="956" ht="27" customHeight="1" x14ac:dyDescent="0.25"/>
    <row r="957" ht="27" customHeight="1" x14ac:dyDescent="0.25"/>
    <row r="958" ht="27" customHeight="1" x14ac:dyDescent="0.25"/>
    <row r="959" ht="27" customHeight="1" x14ac:dyDescent="0.25"/>
  </sheetData>
  <autoFilter ref="A2:Q2" xr:uid="{ABA5FF38-5D06-42C0-B51F-94BF074EA364}">
    <sortState xmlns:xlrd2="http://schemas.microsoft.com/office/spreadsheetml/2017/richdata2" ref="A3:Q22">
      <sortCondition ref="A2"/>
    </sortState>
  </autoFilter>
  <conditionalFormatting sqref="R23 L3:N20 Q3:R22 G29:Y132">
    <cfRule type="cellIs" dxfId="97" priority="664" operator="equal">
      <formula>""</formula>
    </cfRule>
  </conditionalFormatting>
  <conditionalFormatting sqref="L24:N28 N26:R26">
    <cfRule type="cellIs" dxfId="96" priority="656" operator="equal">
      <formula>""</formula>
    </cfRule>
  </conditionalFormatting>
  <conditionalFormatting sqref="Q23">
    <cfRule type="cellIs" dxfId="95" priority="654" operator="equal">
      <formula>""</formula>
    </cfRule>
  </conditionalFormatting>
  <conditionalFormatting sqref="I3:K20">
    <cfRule type="cellIs" dxfId="94" priority="653" operator="equal">
      <formula>""</formula>
    </cfRule>
  </conditionalFormatting>
  <conditionalFormatting sqref="I24:K28">
    <cfRule type="cellIs" dxfId="93" priority="652" operator="equal">
      <formula>""</formula>
    </cfRule>
  </conditionalFormatting>
  <conditionalFormatting sqref="A3:A4">
    <cfRule type="duplicateValues" dxfId="92" priority="644"/>
  </conditionalFormatting>
  <conditionalFormatting sqref="A28">
    <cfRule type="duplicateValues" dxfId="91" priority="645"/>
  </conditionalFormatting>
  <conditionalFormatting sqref="A28">
    <cfRule type="duplicateValues" dxfId="90" priority="646"/>
  </conditionalFormatting>
  <conditionalFormatting sqref="A24:A28 A5:A15">
    <cfRule type="duplicateValues" dxfId="89" priority="647"/>
  </conditionalFormatting>
  <conditionalFormatting sqref="A24:A28 A3:A15">
    <cfRule type="duplicateValues" dxfId="88" priority="648"/>
  </conditionalFormatting>
  <conditionalFormatting sqref="A24:A28">
    <cfRule type="duplicateValues" dxfId="87" priority="649"/>
  </conditionalFormatting>
  <conditionalFormatting sqref="A16:A18">
    <cfRule type="duplicateValues" dxfId="86" priority="641"/>
  </conditionalFormatting>
  <conditionalFormatting sqref="A16:A18">
    <cfRule type="duplicateValues" dxfId="85" priority="642"/>
  </conditionalFormatting>
  <conditionalFormatting sqref="A16:A18">
    <cfRule type="duplicateValues" dxfId="84" priority="643"/>
  </conditionalFormatting>
  <conditionalFormatting sqref="A19:A23">
    <cfRule type="duplicateValues" dxfId="83" priority="638"/>
  </conditionalFormatting>
  <conditionalFormatting sqref="A19:A23">
    <cfRule type="duplicateValues" dxfId="82" priority="639"/>
  </conditionalFormatting>
  <conditionalFormatting sqref="A19:A23">
    <cfRule type="duplicateValues" dxfId="81" priority="640"/>
  </conditionalFormatting>
  <conditionalFormatting sqref="A31:A34">
    <cfRule type="duplicateValues" dxfId="80" priority="632"/>
  </conditionalFormatting>
  <conditionalFormatting sqref="A31:A34">
    <cfRule type="duplicateValues" dxfId="79" priority="633"/>
  </conditionalFormatting>
  <conditionalFormatting sqref="A31:A34">
    <cfRule type="duplicateValues" dxfId="78" priority="634"/>
  </conditionalFormatting>
  <conditionalFormatting sqref="A29:A30">
    <cfRule type="duplicateValues" dxfId="77" priority="622"/>
  </conditionalFormatting>
  <conditionalFormatting sqref="A29:A30">
    <cfRule type="duplicateValues" dxfId="76" priority="623"/>
  </conditionalFormatting>
  <conditionalFormatting sqref="A29:A30">
    <cfRule type="duplicateValues" dxfId="75" priority="624"/>
  </conditionalFormatting>
  <conditionalFormatting sqref="E4:E6">
    <cfRule type="cellIs" dxfId="74" priority="621" operator="equal">
      <formula>""</formula>
    </cfRule>
  </conditionalFormatting>
  <conditionalFormatting sqref="L21:N23">
    <cfRule type="cellIs" dxfId="73" priority="620" operator="equal">
      <formula>""</formula>
    </cfRule>
  </conditionalFormatting>
  <conditionalFormatting sqref="I21:K23">
    <cfRule type="cellIs" dxfId="72" priority="619" operator="equal">
      <formula>""</formula>
    </cfRule>
  </conditionalFormatting>
  <conditionalFormatting sqref="Q24:R28">
    <cfRule type="cellIs" dxfId="71" priority="618" operator="equal">
      <formula>""</formula>
    </cfRule>
  </conditionalFormatting>
  <conditionalFormatting sqref="E85:E87">
    <cfRule type="cellIs" dxfId="70" priority="344" operator="equal">
      <formula>""</formula>
    </cfRule>
  </conditionalFormatting>
  <conditionalFormatting sqref="E88:E103">
    <cfRule type="cellIs" dxfId="69" priority="343" operator="equal">
      <formula>""</formula>
    </cfRule>
  </conditionalFormatting>
  <conditionalFormatting sqref="F4:F6">
    <cfRule type="cellIs" dxfId="68" priority="328" operator="equal">
      <formula>""</formula>
    </cfRule>
  </conditionalFormatting>
  <conditionalFormatting sqref="F85:F87">
    <cfRule type="cellIs" dxfId="67" priority="327" operator="equal">
      <formula>""</formula>
    </cfRule>
  </conditionalFormatting>
  <conditionalFormatting sqref="F88:F103">
    <cfRule type="cellIs" dxfId="66" priority="326" operator="equal">
      <formula>""</formula>
    </cfRule>
  </conditionalFormatting>
  <conditionalFormatting sqref="G3:G20">
    <cfRule type="cellIs" dxfId="65" priority="323" operator="equal">
      <formula>""</formula>
    </cfRule>
  </conditionalFormatting>
  <conditionalFormatting sqref="G24:G28">
    <cfRule type="cellIs" dxfId="64" priority="322" operator="equal">
      <formula>""</formula>
    </cfRule>
  </conditionalFormatting>
  <conditionalFormatting sqref="G21:G23">
    <cfRule type="cellIs" dxfId="63" priority="320" operator="equal">
      <formula>""</formula>
    </cfRule>
  </conditionalFormatting>
  <conditionalFormatting sqref="H3:H20">
    <cfRule type="cellIs" dxfId="62" priority="279" operator="equal">
      <formula>""</formula>
    </cfRule>
  </conditionalFormatting>
  <conditionalFormatting sqref="H24:H28">
    <cfRule type="cellIs" dxfId="61" priority="278" operator="equal">
      <formula>""</formula>
    </cfRule>
  </conditionalFormatting>
  <conditionalFormatting sqref="H21:H23">
    <cfRule type="cellIs" dxfId="60" priority="276" operator="equal">
      <formula>""</formula>
    </cfRule>
  </conditionalFormatting>
  <conditionalFormatting sqref="S3:S20">
    <cfRule type="cellIs" dxfId="59" priority="235" operator="equal">
      <formula>""</formula>
    </cfRule>
  </conditionalFormatting>
  <conditionalFormatting sqref="S24:S28">
    <cfRule type="cellIs" dxfId="58" priority="234" operator="equal">
      <formula>""</formula>
    </cfRule>
  </conditionalFormatting>
  <conditionalFormatting sqref="S21:S23">
    <cfRule type="cellIs" dxfId="57" priority="232" operator="equal">
      <formula>""</formula>
    </cfRule>
  </conditionalFormatting>
  <conditionalFormatting sqref="O3:P22">
    <cfRule type="cellIs" dxfId="56" priority="190" operator="equal">
      <formula>""</formula>
    </cfRule>
  </conditionalFormatting>
  <conditionalFormatting sqref="O23:P23">
    <cfRule type="cellIs" dxfId="55" priority="189" operator="equal">
      <formula>""</formula>
    </cfRule>
  </conditionalFormatting>
  <conditionalFormatting sqref="O24:P28">
    <cfRule type="cellIs" dxfId="54" priority="187" operator="equal">
      <formula>""</formula>
    </cfRule>
  </conditionalFormatting>
  <conditionalFormatting sqref="U3:X23">
    <cfRule type="cellIs" dxfId="53" priority="146" operator="equal">
      <formula>""</formula>
    </cfRule>
  </conditionalFormatting>
  <conditionalFormatting sqref="U24:X28">
    <cfRule type="cellIs" dxfId="52" priority="144" operator="equal">
      <formula>""</formula>
    </cfRule>
  </conditionalFormatting>
  <conditionalFormatting sqref="T3:T23">
    <cfRule type="cellIs" dxfId="51" priority="103" operator="equal">
      <formula>""</formula>
    </cfRule>
  </conditionalFormatting>
  <conditionalFormatting sqref="T24:T28">
    <cfRule type="cellIs" dxfId="50" priority="101" operator="equal">
      <formula>""</formula>
    </cfRule>
  </conditionalFormatting>
  <conditionalFormatting sqref="Y3:Y20">
    <cfRule type="cellIs" dxfId="49" priority="60" operator="equal">
      <formula>""</formula>
    </cfRule>
  </conditionalFormatting>
  <conditionalFormatting sqref="Y24:Y28">
    <cfRule type="cellIs" dxfId="48" priority="59" operator="equal">
      <formula>""</formula>
    </cfRule>
  </conditionalFormatting>
  <conditionalFormatting sqref="Y21:Y23">
    <cfRule type="cellIs" dxfId="47" priority="57" operator="equal">
      <formula>""</formula>
    </cfRule>
  </conditionalFormatting>
  <conditionalFormatting sqref="Y133">
    <cfRule type="cellIs" dxfId="46" priority="2" operator="equal">
      <formula>""</formula>
    </cfRule>
  </conditionalFormatting>
  <conditionalFormatting sqref="A133">
    <cfRule type="duplicateValues" dxfId="45" priority="13"/>
  </conditionalFormatting>
  <conditionalFormatting sqref="A133">
    <cfRule type="duplicateValues" dxfId="44" priority="14"/>
  </conditionalFormatting>
  <conditionalFormatting sqref="A133">
    <cfRule type="duplicateValues" dxfId="43" priority="15"/>
  </conditionalFormatting>
  <conditionalFormatting sqref="R133">
    <cfRule type="cellIs" dxfId="42" priority="12" operator="equal">
      <formula>""</formula>
    </cfRule>
  </conditionalFormatting>
  <conditionalFormatting sqref="L133:N133">
    <cfRule type="cellIs" dxfId="41" priority="11" operator="equal">
      <formula>""</formula>
    </cfRule>
  </conditionalFormatting>
  <conditionalFormatting sqref="Q133">
    <cfRule type="cellIs" dxfId="40" priority="10" operator="equal">
      <formula>""</formula>
    </cfRule>
  </conditionalFormatting>
  <conditionalFormatting sqref="I133:K133">
    <cfRule type="cellIs" dxfId="39" priority="9" operator="equal">
      <formula>""</formula>
    </cfRule>
  </conditionalFormatting>
  <conditionalFormatting sqref="G133">
    <cfRule type="cellIs" dxfId="38" priority="8" operator="equal">
      <formula>""</formula>
    </cfRule>
  </conditionalFormatting>
  <conditionalFormatting sqref="H133">
    <cfRule type="cellIs" dxfId="37" priority="7" operator="equal">
      <formula>""</formula>
    </cfRule>
  </conditionalFormatting>
  <conditionalFormatting sqref="S133">
    <cfRule type="cellIs" dxfId="36" priority="6" operator="equal">
      <formula>""</formula>
    </cfRule>
  </conditionalFormatting>
  <conditionalFormatting sqref="O133:P133">
    <cfRule type="cellIs" dxfId="35" priority="5" operator="equal">
      <formula>""</formula>
    </cfRule>
  </conditionalFormatting>
  <conditionalFormatting sqref="U133:X133">
    <cfRule type="cellIs" dxfId="34" priority="4" operator="equal">
      <formula>""</formula>
    </cfRule>
  </conditionalFormatting>
  <conditionalFormatting sqref="T133">
    <cfRule type="cellIs" dxfId="33" priority="3" operator="equal">
      <formula>""</formula>
    </cfRule>
  </conditionalFormatting>
  <conditionalFormatting sqref="D3:Y133">
    <cfRule type="containsBlanks" dxfId="32" priority="1">
      <formula>LEN(TRIM(D3))=0</formula>
    </cfRule>
  </conditionalFormatting>
  <conditionalFormatting sqref="A35:A132">
    <cfRule type="duplicateValues" dxfId="31" priority="1815"/>
  </conditionalFormatting>
  <conditionalFormatting sqref="A35:A132">
    <cfRule type="duplicateValues" dxfId="30" priority="1817"/>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3680-0D10-4D9E-83AD-64CFBCD93DD6}">
  <dimension ref="A1:AKB152"/>
  <sheetViews>
    <sheetView windowProtection="1" showGridLines="0" zoomScale="70" zoomScaleNormal="70" workbookViewId="0">
      <pane xSplit="2" ySplit="1" topLeftCell="C2" activePane="bottomRight" state="frozen"/>
      <selection activeCell="C1" sqref="C1:C1048576"/>
      <selection pane="topRight" activeCell="C1" sqref="C1:C1048576"/>
      <selection pane="bottomLeft" activeCell="C1" sqref="C1:C1048576"/>
      <selection pane="bottomRight" activeCell="C2" sqref="C2"/>
    </sheetView>
  </sheetViews>
  <sheetFormatPr defaultColWidth="18.140625" defaultRowHeight="16.5" x14ac:dyDescent="0.3"/>
  <cols>
    <col min="1" max="1" width="18.7109375" style="69" customWidth="1"/>
    <col min="2" max="2" width="70.7109375" style="79" customWidth="1"/>
    <col min="3" max="3" width="15.85546875" style="79" bestFit="1" customWidth="1"/>
    <col min="4" max="16" width="12.7109375" style="79" customWidth="1"/>
    <col min="17" max="18" width="12.7109375" style="70" customWidth="1"/>
    <col min="19" max="44" width="18.140625" style="70"/>
    <col min="45" max="964" width="18.140625" style="79"/>
    <col min="965" max="16384" width="18.140625" style="70"/>
  </cols>
  <sheetData>
    <row r="1" spans="1:963" s="79" customFormat="1" ht="49.9" customHeight="1" thickBot="1" x14ac:dyDescent="0.35">
      <c r="A1" s="76" t="s">
        <v>6</v>
      </c>
      <c r="B1" s="77" t="s">
        <v>7</v>
      </c>
      <c r="C1" s="77" t="s">
        <v>2</v>
      </c>
      <c r="D1" s="78">
        <v>1</v>
      </c>
      <c r="E1" s="78">
        <v>2</v>
      </c>
      <c r="F1" s="78">
        <v>3</v>
      </c>
      <c r="G1" s="78">
        <v>4</v>
      </c>
      <c r="H1" s="78">
        <v>5</v>
      </c>
      <c r="I1" s="78">
        <v>6</v>
      </c>
      <c r="J1" s="78">
        <v>7</v>
      </c>
      <c r="K1" s="78">
        <v>8</v>
      </c>
      <c r="L1" s="78">
        <v>9</v>
      </c>
      <c r="M1" s="78">
        <v>10</v>
      </c>
      <c r="N1" s="78">
        <v>11</v>
      </c>
      <c r="O1" s="78">
        <v>12</v>
      </c>
      <c r="P1" s="78">
        <v>13</v>
      </c>
      <c r="Q1" s="81" t="s">
        <v>90</v>
      </c>
      <c r="R1" s="82" t="s">
        <v>91</v>
      </c>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row>
    <row r="2" spans="1:963" s="79" customFormat="1" ht="28.15" customHeight="1" x14ac:dyDescent="0.3">
      <c r="A2" s="101">
        <v>2900</v>
      </c>
      <c r="B2" s="102" t="s">
        <v>74</v>
      </c>
      <c r="C2" s="349">
        <v>44547</v>
      </c>
      <c r="D2" s="103"/>
      <c r="E2" s="103"/>
      <c r="F2" s="103"/>
      <c r="G2" s="103"/>
      <c r="H2" s="103"/>
      <c r="I2" s="103"/>
      <c r="J2" s="103"/>
      <c r="K2" s="103"/>
      <c r="L2" s="103"/>
      <c r="M2" s="103"/>
      <c r="N2" s="103"/>
      <c r="O2" s="103"/>
      <c r="P2" s="103"/>
      <c r="Q2" s="104"/>
      <c r="R2" s="105"/>
      <c r="S2" s="70"/>
      <c r="T2" s="70"/>
      <c r="U2" s="70"/>
      <c r="V2" s="70"/>
      <c r="W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row>
    <row r="3" spans="1:963" s="79" customFormat="1" ht="28.15" customHeight="1" x14ac:dyDescent="0.3">
      <c r="A3" s="83">
        <v>12900</v>
      </c>
      <c r="B3" s="84" t="s">
        <v>155</v>
      </c>
      <c r="C3" s="350">
        <v>44547</v>
      </c>
      <c r="D3" s="85">
        <v>7.2851404740998387</v>
      </c>
      <c r="E3" s="85">
        <v>7.3059991177765538</v>
      </c>
      <c r="F3" s="85">
        <v>7.2646341463414634</v>
      </c>
      <c r="G3" s="85">
        <v>7.3358024691358024</v>
      </c>
      <c r="H3" s="85">
        <v>7.3444321696860175</v>
      </c>
      <c r="I3" s="85">
        <v>7.4625054656753607</v>
      </c>
      <c r="J3" s="85">
        <v>7.2406428082969834</v>
      </c>
      <c r="K3" s="85">
        <v>7.3116147308781869</v>
      </c>
      <c r="L3" s="85">
        <v>7.4903647005850935</v>
      </c>
      <c r="M3" s="85">
        <v>7.3972081218271519</v>
      </c>
      <c r="N3" s="85">
        <v>7.5007776049766717</v>
      </c>
      <c r="O3" s="85">
        <v>7.6871823701369966</v>
      </c>
      <c r="P3" s="85">
        <v>7.5980253878702397</v>
      </c>
      <c r="Q3" s="87">
        <v>7.4034796220699679</v>
      </c>
      <c r="R3" s="86"/>
      <c r="S3" s="70"/>
      <c r="T3" s="70"/>
      <c r="U3" s="70"/>
      <c r="V3" s="70"/>
      <c r="W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row>
    <row r="4" spans="1:963" s="79" customFormat="1" ht="28.15" customHeight="1" x14ac:dyDescent="0.3">
      <c r="A4" s="83">
        <v>12901</v>
      </c>
      <c r="B4" s="84" t="s">
        <v>156</v>
      </c>
      <c r="C4" s="350">
        <v>44547</v>
      </c>
      <c r="D4" s="85">
        <v>7.3675213675213671</v>
      </c>
      <c r="E4" s="85">
        <v>7.4473358116480792</v>
      </c>
      <c r="F4" s="85">
        <v>7.2646341463414634</v>
      </c>
      <c r="G4" s="85">
        <v>7.3358024691358024</v>
      </c>
      <c r="H4" s="85">
        <v>7.2712700369913685</v>
      </c>
      <c r="I4" s="85">
        <v>7.5567765567765566</v>
      </c>
      <c r="J4" s="85">
        <v>7.3609129814550638</v>
      </c>
      <c r="K4" s="85">
        <v>7.3116147308781869</v>
      </c>
      <c r="L4" s="85">
        <v>7.5710306406685239</v>
      </c>
      <c r="M4" s="85">
        <v>7.415492957746479</v>
      </c>
      <c r="N4" s="85">
        <v>7.5007776049766717</v>
      </c>
      <c r="O4" s="85">
        <v>7.9672578444747613</v>
      </c>
      <c r="P4" s="85">
        <v>7.5980253878702397</v>
      </c>
      <c r="Q4" s="87">
        <v>7.4581766925180375</v>
      </c>
      <c r="R4" s="86"/>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80"/>
      <c r="AT4" s="8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row>
    <row r="5" spans="1:963" s="79" customFormat="1" ht="28.15" customHeight="1" x14ac:dyDescent="0.3">
      <c r="A5" s="83">
        <v>12902</v>
      </c>
      <c r="B5" s="84" t="s">
        <v>429</v>
      </c>
      <c r="C5" s="350">
        <v>44547</v>
      </c>
      <c r="D5" s="85">
        <v>7.2670858977787294</v>
      </c>
      <c r="E5" s="85">
        <v>7.2753957606651838</v>
      </c>
      <c r="F5" s="85"/>
      <c r="G5" s="85"/>
      <c r="H5" s="85">
        <v>7.3604037685058188</v>
      </c>
      <c r="I5" s="85">
        <v>7.4419440745670098</v>
      </c>
      <c r="J5" s="85">
        <v>7.2177699403144775</v>
      </c>
      <c r="K5" s="85"/>
      <c r="L5" s="85">
        <v>7.4748120300749603</v>
      </c>
      <c r="M5" s="85">
        <v>7.3936258278143407</v>
      </c>
      <c r="N5" s="85"/>
      <c r="O5" s="85">
        <v>7.6319063004844327</v>
      </c>
      <c r="P5" s="85"/>
      <c r="Q5" s="87">
        <v>7.3859852622449562</v>
      </c>
      <c r="R5" s="86"/>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80"/>
      <c r="AT5" s="8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row>
    <row r="6" spans="1:963" s="79" customFormat="1" ht="28.15" customHeight="1" x14ac:dyDescent="0.3">
      <c r="A6" s="83">
        <v>12903</v>
      </c>
      <c r="B6" s="84" t="s">
        <v>158</v>
      </c>
      <c r="C6" s="350">
        <v>44547</v>
      </c>
      <c r="D6" s="85">
        <v>7.0388349514563107</v>
      </c>
      <c r="E6" s="85">
        <v>7.1078431372549016</v>
      </c>
      <c r="F6" s="85">
        <v>6.825242718446602</v>
      </c>
      <c r="G6" s="85">
        <v>7.1030927835051543</v>
      </c>
      <c r="H6" s="85">
        <v>6.7346938775510203</v>
      </c>
      <c r="I6" s="85">
        <v>6.8627450980392153</v>
      </c>
      <c r="J6" s="85">
        <v>6.989247311827957</v>
      </c>
      <c r="K6" s="85">
        <v>6.89247311827957</v>
      </c>
      <c r="L6" s="85">
        <v>7.2197802197802199</v>
      </c>
      <c r="M6" s="85">
        <v>7.1222222222222218</v>
      </c>
      <c r="N6" s="85">
        <v>7.2469135802469138</v>
      </c>
      <c r="O6" s="85">
        <v>7.666666666666667</v>
      </c>
      <c r="P6" s="85">
        <v>7.5604395604395602</v>
      </c>
      <c r="Q6" s="87">
        <v>7.1090937467465842</v>
      </c>
      <c r="R6" s="86"/>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80"/>
      <c r="AT6" s="8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row>
    <row r="7" spans="1:963" s="79" customFormat="1" ht="28.15" customHeight="1" x14ac:dyDescent="0.3">
      <c r="A7" s="83">
        <v>12904</v>
      </c>
      <c r="B7" s="84" t="s">
        <v>159</v>
      </c>
      <c r="C7" s="350">
        <v>44547</v>
      </c>
      <c r="D7" s="85">
        <v>7.5814814814814815</v>
      </c>
      <c r="E7" s="85">
        <v>7.8039215686274508</v>
      </c>
      <c r="F7" s="85">
        <v>7.5492424242424239</v>
      </c>
      <c r="G7" s="85">
        <v>7.6076923076923073</v>
      </c>
      <c r="H7" s="85">
        <v>7.4528301886792452</v>
      </c>
      <c r="I7" s="85">
        <v>7.8136882129277563</v>
      </c>
      <c r="J7" s="85">
        <v>7.4977973568281939</v>
      </c>
      <c r="K7" s="85">
        <v>7.6382978723404253</v>
      </c>
      <c r="L7" s="85">
        <v>7.8975409836065573</v>
      </c>
      <c r="M7" s="85">
        <v>7.8033472803347284</v>
      </c>
      <c r="N7" s="85">
        <v>7.7272727272727275</v>
      </c>
      <c r="O7" s="85">
        <v>8.2113821138211378</v>
      </c>
      <c r="P7" s="85">
        <v>7.9789029535864975</v>
      </c>
      <c r="Q7" s="87">
        <v>7.7382429536271804</v>
      </c>
      <c r="R7" s="86"/>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80"/>
      <c r="AT7" s="8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row>
    <row r="8" spans="1:963" s="79" customFormat="1" ht="28.15" customHeight="1" x14ac:dyDescent="0.3">
      <c r="A8" s="83">
        <v>12905</v>
      </c>
      <c r="B8" s="84" t="s">
        <v>160</v>
      </c>
      <c r="C8" s="350">
        <v>44547</v>
      </c>
      <c r="D8" s="85">
        <v>7.1617021276595745</v>
      </c>
      <c r="E8" s="85">
        <v>7.2259414225941425</v>
      </c>
      <c r="F8" s="85">
        <v>7.154471544715447</v>
      </c>
      <c r="G8" s="85">
        <v>7.0909090909090908</v>
      </c>
      <c r="H8" s="85">
        <v>7.1124999999999998</v>
      </c>
      <c r="I8" s="85">
        <v>7.5245901639344259</v>
      </c>
      <c r="J8" s="85">
        <v>7.1907216494845363</v>
      </c>
      <c r="K8" s="85">
        <v>7.015625</v>
      </c>
      <c r="L8" s="85">
        <v>7.2261306532663321</v>
      </c>
      <c r="M8" s="85">
        <v>7.030456852791878</v>
      </c>
      <c r="N8" s="85">
        <v>7.3160919540229887</v>
      </c>
      <c r="O8" s="85">
        <v>7.9323671497584538</v>
      </c>
      <c r="P8" s="85">
        <v>7.2346938775510203</v>
      </c>
      <c r="Q8" s="87">
        <v>7.2438262742194865</v>
      </c>
      <c r="R8" s="86"/>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80"/>
      <c r="AT8" s="8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row>
    <row r="9" spans="1:963" s="79" customFormat="1" ht="28.15" customHeight="1" x14ac:dyDescent="0.3">
      <c r="A9" s="83">
        <v>12906</v>
      </c>
      <c r="B9" s="84" t="s">
        <v>161</v>
      </c>
      <c r="C9" s="350">
        <v>44547</v>
      </c>
      <c r="D9" s="85">
        <v>7.4834123222748818</v>
      </c>
      <c r="E9" s="85">
        <v>7.4312796208530809</v>
      </c>
      <c r="F9" s="85">
        <v>7.2512077294685993</v>
      </c>
      <c r="G9" s="85">
        <v>7.3886255924170614</v>
      </c>
      <c r="H9" s="85">
        <v>7.4759615384615383</v>
      </c>
      <c r="I9" s="85">
        <v>7.6095238095238091</v>
      </c>
      <c r="J9" s="85">
        <v>7.5561497326203204</v>
      </c>
      <c r="K9" s="85">
        <v>7.413978494623656</v>
      </c>
      <c r="L9" s="85">
        <v>7.6847826086956523</v>
      </c>
      <c r="M9" s="85">
        <v>7.4673913043478262</v>
      </c>
      <c r="N9" s="85">
        <v>7.5178571428571432</v>
      </c>
      <c r="O9" s="85">
        <v>7.8342245989304811</v>
      </c>
      <c r="P9" s="85">
        <v>7.5135135135135132</v>
      </c>
      <c r="Q9" s="87">
        <v>7.5050551181021943</v>
      </c>
      <c r="R9" s="86"/>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80"/>
      <c r="AT9" s="8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row>
    <row r="10" spans="1:963" s="79" customFormat="1" ht="28.15" customHeight="1" x14ac:dyDescent="0.3">
      <c r="A10" s="83">
        <v>12908</v>
      </c>
      <c r="B10" s="84" t="s">
        <v>163</v>
      </c>
      <c r="C10" s="350">
        <v>44547</v>
      </c>
      <c r="D10" s="85">
        <v>6.629166666666654</v>
      </c>
      <c r="E10" s="85">
        <v>6.6585774058577281</v>
      </c>
      <c r="F10" s="85">
        <v>5.0847457627118642</v>
      </c>
      <c r="G10" s="85">
        <v>4.6034482758620694</v>
      </c>
      <c r="H10" s="85">
        <v>6.7554166666666529</v>
      </c>
      <c r="I10" s="85">
        <v>6.9145228215767487</v>
      </c>
      <c r="J10" s="85">
        <v>6.7754545454545303</v>
      </c>
      <c r="K10" s="85">
        <v>4.75</v>
      </c>
      <c r="L10" s="85">
        <v>7.0497674418604515</v>
      </c>
      <c r="M10" s="85">
        <v>6.8568807339449389</v>
      </c>
      <c r="N10" s="85">
        <v>5.0540540540540544</v>
      </c>
      <c r="O10" s="85">
        <v>7.0860465116278952</v>
      </c>
      <c r="P10" s="85">
        <v>4.9749999999999996</v>
      </c>
      <c r="Q10" s="87">
        <v>6.0199719072512732</v>
      </c>
      <c r="R10" s="86"/>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80"/>
      <c r="AT10" s="8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row>
    <row r="11" spans="1:963" s="79" customFormat="1" ht="28.15" customHeight="1" x14ac:dyDescent="0.3">
      <c r="A11" s="83">
        <v>12909</v>
      </c>
      <c r="B11" s="84" t="s">
        <v>164</v>
      </c>
      <c r="C11" s="350">
        <v>44547</v>
      </c>
      <c r="D11" s="85">
        <v>4.807017543859649</v>
      </c>
      <c r="E11" s="85">
        <v>4.9473684210526319</v>
      </c>
      <c r="F11" s="85">
        <v>5.0847457627118642</v>
      </c>
      <c r="G11" s="85">
        <v>4.6034482758620694</v>
      </c>
      <c r="H11" s="85">
        <v>4.6034482758620694</v>
      </c>
      <c r="I11" s="85">
        <v>5.6271186440677967</v>
      </c>
      <c r="J11" s="85">
        <v>4.975609756097561</v>
      </c>
      <c r="K11" s="85">
        <v>4.75</v>
      </c>
      <c r="L11" s="85">
        <v>5.1219512195121952</v>
      </c>
      <c r="M11" s="85">
        <v>4.6749999999999998</v>
      </c>
      <c r="N11" s="85">
        <v>5.0540540540540544</v>
      </c>
      <c r="O11" s="85">
        <v>5.4878048780487809</v>
      </c>
      <c r="P11" s="85">
        <v>4.9749999999999996</v>
      </c>
      <c r="Q11" s="87">
        <v>4.978274567956011</v>
      </c>
      <c r="R11" s="86"/>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80"/>
      <c r="AT11" s="8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row>
    <row r="12" spans="1:963" s="79" customFormat="1" ht="28.15" customHeight="1" x14ac:dyDescent="0.3">
      <c r="A12" s="83">
        <v>12910</v>
      </c>
      <c r="B12" s="84" t="s">
        <v>430</v>
      </c>
      <c r="C12" s="350">
        <v>44547</v>
      </c>
      <c r="D12" s="85">
        <v>7.1967213114754003</v>
      </c>
      <c r="E12" s="85">
        <v>7.1945054945054823</v>
      </c>
      <c r="F12" s="85"/>
      <c r="G12" s="85"/>
      <c r="H12" s="85">
        <v>7.4412087912087781</v>
      </c>
      <c r="I12" s="85">
        <v>7.3318681318681183</v>
      </c>
      <c r="J12" s="85">
        <v>7.1877094972066891</v>
      </c>
      <c r="K12" s="85"/>
      <c r="L12" s="85">
        <v>7.5040229885057341</v>
      </c>
      <c r="M12" s="85">
        <v>7.3471910112359424</v>
      </c>
      <c r="N12" s="85"/>
      <c r="O12" s="85">
        <v>7.4626436781609087</v>
      </c>
      <c r="P12" s="85"/>
      <c r="Q12" s="87">
        <v>7.3362483595076959</v>
      </c>
      <c r="R12" s="86"/>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80"/>
      <c r="AT12" s="8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row>
    <row r="13" spans="1:963" s="79" customFormat="1" ht="28.15" customHeight="1" x14ac:dyDescent="0.3">
      <c r="A13" s="83">
        <v>12911</v>
      </c>
      <c r="B13" s="84" t="s">
        <v>431</v>
      </c>
      <c r="C13" s="350">
        <v>44547</v>
      </c>
      <c r="D13" s="85">
        <v>6.1933139534883619</v>
      </c>
      <c r="E13" s="85">
        <v>6.2858381502890097</v>
      </c>
      <c r="F13" s="85"/>
      <c r="G13" s="85"/>
      <c r="H13" s="85">
        <v>6.3178885630498414</v>
      </c>
      <c r="I13" s="85">
        <v>6.2850439882697833</v>
      </c>
      <c r="J13" s="85">
        <v>6.0791304347825932</v>
      </c>
      <c r="K13" s="85"/>
      <c r="L13" s="85">
        <v>6.4739999999999949</v>
      </c>
      <c r="M13" s="85">
        <v>6.5553254437869777</v>
      </c>
      <c r="N13" s="85"/>
      <c r="O13" s="85">
        <v>6.9741176470588231</v>
      </c>
      <c r="P13" s="85"/>
      <c r="Q13" s="87">
        <v>6.3998499891550056</v>
      </c>
      <c r="R13" s="86"/>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80"/>
      <c r="AT13" s="8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row>
    <row r="14" spans="1:963" s="79" customFormat="1" ht="28.15" customHeight="1" x14ac:dyDescent="0.3">
      <c r="A14" s="83">
        <v>12912</v>
      </c>
      <c r="B14" s="84" t="s">
        <v>432</v>
      </c>
      <c r="C14" s="350">
        <v>44547</v>
      </c>
      <c r="D14" s="85">
        <v>7.4109677419354743</v>
      </c>
      <c r="E14" s="85">
        <v>7.5248366013071788</v>
      </c>
      <c r="F14" s="85"/>
      <c r="G14" s="85"/>
      <c r="H14" s="85">
        <v>7.6123376623376533</v>
      </c>
      <c r="I14" s="85">
        <v>7.72987012987012</v>
      </c>
      <c r="J14" s="85">
        <v>7.6249999999999893</v>
      </c>
      <c r="K14" s="85"/>
      <c r="L14" s="85">
        <v>7.8025974025973914</v>
      </c>
      <c r="M14" s="85">
        <v>7.5843137254901851</v>
      </c>
      <c r="N14" s="85"/>
      <c r="O14" s="85">
        <v>7.8194805194805097</v>
      </c>
      <c r="P14" s="85"/>
      <c r="Q14" s="87">
        <v>7.6438612690147512</v>
      </c>
      <c r="R14" s="86"/>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80"/>
      <c r="AT14" s="8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row>
    <row r="15" spans="1:963" s="79" customFormat="1" ht="28.15" customHeight="1" x14ac:dyDescent="0.3">
      <c r="A15" s="83">
        <v>12913</v>
      </c>
      <c r="B15" s="84" t="s">
        <v>168</v>
      </c>
      <c r="C15" s="350">
        <v>44547</v>
      </c>
      <c r="D15" s="85">
        <v>6.5714285714285712</v>
      </c>
      <c r="E15" s="85">
        <v>6.71830985915493</v>
      </c>
      <c r="F15" s="85">
        <v>6.0289855072463769</v>
      </c>
      <c r="G15" s="85">
        <v>6.507042253521127</v>
      </c>
      <c r="H15" s="85">
        <v>6.3142857142857141</v>
      </c>
      <c r="I15" s="85">
        <v>6.605633802816901</v>
      </c>
      <c r="J15" s="85">
        <v>6.5</v>
      </c>
      <c r="K15" s="85">
        <v>6.421875</v>
      </c>
      <c r="L15" s="85">
        <v>6.796875</v>
      </c>
      <c r="M15" s="85">
        <v>6.6190476190476186</v>
      </c>
      <c r="N15" s="85">
        <v>6.7857142857142856</v>
      </c>
      <c r="O15" s="85">
        <v>7.5</v>
      </c>
      <c r="P15" s="85">
        <v>6.887096774193548</v>
      </c>
      <c r="Q15" s="87">
        <v>6.6306443407627746</v>
      </c>
      <c r="R15" s="86"/>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80"/>
      <c r="AT15" s="8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row>
    <row r="16" spans="1:963" s="79" customFormat="1" ht="28.15" customHeight="1" x14ac:dyDescent="0.3">
      <c r="A16" s="83">
        <v>12914</v>
      </c>
      <c r="B16" s="84" t="s">
        <v>169</v>
      </c>
      <c r="C16" s="350">
        <v>44547</v>
      </c>
      <c r="D16" s="85">
        <v>7.0851282051282301</v>
      </c>
      <c r="E16" s="85">
        <v>7.3291338582677321</v>
      </c>
      <c r="F16" s="85">
        <v>7.4230769230769234</v>
      </c>
      <c r="G16" s="85">
        <v>7.5656565656565657</v>
      </c>
      <c r="H16" s="85">
        <v>7.4396782841823237</v>
      </c>
      <c r="I16" s="85">
        <v>7.4732984293193914</v>
      </c>
      <c r="J16" s="85">
        <v>7.0537356321839155</v>
      </c>
      <c r="K16" s="85">
        <v>7.3571428571428568</v>
      </c>
      <c r="L16" s="85">
        <v>7.3994475138121736</v>
      </c>
      <c r="M16" s="85">
        <v>7.1915407854984963</v>
      </c>
      <c r="N16" s="85">
        <v>7.6011904761904763</v>
      </c>
      <c r="O16" s="85">
        <v>7.8707317073170957</v>
      </c>
      <c r="P16" s="85">
        <v>7.6557377049180326</v>
      </c>
      <c r="Q16" s="87">
        <v>7.4283976463209163</v>
      </c>
      <c r="R16" s="86"/>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80"/>
      <c r="AT16" s="8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row>
    <row r="17" spans="1:963" s="79" customFormat="1" ht="28.15" customHeight="1" x14ac:dyDescent="0.3">
      <c r="A17" s="83">
        <v>12915</v>
      </c>
      <c r="B17" s="84" t="s">
        <v>170</v>
      </c>
      <c r="C17" s="350">
        <v>44547</v>
      </c>
      <c r="D17" s="85">
        <v>7.3018867924528301</v>
      </c>
      <c r="E17" s="85">
        <v>7.4925373134328357</v>
      </c>
      <c r="F17" s="85">
        <v>7.4230769230769234</v>
      </c>
      <c r="G17" s="85">
        <v>7.5656565656565657</v>
      </c>
      <c r="H17" s="85">
        <v>7.5392156862745097</v>
      </c>
      <c r="I17" s="85">
        <v>7.4187192118226601</v>
      </c>
      <c r="J17" s="85">
        <v>7.3770491803278686</v>
      </c>
      <c r="K17" s="85">
        <v>7.3571428571428568</v>
      </c>
      <c r="L17" s="85">
        <v>7.5319148936170217</v>
      </c>
      <c r="M17" s="85">
        <v>7.4808743169398904</v>
      </c>
      <c r="N17" s="85">
        <v>7.6011904761904763</v>
      </c>
      <c r="O17" s="85">
        <v>8.0618556701030926</v>
      </c>
      <c r="P17" s="85">
        <v>7.6557377049180326</v>
      </c>
      <c r="Q17" s="87">
        <v>7.5251251728236177</v>
      </c>
      <c r="R17" s="86"/>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80"/>
      <c r="AT17" s="8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row>
    <row r="18" spans="1:963" s="79" customFormat="1" ht="28.15" customHeight="1" x14ac:dyDescent="0.3">
      <c r="A18" s="83">
        <v>12916</v>
      </c>
      <c r="B18" s="84" t="s">
        <v>433</v>
      </c>
      <c r="C18" s="350">
        <v>44547</v>
      </c>
      <c r="D18" s="85">
        <v>6.8269662921348173</v>
      </c>
      <c r="E18" s="85">
        <v>7.1466666666666567</v>
      </c>
      <c r="F18" s="85"/>
      <c r="G18" s="85"/>
      <c r="H18" s="85">
        <v>7.3195266272189254</v>
      </c>
      <c r="I18" s="85">
        <v>7.535195530726245</v>
      </c>
      <c r="J18" s="85">
        <v>6.6951515151515055</v>
      </c>
      <c r="K18" s="85"/>
      <c r="L18" s="85">
        <v>7.2563218390804476</v>
      </c>
      <c r="M18" s="85">
        <v>6.8337837837837743</v>
      </c>
      <c r="N18" s="85"/>
      <c r="O18" s="85">
        <v>7.6588571428571326</v>
      </c>
      <c r="P18" s="85"/>
      <c r="Q18" s="87">
        <v>7.1686491095359104</v>
      </c>
      <c r="R18" s="86"/>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80"/>
      <c r="AT18" s="8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row>
    <row r="19" spans="1:963" s="79" customFormat="1" ht="28.15" customHeight="1" x14ac:dyDescent="0.3">
      <c r="A19" s="83">
        <v>12917</v>
      </c>
      <c r="B19" s="84" t="s">
        <v>172</v>
      </c>
      <c r="C19" s="350">
        <v>44547</v>
      </c>
      <c r="D19" s="85">
        <v>7.4762287756923511</v>
      </c>
      <c r="E19" s="85">
        <v>7.4576555023921163</v>
      </c>
      <c r="F19" s="85">
        <v>7.6384297520661155</v>
      </c>
      <c r="G19" s="85">
        <v>7.691511387163561</v>
      </c>
      <c r="H19" s="85">
        <v>7.4898148148145847</v>
      </c>
      <c r="I19" s="85">
        <v>7.6247267355980011</v>
      </c>
      <c r="J19" s="85">
        <v>7.4116329036216397</v>
      </c>
      <c r="K19" s="85">
        <v>7.6714285714285717</v>
      </c>
      <c r="L19" s="85">
        <v>7.6358507734301719</v>
      </c>
      <c r="M19" s="85">
        <v>7.5491179201483414</v>
      </c>
      <c r="N19" s="85">
        <v>7.7984293193717278</v>
      </c>
      <c r="O19" s="85">
        <v>7.7766111951586403</v>
      </c>
      <c r="P19" s="85">
        <v>7.9245283018867925</v>
      </c>
      <c r="Q19" s="87">
        <v>7.6354766957468572</v>
      </c>
      <c r="R19" s="86"/>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80"/>
      <c r="AT19" s="8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row>
    <row r="20" spans="1:963" s="79" customFormat="1" ht="28.15" customHeight="1" x14ac:dyDescent="0.3">
      <c r="A20" s="83">
        <v>12918</v>
      </c>
      <c r="B20" s="84" t="s">
        <v>173</v>
      </c>
      <c r="C20" s="350">
        <v>44547</v>
      </c>
      <c r="D20" s="85">
        <v>7.8166666666666664</v>
      </c>
      <c r="E20" s="85">
        <v>7.8347280334728033</v>
      </c>
      <c r="F20" s="85">
        <v>7.6384297520661155</v>
      </c>
      <c r="G20" s="85">
        <v>7.691511387163561</v>
      </c>
      <c r="H20" s="85">
        <v>7.620041753653445</v>
      </c>
      <c r="I20" s="85">
        <v>7.9876543209876543</v>
      </c>
      <c r="J20" s="85">
        <v>7.7239709443099276</v>
      </c>
      <c r="K20" s="85">
        <v>7.6714285714285717</v>
      </c>
      <c r="L20" s="85">
        <v>7.9411764705882355</v>
      </c>
      <c r="M20" s="85">
        <v>7.7641509433962268</v>
      </c>
      <c r="N20" s="85">
        <v>7.7984293193717278</v>
      </c>
      <c r="O20" s="85">
        <v>8.2281105990783416</v>
      </c>
      <c r="P20" s="85">
        <v>7.9245283018867925</v>
      </c>
      <c r="Q20" s="87">
        <v>7.8165004251277397</v>
      </c>
      <c r="R20" s="86"/>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80"/>
      <c r="AT20" s="8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row>
    <row r="21" spans="1:963" s="79" customFormat="1" ht="28.15" customHeight="1" x14ac:dyDescent="0.3">
      <c r="A21" s="83">
        <v>12919</v>
      </c>
      <c r="B21" s="84" t="s">
        <v>434</v>
      </c>
      <c r="C21" s="350">
        <v>44547</v>
      </c>
      <c r="D21" s="85">
        <v>7.4194299617655322</v>
      </c>
      <c r="E21" s="85">
        <v>7.3947662247032229</v>
      </c>
      <c r="F21" s="85"/>
      <c r="G21" s="85"/>
      <c r="H21" s="85">
        <v>7.4680724991284153</v>
      </c>
      <c r="I21" s="85">
        <v>7.563884097964622</v>
      </c>
      <c r="J21" s="85">
        <v>7.366291739894371</v>
      </c>
      <c r="K21" s="85"/>
      <c r="L21" s="85">
        <v>7.590668523676686</v>
      </c>
      <c r="M21" s="85">
        <v>7.5166369789809293</v>
      </c>
      <c r="N21" s="85"/>
      <c r="O21" s="85">
        <v>7.7083594566351339</v>
      </c>
      <c r="P21" s="85"/>
      <c r="Q21" s="87">
        <v>7.5060442812996868</v>
      </c>
      <c r="R21" s="86"/>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80"/>
      <c r="AT21" s="8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row>
    <row r="22" spans="1:963" s="79" customFormat="1" ht="28.15" customHeight="1" x14ac:dyDescent="0.3">
      <c r="A22" s="83">
        <v>12920</v>
      </c>
      <c r="B22" s="84" t="s">
        <v>175</v>
      </c>
      <c r="C22" s="350">
        <v>44547</v>
      </c>
      <c r="D22" s="85">
        <v>7.4842657342657928</v>
      </c>
      <c r="E22" s="85">
        <v>7.4460634547591598</v>
      </c>
      <c r="F22" s="85">
        <v>7.5925925925925926</v>
      </c>
      <c r="G22" s="85">
        <v>7.5943396226415096</v>
      </c>
      <c r="H22" s="85">
        <v>7.5372202591284383</v>
      </c>
      <c r="I22" s="85">
        <v>7.5996523754345864</v>
      </c>
      <c r="J22" s="85">
        <v>7.3700000000000561</v>
      </c>
      <c r="K22" s="85">
        <v>7.6630434782608692</v>
      </c>
      <c r="L22" s="85">
        <v>7.6541866028708663</v>
      </c>
      <c r="M22" s="85">
        <v>7.6331265508685409</v>
      </c>
      <c r="N22" s="85">
        <v>7.524390243902439</v>
      </c>
      <c r="O22" s="85">
        <v>7.7213603818616283</v>
      </c>
      <c r="P22" s="85">
        <v>7.833333333333333</v>
      </c>
      <c r="Q22" s="87">
        <v>7.5943923886962965</v>
      </c>
      <c r="R22" s="86"/>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80"/>
      <c r="AT22" s="8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row>
    <row r="23" spans="1:963" s="79" customFormat="1" ht="28.15" customHeight="1" x14ac:dyDescent="0.3">
      <c r="A23" s="83">
        <v>12921</v>
      </c>
      <c r="B23" s="84" t="s">
        <v>176</v>
      </c>
      <c r="C23" s="350">
        <v>44547</v>
      </c>
      <c r="D23" s="85">
        <v>7.6915887850467293</v>
      </c>
      <c r="E23" s="85">
        <v>7.7289719626168223</v>
      </c>
      <c r="F23" s="85">
        <v>7.5925925925925926</v>
      </c>
      <c r="G23" s="85">
        <v>7.5943396226415096</v>
      </c>
      <c r="H23" s="85">
        <v>7.6857142857142859</v>
      </c>
      <c r="I23" s="85">
        <v>7.8348623853211006</v>
      </c>
      <c r="J23" s="85">
        <v>7.7333333333333334</v>
      </c>
      <c r="K23" s="85">
        <v>7.6630434782608692</v>
      </c>
      <c r="L23" s="85">
        <v>7.905263157894737</v>
      </c>
      <c r="M23" s="85">
        <v>7.9347826086956523</v>
      </c>
      <c r="N23" s="85">
        <v>7.524390243902439</v>
      </c>
      <c r="O23" s="85">
        <v>8.1875</v>
      </c>
      <c r="P23" s="85">
        <v>7.833333333333333</v>
      </c>
      <c r="Q23" s="87">
        <v>7.7577012937889025</v>
      </c>
      <c r="R23" s="86"/>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80"/>
      <c r="AT23" s="8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row>
    <row r="24" spans="1:963" s="79" customFormat="1" ht="28.15" customHeight="1" x14ac:dyDescent="0.3">
      <c r="A24" s="83">
        <v>12922</v>
      </c>
      <c r="B24" s="84" t="s">
        <v>435</v>
      </c>
      <c r="C24" s="350">
        <v>44547</v>
      </c>
      <c r="D24" s="85">
        <v>7.4547270306258877</v>
      </c>
      <c r="E24" s="85">
        <v>7.4053763440860711</v>
      </c>
      <c r="F24" s="85"/>
      <c r="G24" s="85"/>
      <c r="H24" s="85">
        <v>7.5162634408602633</v>
      </c>
      <c r="I24" s="85">
        <v>7.5656498673740593</v>
      </c>
      <c r="J24" s="85">
        <v>7.3252054794521095</v>
      </c>
      <c r="K24" s="85"/>
      <c r="L24" s="85">
        <v>7.6219973009447202</v>
      </c>
      <c r="M24" s="85">
        <v>7.5942577030812846</v>
      </c>
      <c r="N24" s="85"/>
      <c r="O24" s="85">
        <v>7.6610512129380544</v>
      </c>
      <c r="P24" s="85"/>
      <c r="Q24" s="87">
        <v>7.5201804123292124</v>
      </c>
      <c r="R24" s="86"/>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80"/>
      <c r="AT24" s="8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row>
    <row r="25" spans="1:963" s="79" customFormat="1" ht="28.15" customHeight="1" x14ac:dyDescent="0.3">
      <c r="A25" s="83">
        <v>12923</v>
      </c>
      <c r="B25" s="84" t="s">
        <v>178</v>
      </c>
      <c r="C25" s="350">
        <v>44547</v>
      </c>
      <c r="D25" s="85">
        <v>7.1818181818181817</v>
      </c>
      <c r="E25" s="85">
        <v>6.9090909090909092</v>
      </c>
      <c r="F25" s="85">
        <v>6.3636363636363633</v>
      </c>
      <c r="G25" s="85">
        <v>7</v>
      </c>
      <c r="H25" s="85">
        <v>6.9090909090909092</v>
      </c>
      <c r="I25" s="85">
        <v>7.0909090909090908</v>
      </c>
      <c r="J25" s="85">
        <v>7.6</v>
      </c>
      <c r="K25" s="85">
        <v>7</v>
      </c>
      <c r="L25" s="85">
        <v>7.8</v>
      </c>
      <c r="M25" s="85">
        <v>7.8</v>
      </c>
      <c r="N25" s="85">
        <v>6.75</v>
      </c>
      <c r="O25" s="85">
        <v>7.9</v>
      </c>
      <c r="P25" s="85">
        <v>8.1</v>
      </c>
      <c r="Q25" s="87">
        <v>7.2533367556468162</v>
      </c>
      <c r="R25" s="86"/>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80"/>
      <c r="AT25" s="8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row>
    <row r="26" spans="1:963" s="79" customFormat="1" ht="28.15" customHeight="1" x14ac:dyDescent="0.3">
      <c r="A26" s="83">
        <v>12924</v>
      </c>
      <c r="B26" s="84" t="s">
        <v>179</v>
      </c>
      <c r="C26" s="350">
        <v>44547</v>
      </c>
      <c r="D26" s="85">
        <v>7.8214285714285712</v>
      </c>
      <c r="E26" s="85">
        <v>8.3333333333333339</v>
      </c>
      <c r="F26" s="85">
        <v>7.9629629629629628</v>
      </c>
      <c r="G26" s="85">
        <v>8.1111111111111107</v>
      </c>
      <c r="H26" s="85">
        <v>7.8148148148148149</v>
      </c>
      <c r="I26" s="85">
        <v>8.0357142857142865</v>
      </c>
      <c r="J26" s="85">
        <v>7.7391304347826084</v>
      </c>
      <c r="K26" s="85">
        <v>7.916666666666667</v>
      </c>
      <c r="L26" s="85">
        <v>8.1538461538461533</v>
      </c>
      <c r="M26" s="85">
        <v>8.1999999999999993</v>
      </c>
      <c r="N26" s="85">
        <v>7.5454545454545459</v>
      </c>
      <c r="O26" s="85">
        <v>8.5769230769230766</v>
      </c>
      <c r="P26" s="85">
        <v>8.0416666666666661</v>
      </c>
      <c r="Q26" s="87">
        <v>8.0208669323960375</v>
      </c>
      <c r="R26" s="86"/>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80"/>
      <c r="AT26" s="8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row>
    <row r="27" spans="1:963" s="79" customFormat="1" ht="28.15" customHeight="1" x14ac:dyDescent="0.3">
      <c r="A27" s="83">
        <v>12925</v>
      </c>
      <c r="B27" s="84" t="s">
        <v>180</v>
      </c>
      <c r="C27" s="350">
        <v>44547</v>
      </c>
      <c r="D27" s="85">
        <v>7.5757575757575761</v>
      </c>
      <c r="E27" s="85">
        <v>7.7941176470588234</v>
      </c>
      <c r="F27" s="85">
        <v>7.7941176470588234</v>
      </c>
      <c r="G27" s="85">
        <v>7.4848484848484844</v>
      </c>
      <c r="H27" s="85">
        <v>7.7272727272727275</v>
      </c>
      <c r="I27" s="85">
        <v>7.9142857142857146</v>
      </c>
      <c r="J27" s="85">
        <v>8</v>
      </c>
      <c r="K27" s="85">
        <v>7.7307692307692308</v>
      </c>
      <c r="L27" s="85">
        <v>7.8571428571428568</v>
      </c>
      <c r="M27" s="85">
        <v>7.8461538461538458</v>
      </c>
      <c r="N27" s="85">
        <v>7.5652173913043477</v>
      </c>
      <c r="O27" s="85">
        <v>8.2068965517241388</v>
      </c>
      <c r="P27" s="85">
        <v>7.72</v>
      </c>
      <c r="Q27" s="87">
        <v>7.7814228085912296</v>
      </c>
      <c r="R27" s="86"/>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80"/>
      <c r="AT27" s="8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row>
    <row r="28" spans="1:963" s="79" customFormat="1" ht="28.15" customHeight="1" x14ac:dyDescent="0.3">
      <c r="A28" s="83">
        <v>12926</v>
      </c>
      <c r="B28" s="84" t="s">
        <v>181</v>
      </c>
      <c r="C28" s="350">
        <v>44547</v>
      </c>
      <c r="D28" s="85">
        <v>7.8571428571428568</v>
      </c>
      <c r="E28" s="85">
        <v>7.4571428571428573</v>
      </c>
      <c r="F28" s="85">
        <v>7.5</v>
      </c>
      <c r="G28" s="85">
        <v>7.4722222222222223</v>
      </c>
      <c r="H28" s="85">
        <v>7.7941176470588234</v>
      </c>
      <c r="I28" s="85">
        <v>7.8285714285714283</v>
      </c>
      <c r="J28" s="85">
        <v>7.5333333333333332</v>
      </c>
      <c r="K28" s="85">
        <v>7.625</v>
      </c>
      <c r="L28" s="85">
        <v>7.774193548387097</v>
      </c>
      <c r="M28" s="85">
        <v>7.838709677419355</v>
      </c>
      <c r="N28" s="85">
        <v>7.6896551724137927</v>
      </c>
      <c r="O28" s="85">
        <v>7.935483870967742</v>
      </c>
      <c r="P28" s="85">
        <v>7.67741935483871</v>
      </c>
      <c r="Q28" s="87">
        <v>7.6827879173503675</v>
      </c>
      <c r="R28" s="86"/>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80"/>
      <c r="AT28" s="8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row>
    <row r="29" spans="1:963" s="79" customFormat="1" ht="28.15" customHeight="1" x14ac:dyDescent="0.3">
      <c r="A29" s="83">
        <v>12928</v>
      </c>
      <c r="B29" s="84" t="s">
        <v>183</v>
      </c>
      <c r="C29" s="350">
        <v>44547</v>
      </c>
      <c r="D29" s="85">
        <v>7.1250000000000027</v>
      </c>
      <c r="E29" s="85">
        <v>7.1750000000000025</v>
      </c>
      <c r="F29" s="85">
        <v>6.75</v>
      </c>
      <c r="G29" s="85">
        <v>6.7142857142857144</v>
      </c>
      <c r="H29" s="85">
        <v>7.308888888888891</v>
      </c>
      <c r="I29" s="85">
        <v>7.4222222222222261</v>
      </c>
      <c r="J29" s="85">
        <v>7.2880952380952415</v>
      </c>
      <c r="K29" s="85">
        <v>5.8</v>
      </c>
      <c r="L29" s="85">
        <v>7.6975000000000025</v>
      </c>
      <c r="M29" s="85">
        <v>7.5850000000000026</v>
      </c>
      <c r="N29" s="85">
        <v>5.6</v>
      </c>
      <c r="O29" s="85">
        <v>7.0857142857142872</v>
      </c>
      <c r="P29" s="85">
        <v>5.8</v>
      </c>
      <c r="Q29" s="87">
        <v>6.8335504872722552</v>
      </c>
      <c r="R29" s="86"/>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80"/>
      <c r="AT29" s="8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row>
    <row r="30" spans="1:963" s="79" customFormat="1" ht="28.15" customHeight="1" x14ac:dyDescent="0.3">
      <c r="A30" s="83">
        <v>12929</v>
      </c>
      <c r="B30" s="84" t="s">
        <v>184</v>
      </c>
      <c r="C30" s="350">
        <v>44547</v>
      </c>
      <c r="D30" s="85">
        <v>6.5714285714285712</v>
      </c>
      <c r="E30" s="85">
        <v>7</v>
      </c>
      <c r="F30" s="85">
        <v>6.75</v>
      </c>
      <c r="G30" s="85">
        <v>6.7142857142857144</v>
      </c>
      <c r="H30" s="85">
        <v>6</v>
      </c>
      <c r="I30" s="85">
        <v>6.625</v>
      </c>
      <c r="J30" s="85">
        <v>5.833333333333333</v>
      </c>
      <c r="K30" s="85">
        <v>5.8</v>
      </c>
      <c r="L30" s="85">
        <v>5.8</v>
      </c>
      <c r="M30" s="85">
        <v>5.8</v>
      </c>
      <c r="N30" s="85">
        <v>5.6</v>
      </c>
      <c r="O30" s="85">
        <v>6.333333333333333</v>
      </c>
      <c r="P30" s="85">
        <v>5.8</v>
      </c>
      <c r="Q30" s="87">
        <v>6.202314950620905</v>
      </c>
      <c r="R30" s="86"/>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80"/>
      <c r="AT30" s="8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row>
    <row r="31" spans="1:963" s="79" customFormat="1" ht="28.15" customHeight="1" x14ac:dyDescent="0.3">
      <c r="A31" s="83">
        <v>12930</v>
      </c>
      <c r="B31" s="84" t="s">
        <v>436</v>
      </c>
      <c r="C31" s="350">
        <v>44547</v>
      </c>
      <c r="D31" s="85">
        <v>7.2297297297297325</v>
      </c>
      <c r="E31" s="85">
        <v>7.2138888888888903</v>
      </c>
      <c r="F31" s="85"/>
      <c r="G31" s="85"/>
      <c r="H31" s="85">
        <v>7.5918918918918958</v>
      </c>
      <c r="I31" s="85">
        <v>7.5945945945945974</v>
      </c>
      <c r="J31" s="85">
        <v>7.5305555555555594</v>
      </c>
      <c r="K31" s="85"/>
      <c r="L31" s="85">
        <v>7.9685714285714315</v>
      </c>
      <c r="M31" s="85">
        <v>7.8400000000000043</v>
      </c>
      <c r="N31" s="85"/>
      <c r="O31" s="85">
        <v>7.211111111111113</v>
      </c>
      <c r="P31" s="85"/>
      <c r="Q31" s="87">
        <v>7.5279669845239292</v>
      </c>
      <c r="R31" s="86"/>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80"/>
      <c r="AT31" s="8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row>
    <row r="32" spans="1:963" s="79" customFormat="1" ht="28.15" customHeight="1" x14ac:dyDescent="0.3">
      <c r="A32" s="83">
        <v>12931</v>
      </c>
      <c r="B32" s="84" t="s">
        <v>186</v>
      </c>
      <c r="C32" s="350">
        <v>44547</v>
      </c>
      <c r="D32" s="85">
        <v>7.2222222222222223</v>
      </c>
      <c r="E32" s="85">
        <v>6.7</v>
      </c>
      <c r="F32" s="85">
        <v>6.4</v>
      </c>
      <c r="G32" s="85">
        <v>6.8</v>
      </c>
      <c r="H32" s="85">
        <v>7</v>
      </c>
      <c r="I32" s="85">
        <v>7.3</v>
      </c>
      <c r="J32" s="85">
        <v>7.333333333333333</v>
      </c>
      <c r="K32" s="85">
        <v>6.666666666666667</v>
      </c>
      <c r="L32" s="85">
        <v>7.666666666666667</v>
      </c>
      <c r="M32" s="85">
        <v>7.7777777777777777</v>
      </c>
      <c r="N32" s="85">
        <v>7.25</v>
      </c>
      <c r="O32" s="85">
        <v>7.8888888888888893</v>
      </c>
      <c r="P32" s="85">
        <v>7.666666666666667</v>
      </c>
      <c r="Q32" s="87">
        <v>7.1895448323066393</v>
      </c>
      <c r="R32" s="86"/>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80"/>
      <c r="AT32" s="8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row>
    <row r="33" spans="1:963" s="79" customFormat="1" ht="28.15" customHeight="1" x14ac:dyDescent="0.3">
      <c r="A33" s="83">
        <v>12932</v>
      </c>
      <c r="B33" s="84" t="s">
        <v>437</v>
      </c>
      <c r="C33" s="350">
        <v>44547</v>
      </c>
      <c r="D33" s="85">
        <v>6.8771428571428608</v>
      </c>
      <c r="E33" s="85">
        <v>6.7785714285714329</v>
      </c>
      <c r="F33" s="85"/>
      <c r="G33" s="85"/>
      <c r="H33" s="85">
        <v>6.8608695652173939</v>
      </c>
      <c r="I33" s="85">
        <v>6.8289855072463812</v>
      </c>
      <c r="J33" s="85">
        <v>6.4842857142857175</v>
      </c>
      <c r="K33" s="85"/>
      <c r="L33" s="85">
        <v>6.9042857142857166</v>
      </c>
      <c r="M33" s="85">
        <v>7.013235294117651</v>
      </c>
      <c r="N33" s="85"/>
      <c r="O33" s="85">
        <v>7.3144927536231918</v>
      </c>
      <c r="P33" s="85"/>
      <c r="Q33" s="87">
        <v>6.8838305593009332</v>
      </c>
      <c r="R33" s="86"/>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80"/>
      <c r="AT33" s="8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row>
    <row r="34" spans="1:963" s="79" customFormat="1" ht="28.15" customHeight="1" x14ac:dyDescent="0.3">
      <c r="A34" s="83">
        <v>12933</v>
      </c>
      <c r="B34" s="84" t="s">
        <v>438</v>
      </c>
      <c r="C34" s="350">
        <v>44547</v>
      </c>
      <c r="D34" s="85">
        <v>7.700000000000002</v>
      </c>
      <c r="E34" s="85">
        <v>7.8419354838709694</v>
      </c>
      <c r="F34" s="85"/>
      <c r="G34" s="85"/>
      <c r="H34" s="85">
        <v>7.7687500000000025</v>
      </c>
      <c r="I34" s="85">
        <v>7.9812500000000011</v>
      </c>
      <c r="J34" s="85">
        <v>8.0531250000000014</v>
      </c>
      <c r="K34" s="85"/>
      <c r="L34" s="85">
        <v>7.9843750000000018</v>
      </c>
      <c r="M34" s="85">
        <v>7.9187500000000028</v>
      </c>
      <c r="N34" s="85"/>
      <c r="O34" s="85">
        <v>7.7750000000000021</v>
      </c>
      <c r="P34" s="85"/>
      <c r="Q34" s="87">
        <v>7.8813081161749547</v>
      </c>
      <c r="R34" s="86"/>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80"/>
      <c r="AT34" s="8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row>
    <row r="35" spans="1:963" s="79" customFormat="1" ht="28.15" customHeight="1" x14ac:dyDescent="0.3">
      <c r="A35" s="83">
        <v>12934</v>
      </c>
      <c r="B35" s="84" t="s">
        <v>189</v>
      </c>
      <c r="C35" s="350">
        <v>44547</v>
      </c>
      <c r="D35" s="85">
        <v>7.506349206349209</v>
      </c>
      <c r="E35" s="85">
        <v>7.7225806451612931</v>
      </c>
      <c r="F35" s="85">
        <v>7.84</v>
      </c>
      <c r="G35" s="85">
        <v>7.833333333333333</v>
      </c>
      <c r="H35" s="85">
        <v>7.850847457627121</v>
      </c>
      <c r="I35" s="85">
        <v>7.8031746031746065</v>
      </c>
      <c r="J35" s="85">
        <v>7.2818181818181849</v>
      </c>
      <c r="K35" s="85">
        <v>7.9090909090909092</v>
      </c>
      <c r="L35" s="85">
        <v>7.8350000000000035</v>
      </c>
      <c r="M35" s="85">
        <v>7.7490566037735888</v>
      </c>
      <c r="N35" s="85">
        <v>7.7894736842105265</v>
      </c>
      <c r="O35" s="85">
        <v>8.1533333333333378</v>
      </c>
      <c r="P35" s="85">
        <v>8</v>
      </c>
      <c r="Q35" s="87">
        <v>7.7998176632809884</v>
      </c>
      <c r="R35" s="86"/>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80"/>
      <c r="AT35" s="8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row>
    <row r="36" spans="1:963" s="79" customFormat="1" ht="28.15" customHeight="1" x14ac:dyDescent="0.3">
      <c r="A36" s="83">
        <v>12935</v>
      </c>
      <c r="B36" s="84" t="s">
        <v>190</v>
      </c>
      <c r="C36" s="350">
        <v>44547</v>
      </c>
      <c r="D36" s="85">
        <v>7.6538461538461542</v>
      </c>
      <c r="E36" s="85">
        <v>7.92</v>
      </c>
      <c r="F36" s="85">
        <v>7.84</v>
      </c>
      <c r="G36" s="85">
        <v>7.833333333333333</v>
      </c>
      <c r="H36" s="85">
        <v>7.96</v>
      </c>
      <c r="I36" s="85">
        <v>7.8461538461538458</v>
      </c>
      <c r="J36" s="85">
        <v>8.0952380952380949</v>
      </c>
      <c r="K36" s="85">
        <v>7.9090909090909092</v>
      </c>
      <c r="L36" s="85">
        <v>8.2083333333333339</v>
      </c>
      <c r="M36" s="85">
        <v>8.3913043478260878</v>
      </c>
      <c r="N36" s="85">
        <v>7.7894736842105265</v>
      </c>
      <c r="O36" s="85">
        <v>8.625</v>
      </c>
      <c r="P36" s="85">
        <v>8</v>
      </c>
      <c r="Q36" s="87">
        <v>8.0011525905706762</v>
      </c>
      <c r="R36" s="86"/>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80"/>
      <c r="AT36" s="8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row>
    <row r="37" spans="1:963" s="79" customFormat="1" ht="28.15" customHeight="1" x14ac:dyDescent="0.3">
      <c r="A37" s="83">
        <v>12936</v>
      </c>
      <c r="B37" s="84" t="s">
        <v>439</v>
      </c>
      <c r="C37" s="350">
        <v>44547</v>
      </c>
      <c r="D37" s="85">
        <v>7.4027027027027037</v>
      </c>
      <c r="E37" s="85">
        <v>7.5891891891891907</v>
      </c>
      <c r="F37" s="85"/>
      <c r="G37" s="85"/>
      <c r="H37" s="85">
        <v>7.7705882352941202</v>
      </c>
      <c r="I37" s="85">
        <v>7.7729729729729753</v>
      </c>
      <c r="J37" s="85">
        <v>6.779411764705884</v>
      </c>
      <c r="K37" s="85"/>
      <c r="L37" s="85">
        <v>7.5861111111111148</v>
      </c>
      <c r="M37" s="85">
        <v>7.2566666666666704</v>
      </c>
      <c r="N37" s="85"/>
      <c r="O37" s="85">
        <v>7.8388888888888921</v>
      </c>
      <c r="P37" s="85"/>
      <c r="Q37" s="87">
        <v>7.5063594953546833</v>
      </c>
      <c r="R37" s="86"/>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80"/>
      <c r="AT37" s="8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row>
    <row r="38" spans="1:963" s="79" customFormat="1" ht="28.15" customHeight="1" x14ac:dyDescent="0.3">
      <c r="A38" s="83">
        <v>12937</v>
      </c>
      <c r="B38" s="84" t="s">
        <v>192</v>
      </c>
      <c r="C38" s="350">
        <v>44547</v>
      </c>
      <c r="D38" s="85">
        <v>7.5660937500000482</v>
      </c>
      <c r="E38" s="85">
        <v>7.5039432176656584</v>
      </c>
      <c r="F38" s="85">
        <v>7.7846153846153845</v>
      </c>
      <c r="G38" s="85">
        <v>7.7230769230769232</v>
      </c>
      <c r="H38" s="85">
        <v>7.5937007874016151</v>
      </c>
      <c r="I38" s="85">
        <v>7.6604037267081226</v>
      </c>
      <c r="J38" s="85">
        <v>7.4496732026144263</v>
      </c>
      <c r="K38" s="85">
        <v>7.8928571428571432</v>
      </c>
      <c r="L38" s="85">
        <v>7.7009600000000411</v>
      </c>
      <c r="M38" s="85">
        <v>7.6786423841060021</v>
      </c>
      <c r="N38" s="85">
        <v>7.66</v>
      </c>
      <c r="O38" s="85">
        <v>7.76230031948886</v>
      </c>
      <c r="P38" s="85">
        <v>7.9814814814814818</v>
      </c>
      <c r="Q38" s="87">
        <v>7.6988172642733117</v>
      </c>
      <c r="R38" s="86"/>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80"/>
      <c r="AT38" s="8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row>
    <row r="39" spans="1:963" s="79" customFormat="1" ht="28.15" customHeight="1" x14ac:dyDescent="0.3">
      <c r="A39" s="83">
        <v>12938</v>
      </c>
      <c r="B39" s="84" t="s">
        <v>193</v>
      </c>
      <c r="C39" s="350">
        <v>44547</v>
      </c>
      <c r="D39" s="85">
        <v>7.8923076923076927</v>
      </c>
      <c r="E39" s="85">
        <v>7.90625</v>
      </c>
      <c r="F39" s="85">
        <v>7.7846153846153845</v>
      </c>
      <c r="G39" s="85">
        <v>7.7230769230769232</v>
      </c>
      <c r="H39" s="85">
        <v>7.8888888888888893</v>
      </c>
      <c r="I39" s="85">
        <v>8.0615384615384613</v>
      </c>
      <c r="J39" s="85">
        <v>7.8703703703703702</v>
      </c>
      <c r="K39" s="85">
        <v>7.8928571428571432</v>
      </c>
      <c r="L39" s="85">
        <v>8</v>
      </c>
      <c r="M39" s="85">
        <v>7.9636363636363638</v>
      </c>
      <c r="N39" s="85">
        <v>7.66</v>
      </c>
      <c r="O39" s="85">
        <v>8.2456140350877192</v>
      </c>
      <c r="P39" s="85">
        <v>7.9814814814814818</v>
      </c>
      <c r="Q39" s="87">
        <v>7.9093010246130184</v>
      </c>
      <c r="R39" s="86"/>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80"/>
      <c r="AT39" s="8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row>
    <row r="40" spans="1:963" s="79" customFormat="1" ht="28.15" customHeight="1" x14ac:dyDescent="0.3">
      <c r="A40" s="83">
        <v>12939</v>
      </c>
      <c r="B40" s="84" t="s">
        <v>440</v>
      </c>
      <c r="C40" s="350">
        <v>44547</v>
      </c>
      <c r="D40" s="85">
        <v>7.5292173913043907</v>
      </c>
      <c r="E40" s="85">
        <v>7.4587719298245982</v>
      </c>
      <c r="F40" s="85"/>
      <c r="G40" s="85"/>
      <c r="H40" s="85">
        <v>7.5611888111888446</v>
      </c>
      <c r="I40" s="85">
        <v>7.615371329879145</v>
      </c>
      <c r="J40" s="85">
        <v>7.4089605734767465</v>
      </c>
      <c r="K40" s="85"/>
      <c r="L40" s="85">
        <v>7.6709507042253877</v>
      </c>
      <c r="M40" s="85">
        <v>7.650091074681276</v>
      </c>
      <c r="N40" s="85"/>
      <c r="O40" s="85">
        <v>7.7138840070299137</v>
      </c>
      <c r="P40" s="85"/>
      <c r="Q40" s="87">
        <v>7.5777409394900763</v>
      </c>
      <c r="R40" s="86"/>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80"/>
      <c r="AT40" s="8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row>
    <row r="41" spans="1:963" s="79" customFormat="1" ht="28.15" customHeight="1" x14ac:dyDescent="0.3">
      <c r="A41" s="83">
        <v>12940</v>
      </c>
      <c r="B41" s="84" t="s">
        <v>195</v>
      </c>
      <c r="C41" s="350">
        <v>44547</v>
      </c>
      <c r="D41" s="85">
        <v>7.4176678445230246</v>
      </c>
      <c r="E41" s="85">
        <v>7.4830568720379693</v>
      </c>
      <c r="F41" s="85">
        <v>7.2653061224489797</v>
      </c>
      <c r="G41" s="85">
        <v>7.4444444444444446</v>
      </c>
      <c r="H41" s="85">
        <v>7.4693950177936479</v>
      </c>
      <c r="I41" s="85">
        <v>7.5844262295082503</v>
      </c>
      <c r="J41" s="85">
        <v>7.3087167070218459</v>
      </c>
      <c r="K41" s="85">
        <v>7.2941176470588234</v>
      </c>
      <c r="L41" s="85">
        <v>7.5827710843374039</v>
      </c>
      <c r="M41" s="85">
        <v>7.5186274509804463</v>
      </c>
      <c r="N41" s="85">
        <v>7.5185185185185182</v>
      </c>
      <c r="O41" s="85">
        <v>7.7843301435407239</v>
      </c>
      <c r="P41" s="85">
        <v>7.6117647058823525</v>
      </c>
      <c r="Q41" s="87">
        <v>7.4813209828776666</v>
      </c>
      <c r="R41" s="86"/>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80"/>
      <c r="AT41" s="8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row>
    <row r="42" spans="1:963" s="79" customFormat="1" ht="28.15" customHeight="1" x14ac:dyDescent="0.3">
      <c r="A42" s="83">
        <v>12941</v>
      </c>
      <c r="B42" s="84" t="s">
        <v>196</v>
      </c>
      <c r="C42" s="350">
        <v>44547</v>
      </c>
      <c r="D42" s="85">
        <v>7.1752577319587632</v>
      </c>
      <c r="E42" s="85">
        <v>7.4432989690721651</v>
      </c>
      <c r="F42" s="85">
        <v>7.2653061224489797</v>
      </c>
      <c r="G42" s="85">
        <v>7.4444444444444446</v>
      </c>
      <c r="H42" s="85">
        <v>7.3505154639175254</v>
      </c>
      <c r="I42" s="85">
        <v>7.5742574257425739</v>
      </c>
      <c r="J42" s="85">
        <v>7.382716049382716</v>
      </c>
      <c r="K42" s="85">
        <v>7.2941176470588234</v>
      </c>
      <c r="L42" s="85">
        <v>7.6</v>
      </c>
      <c r="M42" s="85">
        <v>6.9523809523809526</v>
      </c>
      <c r="N42" s="85">
        <v>7.5185185185185182</v>
      </c>
      <c r="O42" s="85">
        <v>8.0340909090909083</v>
      </c>
      <c r="P42" s="85">
        <v>7.6117647058823525</v>
      </c>
      <c r="Q42" s="87">
        <v>7.4388705715395824</v>
      </c>
      <c r="R42" s="86"/>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80"/>
      <c r="AT42" s="8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row>
    <row r="43" spans="1:963" s="79" customFormat="1" ht="28.15" customHeight="1" x14ac:dyDescent="0.3">
      <c r="A43" s="83">
        <v>12942</v>
      </c>
      <c r="B43" s="84" t="s">
        <v>441</v>
      </c>
      <c r="C43" s="350">
        <v>44547</v>
      </c>
      <c r="D43" s="85">
        <v>7.4489361702128205</v>
      </c>
      <c r="E43" s="85">
        <v>7.4882195448461015</v>
      </c>
      <c r="F43" s="85"/>
      <c r="G43" s="85"/>
      <c r="H43" s="85">
        <v>7.4848525469169411</v>
      </c>
      <c r="I43" s="85">
        <v>7.5857901726428132</v>
      </c>
      <c r="J43" s="85">
        <v>7.3006711409396514</v>
      </c>
      <c r="K43" s="85"/>
      <c r="L43" s="85">
        <v>7.5808053691275701</v>
      </c>
      <c r="M43" s="85">
        <v>7.5836065573771032</v>
      </c>
      <c r="N43" s="85"/>
      <c r="O43" s="85">
        <v>7.7549465240642252</v>
      </c>
      <c r="P43" s="85"/>
      <c r="Q43" s="87">
        <v>7.5313102547093118</v>
      </c>
      <c r="R43" s="86"/>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80"/>
      <c r="AT43" s="8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row>
    <row r="44" spans="1:963" s="79" customFormat="1" ht="28.15" customHeight="1" x14ac:dyDescent="0.3">
      <c r="A44" s="83">
        <v>12943</v>
      </c>
      <c r="B44" s="84" t="s">
        <v>198</v>
      </c>
      <c r="C44" s="350">
        <v>44547</v>
      </c>
      <c r="D44" s="85">
        <v>6.8</v>
      </c>
      <c r="E44" s="85">
        <v>7.6</v>
      </c>
      <c r="F44" s="85">
        <v>7</v>
      </c>
      <c r="G44" s="85">
        <v>7.1</v>
      </c>
      <c r="H44" s="85">
        <v>7.2222222222222223</v>
      </c>
      <c r="I44" s="85">
        <v>6.7</v>
      </c>
      <c r="J44" s="85">
        <v>6.7777777777777777</v>
      </c>
      <c r="K44" s="85">
        <v>7.2222222222222223</v>
      </c>
      <c r="L44" s="85">
        <v>7.25</v>
      </c>
      <c r="M44" s="85">
        <v>6.8888888888888893</v>
      </c>
      <c r="N44" s="85">
        <v>7.5</v>
      </c>
      <c r="O44" s="85">
        <v>7.5555555555555554</v>
      </c>
      <c r="P44" s="85">
        <v>7.4444444444444446</v>
      </c>
      <c r="Q44" s="87">
        <v>7.1692904403376669</v>
      </c>
      <c r="R44" s="86"/>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80"/>
      <c r="AT44" s="8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row>
    <row r="45" spans="1:963" s="79" customFormat="1" ht="28.15" customHeight="1" x14ac:dyDescent="0.3">
      <c r="A45" s="83">
        <v>12944</v>
      </c>
      <c r="B45" s="84" t="s">
        <v>199</v>
      </c>
      <c r="C45" s="350">
        <v>44547</v>
      </c>
      <c r="D45" s="85">
        <v>7.4</v>
      </c>
      <c r="E45" s="85">
        <v>8</v>
      </c>
      <c r="F45" s="85">
        <v>7.958333333333333</v>
      </c>
      <c r="G45" s="85">
        <v>8</v>
      </c>
      <c r="H45" s="85">
        <v>7.791666666666667</v>
      </c>
      <c r="I45" s="85">
        <v>8.1999999999999993</v>
      </c>
      <c r="J45" s="85">
        <v>7.7</v>
      </c>
      <c r="K45" s="85">
        <v>7.8181818181818183</v>
      </c>
      <c r="L45" s="85">
        <v>7.9523809523809526</v>
      </c>
      <c r="M45" s="85">
        <v>7.4090909090909092</v>
      </c>
      <c r="N45" s="85">
        <v>7.875</v>
      </c>
      <c r="O45" s="85">
        <v>8.1666666666666661</v>
      </c>
      <c r="P45" s="85">
        <v>8</v>
      </c>
      <c r="Q45" s="87">
        <v>7.8787693227374955</v>
      </c>
      <c r="R45" s="86"/>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80"/>
      <c r="AT45" s="8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row>
    <row r="46" spans="1:963" s="79" customFormat="1" ht="28.15" customHeight="1" x14ac:dyDescent="0.3">
      <c r="A46" s="83">
        <v>12945</v>
      </c>
      <c r="B46" s="84" t="s">
        <v>200</v>
      </c>
      <c r="C46" s="350">
        <v>44547</v>
      </c>
      <c r="D46" s="85">
        <v>7.1785714285714288</v>
      </c>
      <c r="E46" s="85">
        <v>7.2758620689655169</v>
      </c>
      <c r="F46" s="85">
        <v>7.1</v>
      </c>
      <c r="G46" s="85">
        <v>7.419354838709677</v>
      </c>
      <c r="H46" s="85">
        <v>7.2</v>
      </c>
      <c r="I46" s="85">
        <v>7.5483870967741939</v>
      </c>
      <c r="J46" s="85">
        <v>7.1363636363636367</v>
      </c>
      <c r="K46" s="85">
        <v>6.833333333333333</v>
      </c>
      <c r="L46" s="85">
        <v>7.28</v>
      </c>
      <c r="M46" s="85">
        <v>6.625</v>
      </c>
      <c r="N46" s="85">
        <v>7.1818181818181817</v>
      </c>
      <c r="O46" s="85">
        <v>8.1199999999999992</v>
      </c>
      <c r="P46" s="85">
        <v>7.208333333333333</v>
      </c>
      <c r="Q46" s="87">
        <v>7.2368771562495642</v>
      </c>
      <c r="R46" s="86"/>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80"/>
      <c r="AT46" s="8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row>
    <row r="47" spans="1:963" s="79" customFormat="1" ht="28.15" customHeight="1" x14ac:dyDescent="0.3">
      <c r="A47" s="83">
        <v>12946</v>
      </c>
      <c r="B47" s="84" t="s">
        <v>201</v>
      </c>
      <c r="C47" s="350">
        <v>44547</v>
      </c>
      <c r="D47" s="85">
        <v>7.117647058823529</v>
      </c>
      <c r="E47" s="85">
        <v>7.1714285714285717</v>
      </c>
      <c r="F47" s="85">
        <v>7</v>
      </c>
      <c r="G47" s="85">
        <v>7.1764705882352944</v>
      </c>
      <c r="H47" s="85">
        <v>7.2058823529411766</v>
      </c>
      <c r="I47" s="85">
        <v>7.4</v>
      </c>
      <c r="J47" s="85">
        <v>7.5333333333333332</v>
      </c>
      <c r="K47" s="85">
        <v>7.3</v>
      </c>
      <c r="L47" s="85">
        <v>7.709677419354839</v>
      </c>
      <c r="M47" s="85">
        <v>6.8965517241379306</v>
      </c>
      <c r="N47" s="85">
        <v>7.4814814814814818</v>
      </c>
      <c r="O47" s="85">
        <v>8</v>
      </c>
      <c r="P47" s="85">
        <v>7.7</v>
      </c>
      <c r="Q47" s="87">
        <v>7.3638549385391938</v>
      </c>
      <c r="R47" s="86"/>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80"/>
      <c r="AT47" s="8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row>
    <row r="48" spans="1:963" s="79" customFormat="1" ht="28.15" customHeight="1" x14ac:dyDescent="0.3">
      <c r="A48" s="83">
        <v>12948</v>
      </c>
      <c r="B48" s="84" t="s">
        <v>203</v>
      </c>
      <c r="C48" s="350">
        <v>44547</v>
      </c>
      <c r="D48" s="85">
        <v>7.0181818181818212</v>
      </c>
      <c r="E48" s="85">
        <v>6.8727272727272748</v>
      </c>
      <c r="F48" s="85">
        <v>4.75</v>
      </c>
      <c r="G48" s="85">
        <v>4.625</v>
      </c>
      <c r="H48" s="85">
        <v>7.2636363636363663</v>
      </c>
      <c r="I48" s="85">
        <v>7.2500000000000036</v>
      </c>
      <c r="J48" s="85">
        <v>6.9707317073170758</v>
      </c>
      <c r="K48" s="85">
        <v>4.666666666666667</v>
      </c>
      <c r="L48" s="85">
        <v>7.3500000000000032</v>
      </c>
      <c r="M48" s="85">
        <v>7.0500000000000034</v>
      </c>
      <c r="N48" s="85">
        <v>4.333333333333333</v>
      </c>
      <c r="O48" s="85">
        <v>7.3365853658536606</v>
      </c>
      <c r="P48" s="85">
        <v>4.5</v>
      </c>
      <c r="Q48" s="87">
        <v>6.0578757222143826</v>
      </c>
      <c r="R48" s="86"/>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80"/>
      <c r="AT48" s="8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c r="XV48" s="70"/>
      <c r="XW48" s="70"/>
      <c r="XX48" s="70"/>
      <c r="XY48" s="70"/>
      <c r="XZ48" s="70"/>
      <c r="YA48" s="70"/>
      <c r="YB48" s="70"/>
      <c r="YC48" s="70"/>
      <c r="YD48" s="70"/>
      <c r="YE48" s="70"/>
      <c r="YF48" s="70"/>
      <c r="YG48" s="70"/>
      <c r="YH48" s="70"/>
      <c r="YI48" s="70"/>
      <c r="YJ48" s="70"/>
      <c r="YK48" s="70"/>
      <c r="YL48" s="70"/>
      <c r="YM48" s="70"/>
      <c r="YN48" s="70"/>
      <c r="YO48" s="70"/>
      <c r="YP48" s="70"/>
      <c r="YQ48" s="70"/>
      <c r="YR48" s="70"/>
      <c r="YS48" s="70"/>
      <c r="YT48" s="70"/>
      <c r="YU48" s="70"/>
      <c r="YV48" s="70"/>
      <c r="YW48" s="70"/>
      <c r="YX48" s="70"/>
      <c r="YY48" s="70"/>
      <c r="YZ48" s="70"/>
      <c r="ZA48" s="70"/>
      <c r="ZB48" s="70"/>
      <c r="ZC48" s="70"/>
      <c r="ZD48" s="70"/>
      <c r="ZE48" s="70"/>
      <c r="ZF48" s="70"/>
      <c r="ZG48" s="70"/>
      <c r="ZH48" s="70"/>
      <c r="ZI48" s="70"/>
      <c r="ZJ48" s="70"/>
      <c r="ZK48" s="70"/>
      <c r="ZL48" s="70"/>
      <c r="ZM48" s="70"/>
      <c r="ZN48" s="70"/>
      <c r="ZO48" s="70"/>
      <c r="ZP48" s="70"/>
      <c r="ZQ48" s="70"/>
      <c r="ZR48" s="70"/>
      <c r="ZS48" s="70"/>
      <c r="ZT48" s="70"/>
      <c r="ZU48" s="70"/>
      <c r="ZV48" s="70"/>
      <c r="ZW48" s="70"/>
      <c r="ZX48" s="70"/>
      <c r="ZY48" s="70"/>
      <c r="ZZ48" s="70"/>
      <c r="AAA48" s="70"/>
      <c r="AAB48" s="70"/>
      <c r="AAC48" s="70"/>
      <c r="AAD48" s="70"/>
      <c r="AAE48" s="70"/>
      <c r="AAF48" s="70"/>
      <c r="AAG48" s="70"/>
      <c r="AAH48" s="70"/>
      <c r="AAI48" s="70"/>
      <c r="AAJ48" s="70"/>
      <c r="AAK48" s="70"/>
      <c r="AAL48" s="70"/>
      <c r="AAM48" s="70"/>
      <c r="AAN48" s="70"/>
      <c r="AAO48" s="70"/>
      <c r="AAP48" s="70"/>
      <c r="AAQ48" s="70"/>
      <c r="AAR48" s="70"/>
      <c r="AAS48" s="70"/>
      <c r="AAT48" s="70"/>
      <c r="AAU48" s="70"/>
      <c r="AAV48" s="70"/>
      <c r="AAW48" s="70"/>
      <c r="AAX48" s="70"/>
      <c r="AAY48" s="70"/>
      <c r="AAZ48" s="70"/>
      <c r="ABA48" s="70"/>
      <c r="ABB48" s="70"/>
      <c r="ABC48" s="70"/>
      <c r="ABD48" s="70"/>
      <c r="ABE48" s="70"/>
      <c r="ABF48" s="70"/>
      <c r="ABG48" s="70"/>
      <c r="ABH48" s="70"/>
      <c r="ABI48" s="70"/>
      <c r="ABJ48" s="70"/>
      <c r="ABK48" s="70"/>
      <c r="ABL48" s="70"/>
      <c r="ABM48" s="70"/>
      <c r="ABN48" s="70"/>
      <c r="ABO48" s="70"/>
      <c r="ABP48" s="70"/>
      <c r="ABQ48" s="70"/>
      <c r="ABR48" s="70"/>
      <c r="ABS48" s="70"/>
      <c r="ABT48" s="70"/>
      <c r="ABU48" s="70"/>
      <c r="ABV48" s="70"/>
      <c r="ABW48" s="70"/>
      <c r="ABX48" s="70"/>
      <c r="ABY48" s="70"/>
      <c r="ABZ48" s="70"/>
      <c r="ACA48" s="70"/>
      <c r="ACB48" s="70"/>
      <c r="ACC48" s="70"/>
      <c r="ACD48" s="70"/>
      <c r="ACE48" s="70"/>
      <c r="ACF48" s="70"/>
      <c r="ACG48" s="70"/>
      <c r="ACH48" s="70"/>
      <c r="ACI48" s="70"/>
      <c r="ACJ48" s="70"/>
      <c r="ACK48" s="70"/>
      <c r="ACL48" s="70"/>
      <c r="ACM48" s="70"/>
      <c r="ACN48" s="70"/>
      <c r="ACO48" s="70"/>
      <c r="ACP48" s="70"/>
      <c r="ACQ48" s="70"/>
      <c r="ACR48" s="70"/>
      <c r="ACS48" s="70"/>
      <c r="ACT48" s="70"/>
      <c r="ACU48" s="70"/>
      <c r="ACV48" s="70"/>
      <c r="ACW48" s="70"/>
      <c r="ACX48" s="70"/>
      <c r="ACY48" s="70"/>
      <c r="ACZ48" s="70"/>
      <c r="ADA48" s="70"/>
      <c r="ADB48" s="70"/>
      <c r="ADC48" s="70"/>
      <c r="ADD48" s="70"/>
      <c r="ADE48" s="70"/>
      <c r="ADF48" s="70"/>
      <c r="ADG48" s="70"/>
      <c r="ADH48" s="70"/>
      <c r="ADI48" s="70"/>
      <c r="ADJ48" s="70"/>
      <c r="ADK48" s="70"/>
      <c r="ADL48" s="70"/>
      <c r="ADM48" s="70"/>
      <c r="ADN48" s="70"/>
      <c r="ADO48" s="70"/>
      <c r="ADP48" s="70"/>
      <c r="ADQ48" s="70"/>
      <c r="ADR48" s="70"/>
      <c r="ADS48" s="70"/>
      <c r="ADT48" s="70"/>
      <c r="ADU48" s="70"/>
      <c r="ADV48" s="70"/>
      <c r="ADW48" s="70"/>
      <c r="ADX48" s="70"/>
      <c r="ADY48" s="70"/>
      <c r="ADZ48" s="70"/>
      <c r="AEA48" s="70"/>
      <c r="AEB48" s="70"/>
      <c r="AEC48" s="70"/>
      <c r="AED48" s="70"/>
      <c r="AEE48" s="70"/>
      <c r="AEF48" s="70"/>
      <c r="AEG48" s="70"/>
      <c r="AEH48" s="70"/>
      <c r="AEI48" s="70"/>
      <c r="AEJ48" s="70"/>
      <c r="AEK48" s="70"/>
      <c r="AEL48" s="70"/>
      <c r="AEM48" s="70"/>
      <c r="AEN48" s="70"/>
      <c r="AEO48" s="70"/>
      <c r="AEP48" s="70"/>
      <c r="AEQ48" s="70"/>
      <c r="AER48" s="70"/>
      <c r="AES48" s="70"/>
      <c r="AET48" s="70"/>
      <c r="AEU48" s="70"/>
      <c r="AEV48" s="70"/>
      <c r="AEW48" s="70"/>
      <c r="AEX48" s="70"/>
      <c r="AEY48" s="70"/>
      <c r="AEZ48" s="70"/>
      <c r="AFA48" s="70"/>
      <c r="AFB48" s="70"/>
      <c r="AFC48" s="70"/>
      <c r="AFD48" s="70"/>
      <c r="AFE48" s="70"/>
      <c r="AFF48" s="70"/>
      <c r="AFG48" s="70"/>
      <c r="AFH48" s="70"/>
      <c r="AFI48" s="70"/>
      <c r="AFJ48" s="70"/>
      <c r="AFK48" s="70"/>
      <c r="AFL48" s="70"/>
      <c r="AFM48" s="70"/>
      <c r="AFN48" s="70"/>
      <c r="AFO48" s="70"/>
      <c r="AFP48" s="70"/>
      <c r="AFQ48" s="70"/>
      <c r="AFR48" s="70"/>
      <c r="AFS48" s="70"/>
      <c r="AFT48" s="70"/>
      <c r="AFU48" s="70"/>
      <c r="AFV48" s="70"/>
      <c r="AFW48" s="70"/>
      <c r="AFX48" s="70"/>
      <c r="AFY48" s="70"/>
      <c r="AFZ48" s="70"/>
      <c r="AGA48" s="70"/>
      <c r="AGB48" s="70"/>
      <c r="AGC48" s="70"/>
      <c r="AGD48" s="70"/>
      <c r="AGE48" s="70"/>
      <c r="AGF48" s="70"/>
      <c r="AGG48" s="70"/>
      <c r="AGH48" s="70"/>
      <c r="AGI48" s="70"/>
      <c r="AGJ48" s="70"/>
      <c r="AGK48" s="70"/>
      <c r="AGL48" s="70"/>
      <c r="AGM48" s="70"/>
      <c r="AGN48" s="70"/>
      <c r="AGO48" s="70"/>
      <c r="AGP48" s="70"/>
      <c r="AGQ48" s="70"/>
      <c r="AGR48" s="70"/>
      <c r="AGS48" s="70"/>
      <c r="AGT48" s="70"/>
      <c r="AGU48" s="70"/>
      <c r="AGV48" s="70"/>
      <c r="AGW48" s="70"/>
      <c r="AGX48" s="70"/>
      <c r="AGY48" s="70"/>
      <c r="AGZ48" s="70"/>
      <c r="AHA48" s="70"/>
      <c r="AHB48" s="70"/>
      <c r="AHC48" s="70"/>
      <c r="AHD48" s="70"/>
      <c r="AHE48" s="70"/>
      <c r="AHF48" s="70"/>
      <c r="AHG48" s="70"/>
      <c r="AHH48" s="70"/>
      <c r="AHI48" s="70"/>
      <c r="AHJ48" s="70"/>
      <c r="AHK48" s="70"/>
      <c r="AHL48" s="70"/>
      <c r="AHM48" s="70"/>
      <c r="AHN48" s="70"/>
      <c r="AHO48" s="70"/>
      <c r="AHP48" s="70"/>
      <c r="AHQ48" s="70"/>
      <c r="AHR48" s="70"/>
      <c r="AHS48" s="70"/>
      <c r="AHT48" s="70"/>
      <c r="AHU48" s="70"/>
      <c r="AHV48" s="70"/>
      <c r="AHW48" s="70"/>
      <c r="AHX48" s="70"/>
      <c r="AHY48" s="70"/>
      <c r="AHZ48" s="70"/>
      <c r="AIA48" s="70"/>
      <c r="AIB48" s="70"/>
      <c r="AIC48" s="70"/>
      <c r="AID48" s="70"/>
      <c r="AIE48" s="70"/>
      <c r="AIF48" s="70"/>
      <c r="AIG48" s="70"/>
      <c r="AIH48" s="70"/>
      <c r="AII48" s="70"/>
      <c r="AIJ48" s="70"/>
      <c r="AIK48" s="70"/>
      <c r="AIL48" s="70"/>
      <c r="AIM48" s="70"/>
      <c r="AIN48" s="70"/>
      <c r="AIO48" s="70"/>
      <c r="AIP48" s="70"/>
      <c r="AIQ48" s="70"/>
      <c r="AIR48" s="70"/>
      <c r="AIS48" s="70"/>
      <c r="AIT48" s="70"/>
      <c r="AIU48" s="70"/>
      <c r="AIV48" s="70"/>
      <c r="AIW48" s="70"/>
      <c r="AIX48" s="70"/>
      <c r="AIY48" s="70"/>
      <c r="AIZ48" s="70"/>
      <c r="AJA48" s="70"/>
      <c r="AJB48" s="70"/>
      <c r="AJC48" s="70"/>
      <c r="AJD48" s="70"/>
      <c r="AJE48" s="70"/>
      <c r="AJF48" s="70"/>
      <c r="AJG48" s="70"/>
      <c r="AJH48" s="70"/>
      <c r="AJI48" s="70"/>
      <c r="AJJ48" s="70"/>
      <c r="AJK48" s="70"/>
      <c r="AJL48" s="70"/>
      <c r="AJM48" s="70"/>
      <c r="AJN48" s="70"/>
      <c r="AJO48" s="70"/>
      <c r="AJP48" s="70"/>
      <c r="AJQ48" s="70"/>
      <c r="AJR48" s="70"/>
      <c r="AJS48" s="70"/>
      <c r="AJT48" s="70"/>
      <c r="AJU48" s="70"/>
      <c r="AJV48" s="70"/>
      <c r="AJW48" s="70"/>
      <c r="AJX48" s="70"/>
      <c r="AJY48" s="70"/>
      <c r="AJZ48" s="70"/>
      <c r="AKA48" s="70"/>
    </row>
    <row r="49" spans="1:963" s="79" customFormat="1" ht="28.15" customHeight="1" x14ac:dyDescent="0.3">
      <c r="A49" s="83">
        <v>12949</v>
      </c>
      <c r="B49" s="84" t="s">
        <v>204</v>
      </c>
      <c r="C49" s="350">
        <v>44547</v>
      </c>
      <c r="D49" s="85">
        <v>4.75</v>
      </c>
      <c r="E49" s="85">
        <v>4.5</v>
      </c>
      <c r="F49" s="85">
        <v>4.75</v>
      </c>
      <c r="G49" s="85">
        <v>4.625</v>
      </c>
      <c r="H49" s="85">
        <v>5.25</v>
      </c>
      <c r="I49" s="85">
        <v>6</v>
      </c>
      <c r="J49" s="85">
        <v>4.5</v>
      </c>
      <c r="K49" s="85">
        <v>4.666666666666667</v>
      </c>
      <c r="L49" s="85">
        <v>5.333333333333333</v>
      </c>
      <c r="M49" s="85">
        <v>3.8333333333333335</v>
      </c>
      <c r="N49" s="85">
        <v>4.333333333333333</v>
      </c>
      <c r="O49" s="85">
        <v>5.166666666666667</v>
      </c>
      <c r="P49" s="85">
        <v>4.5</v>
      </c>
      <c r="Q49" s="87">
        <v>4.7808008213552364</v>
      </c>
      <c r="R49" s="86"/>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80"/>
      <c r="AT49" s="8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row>
    <row r="50" spans="1:963" s="79" customFormat="1" ht="28.15" customHeight="1" x14ac:dyDescent="0.3">
      <c r="A50" s="83">
        <v>12950</v>
      </c>
      <c r="B50" s="84" t="s">
        <v>442</v>
      </c>
      <c r="C50" s="350">
        <v>44547</v>
      </c>
      <c r="D50" s="85">
        <v>7.5222222222222257</v>
      </c>
      <c r="E50" s="85">
        <v>7.4000000000000039</v>
      </c>
      <c r="F50" s="85"/>
      <c r="G50" s="85"/>
      <c r="H50" s="85">
        <v>7.7111111111111148</v>
      </c>
      <c r="I50" s="85">
        <v>7.5277777777777795</v>
      </c>
      <c r="J50" s="85">
        <v>7.3942857142857177</v>
      </c>
      <c r="K50" s="85"/>
      <c r="L50" s="85">
        <v>7.7058823529411784</v>
      </c>
      <c r="M50" s="85">
        <v>7.5861111111111148</v>
      </c>
      <c r="N50" s="85"/>
      <c r="O50" s="85">
        <v>7.7085714285714309</v>
      </c>
      <c r="P50" s="85"/>
      <c r="Q50" s="87">
        <v>7.5704249528993142</v>
      </c>
      <c r="R50" s="86"/>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80"/>
      <c r="AT50" s="8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c r="IW50" s="70"/>
      <c r="IX50" s="70"/>
      <c r="IY50" s="70"/>
      <c r="IZ50" s="70"/>
      <c r="JA50" s="70"/>
      <c r="JB50" s="70"/>
      <c r="JC50" s="70"/>
      <c r="JD50" s="70"/>
      <c r="JE50" s="70"/>
      <c r="JF50" s="70"/>
      <c r="JG50" s="70"/>
      <c r="JH50" s="70"/>
      <c r="JI50" s="70"/>
      <c r="JJ50" s="70"/>
      <c r="JK50" s="70"/>
      <c r="JL50" s="70"/>
      <c r="JM50" s="70"/>
      <c r="JN50" s="70"/>
      <c r="JO50" s="70"/>
      <c r="JP50" s="70"/>
      <c r="JQ50" s="70"/>
      <c r="JR50" s="70"/>
      <c r="JS50" s="70"/>
      <c r="JT50" s="70"/>
      <c r="JU50" s="70"/>
      <c r="JV50" s="70"/>
      <c r="JW50" s="70"/>
      <c r="JX50" s="70"/>
      <c r="JY50" s="70"/>
      <c r="JZ50" s="70"/>
      <c r="KA50" s="70"/>
      <c r="KB50" s="70"/>
      <c r="KC50" s="70"/>
      <c r="KD50" s="70"/>
      <c r="KE50" s="70"/>
      <c r="KF50" s="70"/>
      <c r="KG50" s="70"/>
      <c r="KH50" s="70"/>
      <c r="KI50" s="70"/>
      <c r="KJ50" s="70"/>
      <c r="KK50" s="70"/>
      <c r="KL50" s="70"/>
      <c r="KM50" s="70"/>
      <c r="KN50" s="70"/>
      <c r="KO50" s="70"/>
      <c r="KP50" s="70"/>
      <c r="KQ50" s="70"/>
      <c r="KR50" s="70"/>
      <c r="KS50" s="70"/>
      <c r="KT50" s="70"/>
      <c r="KU50" s="70"/>
      <c r="KV50" s="70"/>
      <c r="KW50" s="70"/>
      <c r="KX50" s="70"/>
      <c r="KY50" s="70"/>
      <c r="KZ50" s="70"/>
      <c r="LA50" s="70"/>
      <c r="LB50" s="70"/>
      <c r="LC50" s="70"/>
      <c r="LD50" s="70"/>
      <c r="LE50" s="70"/>
      <c r="LF50" s="70"/>
      <c r="LG50" s="70"/>
      <c r="LH50" s="70"/>
      <c r="LI50" s="70"/>
      <c r="LJ50" s="70"/>
      <c r="LK50" s="70"/>
      <c r="LL50" s="70"/>
      <c r="LM50" s="70"/>
      <c r="LN50" s="70"/>
      <c r="LO50" s="70"/>
      <c r="LP50" s="70"/>
      <c r="LQ50" s="70"/>
      <c r="LR50" s="70"/>
      <c r="LS50" s="70"/>
      <c r="LT50" s="70"/>
      <c r="LU50" s="70"/>
      <c r="LV50" s="70"/>
      <c r="LW50" s="70"/>
      <c r="LX50" s="70"/>
      <c r="LY50" s="70"/>
      <c r="LZ50" s="70"/>
      <c r="MA50" s="70"/>
      <c r="MB50" s="70"/>
      <c r="MC50" s="70"/>
      <c r="MD50" s="70"/>
      <c r="ME50" s="70"/>
      <c r="MF50" s="70"/>
      <c r="MG50" s="70"/>
      <c r="MH50" s="70"/>
      <c r="MI50" s="70"/>
      <c r="MJ50" s="70"/>
      <c r="MK50" s="70"/>
      <c r="ML50" s="70"/>
      <c r="MM50" s="70"/>
      <c r="MN50" s="70"/>
      <c r="MO50" s="70"/>
      <c r="MP50" s="70"/>
      <c r="MQ50" s="70"/>
      <c r="MR50" s="70"/>
      <c r="MS50" s="70"/>
      <c r="MT50" s="70"/>
      <c r="MU50" s="70"/>
      <c r="MV50" s="70"/>
      <c r="MW50" s="70"/>
      <c r="MX50" s="70"/>
      <c r="MY50" s="70"/>
      <c r="MZ50" s="70"/>
      <c r="NA50" s="70"/>
      <c r="NB50" s="70"/>
      <c r="NC50" s="70"/>
      <c r="ND50" s="70"/>
      <c r="NE50" s="70"/>
      <c r="NF50" s="70"/>
      <c r="NG50" s="70"/>
      <c r="NH50" s="70"/>
      <c r="NI50" s="70"/>
      <c r="NJ50" s="70"/>
      <c r="NK50" s="70"/>
      <c r="NL50" s="70"/>
      <c r="NM50" s="70"/>
      <c r="NN50" s="70"/>
      <c r="NO50" s="70"/>
      <c r="NP50" s="70"/>
      <c r="NQ50" s="70"/>
      <c r="NR50" s="70"/>
      <c r="NS50" s="70"/>
      <c r="NT50" s="70"/>
      <c r="NU50" s="70"/>
      <c r="NV50" s="70"/>
      <c r="NW50" s="70"/>
      <c r="NX50" s="70"/>
      <c r="NY50" s="70"/>
      <c r="NZ50" s="70"/>
      <c r="OA50" s="70"/>
      <c r="OB50" s="70"/>
      <c r="OC50" s="70"/>
      <c r="OD50" s="70"/>
      <c r="OE50" s="70"/>
      <c r="OF50" s="70"/>
      <c r="OG50" s="70"/>
      <c r="OH50" s="70"/>
      <c r="OI50" s="70"/>
      <c r="OJ50" s="70"/>
      <c r="OK50" s="70"/>
      <c r="OL50" s="70"/>
      <c r="OM50" s="70"/>
      <c r="ON50" s="70"/>
      <c r="OO50" s="70"/>
      <c r="OP50" s="70"/>
      <c r="OQ50" s="70"/>
      <c r="OR50" s="70"/>
      <c r="OS50" s="70"/>
      <c r="OT50" s="70"/>
      <c r="OU50" s="70"/>
      <c r="OV50" s="70"/>
      <c r="OW50" s="70"/>
      <c r="OX50" s="70"/>
      <c r="OY50" s="70"/>
      <c r="OZ50" s="70"/>
      <c r="PA50" s="70"/>
      <c r="PB50" s="70"/>
      <c r="PC50" s="70"/>
      <c r="PD50" s="70"/>
      <c r="PE50" s="70"/>
      <c r="PF50" s="70"/>
      <c r="PG50" s="70"/>
      <c r="PH50" s="70"/>
      <c r="PI50" s="70"/>
      <c r="PJ50" s="70"/>
      <c r="PK50" s="70"/>
      <c r="PL50" s="70"/>
      <c r="PM50" s="70"/>
      <c r="PN50" s="70"/>
      <c r="PO50" s="70"/>
      <c r="PP50" s="70"/>
      <c r="PQ50" s="70"/>
      <c r="PR50" s="70"/>
      <c r="PS50" s="70"/>
      <c r="PT50" s="70"/>
      <c r="PU50" s="70"/>
      <c r="PV50" s="70"/>
      <c r="PW50" s="70"/>
      <c r="PX50" s="70"/>
      <c r="PY50" s="70"/>
      <c r="PZ50" s="70"/>
      <c r="QA50" s="70"/>
      <c r="QB50" s="70"/>
      <c r="QC50" s="70"/>
      <c r="QD50" s="70"/>
      <c r="QE50" s="70"/>
      <c r="QF50" s="70"/>
      <c r="QG50" s="70"/>
      <c r="QH50" s="70"/>
      <c r="QI50" s="70"/>
      <c r="QJ50" s="70"/>
      <c r="QK50" s="70"/>
      <c r="QL50" s="70"/>
      <c r="QM50" s="70"/>
      <c r="QN50" s="70"/>
      <c r="QO50" s="70"/>
      <c r="QP50" s="70"/>
      <c r="QQ50" s="70"/>
      <c r="QR50" s="70"/>
      <c r="QS50" s="70"/>
      <c r="QT50" s="70"/>
      <c r="QU50" s="7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70"/>
      <c r="SU50" s="70"/>
      <c r="SV50" s="70"/>
      <c r="SW50" s="70"/>
      <c r="SX50" s="70"/>
      <c r="SY50" s="70"/>
      <c r="SZ50" s="70"/>
      <c r="TA50" s="70"/>
      <c r="TB50" s="70"/>
      <c r="TC50" s="70"/>
      <c r="TD50" s="70"/>
      <c r="TE50" s="70"/>
      <c r="TF50" s="70"/>
      <c r="TG50" s="70"/>
      <c r="TH50" s="70"/>
      <c r="TI50" s="70"/>
      <c r="TJ50" s="70"/>
      <c r="TK50" s="70"/>
      <c r="TL50" s="70"/>
      <c r="TM50" s="70"/>
      <c r="TN50" s="70"/>
      <c r="TO50" s="70"/>
      <c r="TP50" s="70"/>
      <c r="TQ50" s="70"/>
      <c r="TR50" s="70"/>
      <c r="TS50" s="70"/>
      <c r="TT50" s="70"/>
      <c r="TU50" s="70"/>
      <c r="TV50" s="70"/>
      <c r="TW50" s="70"/>
      <c r="TX50" s="70"/>
      <c r="TY50" s="70"/>
      <c r="TZ50" s="70"/>
      <c r="UA50" s="70"/>
      <c r="UB50" s="70"/>
      <c r="UC50" s="70"/>
      <c r="UD50" s="70"/>
      <c r="UE50" s="70"/>
      <c r="UF50" s="70"/>
      <c r="UG50" s="70"/>
      <c r="UH50" s="70"/>
      <c r="UI50" s="70"/>
      <c r="UJ50" s="70"/>
      <c r="UK50" s="70"/>
      <c r="UL50" s="70"/>
      <c r="UM50" s="70"/>
      <c r="UN50" s="70"/>
      <c r="UO50" s="70"/>
      <c r="UP50" s="70"/>
      <c r="UQ50" s="70"/>
      <c r="UR50" s="70"/>
      <c r="US50" s="70"/>
      <c r="UT50" s="70"/>
      <c r="UU50" s="70"/>
      <c r="UV50" s="70"/>
      <c r="UW50" s="70"/>
      <c r="UX50" s="70"/>
      <c r="UY50" s="70"/>
      <c r="UZ50" s="70"/>
      <c r="VA50" s="70"/>
      <c r="VB50" s="70"/>
      <c r="VC50" s="70"/>
      <c r="VD50" s="70"/>
      <c r="VE50" s="70"/>
      <c r="VF50" s="70"/>
      <c r="VG50" s="70"/>
      <c r="VH50" s="70"/>
      <c r="VI50" s="70"/>
      <c r="VJ50" s="70"/>
      <c r="VK50" s="70"/>
      <c r="VL50" s="70"/>
      <c r="VM50" s="70"/>
      <c r="VN50" s="70"/>
      <c r="VO50" s="70"/>
      <c r="VP50" s="70"/>
      <c r="VQ50" s="70"/>
      <c r="VR50" s="70"/>
      <c r="VS50" s="70"/>
      <c r="VT50" s="70"/>
      <c r="VU50" s="70"/>
      <c r="VV50" s="70"/>
      <c r="VW50" s="70"/>
      <c r="VX50" s="70"/>
      <c r="VY50" s="70"/>
      <c r="VZ50" s="70"/>
      <c r="WA50" s="70"/>
      <c r="WB50" s="70"/>
      <c r="WC50" s="70"/>
      <c r="WD50" s="70"/>
      <c r="WE50" s="70"/>
      <c r="WF50" s="70"/>
      <c r="WG50" s="70"/>
      <c r="WH50" s="70"/>
      <c r="WI50" s="70"/>
      <c r="WJ50" s="70"/>
      <c r="WK50" s="70"/>
      <c r="WL50" s="70"/>
      <c r="WM50" s="70"/>
      <c r="WN50" s="70"/>
      <c r="WO50" s="70"/>
      <c r="WP50" s="70"/>
      <c r="WQ50" s="70"/>
      <c r="WR50" s="70"/>
      <c r="WS50" s="70"/>
      <c r="WT50" s="70"/>
      <c r="WU50" s="70"/>
      <c r="WV50" s="70"/>
      <c r="WW50" s="70"/>
      <c r="WX50" s="70"/>
      <c r="WY50" s="70"/>
      <c r="WZ50" s="70"/>
      <c r="XA50" s="70"/>
      <c r="XB50" s="70"/>
      <c r="XC50" s="70"/>
      <c r="XD50" s="70"/>
      <c r="XE50" s="70"/>
      <c r="XF50" s="70"/>
      <c r="XG50" s="70"/>
      <c r="XH50" s="70"/>
      <c r="XI50" s="70"/>
      <c r="XJ50" s="70"/>
      <c r="XK50" s="70"/>
      <c r="XL50" s="70"/>
      <c r="XM50" s="70"/>
      <c r="XN50" s="70"/>
      <c r="XO50" s="70"/>
      <c r="XP50" s="70"/>
      <c r="XQ50" s="70"/>
      <c r="XR50" s="70"/>
      <c r="XS50" s="70"/>
      <c r="XT50" s="70"/>
      <c r="XU50" s="70"/>
      <c r="XV50" s="70"/>
      <c r="XW50" s="70"/>
      <c r="XX50" s="70"/>
      <c r="XY50" s="70"/>
      <c r="XZ50" s="70"/>
      <c r="YA50" s="70"/>
      <c r="YB50" s="70"/>
      <c r="YC50" s="70"/>
      <c r="YD50" s="70"/>
      <c r="YE50" s="70"/>
      <c r="YF50" s="70"/>
      <c r="YG50" s="70"/>
      <c r="YH50" s="70"/>
      <c r="YI50" s="70"/>
      <c r="YJ50" s="70"/>
      <c r="YK50" s="70"/>
      <c r="YL50" s="70"/>
      <c r="YM50" s="70"/>
      <c r="YN50" s="70"/>
      <c r="YO50" s="70"/>
      <c r="YP50" s="70"/>
      <c r="YQ50" s="70"/>
      <c r="YR50" s="70"/>
      <c r="YS50" s="70"/>
      <c r="YT50" s="70"/>
      <c r="YU50" s="70"/>
      <c r="YV50" s="70"/>
      <c r="YW50" s="70"/>
      <c r="YX50" s="70"/>
      <c r="YY50" s="70"/>
      <c r="YZ50" s="70"/>
      <c r="ZA50" s="70"/>
      <c r="ZB50" s="70"/>
      <c r="ZC50" s="70"/>
      <c r="ZD50" s="70"/>
      <c r="ZE50" s="70"/>
      <c r="ZF50" s="70"/>
      <c r="ZG50" s="70"/>
      <c r="ZH50" s="70"/>
      <c r="ZI50" s="70"/>
      <c r="ZJ50" s="70"/>
      <c r="ZK50" s="70"/>
      <c r="ZL50" s="70"/>
      <c r="ZM50" s="70"/>
      <c r="ZN50" s="70"/>
      <c r="ZO50" s="70"/>
      <c r="ZP50" s="70"/>
      <c r="ZQ50" s="70"/>
      <c r="ZR50" s="70"/>
      <c r="ZS50" s="70"/>
      <c r="ZT50" s="70"/>
      <c r="ZU50" s="70"/>
      <c r="ZV50" s="70"/>
      <c r="ZW50" s="70"/>
      <c r="ZX50" s="70"/>
      <c r="ZY50" s="70"/>
      <c r="ZZ50" s="70"/>
      <c r="AAA50" s="70"/>
      <c r="AAB50" s="70"/>
      <c r="AAC50" s="70"/>
      <c r="AAD50" s="70"/>
      <c r="AAE50" s="70"/>
      <c r="AAF50" s="70"/>
      <c r="AAG50" s="70"/>
      <c r="AAH50" s="70"/>
      <c r="AAI50" s="70"/>
      <c r="AAJ50" s="70"/>
      <c r="AAK50" s="70"/>
      <c r="AAL50" s="70"/>
      <c r="AAM50" s="70"/>
      <c r="AAN50" s="70"/>
      <c r="AAO50" s="70"/>
      <c r="AAP50" s="70"/>
      <c r="AAQ50" s="70"/>
      <c r="AAR50" s="70"/>
      <c r="AAS50" s="70"/>
      <c r="AAT50" s="70"/>
      <c r="AAU50" s="70"/>
      <c r="AAV50" s="70"/>
      <c r="AAW50" s="70"/>
      <c r="AAX50" s="70"/>
      <c r="AAY50" s="70"/>
      <c r="AAZ50" s="70"/>
      <c r="ABA50" s="70"/>
      <c r="ABB50" s="70"/>
      <c r="ABC50" s="70"/>
      <c r="ABD50" s="70"/>
      <c r="ABE50" s="70"/>
      <c r="ABF50" s="70"/>
      <c r="ABG50" s="70"/>
      <c r="ABH50" s="70"/>
      <c r="ABI50" s="70"/>
      <c r="ABJ50" s="70"/>
      <c r="ABK50" s="70"/>
      <c r="ABL50" s="70"/>
      <c r="ABM50" s="70"/>
      <c r="ABN50" s="70"/>
      <c r="ABO50" s="70"/>
      <c r="ABP50" s="70"/>
      <c r="ABQ50" s="70"/>
      <c r="ABR50" s="70"/>
      <c r="ABS50" s="70"/>
      <c r="ABT50" s="70"/>
      <c r="ABU50" s="70"/>
      <c r="ABV50" s="70"/>
      <c r="ABW50" s="70"/>
      <c r="ABX50" s="70"/>
      <c r="ABY50" s="70"/>
      <c r="ABZ50" s="70"/>
      <c r="ACA50" s="70"/>
      <c r="ACB50" s="70"/>
      <c r="ACC50" s="70"/>
      <c r="ACD50" s="70"/>
      <c r="ACE50" s="70"/>
      <c r="ACF50" s="70"/>
      <c r="ACG50" s="70"/>
      <c r="ACH50" s="70"/>
      <c r="ACI50" s="70"/>
      <c r="ACJ50" s="70"/>
      <c r="ACK50" s="70"/>
      <c r="ACL50" s="70"/>
      <c r="ACM50" s="70"/>
      <c r="ACN50" s="70"/>
      <c r="ACO50" s="70"/>
      <c r="ACP50" s="70"/>
      <c r="ACQ50" s="70"/>
      <c r="ACR50" s="70"/>
      <c r="ACS50" s="70"/>
      <c r="ACT50" s="70"/>
      <c r="ACU50" s="70"/>
      <c r="ACV50" s="70"/>
      <c r="ACW50" s="70"/>
      <c r="ACX50" s="70"/>
      <c r="ACY50" s="70"/>
      <c r="ACZ50" s="70"/>
      <c r="ADA50" s="70"/>
      <c r="ADB50" s="70"/>
      <c r="ADC50" s="70"/>
      <c r="ADD50" s="70"/>
      <c r="ADE50" s="70"/>
      <c r="ADF50" s="70"/>
      <c r="ADG50" s="70"/>
      <c r="ADH50" s="70"/>
      <c r="ADI50" s="70"/>
      <c r="ADJ50" s="70"/>
      <c r="ADK50" s="70"/>
      <c r="ADL50" s="70"/>
      <c r="ADM50" s="70"/>
      <c r="ADN50" s="70"/>
      <c r="ADO50" s="70"/>
      <c r="ADP50" s="70"/>
      <c r="ADQ50" s="70"/>
      <c r="ADR50" s="70"/>
      <c r="ADS50" s="70"/>
      <c r="ADT50" s="70"/>
      <c r="ADU50" s="70"/>
      <c r="ADV50" s="70"/>
      <c r="ADW50" s="70"/>
      <c r="ADX50" s="70"/>
      <c r="ADY50" s="70"/>
      <c r="ADZ50" s="70"/>
      <c r="AEA50" s="70"/>
      <c r="AEB50" s="70"/>
      <c r="AEC50" s="70"/>
      <c r="AED50" s="70"/>
      <c r="AEE50" s="70"/>
      <c r="AEF50" s="70"/>
      <c r="AEG50" s="70"/>
      <c r="AEH50" s="70"/>
      <c r="AEI50" s="70"/>
      <c r="AEJ50" s="70"/>
      <c r="AEK50" s="70"/>
      <c r="AEL50" s="70"/>
      <c r="AEM50" s="70"/>
      <c r="AEN50" s="70"/>
      <c r="AEO50" s="70"/>
      <c r="AEP50" s="70"/>
      <c r="AEQ50" s="70"/>
      <c r="AER50" s="70"/>
      <c r="AES50" s="70"/>
      <c r="AET50" s="70"/>
      <c r="AEU50" s="70"/>
      <c r="AEV50" s="70"/>
      <c r="AEW50" s="70"/>
      <c r="AEX50" s="70"/>
      <c r="AEY50" s="70"/>
      <c r="AEZ50" s="70"/>
      <c r="AFA50" s="70"/>
      <c r="AFB50" s="70"/>
      <c r="AFC50" s="70"/>
      <c r="AFD50" s="70"/>
      <c r="AFE50" s="70"/>
      <c r="AFF50" s="70"/>
      <c r="AFG50" s="70"/>
      <c r="AFH50" s="70"/>
      <c r="AFI50" s="70"/>
      <c r="AFJ50" s="70"/>
      <c r="AFK50" s="70"/>
      <c r="AFL50" s="70"/>
      <c r="AFM50" s="70"/>
      <c r="AFN50" s="70"/>
      <c r="AFO50" s="70"/>
      <c r="AFP50" s="70"/>
      <c r="AFQ50" s="70"/>
      <c r="AFR50" s="70"/>
      <c r="AFS50" s="70"/>
      <c r="AFT50" s="70"/>
      <c r="AFU50" s="70"/>
      <c r="AFV50" s="70"/>
      <c r="AFW50" s="70"/>
      <c r="AFX50" s="70"/>
      <c r="AFY50" s="70"/>
      <c r="AFZ50" s="70"/>
      <c r="AGA50" s="70"/>
      <c r="AGB50" s="70"/>
      <c r="AGC50" s="70"/>
      <c r="AGD50" s="70"/>
      <c r="AGE50" s="70"/>
      <c r="AGF50" s="70"/>
      <c r="AGG50" s="70"/>
      <c r="AGH50" s="70"/>
      <c r="AGI50" s="70"/>
      <c r="AGJ50" s="70"/>
      <c r="AGK50" s="70"/>
      <c r="AGL50" s="70"/>
      <c r="AGM50" s="70"/>
      <c r="AGN50" s="70"/>
      <c r="AGO50" s="70"/>
      <c r="AGP50" s="70"/>
      <c r="AGQ50" s="70"/>
      <c r="AGR50" s="70"/>
      <c r="AGS50" s="70"/>
      <c r="AGT50" s="70"/>
      <c r="AGU50" s="70"/>
      <c r="AGV50" s="70"/>
      <c r="AGW50" s="70"/>
      <c r="AGX50" s="70"/>
      <c r="AGY50" s="70"/>
      <c r="AGZ50" s="70"/>
      <c r="AHA50" s="70"/>
      <c r="AHB50" s="70"/>
      <c r="AHC50" s="70"/>
      <c r="AHD50" s="70"/>
      <c r="AHE50" s="70"/>
      <c r="AHF50" s="70"/>
      <c r="AHG50" s="70"/>
      <c r="AHH50" s="70"/>
      <c r="AHI50" s="70"/>
      <c r="AHJ50" s="70"/>
      <c r="AHK50" s="70"/>
      <c r="AHL50" s="70"/>
      <c r="AHM50" s="70"/>
      <c r="AHN50" s="70"/>
      <c r="AHO50" s="70"/>
      <c r="AHP50" s="70"/>
      <c r="AHQ50" s="70"/>
      <c r="AHR50" s="70"/>
      <c r="AHS50" s="70"/>
      <c r="AHT50" s="70"/>
      <c r="AHU50" s="70"/>
      <c r="AHV50" s="70"/>
      <c r="AHW50" s="70"/>
      <c r="AHX50" s="70"/>
      <c r="AHY50" s="70"/>
      <c r="AHZ50" s="70"/>
      <c r="AIA50" s="70"/>
      <c r="AIB50" s="70"/>
      <c r="AIC50" s="70"/>
      <c r="AID50" s="70"/>
      <c r="AIE50" s="70"/>
      <c r="AIF50" s="70"/>
      <c r="AIG50" s="70"/>
      <c r="AIH50" s="70"/>
      <c r="AII50" s="70"/>
      <c r="AIJ50" s="70"/>
      <c r="AIK50" s="70"/>
      <c r="AIL50" s="70"/>
      <c r="AIM50" s="70"/>
      <c r="AIN50" s="70"/>
      <c r="AIO50" s="70"/>
      <c r="AIP50" s="70"/>
      <c r="AIQ50" s="70"/>
      <c r="AIR50" s="70"/>
      <c r="AIS50" s="70"/>
      <c r="AIT50" s="70"/>
      <c r="AIU50" s="70"/>
      <c r="AIV50" s="70"/>
      <c r="AIW50" s="70"/>
      <c r="AIX50" s="70"/>
      <c r="AIY50" s="70"/>
      <c r="AIZ50" s="70"/>
      <c r="AJA50" s="70"/>
      <c r="AJB50" s="70"/>
      <c r="AJC50" s="70"/>
      <c r="AJD50" s="70"/>
      <c r="AJE50" s="70"/>
      <c r="AJF50" s="70"/>
      <c r="AJG50" s="70"/>
      <c r="AJH50" s="70"/>
      <c r="AJI50" s="70"/>
      <c r="AJJ50" s="70"/>
      <c r="AJK50" s="70"/>
      <c r="AJL50" s="70"/>
      <c r="AJM50" s="70"/>
      <c r="AJN50" s="70"/>
      <c r="AJO50" s="70"/>
      <c r="AJP50" s="70"/>
      <c r="AJQ50" s="70"/>
      <c r="AJR50" s="70"/>
      <c r="AJS50" s="70"/>
      <c r="AJT50" s="70"/>
      <c r="AJU50" s="70"/>
      <c r="AJV50" s="70"/>
      <c r="AJW50" s="70"/>
      <c r="AJX50" s="70"/>
      <c r="AJY50" s="70"/>
      <c r="AJZ50" s="70"/>
      <c r="AKA50" s="70"/>
    </row>
    <row r="51" spans="1:963" s="79" customFormat="1" ht="28.15" customHeight="1" x14ac:dyDescent="0.3">
      <c r="A51" s="83">
        <v>12951</v>
      </c>
      <c r="B51" s="84" t="s">
        <v>206</v>
      </c>
      <c r="C51" s="350">
        <v>44547</v>
      </c>
      <c r="D51" s="85">
        <v>5.3</v>
      </c>
      <c r="E51" s="85">
        <v>5.5</v>
      </c>
      <c r="F51" s="85">
        <v>5.4</v>
      </c>
      <c r="G51" s="85">
        <v>5.6</v>
      </c>
      <c r="H51" s="85">
        <v>5.8</v>
      </c>
      <c r="I51" s="85">
        <v>5.8</v>
      </c>
      <c r="J51" s="85">
        <v>5.5555555555555554</v>
      </c>
      <c r="K51" s="85">
        <v>5.666666666666667</v>
      </c>
      <c r="L51" s="85">
        <v>7</v>
      </c>
      <c r="M51" s="85">
        <v>5.333333333333333</v>
      </c>
      <c r="N51" s="85">
        <v>6.75</v>
      </c>
      <c r="O51" s="85">
        <v>7.5555555555555554</v>
      </c>
      <c r="P51" s="85">
        <v>6.8888888888888893</v>
      </c>
      <c r="Q51" s="87">
        <v>6.0260038786219479</v>
      </c>
      <c r="R51" s="86"/>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80"/>
      <c r="AT51" s="8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c r="IN51" s="70"/>
      <c r="IO51" s="70"/>
      <c r="IP51" s="70"/>
      <c r="IQ51" s="70"/>
      <c r="IR51" s="70"/>
      <c r="IS51" s="70"/>
      <c r="IT51" s="70"/>
      <c r="IU51" s="70"/>
      <c r="IV51" s="70"/>
      <c r="IW51" s="70"/>
      <c r="IX51" s="70"/>
      <c r="IY51" s="70"/>
      <c r="IZ51" s="70"/>
      <c r="JA51" s="70"/>
      <c r="JB51" s="70"/>
      <c r="JC51" s="70"/>
      <c r="JD51" s="70"/>
      <c r="JE51" s="70"/>
      <c r="JF51" s="70"/>
      <c r="JG51" s="70"/>
      <c r="JH51" s="70"/>
      <c r="JI51" s="70"/>
      <c r="JJ51" s="70"/>
      <c r="JK51" s="70"/>
      <c r="JL51" s="70"/>
      <c r="JM51" s="70"/>
      <c r="JN51" s="70"/>
      <c r="JO51" s="70"/>
      <c r="JP51" s="70"/>
      <c r="JQ51" s="70"/>
      <c r="JR51" s="70"/>
      <c r="JS51" s="70"/>
      <c r="JT51" s="70"/>
      <c r="JU51" s="70"/>
      <c r="JV51" s="70"/>
      <c r="JW51" s="70"/>
      <c r="JX51" s="70"/>
      <c r="JY51" s="70"/>
      <c r="JZ51" s="70"/>
      <c r="KA51" s="70"/>
      <c r="KB51" s="70"/>
      <c r="KC51" s="70"/>
      <c r="KD51" s="70"/>
      <c r="KE51" s="70"/>
      <c r="KF51" s="70"/>
      <c r="KG51" s="70"/>
      <c r="KH51" s="70"/>
      <c r="KI51" s="70"/>
      <c r="KJ51" s="70"/>
      <c r="KK51" s="70"/>
      <c r="KL51" s="70"/>
      <c r="KM51" s="70"/>
      <c r="KN51" s="70"/>
      <c r="KO51" s="70"/>
      <c r="KP51" s="70"/>
      <c r="KQ51" s="70"/>
      <c r="KR51" s="70"/>
      <c r="KS51" s="70"/>
      <c r="KT51" s="70"/>
      <c r="KU51" s="70"/>
      <c r="KV51" s="70"/>
      <c r="KW51" s="70"/>
      <c r="KX51" s="70"/>
      <c r="KY51" s="70"/>
      <c r="KZ51" s="70"/>
      <c r="LA51" s="70"/>
      <c r="LB51" s="70"/>
      <c r="LC51" s="70"/>
      <c r="LD51" s="70"/>
      <c r="LE51" s="70"/>
      <c r="LF51" s="70"/>
      <c r="LG51" s="70"/>
      <c r="LH51" s="70"/>
      <c r="LI51" s="70"/>
      <c r="LJ51" s="70"/>
      <c r="LK51" s="70"/>
      <c r="LL51" s="70"/>
      <c r="LM51" s="70"/>
      <c r="LN51" s="70"/>
      <c r="LO51" s="70"/>
      <c r="LP51" s="70"/>
      <c r="LQ51" s="70"/>
      <c r="LR51" s="70"/>
      <c r="LS51" s="70"/>
      <c r="LT51" s="70"/>
      <c r="LU51" s="70"/>
      <c r="LV51" s="70"/>
      <c r="LW51" s="70"/>
      <c r="LX51" s="70"/>
      <c r="LY51" s="70"/>
      <c r="LZ51" s="70"/>
      <c r="MA51" s="70"/>
      <c r="MB51" s="70"/>
      <c r="MC51" s="70"/>
      <c r="MD51" s="70"/>
      <c r="ME51" s="70"/>
      <c r="MF51" s="70"/>
      <c r="MG51" s="70"/>
      <c r="MH51" s="70"/>
      <c r="MI51" s="70"/>
      <c r="MJ51" s="70"/>
      <c r="MK51" s="70"/>
      <c r="ML51" s="70"/>
      <c r="MM51" s="70"/>
      <c r="MN51" s="70"/>
      <c r="MO51" s="70"/>
      <c r="MP51" s="70"/>
      <c r="MQ51" s="70"/>
      <c r="MR51" s="70"/>
      <c r="MS51" s="70"/>
      <c r="MT51" s="70"/>
      <c r="MU51" s="70"/>
      <c r="MV51" s="70"/>
      <c r="MW51" s="70"/>
      <c r="MX51" s="70"/>
      <c r="MY51" s="70"/>
      <c r="MZ51" s="70"/>
      <c r="NA51" s="70"/>
      <c r="NB51" s="70"/>
      <c r="NC51" s="70"/>
      <c r="ND51" s="70"/>
      <c r="NE51" s="70"/>
      <c r="NF51" s="70"/>
      <c r="NG51" s="70"/>
      <c r="NH51" s="70"/>
      <c r="NI51" s="70"/>
      <c r="NJ51" s="70"/>
      <c r="NK51" s="70"/>
      <c r="NL51" s="70"/>
      <c r="NM51" s="70"/>
      <c r="NN51" s="70"/>
      <c r="NO51" s="70"/>
      <c r="NP51" s="70"/>
      <c r="NQ51" s="70"/>
      <c r="NR51" s="70"/>
      <c r="NS51" s="70"/>
      <c r="NT51" s="70"/>
      <c r="NU51" s="70"/>
      <c r="NV51" s="70"/>
      <c r="NW51" s="70"/>
      <c r="NX51" s="70"/>
      <c r="NY51" s="70"/>
      <c r="NZ51" s="70"/>
      <c r="OA51" s="70"/>
      <c r="OB51" s="70"/>
      <c r="OC51" s="70"/>
      <c r="OD51" s="70"/>
      <c r="OE51" s="70"/>
      <c r="OF51" s="70"/>
      <c r="OG51" s="70"/>
      <c r="OH51" s="70"/>
      <c r="OI51" s="70"/>
      <c r="OJ51" s="70"/>
      <c r="OK51" s="70"/>
      <c r="OL51" s="70"/>
      <c r="OM51" s="70"/>
      <c r="ON51" s="70"/>
      <c r="OO51" s="70"/>
      <c r="OP51" s="70"/>
      <c r="OQ51" s="70"/>
      <c r="OR51" s="70"/>
      <c r="OS51" s="70"/>
      <c r="OT51" s="70"/>
      <c r="OU51" s="70"/>
      <c r="OV51" s="70"/>
      <c r="OW51" s="70"/>
      <c r="OX51" s="70"/>
      <c r="OY51" s="70"/>
      <c r="OZ51" s="70"/>
      <c r="PA51" s="70"/>
      <c r="PB51" s="70"/>
      <c r="PC51" s="70"/>
      <c r="PD51" s="70"/>
      <c r="PE51" s="70"/>
      <c r="PF51" s="70"/>
      <c r="PG51" s="70"/>
      <c r="PH51" s="70"/>
      <c r="PI51" s="70"/>
      <c r="PJ51" s="70"/>
      <c r="PK51" s="70"/>
      <c r="PL51" s="70"/>
      <c r="PM51" s="70"/>
      <c r="PN51" s="70"/>
      <c r="PO51" s="70"/>
      <c r="PP51" s="70"/>
      <c r="PQ51" s="70"/>
      <c r="PR51" s="70"/>
      <c r="PS51" s="70"/>
      <c r="PT51" s="70"/>
      <c r="PU51" s="70"/>
      <c r="PV51" s="70"/>
      <c r="PW51" s="70"/>
      <c r="PX51" s="70"/>
      <c r="PY51" s="70"/>
      <c r="PZ51" s="70"/>
      <c r="QA51" s="70"/>
      <c r="QB51" s="70"/>
      <c r="QC51" s="70"/>
      <c r="QD51" s="70"/>
      <c r="QE51" s="70"/>
      <c r="QF51" s="70"/>
      <c r="QG51" s="70"/>
      <c r="QH51" s="70"/>
      <c r="QI51" s="70"/>
      <c r="QJ51" s="70"/>
      <c r="QK51" s="70"/>
      <c r="QL51" s="70"/>
      <c r="QM51" s="70"/>
      <c r="QN51" s="70"/>
      <c r="QO51" s="70"/>
      <c r="QP51" s="70"/>
      <c r="QQ51" s="70"/>
      <c r="QR51" s="70"/>
      <c r="QS51" s="70"/>
      <c r="QT51" s="70"/>
      <c r="QU51" s="7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70"/>
      <c r="SU51" s="70"/>
      <c r="SV51" s="70"/>
      <c r="SW51" s="70"/>
      <c r="SX51" s="70"/>
      <c r="SY51" s="70"/>
      <c r="SZ51" s="70"/>
      <c r="TA51" s="70"/>
      <c r="TB51" s="70"/>
      <c r="TC51" s="70"/>
      <c r="TD51" s="70"/>
      <c r="TE51" s="70"/>
      <c r="TF51" s="70"/>
      <c r="TG51" s="70"/>
      <c r="TH51" s="70"/>
      <c r="TI51" s="70"/>
      <c r="TJ51" s="70"/>
      <c r="TK51" s="70"/>
      <c r="TL51" s="70"/>
      <c r="TM51" s="70"/>
      <c r="TN51" s="70"/>
      <c r="TO51" s="70"/>
      <c r="TP51" s="70"/>
      <c r="TQ51" s="70"/>
      <c r="TR51" s="70"/>
      <c r="TS51" s="70"/>
      <c r="TT51" s="70"/>
      <c r="TU51" s="70"/>
      <c r="TV51" s="70"/>
      <c r="TW51" s="70"/>
      <c r="TX51" s="70"/>
      <c r="TY51" s="70"/>
      <c r="TZ51" s="70"/>
      <c r="UA51" s="70"/>
      <c r="UB51" s="70"/>
      <c r="UC51" s="70"/>
      <c r="UD51" s="70"/>
      <c r="UE51" s="70"/>
      <c r="UF51" s="70"/>
      <c r="UG51" s="70"/>
      <c r="UH51" s="70"/>
      <c r="UI51" s="70"/>
      <c r="UJ51" s="70"/>
      <c r="UK51" s="70"/>
      <c r="UL51" s="70"/>
      <c r="UM51" s="70"/>
      <c r="UN51" s="70"/>
      <c r="UO51" s="70"/>
      <c r="UP51" s="70"/>
      <c r="UQ51" s="70"/>
      <c r="UR51" s="70"/>
      <c r="US51" s="70"/>
      <c r="UT51" s="70"/>
      <c r="UU51" s="70"/>
      <c r="UV51" s="70"/>
      <c r="UW51" s="70"/>
      <c r="UX51" s="70"/>
      <c r="UY51" s="70"/>
      <c r="UZ51" s="70"/>
      <c r="VA51" s="70"/>
      <c r="VB51" s="70"/>
      <c r="VC51" s="70"/>
      <c r="VD51" s="70"/>
      <c r="VE51" s="70"/>
      <c r="VF51" s="70"/>
      <c r="VG51" s="70"/>
      <c r="VH51" s="70"/>
      <c r="VI51" s="70"/>
      <c r="VJ51" s="70"/>
      <c r="VK51" s="70"/>
      <c r="VL51" s="70"/>
      <c r="VM51" s="70"/>
      <c r="VN51" s="70"/>
      <c r="VO51" s="70"/>
      <c r="VP51" s="70"/>
      <c r="VQ51" s="70"/>
      <c r="VR51" s="70"/>
      <c r="VS51" s="70"/>
      <c r="VT51" s="70"/>
      <c r="VU51" s="70"/>
      <c r="VV51" s="70"/>
      <c r="VW51" s="70"/>
      <c r="VX51" s="70"/>
      <c r="VY51" s="70"/>
      <c r="VZ51" s="70"/>
      <c r="WA51" s="70"/>
      <c r="WB51" s="70"/>
      <c r="WC51" s="70"/>
      <c r="WD51" s="70"/>
      <c r="WE51" s="70"/>
      <c r="WF51" s="70"/>
      <c r="WG51" s="70"/>
      <c r="WH51" s="70"/>
      <c r="WI51" s="70"/>
      <c r="WJ51" s="70"/>
      <c r="WK51" s="70"/>
      <c r="WL51" s="70"/>
      <c r="WM51" s="70"/>
      <c r="WN51" s="70"/>
      <c r="WO51" s="70"/>
      <c r="WP51" s="70"/>
      <c r="WQ51" s="70"/>
      <c r="WR51" s="70"/>
      <c r="WS51" s="70"/>
      <c r="WT51" s="70"/>
      <c r="WU51" s="70"/>
      <c r="WV51" s="70"/>
      <c r="WW51" s="70"/>
      <c r="WX51" s="70"/>
      <c r="WY51" s="70"/>
      <c r="WZ51" s="70"/>
      <c r="XA51" s="70"/>
      <c r="XB51" s="70"/>
      <c r="XC51" s="70"/>
      <c r="XD51" s="70"/>
      <c r="XE51" s="70"/>
      <c r="XF51" s="70"/>
      <c r="XG51" s="70"/>
      <c r="XH51" s="70"/>
      <c r="XI51" s="70"/>
      <c r="XJ51" s="70"/>
      <c r="XK51" s="70"/>
      <c r="XL51" s="70"/>
      <c r="XM51" s="70"/>
      <c r="XN51" s="70"/>
      <c r="XO51" s="70"/>
      <c r="XP51" s="70"/>
      <c r="XQ51" s="70"/>
      <c r="XR51" s="70"/>
      <c r="XS51" s="70"/>
      <c r="XT51" s="70"/>
      <c r="XU51" s="70"/>
      <c r="XV51" s="70"/>
      <c r="XW51" s="70"/>
      <c r="XX51" s="70"/>
      <c r="XY51" s="70"/>
      <c r="XZ51" s="70"/>
      <c r="YA51" s="70"/>
      <c r="YB51" s="70"/>
      <c r="YC51" s="70"/>
      <c r="YD51" s="70"/>
      <c r="YE51" s="70"/>
      <c r="YF51" s="70"/>
      <c r="YG51" s="70"/>
      <c r="YH51" s="70"/>
      <c r="YI51" s="70"/>
      <c r="YJ51" s="70"/>
      <c r="YK51" s="70"/>
      <c r="YL51" s="70"/>
      <c r="YM51" s="70"/>
      <c r="YN51" s="70"/>
      <c r="YO51" s="70"/>
      <c r="YP51" s="70"/>
      <c r="YQ51" s="70"/>
      <c r="YR51" s="70"/>
      <c r="YS51" s="70"/>
      <c r="YT51" s="70"/>
      <c r="YU51" s="70"/>
      <c r="YV51" s="70"/>
      <c r="YW51" s="70"/>
      <c r="YX51" s="70"/>
      <c r="YY51" s="70"/>
      <c r="YZ51" s="70"/>
      <c r="ZA51" s="70"/>
      <c r="ZB51" s="70"/>
      <c r="ZC51" s="70"/>
      <c r="ZD51" s="70"/>
      <c r="ZE51" s="70"/>
      <c r="ZF51" s="70"/>
      <c r="ZG51" s="70"/>
      <c r="ZH51" s="70"/>
      <c r="ZI51" s="70"/>
      <c r="ZJ51" s="70"/>
      <c r="ZK51" s="70"/>
      <c r="ZL51" s="70"/>
      <c r="ZM51" s="70"/>
      <c r="ZN51" s="70"/>
      <c r="ZO51" s="70"/>
      <c r="ZP51" s="70"/>
      <c r="ZQ51" s="70"/>
      <c r="ZR51" s="70"/>
      <c r="ZS51" s="70"/>
      <c r="ZT51" s="70"/>
      <c r="ZU51" s="70"/>
      <c r="ZV51" s="70"/>
      <c r="ZW51" s="70"/>
      <c r="ZX51" s="70"/>
      <c r="ZY51" s="70"/>
      <c r="ZZ51" s="70"/>
      <c r="AAA51" s="70"/>
      <c r="AAB51" s="70"/>
      <c r="AAC51" s="70"/>
      <c r="AAD51" s="70"/>
      <c r="AAE51" s="70"/>
      <c r="AAF51" s="70"/>
      <c r="AAG51" s="70"/>
      <c r="AAH51" s="70"/>
      <c r="AAI51" s="70"/>
      <c r="AAJ51" s="70"/>
      <c r="AAK51" s="70"/>
      <c r="AAL51" s="70"/>
      <c r="AAM51" s="70"/>
      <c r="AAN51" s="70"/>
      <c r="AAO51" s="70"/>
      <c r="AAP51" s="70"/>
      <c r="AAQ51" s="70"/>
      <c r="AAR51" s="70"/>
      <c r="AAS51" s="70"/>
      <c r="AAT51" s="70"/>
      <c r="AAU51" s="70"/>
      <c r="AAV51" s="70"/>
      <c r="AAW51" s="70"/>
      <c r="AAX51" s="70"/>
      <c r="AAY51" s="70"/>
      <c r="AAZ51" s="70"/>
      <c r="ABA51" s="70"/>
      <c r="ABB51" s="70"/>
      <c r="ABC51" s="70"/>
      <c r="ABD51" s="70"/>
      <c r="ABE51" s="70"/>
      <c r="ABF51" s="70"/>
      <c r="ABG51" s="70"/>
      <c r="ABH51" s="70"/>
      <c r="ABI51" s="70"/>
      <c r="ABJ51" s="70"/>
      <c r="ABK51" s="70"/>
      <c r="ABL51" s="70"/>
      <c r="ABM51" s="70"/>
      <c r="ABN51" s="70"/>
      <c r="ABO51" s="70"/>
      <c r="ABP51" s="70"/>
      <c r="ABQ51" s="70"/>
      <c r="ABR51" s="70"/>
      <c r="ABS51" s="70"/>
      <c r="ABT51" s="70"/>
      <c r="ABU51" s="70"/>
      <c r="ABV51" s="70"/>
      <c r="ABW51" s="70"/>
      <c r="ABX51" s="70"/>
      <c r="ABY51" s="70"/>
      <c r="ABZ51" s="70"/>
      <c r="ACA51" s="70"/>
      <c r="ACB51" s="70"/>
      <c r="ACC51" s="70"/>
      <c r="ACD51" s="70"/>
      <c r="ACE51" s="70"/>
      <c r="ACF51" s="70"/>
      <c r="ACG51" s="70"/>
      <c r="ACH51" s="70"/>
      <c r="ACI51" s="70"/>
      <c r="ACJ51" s="70"/>
      <c r="ACK51" s="70"/>
      <c r="ACL51" s="70"/>
      <c r="ACM51" s="70"/>
      <c r="ACN51" s="70"/>
      <c r="ACO51" s="70"/>
      <c r="ACP51" s="70"/>
      <c r="ACQ51" s="70"/>
      <c r="ACR51" s="70"/>
      <c r="ACS51" s="70"/>
      <c r="ACT51" s="70"/>
      <c r="ACU51" s="70"/>
      <c r="ACV51" s="70"/>
      <c r="ACW51" s="70"/>
      <c r="ACX51" s="70"/>
      <c r="ACY51" s="70"/>
      <c r="ACZ51" s="70"/>
      <c r="ADA51" s="70"/>
      <c r="ADB51" s="70"/>
      <c r="ADC51" s="70"/>
      <c r="ADD51" s="70"/>
      <c r="ADE51" s="70"/>
      <c r="ADF51" s="70"/>
      <c r="ADG51" s="70"/>
      <c r="ADH51" s="70"/>
      <c r="ADI51" s="70"/>
      <c r="ADJ51" s="70"/>
      <c r="ADK51" s="70"/>
      <c r="ADL51" s="70"/>
      <c r="ADM51" s="70"/>
      <c r="ADN51" s="70"/>
      <c r="ADO51" s="70"/>
      <c r="ADP51" s="70"/>
      <c r="ADQ51" s="70"/>
      <c r="ADR51" s="70"/>
      <c r="ADS51" s="70"/>
      <c r="ADT51" s="70"/>
      <c r="ADU51" s="70"/>
      <c r="ADV51" s="70"/>
      <c r="ADW51" s="70"/>
      <c r="ADX51" s="70"/>
      <c r="ADY51" s="70"/>
      <c r="ADZ51" s="70"/>
      <c r="AEA51" s="70"/>
      <c r="AEB51" s="70"/>
      <c r="AEC51" s="70"/>
      <c r="AED51" s="70"/>
      <c r="AEE51" s="70"/>
      <c r="AEF51" s="70"/>
      <c r="AEG51" s="70"/>
      <c r="AEH51" s="70"/>
      <c r="AEI51" s="70"/>
      <c r="AEJ51" s="70"/>
      <c r="AEK51" s="70"/>
      <c r="AEL51" s="70"/>
      <c r="AEM51" s="70"/>
      <c r="AEN51" s="70"/>
      <c r="AEO51" s="70"/>
      <c r="AEP51" s="70"/>
      <c r="AEQ51" s="70"/>
      <c r="AER51" s="70"/>
      <c r="AES51" s="70"/>
      <c r="AET51" s="70"/>
      <c r="AEU51" s="70"/>
      <c r="AEV51" s="70"/>
      <c r="AEW51" s="70"/>
      <c r="AEX51" s="70"/>
      <c r="AEY51" s="70"/>
      <c r="AEZ51" s="70"/>
      <c r="AFA51" s="70"/>
      <c r="AFB51" s="70"/>
      <c r="AFC51" s="70"/>
      <c r="AFD51" s="70"/>
      <c r="AFE51" s="70"/>
      <c r="AFF51" s="70"/>
      <c r="AFG51" s="70"/>
      <c r="AFH51" s="70"/>
      <c r="AFI51" s="70"/>
      <c r="AFJ51" s="70"/>
      <c r="AFK51" s="70"/>
      <c r="AFL51" s="70"/>
      <c r="AFM51" s="70"/>
      <c r="AFN51" s="70"/>
      <c r="AFO51" s="70"/>
      <c r="AFP51" s="70"/>
      <c r="AFQ51" s="70"/>
      <c r="AFR51" s="70"/>
      <c r="AFS51" s="70"/>
      <c r="AFT51" s="70"/>
      <c r="AFU51" s="70"/>
      <c r="AFV51" s="70"/>
      <c r="AFW51" s="70"/>
      <c r="AFX51" s="70"/>
      <c r="AFY51" s="70"/>
      <c r="AFZ51" s="70"/>
      <c r="AGA51" s="70"/>
      <c r="AGB51" s="70"/>
      <c r="AGC51" s="70"/>
      <c r="AGD51" s="70"/>
      <c r="AGE51" s="70"/>
      <c r="AGF51" s="70"/>
      <c r="AGG51" s="70"/>
      <c r="AGH51" s="70"/>
      <c r="AGI51" s="70"/>
      <c r="AGJ51" s="70"/>
      <c r="AGK51" s="70"/>
      <c r="AGL51" s="70"/>
      <c r="AGM51" s="70"/>
      <c r="AGN51" s="70"/>
      <c r="AGO51" s="70"/>
      <c r="AGP51" s="70"/>
      <c r="AGQ51" s="70"/>
      <c r="AGR51" s="70"/>
      <c r="AGS51" s="70"/>
      <c r="AGT51" s="70"/>
      <c r="AGU51" s="70"/>
      <c r="AGV51" s="70"/>
      <c r="AGW51" s="70"/>
      <c r="AGX51" s="70"/>
      <c r="AGY51" s="70"/>
      <c r="AGZ51" s="70"/>
      <c r="AHA51" s="70"/>
      <c r="AHB51" s="70"/>
      <c r="AHC51" s="70"/>
      <c r="AHD51" s="70"/>
      <c r="AHE51" s="70"/>
      <c r="AHF51" s="70"/>
      <c r="AHG51" s="70"/>
      <c r="AHH51" s="70"/>
      <c r="AHI51" s="70"/>
      <c r="AHJ51" s="70"/>
      <c r="AHK51" s="70"/>
      <c r="AHL51" s="70"/>
      <c r="AHM51" s="70"/>
      <c r="AHN51" s="70"/>
      <c r="AHO51" s="70"/>
      <c r="AHP51" s="70"/>
      <c r="AHQ51" s="70"/>
      <c r="AHR51" s="70"/>
      <c r="AHS51" s="70"/>
      <c r="AHT51" s="70"/>
      <c r="AHU51" s="70"/>
      <c r="AHV51" s="70"/>
      <c r="AHW51" s="70"/>
      <c r="AHX51" s="70"/>
      <c r="AHY51" s="70"/>
      <c r="AHZ51" s="70"/>
      <c r="AIA51" s="70"/>
      <c r="AIB51" s="70"/>
      <c r="AIC51" s="70"/>
      <c r="AID51" s="70"/>
      <c r="AIE51" s="70"/>
      <c r="AIF51" s="70"/>
      <c r="AIG51" s="70"/>
      <c r="AIH51" s="70"/>
      <c r="AII51" s="70"/>
      <c r="AIJ51" s="70"/>
      <c r="AIK51" s="70"/>
      <c r="AIL51" s="70"/>
      <c r="AIM51" s="70"/>
      <c r="AIN51" s="70"/>
      <c r="AIO51" s="70"/>
      <c r="AIP51" s="70"/>
      <c r="AIQ51" s="70"/>
      <c r="AIR51" s="70"/>
      <c r="AIS51" s="70"/>
      <c r="AIT51" s="70"/>
      <c r="AIU51" s="70"/>
      <c r="AIV51" s="70"/>
      <c r="AIW51" s="70"/>
      <c r="AIX51" s="70"/>
      <c r="AIY51" s="70"/>
      <c r="AIZ51" s="70"/>
      <c r="AJA51" s="70"/>
      <c r="AJB51" s="70"/>
      <c r="AJC51" s="70"/>
      <c r="AJD51" s="70"/>
      <c r="AJE51" s="70"/>
      <c r="AJF51" s="70"/>
      <c r="AJG51" s="70"/>
      <c r="AJH51" s="70"/>
      <c r="AJI51" s="70"/>
      <c r="AJJ51" s="70"/>
      <c r="AJK51" s="70"/>
      <c r="AJL51" s="70"/>
      <c r="AJM51" s="70"/>
      <c r="AJN51" s="70"/>
      <c r="AJO51" s="70"/>
      <c r="AJP51" s="70"/>
      <c r="AJQ51" s="70"/>
      <c r="AJR51" s="70"/>
      <c r="AJS51" s="70"/>
      <c r="AJT51" s="70"/>
      <c r="AJU51" s="70"/>
      <c r="AJV51" s="70"/>
      <c r="AJW51" s="70"/>
      <c r="AJX51" s="70"/>
      <c r="AJY51" s="70"/>
      <c r="AJZ51" s="70"/>
      <c r="AKA51" s="70"/>
    </row>
    <row r="52" spans="1:963" s="79" customFormat="1" ht="28.15" customHeight="1" x14ac:dyDescent="0.3">
      <c r="A52" s="83">
        <v>12952</v>
      </c>
      <c r="B52" s="84" t="s">
        <v>443</v>
      </c>
      <c r="C52" s="350">
        <v>44547</v>
      </c>
      <c r="D52" s="85">
        <v>6.6333333333333364</v>
      </c>
      <c r="E52" s="85">
        <v>6.4362318840579738</v>
      </c>
      <c r="F52" s="85"/>
      <c r="G52" s="85"/>
      <c r="H52" s="85">
        <v>6.4147058823529441</v>
      </c>
      <c r="I52" s="85">
        <v>6.4838235294117679</v>
      </c>
      <c r="J52" s="85">
        <v>5.9492753623188435</v>
      </c>
      <c r="K52" s="85"/>
      <c r="L52" s="85">
        <v>6.552857142857146</v>
      </c>
      <c r="M52" s="85">
        <v>6.6485294117647094</v>
      </c>
      <c r="N52" s="85"/>
      <c r="O52" s="85">
        <v>7.0161764705882401</v>
      </c>
      <c r="P52" s="85"/>
      <c r="Q52" s="87">
        <v>6.5180784532596929</v>
      </c>
      <c r="R52" s="86"/>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80"/>
      <c r="AT52" s="8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c r="IN52" s="70"/>
      <c r="IO52" s="70"/>
      <c r="IP52" s="70"/>
      <c r="IQ52" s="70"/>
      <c r="IR52" s="70"/>
      <c r="IS52" s="70"/>
      <c r="IT52" s="70"/>
      <c r="IU52" s="70"/>
      <c r="IV52" s="70"/>
      <c r="IW52" s="70"/>
      <c r="IX52" s="70"/>
      <c r="IY52" s="70"/>
      <c r="IZ52" s="70"/>
      <c r="JA52" s="70"/>
      <c r="JB52" s="70"/>
      <c r="JC52" s="70"/>
      <c r="JD52" s="70"/>
      <c r="JE52" s="70"/>
      <c r="JF52" s="70"/>
      <c r="JG52" s="70"/>
      <c r="JH52" s="70"/>
      <c r="JI52" s="70"/>
      <c r="JJ52" s="70"/>
      <c r="JK52" s="70"/>
      <c r="JL52" s="70"/>
      <c r="JM52" s="70"/>
      <c r="JN52" s="70"/>
      <c r="JO52" s="70"/>
      <c r="JP52" s="70"/>
      <c r="JQ52" s="70"/>
      <c r="JR52" s="70"/>
      <c r="JS52" s="70"/>
      <c r="JT52" s="70"/>
      <c r="JU52" s="70"/>
      <c r="JV52" s="70"/>
      <c r="JW52" s="70"/>
      <c r="JX52" s="70"/>
      <c r="JY52" s="70"/>
      <c r="JZ52" s="70"/>
      <c r="KA52" s="70"/>
      <c r="KB52" s="70"/>
      <c r="KC52" s="70"/>
      <c r="KD52" s="70"/>
      <c r="KE52" s="70"/>
      <c r="KF52" s="70"/>
      <c r="KG52" s="70"/>
      <c r="KH52" s="70"/>
      <c r="KI52" s="70"/>
      <c r="KJ52" s="70"/>
      <c r="KK52" s="70"/>
      <c r="KL52" s="70"/>
      <c r="KM52" s="70"/>
      <c r="KN52" s="70"/>
      <c r="KO52" s="70"/>
      <c r="KP52" s="70"/>
      <c r="KQ52" s="70"/>
      <c r="KR52" s="70"/>
      <c r="KS52" s="70"/>
      <c r="KT52" s="70"/>
      <c r="KU52" s="70"/>
      <c r="KV52" s="70"/>
      <c r="KW52" s="70"/>
      <c r="KX52" s="70"/>
      <c r="KY52" s="70"/>
      <c r="KZ52" s="70"/>
      <c r="LA52" s="70"/>
      <c r="LB52" s="70"/>
      <c r="LC52" s="70"/>
      <c r="LD52" s="70"/>
      <c r="LE52" s="70"/>
      <c r="LF52" s="70"/>
      <c r="LG52" s="70"/>
      <c r="LH52" s="70"/>
      <c r="LI52" s="70"/>
      <c r="LJ52" s="70"/>
      <c r="LK52" s="70"/>
      <c r="LL52" s="70"/>
      <c r="LM52" s="70"/>
      <c r="LN52" s="70"/>
      <c r="LO52" s="70"/>
      <c r="LP52" s="70"/>
      <c r="LQ52" s="70"/>
      <c r="LR52" s="70"/>
      <c r="LS52" s="70"/>
      <c r="LT52" s="70"/>
      <c r="LU52" s="70"/>
      <c r="LV52" s="70"/>
      <c r="LW52" s="70"/>
      <c r="LX52" s="70"/>
      <c r="LY52" s="70"/>
      <c r="LZ52" s="70"/>
      <c r="MA52" s="70"/>
      <c r="MB52" s="70"/>
      <c r="MC52" s="70"/>
      <c r="MD52" s="70"/>
      <c r="ME52" s="70"/>
      <c r="MF52" s="70"/>
      <c r="MG52" s="70"/>
      <c r="MH52" s="70"/>
      <c r="MI52" s="70"/>
      <c r="MJ52" s="70"/>
      <c r="MK52" s="70"/>
      <c r="ML52" s="70"/>
      <c r="MM52" s="70"/>
      <c r="MN52" s="70"/>
      <c r="MO52" s="70"/>
      <c r="MP52" s="70"/>
      <c r="MQ52" s="70"/>
      <c r="MR52" s="70"/>
      <c r="MS52" s="70"/>
      <c r="MT52" s="70"/>
      <c r="MU52" s="70"/>
      <c r="MV52" s="70"/>
      <c r="MW52" s="70"/>
      <c r="MX52" s="70"/>
      <c r="MY52" s="70"/>
      <c r="MZ52" s="70"/>
      <c r="NA52" s="70"/>
      <c r="NB52" s="70"/>
      <c r="NC52" s="70"/>
      <c r="ND52" s="70"/>
      <c r="NE52" s="70"/>
      <c r="NF52" s="70"/>
      <c r="NG52" s="70"/>
      <c r="NH52" s="70"/>
      <c r="NI52" s="70"/>
      <c r="NJ52" s="70"/>
      <c r="NK52" s="70"/>
      <c r="NL52" s="70"/>
      <c r="NM52" s="70"/>
      <c r="NN52" s="70"/>
      <c r="NO52" s="70"/>
      <c r="NP52" s="70"/>
      <c r="NQ52" s="70"/>
      <c r="NR52" s="70"/>
      <c r="NS52" s="70"/>
      <c r="NT52" s="70"/>
      <c r="NU52" s="70"/>
      <c r="NV52" s="70"/>
      <c r="NW52" s="70"/>
      <c r="NX52" s="70"/>
      <c r="NY52" s="70"/>
      <c r="NZ52" s="70"/>
      <c r="OA52" s="70"/>
      <c r="OB52" s="70"/>
      <c r="OC52" s="70"/>
      <c r="OD52" s="70"/>
      <c r="OE52" s="70"/>
      <c r="OF52" s="70"/>
      <c r="OG52" s="70"/>
      <c r="OH52" s="70"/>
      <c r="OI52" s="70"/>
      <c r="OJ52" s="70"/>
      <c r="OK52" s="70"/>
      <c r="OL52" s="70"/>
      <c r="OM52" s="70"/>
      <c r="ON52" s="70"/>
      <c r="OO52" s="70"/>
      <c r="OP52" s="70"/>
      <c r="OQ52" s="70"/>
      <c r="OR52" s="70"/>
      <c r="OS52" s="70"/>
      <c r="OT52" s="70"/>
      <c r="OU52" s="70"/>
      <c r="OV52" s="70"/>
      <c r="OW52" s="70"/>
      <c r="OX52" s="70"/>
      <c r="OY52" s="70"/>
      <c r="OZ52" s="70"/>
      <c r="PA52" s="70"/>
      <c r="PB52" s="70"/>
      <c r="PC52" s="70"/>
      <c r="PD52" s="70"/>
      <c r="PE52" s="70"/>
      <c r="PF52" s="70"/>
      <c r="PG52" s="70"/>
      <c r="PH52" s="70"/>
      <c r="PI52" s="70"/>
      <c r="PJ52" s="70"/>
      <c r="PK52" s="70"/>
      <c r="PL52" s="70"/>
      <c r="PM52" s="70"/>
      <c r="PN52" s="70"/>
      <c r="PO52" s="70"/>
      <c r="PP52" s="70"/>
      <c r="PQ52" s="70"/>
      <c r="PR52" s="70"/>
      <c r="PS52" s="70"/>
      <c r="PT52" s="70"/>
      <c r="PU52" s="70"/>
      <c r="PV52" s="70"/>
      <c r="PW52" s="70"/>
      <c r="PX52" s="70"/>
      <c r="PY52" s="70"/>
      <c r="PZ52" s="70"/>
      <c r="QA52" s="70"/>
      <c r="QB52" s="70"/>
      <c r="QC52" s="70"/>
      <c r="QD52" s="70"/>
      <c r="QE52" s="70"/>
      <c r="QF52" s="70"/>
      <c r="QG52" s="70"/>
      <c r="QH52" s="70"/>
      <c r="QI52" s="70"/>
      <c r="QJ52" s="70"/>
      <c r="QK52" s="70"/>
      <c r="QL52" s="70"/>
      <c r="QM52" s="70"/>
      <c r="QN52" s="70"/>
      <c r="QO52" s="70"/>
      <c r="QP52" s="70"/>
      <c r="QQ52" s="70"/>
      <c r="QR52" s="70"/>
      <c r="QS52" s="70"/>
      <c r="QT52" s="70"/>
      <c r="QU52" s="7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70"/>
      <c r="SU52" s="70"/>
      <c r="SV52" s="70"/>
      <c r="SW52" s="70"/>
      <c r="SX52" s="70"/>
      <c r="SY52" s="70"/>
      <c r="SZ52" s="70"/>
      <c r="TA52" s="70"/>
      <c r="TB52" s="70"/>
      <c r="TC52" s="70"/>
      <c r="TD52" s="70"/>
      <c r="TE52" s="70"/>
      <c r="TF52" s="70"/>
      <c r="TG52" s="70"/>
      <c r="TH52" s="70"/>
      <c r="TI52" s="70"/>
      <c r="TJ52" s="70"/>
      <c r="TK52" s="70"/>
      <c r="TL52" s="70"/>
      <c r="TM52" s="70"/>
      <c r="TN52" s="70"/>
      <c r="TO52" s="70"/>
      <c r="TP52" s="70"/>
      <c r="TQ52" s="70"/>
      <c r="TR52" s="70"/>
      <c r="TS52" s="70"/>
      <c r="TT52" s="70"/>
      <c r="TU52" s="70"/>
      <c r="TV52" s="70"/>
      <c r="TW52" s="70"/>
      <c r="TX52" s="70"/>
      <c r="TY52" s="70"/>
      <c r="TZ52" s="70"/>
      <c r="UA52" s="70"/>
      <c r="UB52" s="70"/>
      <c r="UC52" s="70"/>
      <c r="UD52" s="70"/>
      <c r="UE52" s="70"/>
      <c r="UF52" s="70"/>
      <c r="UG52" s="70"/>
      <c r="UH52" s="70"/>
      <c r="UI52" s="70"/>
      <c r="UJ52" s="70"/>
      <c r="UK52" s="70"/>
      <c r="UL52" s="70"/>
      <c r="UM52" s="70"/>
      <c r="UN52" s="70"/>
      <c r="UO52" s="70"/>
      <c r="UP52" s="70"/>
      <c r="UQ52" s="70"/>
      <c r="UR52" s="70"/>
      <c r="US52" s="70"/>
      <c r="UT52" s="70"/>
      <c r="UU52" s="70"/>
      <c r="UV52" s="70"/>
      <c r="UW52" s="70"/>
      <c r="UX52" s="70"/>
      <c r="UY52" s="70"/>
      <c r="UZ52" s="70"/>
      <c r="VA52" s="70"/>
      <c r="VB52" s="70"/>
      <c r="VC52" s="70"/>
      <c r="VD52" s="70"/>
      <c r="VE52" s="70"/>
      <c r="VF52" s="70"/>
      <c r="VG52" s="70"/>
      <c r="VH52" s="70"/>
      <c r="VI52" s="70"/>
      <c r="VJ52" s="70"/>
      <c r="VK52" s="70"/>
      <c r="VL52" s="70"/>
      <c r="VM52" s="70"/>
      <c r="VN52" s="70"/>
      <c r="VO52" s="70"/>
      <c r="VP52" s="70"/>
      <c r="VQ52" s="70"/>
      <c r="VR52" s="70"/>
      <c r="VS52" s="70"/>
      <c r="VT52" s="70"/>
      <c r="VU52" s="70"/>
      <c r="VV52" s="70"/>
      <c r="VW52" s="70"/>
      <c r="VX52" s="70"/>
      <c r="VY52" s="70"/>
      <c r="VZ52" s="70"/>
      <c r="WA52" s="70"/>
      <c r="WB52" s="70"/>
      <c r="WC52" s="70"/>
      <c r="WD52" s="70"/>
      <c r="WE52" s="70"/>
      <c r="WF52" s="70"/>
      <c r="WG52" s="70"/>
      <c r="WH52" s="70"/>
      <c r="WI52" s="70"/>
      <c r="WJ52" s="70"/>
      <c r="WK52" s="70"/>
      <c r="WL52" s="70"/>
      <c r="WM52" s="70"/>
      <c r="WN52" s="70"/>
      <c r="WO52" s="70"/>
      <c r="WP52" s="70"/>
      <c r="WQ52" s="70"/>
      <c r="WR52" s="70"/>
      <c r="WS52" s="70"/>
      <c r="WT52" s="70"/>
      <c r="WU52" s="70"/>
      <c r="WV52" s="70"/>
      <c r="WW52" s="70"/>
      <c r="WX52" s="70"/>
      <c r="WY52" s="70"/>
      <c r="WZ52" s="70"/>
      <c r="XA52" s="70"/>
      <c r="XB52" s="70"/>
      <c r="XC52" s="70"/>
      <c r="XD52" s="70"/>
      <c r="XE52" s="70"/>
      <c r="XF52" s="70"/>
      <c r="XG52" s="70"/>
      <c r="XH52" s="70"/>
      <c r="XI52" s="70"/>
      <c r="XJ52" s="70"/>
      <c r="XK52" s="70"/>
      <c r="XL52" s="70"/>
      <c r="XM52" s="70"/>
      <c r="XN52" s="70"/>
      <c r="XO52" s="70"/>
      <c r="XP52" s="70"/>
      <c r="XQ52" s="70"/>
      <c r="XR52" s="70"/>
      <c r="XS52" s="70"/>
      <c r="XT52" s="70"/>
      <c r="XU52" s="70"/>
      <c r="XV52" s="70"/>
      <c r="XW52" s="70"/>
      <c r="XX52" s="70"/>
      <c r="XY52" s="70"/>
      <c r="XZ52" s="70"/>
      <c r="YA52" s="70"/>
      <c r="YB52" s="70"/>
      <c r="YC52" s="70"/>
      <c r="YD52" s="70"/>
      <c r="YE52" s="70"/>
      <c r="YF52" s="70"/>
      <c r="YG52" s="70"/>
      <c r="YH52" s="70"/>
      <c r="YI52" s="70"/>
      <c r="YJ52" s="70"/>
      <c r="YK52" s="70"/>
      <c r="YL52" s="70"/>
      <c r="YM52" s="70"/>
      <c r="YN52" s="70"/>
      <c r="YO52" s="70"/>
      <c r="YP52" s="70"/>
      <c r="YQ52" s="70"/>
      <c r="YR52" s="70"/>
      <c r="YS52" s="70"/>
      <c r="YT52" s="70"/>
      <c r="YU52" s="70"/>
      <c r="YV52" s="70"/>
      <c r="YW52" s="70"/>
      <c r="YX52" s="70"/>
      <c r="YY52" s="70"/>
      <c r="YZ52" s="70"/>
      <c r="ZA52" s="70"/>
      <c r="ZB52" s="70"/>
      <c r="ZC52" s="70"/>
      <c r="ZD52" s="70"/>
      <c r="ZE52" s="70"/>
      <c r="ZF52" s="70"/>
      <c r="ZG52" s="70"/>
      <c r="ZH52" s="70"/>
      <c r="ZI52" s="70"/>
      <c r="ZJ52" s="70"/>
      <c r="ZK52" s="70"/>
      <c r="ZL52" s="70"/>
      <c r="ZM52" s="70"/>
      <c r="ZN52" s="70"/>
      <c r="ZO52" s="70"/>
      <c r="ZP52" s="70"/>
      <c r="ZQ52" s="70"/>
      <c r="ZR52" s="70"/>
      <c r="ZS52" s="70"/>
      <c r="ZT52" s="70"/>
      <c r="ZU52" s="70"/>
      <c r="ZV52" s="70"/>
      <c r="ZW52" s="70"/>
      <c r="ZX52" s="70"/>
      <c r="ZY52" s="70"/>
      <c r="ZZ52" s="70"/>
      <c r="AAA52" s="70"/>
      <c r="AAB52" s="70"/>
      <c r="AAC52" s="70"/>
      <c r="AAD52" s="70"/>
      <c r="AAE52" s="70"/>
      <c r="AAF52" s="70"/>
      <c r="AAG52" s="70"/>
      <c r="AAH52" s="70"/>
      <c r="AAI52" s="70"/>
      <c r="AAJ52" s="70"/>
      <c r="AAK52" s="70"/>
      <c r="AAL52" s="70"/>
      <c r="AAM52" s="70"/>
      <c r="AAN52" s="70"/>
      <c r="AAO52" s="70"/>
      <c r="AAP52" s="70"/>
      <c r="AAQ52" s="70"/>
      <c r="AAR52" s="70"/>
      <c r="AAS52" s="70"/>
      <c r="AAT52" s="70"/>
      <c r="AAU52" s="70"/>
      <c r="AAV52" s="70"/>
      <c r="AAW52" s="70"/>
      <c r="AAX52" s="70"/>
      <c r="AAY52" s="70"/>
      <c r="AAZ52" s="70"/>
      <c r="ABA52" s="70"/>
      <c r="ABB52" s="70"/>
      <c r="ABC52" s="70"/>
      <c r="ABD52" s="70"/>
      <c r="ABE52" s="70"/>
      <c r="ABF52" s="70"/>
      <c r="ABG52" s="70"/>
      <c r="ABH52" s="70"/>
      <c r="ABI52" s="70"/>
      <c r="ABJ52" s="70"/>
      <c r="ABK52" s="70"/>
      <c r="ABL52" s="70"/>
      <c r="ABM52" s="70"/>
      <c r="ABN52" s="70"/>
      <c r="ABO52" s="70"/>
      <c r="ABP52" s="70"/>
      <c r="ABQ52" s="70"/>
      <c r="ABR52" s="70"/>
      <c r="ABS52" s="70"/>
      <c r="ABT52" s="70"/>
      <c r="ABU52" s="70"/>
      <c r="ABV52" s="70"/>
      <c r="ABW52" s="70"/>
      <c r="ABX52" s="70"/>
      <c r="ABY52" s="70"/>
      <c r="ABZ52" s="70"/>
      <c r="ACA52" s="70"/>
      <c r="ACB52" s="70"/>
      <c r="ACC52" s="70"/>
      <c r="ACD52" s="70"/>
      <c r="ACE52" s="70"/>
      <c r="ACF52" s="70"/>
      <c r="ACG52" s="70"/>
      <c r="ACH52" s="70"/>
      <c r="ACI52" s="70"/>
      <c r="ACJ52" s="70"/>
      <c r="ACK52" s="70"/>
      <c r="ACL52" s="70"/>
      <c r="ACM52" s="70"/>
      <c r="ACN52" s="70"/>
      <c r="ACO52" s="70"/>
      <c r="ACP52" s="70"/>
      <c r="ACQ52" s="70"/>
      <c r="ACR52" s="70"/>
      <c r="ACS52" s="70"/>
      <c r="ACT52" s="70"/>
      <c r="ACU52" s="70"/>
      <c r="ACV52" s="70"/>
      <c r="ACW52" s="70"/>
      <c r="ACX52" s="70"/>
      <c r="ACY52" s="70"/>
      <c r="ACZ52" s="70"/>
      <c r="ADA52" s="70"/>
      <c r="ADB52" s="70"/>
      <c r="ADC52" s="70"/>
      <c r="ADD52" s="70"/>
      <c r="ADE52" s="70"/>
      <c r="ADF52" s="70"/>
      <c r="ADG52" s="70"/>
      <c r="ADH52" s="70"/>
      <c r="ADI52" s="70"/>
      <c r="ADJ52" s="70"/>
      <c r="ADK52" s="70"/>
      <c r="ADL52" s="70"/>
      <c r="ADM52" s="70"/>
      <c r="ADN52" s="70"/>
      <c r="ADO52" s="70"/>
      <c r="ADP52" s="70"/>
      <c r="ADQ52" s="70"/>
      <c r="ADR52" s="70"/>
      <c r="ADS52" s="70"/>
      <c r="ADT52" s="70"/>
      <c r="ADU52" s="70"/>
      <c r="ADV52" s="70"/>
      <c r="ADW52" s="70"/>
      <c r="ADX52" s="70"/>
      <c r="ADY52" s="70"/>
      <c r="ADZ52" s="70"/>
      <c r="AEA52" s="70"/>
      <c r="AEB52" s="70"/>
      <c r="AEC52" s="70"/>
      <c r="AED52" s="70"/>
      <c r="AEE52" s="70"/>
      <c r="AEF52" s="70"/>
      <c r="AEG52" s="70"/>
      <c r="AEH52" s="70"/>
      <c r="AEI52" s="70"/>
      <c r="AEJ52" s="70"/>
      <c r="AEK52" s="70"/>
      <c r="AEL52" s="70"/>
      <c r="AEM52" s="70"/>
      <c r="AEN52" s="70"/>
      <c r="AEO52" s="70"/>
      <c r="AEP52" s="70"/>
      <c r="AEQ52" s="70"/>
      <c r="AER52" s="70"/>
      <c r="AES52" s="70"/>
      <c r="AET52" s="70"/>
      <c r="AEU52" s="70"/>
      <c r="AEV52" s="70"/>
      <c r="AEW52" s="70"/>
      <c r="AEX52" s="70"/>
      <c r="AEY52" s="70"/>
      <c r="AEZ52" s="70"/>
      <c r="AFA52" s="70"/>
      <c r="AFB52" s="70"/>
      <c r="AFC52" s="70"/>
      <c r="AFD52" s="70"/>
      <c r="AFE52" s="70"/>
      <c r="AFF52" s="70"/>
      <c r="AFG52" s="70"/>
      <c r="AFH52" s="70"/>
      <c r="AFI52" s="70"/>
      <c r="AFJ52" s="70"/>
      <c r="AFK52" s="70"/>
      <c r="AFL52" s="70"/>
      <c r="AFM52" s="70"/>
      <c r="AFN52" s="70"/>
      <c r="AFO52" s="70"/>
      <c r="AFP52" s="70"/>
      <c r="AFQ52" s="70"/>
      <c r="AFR52" s="70"/>
      <c r="AFS52" s="70"/>
      <c r="AFT52" s="70"/>
      <c r="AFU52" s="70"/>
      <c r="AFV52" s="70"/>
      <c r="AFW52" s="70"/>
      <c r="AFX52" s="70"/>
      <c r="AFY52" s="70"/>
      <c r="AFZ52" s="70"/>
      <c r="AGA52" s="70"/>
      <c r="AGB52" s="70"/>
      <c r="AGC52" s="70"/>
      <c r="AGD52" s="70"/>
      <c r="AGE52" s="70"/>
      <c r="AGF52" s="70"/>
      <c r="AGG52" s="70"/>
      <c r="AGH52" s="70"/>
      <c r="AGI52" s="70"/>
      <c r="AGJ52" s="70"/>
      <c r="AGK52" s="70"/>
      <c r="AGL52" s="70"/>
      <c r="AGM52" s="70"/>
      <c r="AGN52" s="70"/>
      <c r="AGO52" s="70"/>
      <c r="AGP52" s="70"/>
      <c r="AGQ52" s="70"/>
      <c r="AGR52" s="70"/>
      <c r="AGS52" s="70"/>
      <c r="AGT52" s="70"/>
      <c r="AGU52" s="70"/>
      <c r="AGV52" s="70"/>
      <c r="AGW52" s="70"/>
      <c r="AGX52" s="70"/>
      <c r="AGY52" s="70"/>
      <c r="AGZ52" s="70"/>
      <c r="AHA52" s="70"/>
      <c r="AHB52" s="70"/>
      <c r="AHC52" s="70"/>
      <c r="AHD52" s="70"/>
      <c r="AHE52" s="70"/>
      <c r="AHF52" s="70"/>
      <c r="AHG52" s="70"/>
      <c r="AHH52" s="70"/>
      <c r="AHI52" s="70"/>
      <c r="AHJ52" s="70"/>
      <c r="AHK52" s="70"/>
      <c r="AHL52" s="70"/>
      <c r="AHM52" s="70"/>
      <c r="AHN52" s="70"/>
      <c r="AHO52" s="70"/>
      <c r="AHP52" s="70"/>
      <c r="AHQ52" s="70"/>
      <c r="AHR52" s="70"/>
      <c r="AHS52" s="70"/>
      <c r="AHT52" s="70"/>
      <c r="AHU52" s="70"/>
      <c r="AHV52" s="70"/>
      <c r="AHW52" s="70"/>
      <c r="AHX52" s="70"/>
      <c r="AHY52" s="70"/>
      <c r="AHZ52" s="70"/>
      <c r="AIA52" s="70"/>
      <c r="AIB52" s="70"/>
      <c r="AIC52" s="70"/>
      <c r="AID52" s="70"/>
      <c r="AIE52" s="70"/>
      <c r="AIF52" s="70"/>
      <c r="AIG52" s="70"/>
      <c r="AIH52" s="70"/>
      <c r="AII52" s="70"/>
      <c r="AIJ52" s="70"/>
      <c r="AIK52" s="70"/>
      <c r="AIL52" s="70"/>
      <c r="AIM52" s="70"/>
      <c r="AIN52" s="70"/>
      <c r="AIO52" s="70"/>
      <c r="AIP52" s="70"/>
      <c r="AIQ52" s="70"/>
      <c r="AIR52" s="70"/>
      <c r="AIS52" s="70"/>
      <c r="AIT52" s="70"/>
      <c r="AIU52" s="70"/>
      <c r="AIV52" s="70"/>
      <c r="AIW52" s="70"/>
      <c r="AIX52" s="70"/>
      <c r="AIY52" s="70"/>
      <c r="AIZ52" s="70"/>
      <c r="AJA52" s="70"/>
      <c r="AJB52" s="70"/>
      <c r="AJC52" s="70"/>
      <c r="AJD52" s="70"/>
      <c r="AJE52" s="70"/>
      <c r="AJF52" s="70"/>
      <c r="AJG52" s="70"/>
      <c r="AJH52" s="70"/>
      <c r="AJI52" s="70"/>
      <c r="AJJ52" s="70"/>
      <c r="AJK52" s="70"/>
      <c r="AJL52" s="70"/>
      <c r="AJM52" s="70"/>
      <c r="AJN52" s="70"/>
      <c r="AJO52" s="70"/>
      <c r="AJP52" s="70"/>
      <c r="AJQ52" s="70"/>
      <c r="AJR52" s="70"/>
      <c r="AJS52" s="70"/>
      <c r="AJT52" s="70"/>
      <c r="AJU52" s="70"/>
      <c r="AJV52" s="70"/>
      <c r="AJW52" s="70"/>
      <c r="AJX52" s="70"/>
      <c r="AJY52" s="70"/>
      <c r="AJZ52" s="70"/>
      <c r="AKA52" s="70"/>
    </row>
    <row r="53" spans="1:963" s="79" customFormat="1" ht="28.15" customHeight="1" x14ac:dyDescent="0.3">
      <c r="A53" s="83">
        <v>12953</v>
      </c>
      <c r="B53" s="84" t="s">
        <v>444</v>
      </c>
      <c r="C53" s="350">
        <v>44547</v>
      </c>
      <c r="D53" s="85">
        <v>7.4000000000000021</v>
      </c>
      <c r="E53" s="85">
        <v>7.6966666666666681</v>
      </c>
      <c r="F53" s="85"/>
      <c r="G53" s="85"/>
      <c r="H53" s="85">
        <v>7.8466666666666676</v>
      </c>
      <c r="I53" s="85">
        <v>7.7733333333333361</v>
      </c>
      <c r="J53" s="85">
        <v>7.7733333333333352</v>
      </c>
      <c r="K53" s="85"/>
      <c r="L53" s="85">
        <v>7.9966666666666688</v>
      </c>
      <c r="M53" s="85">
        <v>7.9233333333333356</v>
      </c>
      <c r="N53" s="85"/>
      <c r="O53" s="85">
        <v>8.2233333333333345</v>
      </c>
      <c r="P53" s="85"/>
      <c r="Q53" s="87">
        <v>7.8359905100830387</v>
      </c>
      <c r="R53" s="86"/>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80"/>
      <c r="AT53" s="8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c r="IN53" s="70"/>
      <c r="IO53" s="70"/>
      <c r="IP53" s="70"/>
      <c r="IQ53" s="70"/>
      <c r="IR53" s="70"/>
      <c r="IS53" s="70"/>
      <c r="IT53" s="70"/>
      <c r="IU53" s="70"/>
      <c r="IV53" s="70"/>
      <c r="IW53" s="70"/>
      <c r="IX53" s="70"/>
      <c r="IY53" s="70"/>
      <c r="IZ53" s="70"/>
      <c r="JA53" s="70"/>
      <c r="JB53" s="70"/>
      <c r="JC53" s="70"/>
      <c r="JD53" s="70"/>
      <c r="JE53" s="70"/>
      <c r="JF53" s="70"/>
      <c r="JG53" s="70"/>
      <c r="JH53" s="70"/>
      <c r="JI53" s="70"/>
      <c r="JJ53" s="70"/>
      <c r="JK53" s="70"/>
      <c r="JL53" s="70"/>
      <c r="JM53" s="70"/>
      <c r="JN53" s="70"/>
      <c r="JO53" s="70"/>
      <c r="JP53" s="70"/>
      <c r="JQ53" s="70"/>
      <c r="JR53" s="70"/>
      <c r="JS53" s="70"/>
      <c r="JT53" s="70"/>
      <c r="JU53" s="70"/>
      <c r="JV53" s="70"/>
      <c r="JW53" s="70"/>
      <c r="JX53" s="70"/>
      <c r="JY53" s="70"/>
      <c r="JZ53" s="70"/>
      <c r="KA53" s="70"/>
      <c r="KB53" s="70"/>
      <c r="KC53" s="70"/>
      <c r="KD53" s="70"/>
      <c r="KE53" s="70"/>
      <c r="KF53" s="70"/>
      <c r="KG53" s="70"/>
      <c r="KH53" s="70"/>
      <c r="KI53" s="70"/>
      <c r="KJ53" s="70"/>
      <c r="KK53" s="70"/>
      <c r="KL53" s="70"/>
      <c r="KM53" s="70"/>
      <c r="KN53" s="70"/>
      <c r="KO53" s="70"/>
      <c r="KP53" s="70"/>
      <c r="KQ53" s="70"/>
      <c r="KR53" s="70"/>
      <c r="KS53" s="70"/>
      <c r="KT53" s="70"/>
      <c r="KU53" s="70"/>
      <c r="KV53" s="70"/>
      <c r="KW53" s="70"/>
      <c r="KX53" s="70"/>
      <c r="KY53" s="70"/>
      <c r="KZ53" s="70"/>
      <c r="LA53" s="70"/>
      <c r="LB53" s="70"/>
      <c r="LC53" s="70"/>
      <c r="LD53" s="70"/>
      <c r="LE53" s="70"/>
      <c r="LF53" s="70"/>
      <c r="LG53" s="70"/>
      <c r="LH53" s="70"/>
      <c r="LI53" s="70"/>
      <c r="LJ53" s="70"/>
      <c r="LK53" s="70"/>
      <c r="LL53" s="70"/>
      <c r="LM53" s="70"/>
      <c r="LN53" s="70"/>
      <c r="LO53" s="70"/>
      <c r="LP53" s="70"/>
      <c r="LQ53" s="70"/>
      <c r="LR53" s="70"/>
      <c r="LS53" s="70"/>
      <c r="LT53" s="70"/>
      <c r="LU53" s="70"/>
      <c r="LV53" s="70"/>
      <c r="LW53" s="70"/>
      <c r="LX53" s="70"/>
      <c r="LY53" s="70"/>
      <c r="LZ53" s="70"/>
      <c r="MA53" s="70"/>
      <c r="MB53" s="70"/>
      <c r="MC53" s="70"/>
      <c r="MD53" s="70"/>
      <c r="ME53" s="70"/>
      <c r="MF53" s="70"/>
      <c r="MG53" s="70"/>
      <c r="MH53" s="70"/>
      <c r="MI53" s="70"/>
      <c r="MJ53" s="70"/>
      <c r="MK53" s="70"/>
      <c r="ML53" s="70"/>
      <c r="MM53" s="70"/>
      <c r="MN53" s="70"/>
      <c r="MO53" s="70"/>
      <c r="MP53" s="70"/>
      <c r="MQ53" s="70"/>
      <c r="MR53" s="70"/>
      <c r="MS53" s="70"/>
      <c r="MT53" s="70"/>
      <c r="MU53" s="70"/>
      <c r="MV53" s="70"/>
      <c r="MW53" s="70"/>
      <c r="MX53" s="70"/>
      <c r="MY53" s="70"/>
      <c r="MZ53" s="70"/>
      <c r="NA53" s="70"/>
      <c r="NB53" s="70"/>
      <c r="NC53" s="70"/>
      <c r="ND53" s="70"/>
      <c r="NE53" s="70"/>
      <c r="NF53" s="70"/>
      <c r="NG53" s="70"/>
      <c r="NH53" s="70"/>
      <c r="NI53" s="70"/>
      <c r="NJ53" s="70"/>
      <c r="NK53" s="70"/>
      <c r="NL53" s="70"/>
      <c r="NM53" s="70"/>
      <c r="NN53" s="70"/>
      <c r="NO53" s="70"/>
      <c r="NP53" s="70"/>
      <c r="NQ53" s="70"/>
      <c r="NR53" s="70"/>
      <c r="NS53" s="70"/>
      <c r="NT53" s="70"/>
      <c r="NU53" s="70"/>
      <c r="NV53" s="70"/>
      <c r="NW53" s="70"/>
      <c r="NX53" s="70"/>
      <c r="NY53" s="70"/>
      <c r="NZ53" s="70"/>
      <c r="OA53" s="70"/>
      <c r="OB53" s="70"/>
      <c r="OC53" s="70"/>
      <c r="OD53" s="70"/>
      <c r="OE53" s="70"/>
      <c r="OF53" s="70"/>
      <c r="OG53" s="70"/>
      <c r="OH53" s="70"/>
      <c r="OI53" s="70"/>
      <c r="OJ53" s="70"/>
      <c r="OK53" s="70"/>
      <c r="OL53" s="70"/>
      <c r="OM53" s="70"/>
      <c r="ON53" s="70"/>
      <c r="OO53" s="70"/>
      <c r="OP53" s="70"/>
      <c r="OQ53" s="70"/>
      <c r="OR53" s="70"/>
      <c r="OS53" s="70"/>
      <c r="OT53" s="70"/>
      <c r="OU53" s="70"/>
      <c r="OV53" s="70"/>
      <c r="OW53" s="70"/>
      <c r="OX53" s="70"/>
      <c r="OY53" s="70"/>
      <c r="OZ53" s="70"/>
      <c r="PA53" s="70"/>
      <c r="PB53" s="70"/>
      <c r="PC53" s="70"/>
      <c r="PD53" s="70"/>
      <c r="PE53" s="70"/>
      <c r="PF53" s="70"/>
      <c r="PG53" s="70"/>
      <c r="PH53" s="70"/>
      <c r="PI53" s="70"/>
      <c r="PJ53" s="70"/>
      <c r="PK53" s="70"/>
      <c r="PL53" s="70"/>
      <c r="PM53" s="70"/>
      <c r="PN53" s="70"/>
      <c r="PO53" s="70"/>
      <c r="PP53" s="70"/>
      <c r="PQ53" s="70"/>
      <c r="PR53" s="70"/>
      <c r="PS53" s="70"/>
      <c r="PT53" s="70"/>
      <c r="PU53" s="70"/>
      <c r="PV53" s="70"/>
      <c r="PW53" s="70"/>
      <c r="PX53" s="70"/>
      <c r="PY53" s="70"/>
      <c r="PZ53" s="70"/>
      <c r="QA53" s="70"/>
      <c r="QB53" s="70"/>
      <c r="QC53" s="70"/>
      <c r="QD53" s="70"/>
      <c r="QE53" s="70"/>
      <c r="QF53" s="70"/>
      <c r="QG53" s="70"/>
      <c r="QH53" s="70"/>
      <c r="QI53" s="70"/>
      <c r="QJ53" s="70"/>
      <c r="QK53" s="70"/>
      <c r="QL53" s="70"/>
      <c r="QM53" s="70"/>
      <c r="QN53" s="70"/>
      <c r="QO53" s="70"/>
      <c r="QP53" s="70"/>
      <c r="QQ53" s="70"/>
      <c r="QR53" s="70"/>
      <c r="QS53" s="70"/>
      <c r="QT53" s="70"/>
      <c r="QU53" s="7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70"/>
      <c r="SU53" s="70"/>
      <c r="SV53" s="70"/>
      <c r="SW53" s="70"/>
      <c r="SX53" s="70"/>
      <c r="SY53" s="70"/>
      <c r="SZ53" s="70"/>
      <c r="TA53" s="70"/>
      <c r="TB53" s="70"/>
      <c r="TC53" s="70"/>
      <c r="TD53" s="70"/>
      <c r="TE53" s="70"/>
      <c r="TF53" s="70"/>
      <c r="TG53" s="70"/>
      <c r="TH53" s="70"/>
      <c r="TI53" s="70"/>
      <c r="TJ53" s="70"/>
      <c r="TK53" s="70"/>
      <c r="TL53" s="70"/>
      <c r="TM53" s="70"/>
      <c r="TN53" s="70"/>
      <c r="TO53" s="70"/>
      <c r="TP53" s="70"/>
      <c r="TQ53" s="70"/>
      <c r="TR53" s="70"/>
      <c r="TS53" s="70"/>
      <c r="TT53" s="70"/>
      <c r="TU53" s="70"/>
      <c r="TV53" s="70"/>
      <c r="TW53" s="70"/>
      <c r="TX53" s="70"/>
      <c r="TY53" s="70"/>
      <c r="TZ53" s="70"/>
      <c r="UA53" s="70"/>
      <c r="UB53" s="70"/>
      <c r="UC53" s="70"/>
      <c r="UD53" s="70"/>
      <c r="UE53" s="70"/>
      <c r="UF53" s="70"/>
      <c r="UG53" s="70"/>
      <c r="UH53" s="70"/>
      <c r="UI53" s="70"/>
      <c r="UJ53" s="70"/>
      <c r="UK53" s="70"/>
      <c r="UL53" s="70"/>
      <c r="UM53" s="70"/>
      <c r="UN53" s="70"/>
      <c r="UO53" s="70"/>
      <c r="UP53" s="70"/>
      <c r="UQ53" s="70"/>
      <c r="UR53" s="70"/>
      <c r="US53" s="70"/>
      <c r="UT53" s="70"/>
      <c r="UU53" s="70"/>
      <c r="UV53" s="70"/>
      <c r="UW53" s="70"/>
      <c r="UX53" s="70"/>
      <c r="UY53" s="70"/>
      <c r="UZ53" s="70"/>
      <c r="VA53" s="70"/>
      <c r="VB53" s="70"/>
      <c r="VC53" s="70"/>
      <c r="VD53" s="70"/>
      <c r="VE53" s="70"/>
      <c r="VF53" s="70"/>
      <c r="VG53" s="70"/>
      <c r="VH53" s="70"/>
      <c r="VI53" s="70"/>
      <c r="VJ53" s="70"/>
      <c r="VK53" s="70"/>
      <c r="VL53" s="70"/>
      <c r="VM53" s="70"/>
      <c r="VN53" s="70"/>
      <c r="VO53" s="70"/>
      <c r="VP53" s="70"/>
      <c r="VQ53" s="70"/>
      <c r="VR53" s="70"/>
      <c r="VS53" s="70"/>
      <c r="VT53" s="70"/>
      <c r="VU53" s="70"/>
      <c r="VV53" s="70"/>
      <c r="VW53" s="70"/>
      <c r="VX53" s="70"/>
      <c r="VY53" s="70"/>
      <c r="VZ53" s="70"/>
      <c r="WA53" s="70"/>
      <c r="WB53" s="70"/>
      <c r="WC53" s="70"/>
      <c r="WD53" s="70"/>
      <c r="WE53" s="70"/>
      <c r="WF53" s="70"/>
      <c r="WG53" s="70"/>
      <c r="WH53" s="70"/>
      <c r="WI53" s="70"/>
      <c r="WJ53" s="70"/>
      <c r="WK53" s="70"/>
      <c r="WL53" s="70"/>
      <c r="WM53" s="70"/>
      <c r="WN53" s="70"/>
      <c r="WO53" s="70"/>
      <c r="WP53" s="70"/>
      <c r="WQ53" s="70"/>
      <c r="WR53" s="70"/>
      <c r="WS53" s="70"/>
      <c r="WT53" s="70"/>
      <c r="WU53" s="70"/>
      <c r="WV53" s="70"/>
      <c r="WW53" s="70"/>
      <c r="WX53" s="70"/>
      <c r="WY53" s="70"/>
      <c r="WZ53" s="70"/>
      <c r="XA53" s="70"/>
      <c r="XB53" s="70"/>
      <c r="XC53" s="70"/>
      <c r="XD53" s="70"/>
      <c r="XE53" s="70"/>
      <c r="XF53" s="70"/>
      <c r="XG53" s="70"/>
      <c r="XH53" s="70"/>
      <c r="XI53" s="70"/>
      <c r="XJ53" s="70"/>
      <c r="XK53" s="70"/>
      <c r="XL53" s="70"/>
      <c r="XM53" s="70"/>
      <c r="XN53" s="70"/>
      <c r="XO53" s="70"/>
      <c r="XP53" s="70"/>
      <c r="XQ53" s="70"/>
      <c r="XR53" s="70"/>
      <c r="XS53" s="70"/>
      <c r="XT53" s="70"/>
      <c r="XU53" s="70"/>
      <c r="XV53" s="70"/>
      <c r="XW53" s="70"/>
      <c r="XX53" s="70"/>
      <c r="XY53" s="70"/>
      <c r="XZ53" s="70"/>
      <c r="YA53" s="70"/>
      <c r="YB53" s="70"/>
      <c r="YC53" s="70"/>
      <c r="YD53" s="70"/>
      <c r="YE53" s="70"/>
      <c r="YF53" s="70"/>
      <c r="YG53" s="70"/>
      <c r="YH53" s="70"/>
      <c r="YI53" s="70"/>
      <c r="YJ53" s="70"/>
      <c r="YK53" s="70"/>
      <c r="YL53" s="70"/>
      <c r="YM53" s="70"/>
      <c r="YN53" s="70"/>
      <c r="YO53" s="70"/>
      <c r="YP53" s="70"/>
      <c r="YQ53" s="70"/>
      <c r="YR53" s="70"/>
      <c r="YS53" s="70"/>
      <c r="YT53" s="70"/>
      <c r="YU53" s="70"/>
      <c r="YV53" s="70"/>
      <c r="YW53" s="70"/>
      <c r="YX53" s="70"/>
      <c r="YY53" s="70"/>
      <c r="YZ53" s="70"/>
      <c r="ZA53" s="70"/>
      <c r="ZB53" s="70"/>
      <c r="ZC53" s="70"/>
      <c r="ZD53" s="70"/>
      <c r="ZE53" s="70"/>
      <c r="ZF53" s="70"/>
      <c r="ZG53" s="70"/>
      <c r="ZH53" s="70"/>
      <c r="ZI53" s="70"/>
      <c r="ZJ53" s="70"/>
      <c r="ZK53" s="70"/>
      <c r="ZL53" s="70"/>
      <c r="ZM53" s="70"/>
      <c r="ZN53" s="70"/>
      <c r="ZO53" s="70"/>
      <c r="ZP53" s="70"/>
      <c r="ZQ53" s="70"/>
      <c r="ZR53" s="70"/>
      <c r="ZS53" s="70"/>
      <c r="ZT53" s="70"/>
      <c r="ZU53" s="70"/>
      <c r="ZV53" s="70"/>
      <c r="ZW53" s="70"/>
      <c r="ZX53" s="70"/>
      <c r="ZY53" s="70"/>
      <c r="ZZ53" s="70"/>
      <c r="AAA53" s="70"/>
      <c r="AAB53" s="70"/>
      <c r="AAC53" s="70"/>
      <c r="AAD53" s="70"/>
      <c r="AAE53" s="70"/>
      <c r="AAF53" s="70"/>
      <c r="AAG53" s="70"/>
      <c r="AAH53" s="70"/>
      <c r="AAI53" s="70"/>
      <c r="AAJ53" s="70"/>
      <c r="AAK53" s="70"/>
      <c r="AAL53" s="70"/>
      <c r="AAM53" s="70"/>
      <c r="AAN53" s="70"/>
      <c r="AAO53" s="70"/>
      <c r="AAP53" s="70"/>
      <c r="AAQ53" s="70"/>
      <c r="AAR53" s="70"/>
      <c r="AAS53" s="70"/>
      <c r="AAT53" s="70"/>
      <c r="AAU53" s="70"/>
      <c r="AAV53" s="70"/>
      <c r="AAW53" s="70"/>
      <c r="AAX53" s="70"/>
      <c r="AAY53" s="70"/>
      <c r="AAZ53" s="70"/>
      <c r="ABA53" s="70"/>
      <c r="ABB53" s="70"/>
      <c r="ABC53" s="70"/>
      <c r="ABD53" s="70"/>
      <c r="ABE53" s="70"/>
      <c r="ABF53" s="70"/>
      <c r="ABG53" s="70"/>
      <c r="ABH53" s="70"/>
      <c r="ABI53" s="70"/>
      <c r="ABJ53" s="70"/>
      <c r="ABK53" s="70"/>
      <c r="ABL53" s="70"/>
      <c r="ABM53" s="70"/>
      <c r="ABN53" s="70"/>
      <c r="ABO53" s="70"/>
      <c r="ABP53" s="70"/>
      <c r="ABQ53" s="70"/>
      <c r="ABR53" s="70"/>
      <c r="ABS53" s="70"/>
      <c r="ABT53" s="70"/>
      <c r="ABU53" s="70"/>
      <c r="ABV53" s="70"/>
      <c r="ABW53" s="70"/>
      <c r="ABX53" s="70"/>
      <c r="ABY53" s="70"/>
      <c r="ABZ53" s="70"/>
      <c r="ACA53" s="70"/>
      <c r="ACB53" s="70"/>
      <c r="ACC53" s="70"/>
      <c r="ACD53" s="70"/>
      <c r="ACE53" s="70"/>
      <c r="ACF53" s="70"/>
      <c r="ACG53" s="70"/>
      <c r="ACH53" s="70"/>
      <c r="ACI53" s="70"/>
      <c r="ACJ53" s="70"/>
      <c r="ACK53" s="70"/>
      <c r="ACL53" s="70"/>
      <c r="ACM53" s="70"/>
      <c r="ACN53" s="70"/>
      <c r="ACO53" s="70"/>
      <c r="ACP53" s="70"/>
      <c r="ACQ53" s="70"/>
      <c r="ACR53" s="70"/>
      <c r="ACS53" s="70"/>
      <c r="ACT53" s="70"/>
      <c r="ACU53" s="70"/>
      <c r="ACV53" s="70"/>
      <c r="ACW53" s="70"/>
      <c r="ACX53" s="70"/>
      <c r="ACY53" s="70"/>
      <c r="ACZ53" s="70"/>
      <c r="ADA53" s="70"/>
      <c r="ADB53" s="70"/>
      <c r="ADC53" s="70"/>
      <c r="ADD53" s="70"/>
      <c r="ADE53" s="70"/>
      <c r="ADF53" s="70"/>
      <c r="ADG53" s="70"/>
      <c r="ADH53" s="70"/>
      <c r="ADI53" s="70"/>
      <c r="ADJ53" s="70"/>
      <c r="ADK53" s="70"/>
      <c r="ADL53" s="70"/>
      <c r="ADM53" s="70"/>
      <c r="ADN53" s="70"/>
      <c r="ADO53" s="70"/>
      <c r="ADP53" s="70"/>
      <c r="ADQ53" s="70"/>
      <c r="ADR53" s="70"/>
      <c r="ADS53" s="70"/>
      <c r="ADT53" s="70"/>
      <c r="ADU53" s="70"/>
      <c r="ADV53" s="70"/>
      <c r="ADW53" s="70"/>
      <c r="ADX53" s="70"/>
      <c r="ADY53" s="70"/>
      <c r="ADZ53" s="70"/>
      <c r="AEA53" s="70"/>
      <c r="AEB53" s="70"/>
      <c r="AEC53" s="70"/>
      <c r="AED53" s="70"/>
      <c r="AEE53" s="70"/>
      <c r="AEF53" s="70"/>
      <c r="AEG53" s="70"/>
      <c r="AEH53" s="70"/>
      <c r="AEI53" s="70"/>
      <c r="AEJ53" s="70"/>
      <c r="AEK53" s="70"/>
      <c r="AEL53" s="70"/>
      <c r="AEM53" s="70"/>
      <c r="AEN53" s="70"/>
      <c r="AEO53" s="70"/>
      <c r="AEP53" s="70"/>
      <c r="AEQ53" s="70"/>
      <c r="AER53" s="70"/>
      <c r="AES53" s="70"/>
      <c r="AET53" s="70"/>
      <c r="AEU53" s="70"/>
      <c r="AEV53" s="70"/>
      <c r="AEW53" s="70"/>
      <c r="AEX53" s="70"/>
      <c r="AEY53" s="70"/>
      <c r="AEZ53" s="70"/>
      <c r="AFA53" s="70"/>
      <c r="AFB53" s="70"/>
      <c r="AFC53" s="70"/>
      <c r="AFD53" s="70"/>
      <c r="AFE53" s="70"/>
      <c r="AFF53" s="70"/>
      <c r="AFG53" s="70"/>
      <c r="AFH53" s="70"/>
      <c r="AFI53" s="70"/>
      <c r="AFJ53" s="70"/>
      <c r="AFK53" s="70"/>
      <c r="AFL53" s="70"/>
      <c r="AFM53" s="70"/>
      <c r="AFN53" s="70"/>
      <c r="AFO53" s="70"/>
      <c r="AFP53" s="70"/>
      <c r="AFQ53" s="70"/>
      <c r="AFR53" s="70"/>
      <c r="AFS53" s="70"/>
      <c r="AFT53" s="70"/>
      <c r="AFU53" s="70"/>
      <c r="AFV53" s="70"/>
      <c r="AFW53" s="70"/>
      <c r="AFX53" s="70"/>
      <c r="AFY53" s="70"/>
      <c r="AFZ53" s="70"/>
      <c r="AGA53" s="70"/>
      <c r="AGB53" s="70"/>
      <c r="AGC53" s="70"/>
      <c r="AGD53" s="70"/>
      <c r="AGE53" s="70"/>
      <c r="AGF53" s="70"/>
      <c r="AGG53" s="70"/>
      <c r="AGH53" s="70"/>
      <c r="AGI53" s="70"/>
      <c r="AGJ53" s="70"/>
      <c r="AGK53" s="70"/>
      <c r="AGL53" s="70"/>
      <c r="AGM53" s="70"/>
      <c r="AGN53" s="70"/>
      <c r="AGO53" s="70"/>
      <c r="AGP53" s="70"/>
      <c r="AGQ53" s="70"/>
      <c r="AGR53" s="70"/>
      <c r="AGS53" s="70"/>
      <c r="AGT53" s="70"/>
      <c r="AGU53" s="70"/>
      <c r="AGV53" s="70"/>
      <c r="AGW53" s="70"/>
      <c r="AGX53" s="70"/>
      <c r="AGY53" s="70"/>
      <c r="AGZ53" s="70"/>
      <c r="AHA53" s="70"/>
      <c r="AHB53" s="70"/>
      <c r="AHC53" s="70"/>
      <c r="AHD53" s="70"/>
      <c r="AHE53" s="70"/>
      <c r="AHF53" s="70"/>
      <c r="AHG53" s="70"/>
      <c r="AHH53" s="70"/>
      <c r="AHI53" s="70"/>
      <c r="AHJ53" s="70"/>
      <c r="AHK53" s="70"/>
      <c r="AHL53" s="70"/>
      <c r="AHM53" s="70"/>
      <c r="AHN53" s="70"/>
      <c r="AHO53" s="70"/>
      <c r="AHP53" s="70"/>
      <c r="AHQ53" s="70"/>
      <c r="AHR53" s="70"/>
      <c r="AHS53" s="70"/>
      <c r="AHT53" s="70"/>
      <c r="AHU53" s="70"/>
      <c r="AHV53" s="70"/>
      <c r="AHW53" s="70"/>
      <c r="AHX53" s="70"/>
      <c r="AHY53" s="70"/>
      <c r="AHZ53" s="70"/>
      <c r="AIA53" s="70"/>
      <c r="AIB53" s="70"/>
      <c r="AIC53" s="70"/>
      <c r="AID53" s="70"/>
      <c r="AIE53" s="70"/>
      <c r="AIF53" s="70"/>
      <c r="AIG53" s="70"/>
      <c r="AIH53" s="70"/>
      <c r="AII53" s="70"/>
      <c r="AIJ53" s="70"/>
      <c r="AIK53" s="70"/>
      <c r="AIL53" s="70"/>
      <c r="AIM53" s="70"/>
      <c r="AIN53" s="70"/>
      <c r="AIO53" s="70"/>
      <c r="AIP53" s="70"/>
      <c r="AIQ53" s="70"/>
      <c r="AIR53" s="70"/>
      <c r="AIS53" s="70"/>
      <c r="AIT53" s="70"/>
      <c r="AIU53" s="70"/>
      <c r="AIV53" s="70"/>
      <c r="AIW53" s="70"/>
      <c r="AIX53" s="70"/>
      <c r="AIY53" s="70"/>
      <c r="AIZ53" s="70"/>
      <c r="AJA53" s="70"/>
      <c r="AJB53" s="70"/>
      <c r="AJC53" s="70"/>
      <c r="AJD53" s="70"/>
      <c r="AJE53" s="70"/>
      <c r="AJF53" s="70"/>
      <c r="AJG53" s="70"/>
      <c r="AJH53" s="70"/>
      <c r="AJI53" s="70"/>
      <c r="AJJ53" s="70"/>
      <c r="AJK53" s="70"/>
      <c r="AJL53" s="70"/>
      <c r="AJM53" s="70"/>
      <c r="AJN53" s="70"/>
      <c r="AJO53" s="70"/>
      <c r="AJP53" s="70"/>
      <c r="AJQ53" s="70"/>
      <c r="AJR53" s="70"/>
      <c r="AJS53" s="70"/>
      <c r="AJT53" s="70"/>
      <c r="AJU53" s="70"/>
      <c r="AJV53" s="70"/>
      <c r="AJW53" s="70"/>
      <c r="AJX53" s="70"/>
      <c r="AJY53" s="70"/>
      <c r="AJZ53" s="70"/>
      <c r="AKA53" s="70"/>
    </row>
    <row r="54" spans="1:963" s="79" customFormat="1" ht="28.15" customHeight="1" x14ac:dyDescent="0.3">
      <c r="A54" s="83">
        <v>12954</v>
      </c>
      <c r="B54" s="84" t="s">
        <v>209</v>
      </c>
      <c r="C54" s="350">
        <v>44547</v>
      </c>
      <c r="D54" s="85">
        <v>6.6982456140350921</v>
      </c>
      <c r="E54" s="85">
        <v>7.4232142857142884</v>
      </c>
      <c r="F54" s="85">
        <v>7.5</v>
      </c>
      <c r="G54" s="85">
        <v>7.55</v>
      </c>
      <c r="H54" s="85">
        <v>7.5727272727272767</v>
      </c>
      <c r="I54" s="85">
        <v>7.3810344827586238</v>
      </c>
      <c r="J54" s="85">
        <v>6.998148148148152</v>
      </c>
      <c r="K54" s="85">
        <v>7.5</v>
      </c>
      <c r="L54" s="85">
        <v>7.0203703703703741</v>
      </c>
      <c r="M54" s="85">
        <v>7.4039215686274549</v>
      </c>
      <c r="N54" s="85">
        <v>7.85</v>
      </c>
      <c r="O54" s="85">
        <v>7.7350877192982495</v>
      </c>
      <c r="P54" s="85">
        <v>7.6111111111111107</v>
      </c>
      <c r="Q54" s="87">
        <v>7.4169949253474137</v>
      </c>
      <c r="R54" s="86"/>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80"/>
      <c r="AT54" s="8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c r="IN54" s="70"/>
      <c r="IO54" s="70"/>
      <c r="IP54" s="70"/>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70"/>
      <c r="KB54" s="70"/>
      <c r="KC54" s="70"/>
      <c r="KD54" s="70"/>
      <c r="KE54" s="70"/>
      <c r="KF54" s="70"/>
      <c r="KG54" s="70"/>
      <c r="KH54" s="70"/>
      <c r="KI54" s="70"/>
      <c r="KJ54" s="70"/>
      <c r="KK54" s="70"/>
      <c r="KL54" s="70"/>
      <c r="KM54" s="70"/>
      <c r="KN54" s="70"/>
      <c r="KO54" s="70"/>
      <c r="KP54" s="70"/>
      <c r="KQ54" s="70"/>
      <c r="KR54" s="70"/>
      <c r="KS54" s="70"/>
      <c r="KT54" s="70"/>
      <c r="KU54" s="70"/>
      <c r="KV54" s="70"/>
      <c r="KW54" s="70"/>
      <c r="KX54" s="70"/>
      <c r="KY54" s="70"/>
      <c r="KZ54" s="70"/>
      <c r="LA54" s="70"/>
      <c r="LB54" s="70"/>
      <c r="LC54" s="70"/>
      <c r="LD54" s="70"/>
      <c r="LE54" s="70"/>
      <c r="LF54" s="70"/>
      <c r="LG54" s="70"/>
      <c r="LH54" s="70"/>
      <c r="LI54" s="70"/>
      <c r="LJ54" s="70"/>
      <c r="LK54" s="70"/>
      <c r="LL54" s="70"/>
      <c r="LM54" s="70"/>
      <c r="LN54" s="70"/>
      <c r="LO54" s="70"/>
      <c r="LP54" s="70"/>
      <c r="LQ54" s="70"/>
      <c r="LR54" s="70"/>
      <c r="LS54" s="70"/>
      <c r="LT54" s="70"/>
      <c r="LU54" s="70"/>
      <c r="LV54" s="70"/>
      <c r="LW54" s="70"/>
      <c r="LX54" s="70"/>
      <c r="LY54" s="70"/>
      <c r="LZ54" s="70"/>
      <c r="MA54" s="70"/>
      <c r="MB54" s="70"/>
      <c r="MC54" s="70"/>
      <c r="MD54" s="70"/>
      <c r="ME54" s="70"/>
      <c r="MF54" s="70"/>
      <c r="MG54" s="70"/>
      <c r="MH54" s="70"/>
      <c r="MI54" s="70"/>
      <c r="MJ54" s="70"/>
      <c r="MK54" s="70"/>
      <c r="ML54" s="70"/>
      <c r="MM54" s="70"/>
      <c r="MN54" s="70"/>
      <c r="MO54" s="70"/>
      <c r="MP54" s="70"/>
      <c r="MQ54" s="70"/>
      <c r="MR54" s="70"/>
      <c r="MS54" s="70"/>
      <c r="MT54" s="70"/>
      <c r="MU54" s="70"/>
      <c r="MV54" s="70"/>
      <c r="MW54" s="70"/>
      <c r="MX54" s="70"/>
      <c r="MY54" s="70"/>
      <c r="MZ54" s="70"/>
      <c r="NA54" s="70"/>
      <c r="NB54" s="70"/>
      <c r="NC54" s="70"/>
      <c r="ND54" s="70"/>
      <c r="NE54" s="70"/>
      <c r="NF54" s="70"/>
      <c r="NG54" s="70"/>
      <c r="NH54" s="70"/>
      <c r="NI54" s="70"/>
      <c r="NJ54" s="70"/>
      <c r="NK54" s="70"/>
      <c r="NL54" s="70"/>
      <c r="NM54" s="70"/>
      <c r="NN54" s="70"/>
      <c r="NO54" s="70"/>
      <c r="NP54" s="70"/>
      <c r="NQ54" s="70"/>
      <c r="NR54" s="70"/>
      <c r="NS54" s="70"/>
      <c r="NT54" s="70"/>
      <c r="NU54" s="70"/>
      <c r="NV54" s="70"/>
      <c r="NW54" s="70"/>
      <c r="NX54" s="70"/>
      <c r="NY54" s="70"/>
      <c r="NZ54" s="70"/>
      <c r="OA54" s="70"/>
      <c r="OB54" s="70"/>
      <c r="OC54" s="70"/>
      <c r="OD54" s="70"/>
      <c r="OE54" s="70"/>
      <c r="OF54" s="70"/>
      <c r="OG54" s="70"/>
      <c r="OH54" s="70"/>
      <c r="OI54" s="70"/>
      <c r="OJ54" s="70"/>
      <c r="OK54" s="70"/>
      <c r="OL54" s="70"/>
      <c r="OM54" s="70"/>
      <c r="ON54" s="70"/>
      <c r="OO54" s="70"/>
      <c r="OP54" s="70"/>
      <c r="OQ54" s="70"/>
      <c r="OR54" s="70"/>
      <c r="OS54" s="70"/>
      <c r="OT54" s="70"/>
      <c r="OU54" s="70"/>
      <c r="OV54" s="70"/>
      <c r="OW54" s="70"/>
      <c r="OX54" s="70"/>
      <c r="OY54" s="70"/>
      <c r="OZ54" s="70"/>
      <c r="PA54" s="70"/>
      <c r="PB54" s="70"/>
      <c r="PC54" s="70"/>
      <c r="PD54" s="70"/>
      <c r="PE54" s="70"/>
      <c r="PF54" s="70"/>
      <c r="PG54" s="70"/>
      <c r="PH54" s="70"/>
      <c r="PI54" s="70"/>
      <c r="PJ54" s="70"/>
      <c r="PK54" s="70"/>
      <c r="PL54" s="70"/>
      <c r="PM54" s="70"/>
      <c r="PN54" s="70"/>
      <c r="PO54" s="70"/>
      <c r="PP54" s="70"/>
      <c r="PQ54" s="70"/>
      <c r="PR54" s="70"/>
      <c r="PS54" s="70"/>
      <c r="PT54" s="70"/>
      <c r="PU54" s="70"/>
      <c r="PV54" s="70"/>
      <c r="PW54" s="70"/>
      <c r="PX54" s="70"/>
      <c r="PY54" s="70"/>
      <c r="PZ54" s="70"/>
      <c r="QA54" s="70"/>
      <c r="QB54" s="70"/>
      <c r="QC54" s="70"/>
      <c r="QD54" s="70"/>
      <c r="QE54" s="70"/>
      <c r="QF54" s="70"/>
      <c r="QG54" s="70"/>
      <c r="QH54" s="70"/>
      <c r="QI54" s="70"/>
      <c r="QJ54" s="70"/>
      <c r="QK54" s="70"/>
      <c r="QL54" s="70"/>
      <c r="QM54" s="70"/>
      <c r="QN54" s="70"/>
      <c r="QO54" s="70"/>
      <c r="QP54" s="70"/>
      <c r="QQ54" s="70"/>
      <c r="QR54" s="70"/>
      <c r="QS54" s="70"/>
      <c r="QT54" s="70"/>
      <c r="QU54" s="7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70"/>
      <c r="SU54" s="70"/>
      <c r="SV54" s="70"/>
      <c r="SW54" s="70"/>
      <c r="SX54" s="70"/>
      <c r="SY54" s="70"/>
      <c r="SZ54" s="70"/>
      <c r="TA54" s="70"/>
      <c r="TB54" s="70"/>
      <c r="TC54" s="70"/>
      <c r="TD54" s="70"/>
      <c r="TE54" s="70"/>
      <c r="TF54" s="70"/>
      <c r="TG54" s="70"/>
      <c r="TH54" s="70"/>
      <c r="TI54" s="70"/>
      <c r="TJ54" s="70"/>
      <c r="TK54" s="70"/>
      <c r="TL54" s="70"/>
      <c r="TM54" s="70"/>
      <c r="TN54" s="70"/>
      <c r="TO54" s="70"/>
      <c r="TP54" s="70"/>
      <c r="TQ54" s="70"/>
      <c r="TR54" s="70"/>
      <c r="TS54" s="70"/>
      <c r="TT54" s="70"/>
      <c r="TU54" s="70"/>
      <c r="TV54" s="70"/>
      <c r="TW54" s="70"/>
      <c r="TX54" s="70"/>
      <c r="TY54" s="70"/>
      <c r="TZ54" s="70"/>
      <c r="UA54" s="70"/>
      <c r="UB54" s="70"/>
      <c r="UC54" s="70"/>
      <c r="UD54" s="70"/>
      <c r="UE54" s="70"/>
      <c r="UF54" s="70"/>
      <c r="UG54" s="70"/>
      <c r="UH54" s="70"/>
      <c r="UI54" s="70"/>
      <c r="UJ54" s="70"/>
      <c r="UK54" s="70"/>
      <c r="UL54" s="70"/>
      <c r="UM54" s="70"/>
      <c r="UN54" s="70"/>
      <c r="UO54" s="70"/>
      <c r="UP54" s="70"/>
      <c r="UQ54" s="70"/>
      <c r="UR54" s="70"/>
      <c r="US54" s="70"/>
      <c r="UT54" s="70"/>
      <c r="UU54" s="70"/>
      <c r="UV54" s="70"/>
      <c r="UW54" s="70"/>
      <c r="UX54" s="70"/>
      <c r="UY54" s="70"/>
      <c r="UZ54" s="70"/>
      <c r="VA54" s="70"/>
      <c r="VB54" s="70"/>
      <c r="VC54" s="70"/>
      <c r="VD54" s="70"/>
      <c r="VE54" s="70"/>
      <c r="VF54" s="70"/>
      <c r="VG54" s="70"/>
      <c r="VH54" s="70"/>
      <c r="VI54" s="70"/>
      <c r="VJ54" s="70"/>
      <c r="VK54" s="70"/>
      <c r="VL54" s="70"/>
      <c r="VM54" s="70"/>
      <c r="VN54" s="70"/>
      <c r="VO54" s="70"/>
      <c r="VP54" s="70"/>
      <c r="VQ54" s="70"/>
      <c r="VR54" s="70"/>
      <c r="VS54" s="70"/>
      <c r="VT54" s="70"/>
      <c r="VU54" s="70"/>
      <c r="VV54" s="70"/>
      <c r="VW54" s="70"/>
      <c r="VX54" s="70"/>
      <c r="VY54" s="70"/>
      <c r="VZ54" s="70"/>
      <c r="WA54" s="70"/>
      <c r="WB54" s="70"/>
      <c r="WC54" s="70"/>
      <c r="WD54" s="70"/>
      <c r="WE54" s="70"/>
      <c r="WF54" s="70"/>
      <c r="WG54" s="70"/>
      <c r="WH54" s="70"/>
      <c r="WI54" s="70"/>
      <c r="WJ54" s="70"/>
      <c r="WK54" s="70"/>
      <c r="WL54" s="70"/>
      <c r="WM54" s="70"/>
      <c r="WN54" s="70"/>
      <c r="WO54" s="70"/>
      <c r="WP54" s="70"/>
      <c r="WQ54" s="70"/>
      <c r="WR54" s="70"/>
      <c r="WS54" s="70"/>
      <c r="WT54" s="70"/>
      <c r="WU54" s="70"/>
      <c r="WV54" s="70"/>
      <c r="WW54" s="70"/>
      <c r="WX54" s="70"/>
      <c r="WY54" s="70"/>
      <c r="WZ54" s="70"/>
      <c r="XA54" s="70"/>
      <c r="XB54" s="70"/>
      <c r="XC54" s="70"/>
      <c r="XD54" s="70"/>
      <c r="XE54" s="70"/>
      <c r="XF54" s="70"/>
      <c r="XG54" s="70"/>
      <c r="XH54" s="70"/>
      <c r="XI54" s="70"/>
      <c r="XJ54" s="70"/>
      <c r="XK54" s="70"/>
      <c r="XL54" s="70"/>
      <c r="XM54" s="70"/>
      <c r="XN54" s="70"/>
      <c r="XO54" s="70"/>
      <c r="XP54" s="70"/>
      <c r="XQ54" s="70"/>
      <c r="XR54" s="70"/>
      <c r="XS54" s="70"/>
      <c r="XT54" s="70"/>
      <c r="XU54" s="70"/>
      <c r="XV54" s="70"/>
      <c r="XW54" s="70"/>
      <c r="XX54" s="70"/>
      <c r="XY54" s="70"/>
      <c r="XZ54" s="70"/>
      <c r="YA54" s="70"/>
      <c r="YB54" s="70"/>
      <c r="YC54" s="70"/>
      <c r="YD54" s="70"/>
      <c r="YE54" s="70"/>
      <c r="YF54" s="70"/>
      <c r="YG54" s="70"/>
      <c r="YH54" s="70"/>
      <c r="YI54" s="70"/>
      <c r="YJ54" s="70"/>
      <c r="YK54" s="70"/>
      <c r="YL54" s="70"/>
      <c r="YM54" s="70"/>
      <c r="YN54" s="70"/>
      <c r="YO54" s="70"/>
      <c r="YP54" s="70"/>
      <c r="YQ54" s="70"/>
      <c r="YR54" s="70"/>
      <c r="YS54" s="70"/>
      <c r="YT54" s="70"/>
      <c r="YU54" s="70"/>
      <c r="YV54" s="70"/>
      <c r="YW54" s="70"/>
      <c r="YX54" s="70"/>
      <c r="YY54" s="70"/>
      <c r="YZ54" s="70"/>
      <c r="ZA54" s="70"/>
      <c r="ZB54" s="70"/>
      <c r="ZC54" s="70"/>
      <c r="ZD54" s="70"/>
      <c r="ZE54" s="70"/>
      <c r="ZF54" s="70"/>
      <c r="ZG54" s="70"/>
      <c r="ZH54" s="70"/>
      <c r="ZI54" s="70"/>
      <c r="ZJ54" s="70"/>
      <c r="ZK54" s="70"/>
      <c r="ZL54" s="70"/>
      <c r="ZM54" s="70"/>
      <c r="ZN54" s="70"/>
      <c r="ZO54" s="70"/>
      <c r="ZP54" s="70"/>
      <c r="ZQ54" s="70"/>
      <c r="ZR54" s="70"/>
      <c r="ZS54" s="70"/>
      <c r="ZT54" s="70"/>
      <c r="ZU54" s="70"/>
      <c r="ZV54" s="70"/>
      <c r="ZW54" s="70"/>
      <c r="ZX54" s="70"/>
      <c r="ZY54" s="70"/>
      <c r="ZZ54" s="70"/>
      <c r="AAA54" s="70"/>
      <c r="AAB54" s="70"/>
      <c r="AAC54" s="70"/>
      <c r="AAD54" s="70"/>
      <c r="AAE54" s="70"/>
      <c r="AAF54" s="70"/>
      <c r="AAG54" s="70"/>
      <c r="AAH54" s="70"/>
      <c r="AAI54" s="70"/>
      <c r="AAJ54" s="70"/>
      <c r="AAK54" s="70"/>
      <c r="AAL54" s="70"/>
      <c r="AAM54" s="70"/>
      <c r="AAN54" s="70"/>
      <c r="AAO54" s="70"/>
      <c r="AAP54" s="70"/>
      <c r="AAQ54" s="70"/>
      <c r="AAR54" s="70"/>
      <c r="AAS54" s="70"/>
      <c r="AAT54" s="70"/>
      <c r="AAU54" s="70"/>
      <c r="AAV54" s="70"/>
      <c r="AAW54" s="70"/>
      <c r="AAX54" s="70"/>
      <c r="AAY54" s="70"/>
      <c r="AAZ54" s="70"/>
      <c r="ABA54" s="70"/>
      <c r="ABB54" s="70"/>
      <c r="ABC54" s="70"/>
      <c r="ABD54" s="70"/>
      <c r="ABE54" s="70"/>
      <c r="ABF54" s="70"/>
      <c r="ABG54" s="70"/>
      <c r="ABH54" s="70"/>
      <c r="ABI54" s="70"/>
      <c r="ABJ54" s="70"/>
      <c r="ABK54" s="70"/>
      <c r="ABL54" s="70"/>
      <c r="ABM54" s="70"/>
      <c r="ABN54" s="70"/>
      <c r="ABO54" s="70"/>
      <c r="ABP54" s="70"/>
      <c r="ABQ54" s="70"/>
      <c r="ABR54" s="70"/>
      <c r="ABS54" s="70"/>
      <c r="ABT54" s="70"/>
      <c r="ABU54" s="70"/>
      <c r="ABV54" s="70"/>
      <c r="ABW54" s="70"/>
      <c r="ABX54" s="70"/>
      <c r="ABY54" s="70"/>
      <c r="ABZ54" s="70"/>
      <c r="ACA54" s="70"/>
      <c r="ACB54" s="70"/>
      <c r="ACC54" s="70"/>
      <c r="ACD54" s="70"/>
      <c r="ACE54" s="70"/>
      <c r="ACF54" s="70"/>
      <c r="ACG54" s="70"/>
      <c r="ACH54" s="70"/>
      <c r="ACI54" s="70"/>
      <c r="ACJ54" s="70"/>
      <c r="ACK54" s="70"/>
      <c r="ACL54" s="70"/>
      <c r="ACM54" s="70"/>
      <c r="ACN54" s="70"/>
      <c r="ACO54" s="70"/>
      <c r="ACP54" s="70"/>
      <c r="ACQ54" s="70"/>
      <c r="ACR54" s="70"/>
      <c r="ACS54" s="70"/>
      <c r="ACT54" s="70"/>
      <c r="ACU54" s="70"/>
      <c r="ACV54" s="70"/>
      <c r="ACW54" s="70"/>
      <c r="ACX54" s="70"/>
      <c r="ACY54" s="70"/>
      <c r="ACZ54" s="70"/>
      <c r="ADA54" s="70"/>
      <c r="ADB54" s="70"/>
      <c r="ADC54" s="70"/>
      <c r="ADD54" s="70"/>
      <c r="ADE54" s="70"/>
      <c r="ADF54" s="70"/>
      <c r="ADG54" s="70"/>
      <c r="ADH54" s="70"/>
      <c r="ADI54" s="70"/>
      <c r="ADJ54" s="70"/>
      <c r="ADK54" s="70"/>
      <c r="ADL54" s="70"/>
      <c r="ADM54" s="70"/>
      <c r="ADN54" s="70"/>
      <c r="ADO54" s="70"/>
      <c r="ADP54" s="70"/>
      <c r="ADQ54" s="70"/>
      <c r="ADR54" s="70"/>
      <c r="ADS54" s="70"/>
      <c r="ADT54" s="70"/>
      <c r="ADU54" s="70"/>
      <c r="ADV54" s="70"/>
      <c r="ADW54" s="70"/>
      <c r="ADX54" s="70"/>
      <c r="ADY54" s="70"/>
      <c r="ADZ54" s="70"/>
      <c r="AEA54" s="70"/>
      <c r="AEB54" s="70"/>
      <c r="AEC54" s="70"/>
      <c r="AED54" s="70"/>
      <c r="AEE54" s="70"/>
      <c r="AEF54" s="70"/>
      <c r="AEG54" s="70"/>
      <c r="AEH54" s="70"/>
      <c r="AEI54" s="70"/>
      <c r="AEJ54" s="70"/>
      <c r="AEK54" s="70"/>
      <c r="AEL54" s="70"/>
      <c r="AEM54" s="70"/>
      <c r="AEN54" s="70"/>
      <c r="AEO54" s="70"/>
      <c r="AEP54" s="70"/>
      <c r="AEQ54" s="70"/>
      <c r="AER54" s="70"/>
      <c r="AES54" s="70"/>
      <c r="AET54" s="70"/>
      <c r="AEU54" s="70"/>
      <c r="AEV54" s="70"/>
      <c r="AEW54" s="70"/>
      <c r="AEX54" s="70"/>
      <c r="AEY54" s="70"/>
      <c r="AEZ54" s="70"/>
      <c r="AFA54" s="70"/>
      <c r="AFB54" s="70"/>
      <c r="AFC54" s="70"/>
      <c r="AFD54" s="70"/>
      <c r="AFE54" s="70"/>
      <c r="AFF54" s="70"/>
      <c r="AFG54" s="70"/>
      <c r="AFH54" s="70"/>
      <c r="AFI54" s="70"/>
      <c r="AFJ54" s="70"/>
      <c r="AFK54" s="70"/>
      <c r="AFL54" s="70"/>
      <c r="AFM54" s="70"/>
      <c r="AFN54" s="70"/>
      <c r="AFO54" s="70"/>
      <c r="AFP54" s="70"/>
      <c r="AFQ54" s="70"/>
      <c r="AFR54" s="70"/>
      <c r="AFS54" s="70"/>
      <c r="AFT54" s="70"/>
      <c r="AFU54" s="70"/>
      <c r="AFV54" s="70"/>
      <c r="AFW54" s="70"/>
      <c r="AFX54" s="70"/>
      <c r="AFY54" s="70"/>
      <c r="AFZ54" s="70"/>
      <c r="AGA54" s="70"/>
      <c r="AGB54" s="70"/>
      <c r="AGC54" s="70"/>
      <c r="AGD54" s="70"/>
      <c r="AGE54" s="70"/>
      <c r="AGF54" s="70"/>
      <c r="AGG54" s="70"/>
      <c r="AGH54" s="70"/>
      <c r="AGI54" s="70"/>
      <c r="AGJ54" s="70"/>
      <c r="AGK54" s="70"/>
      <c r="AGL54" s="70"/>
      <c r="AGM54" s="70"/>
      <c r="AGN54" s="70"/>
      <c r="AGO54" s="70"/>
      <c r="AGP54" s="70"/>
      <c r="AGQ54" s="70"/>
      <c r="AGR54" s="70"/>
      <c r="AGS54" s="70"/>
      <c r="AGT54" s="70"/>
      <c r="AGU54" s="70"/>
      <c r="AGV54" s="70"/>
      <c r="AGW54" s="70"/>
      <c r="AGX54" s="70"/>
      <c r="AGY54" s="70"/>
      <c r="AGZ54" s="70"/>
      <c r="AHA54" s="70"/>
      <c r="AHB54" s="70"/>
      <c r="AHC54" s="70"/>
      <c r="AHD54" s="70"/>
      <c r="AHE54" s="70"/>
      <c r="AHF54" s="70"/>
      <c r="AHG54" s="70"/>
      <c r="AHH54" s="70"/>
      <c r="AHI54" s="70"/>
      <c r="AHJ54" s="70"/>
      <c r="AHK54" s="70"/>
      <c r="AHL54" s="70"/>
      <c r="AHM54" s="70"/>
      <c r="AHN54" s="70"/>
      <c r="AHO54" s="70"/>
      <c r="AHP54" s="70"/>
      <c r="AHQ54" s="70"/>
      <c r="AHR54" s="70"/>
      <c r="AHS54" s="70"/>
      <c r="AHT54" s="70"/>
      <c r="AHU54" s="70"/>
      <c r="AHV54" s="70"/>
      <c r="AHW54" s="70"/>
      <c r="AHX54" s="70"/>
      <c r="AHY54" s="70"/>
      <c r="AHZ54" s="70"/>
      <c r="AIA54" s="70"/>
      <c r="AIB54" s="70"/>
      <c r="AIC54" s="70"/>
      <c r="AID54" s="70"/>
      <c r="AIE54" s="70"/>
      <c r="AIF54" s="70"/>
      <c r="AIG54" s="70"/>
      <c r="AIH54" s="70"/>
      <c r="AII54" s="70"/>
      <c r="AIJ54" s="70"/>
      <c r="AIK54" s="70"/>
      <c r="AIL54" s="70"/>
      <c r="AIM54" s="70"/>
      <c r="AIN54" s="70"/>
      <c r="AIO54" s="70"/>
      <c r="AIP54" s="70"/>
      <c r="AIQ54" s="70"/>
      <c r="AIR54" s="70"/>
      <c r="AIS54" s="70"/>
      <c r="AIT54" s="70"/>
      <c r="AIU54" s="70"/>
      <c r="AIV54" s="70"/>
      <c r="AIW54" s="70"/>
      <c r="AIX54" s="70"/>
      <c r="AIY54" s="70"/>
      <c r="AIZ54" s="70"/>
      <c r="AJA54" s="70"/>
      <c r="AJB54" s="70"/>
      <c r="AJC54" s="70"/>
      <c r="AJD54" s="70"/>
      <c r="AJE54" s="70"/>
      <c r="AJF54" s="70"/>
      <c r="AJG54" s="70"/>
      <c r="AJH54" s="70"/>
      <c r="AJI54" s="70"/>
      <c r="AJJ54" s="70"/>
      <c r="AJK54" s="70"/>
      <c r="AJL54" s="70"/>
      <c r="AJM54" s="70"/>
      <c r="AJN54" s="70"/>
      <c r="AJO54" s="70"/>
      <c r="AJP54" s="70"/>
      <c r="AJQ54" s="70"/>
      <c r="AJR54" s="70"/>
      <c r="AJS54" s="70"/>
      <c r="AJT54" s="70"/>
      <c r="AJU54" s="70"/>
      <c r="AJV54" s="70"/>
      <c r="AJW54" s="70"/>
      <c r="AJX54" s="70"/>
      <c r="AJY54" s="70"/>
      <c r="AJZ54" s="70"/>
      <c r="AKA54" s="70"/>
    </row>
    <row r="55" spans="1:963" s="79" customFormat="1" ht="28.15" customHeight="1" x14ac:dyDescent="0.3">
      <c r="A55" s="83">
        <v>12955</v>
      </c>
      <c r="B55" s="84" t="s">
        <v>210</v>
      </c>
      <c r="C55" s="350">
        <v>44547</v>
      </c>
      <c r="D55" s="85">
        <v>6.95</v>
      </c>
      <c r="E55" s="85">
        <v>7.5789473684210522</v>
      </c>
      <c r="F55" s="85">
        <v>7.5</v>
      </c>
      <c r="G55" s="85">
        <v>7.55</v>
      </c>
      <c r="H55" s="85">
        <v>7.8947368421052628</v>
      </c>
      <c r="I55" s="85">
        <v>7.333333333333333</v>
      </c>
      <c r="J55" s="85">
        <v>7.2941176470588234</v>
      </c>
      <c r="K55" s="85">
        <v>7.5</v>
      </c>
      <c r="L55" s="85">
        <v>7.2352941176470589</v>
      </c>
      <c r="M55" s="85">
        <v>7.2222222222222223</v>
      </c>
      <c r="N55" s="85">
        <v>7.85</v>
      </c>
      <c r="O55" s="85">
        <v>8</v>
      </c>
      <c r="P55" s="85">
        <v>7.6111111111111107</v>
      </c>
      <c r="Q55" s="87">
        <v>7.5083951927973898</v>
      </c>
      <c r="R55" s="86"/>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80"/>
      <c r="AT55" s="8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c r="IJ55" s="70"/>
      <c r="IK55" s="70"/>
      <c r="IL55" s="70"/>
      <c r="IM55" s="70"/>
      <c r="IN55" s="70"/>
      <c r="IO55" s="70"/>
      <c r="IP55" s="70"/>
      <c r="IQ55" s="70"/>
      <c r="IR55" s="70"/>
      <c r="IS55" s="70"/>
      <c r="IT55" s="70"/>
      <c r="IU55" s="70"/>
      <c r="IV55" s="70"/>
      <c r="IW55" s="70"/>
      <c r="IX55" s="70"/>
      <c r="IY55" s="70"/>
      <c r="IZ55" s="70"/>
      <c r="JA55" s="70"/>
      <c r="JB55" s="70"/>
      <c r="JC55" s="70"/>
      <c r="JD55" s="70"/>
      <c r="JE55" s="70"/>
      <c r="JF55" s="70"/>
      <c r="JG55" s="70"/>
      <c r="JH55" s="70"/>
      <c r="JI55" s="70"/>
      <c r="JJ55" s="70"/>
      <c r="JK55" s="70"/>
      <c r="JL55" s="70"/>
      <c r="JM55" s="70"/>
      <c r="JN55" s="70"/>
      <c r="JO55" s="70"/>
      <c r="JP55" s="70"/>
      <c r="JQ55" s="70"/>
      <c r="JR55" s="70"/>
      <c r="JS55" s="70"/>
      <c r="JT55" s="70"/>
      <c r="JU55" s="70"/>
      <c r="JV55" s="70"/>
      <c r="JW55" s="70"/>
      <c r="JX55" s="70"/>
      <c r="JY55" s="70"/>
      <c r="JZ55" s="70"/>
      <c r="KA55" s="70"/>
      <c r="KB55" s="70"/>
      <c r="KC55" s="70"/>
      <c r="KD55" s="70"/>
      <c r="KE55" s="70"/>
      <c r="KF55" s="70"/>
      <c r="KG55" s="70"/>
      <c r="KH55" s="70"/>
      <c r="KI55" s="70"/>
      <c r="KJ55" s="70"/>
      <c r="KK55" s="70"/>
      <c r="KL55" s="70"/>
      <c r="KM55" s="70"/>
      <c r="KN55" s="70"/>
      <c r="KO55" s="70"/>
      <c r="KP55" s="70"/>
      <c r="KQ55" s="70"/>
      <c r="KR55" s="70"/>
      <c r="KS55" s="70"/>
      <c r="KT55" s="70"/>
      <c r="KU55" s="70"/>
      <c r="KV55" s="70"/>
      <c r="KW55" s="70"/>
      <c r="KX55" s="70"/>
      <c r="KY55" s="70"/>
      <c r="KZ55" s="70"/>
      <c r="LA55" s="70"/>
      <c r="LB55" s="70"/>
      <c r="LC55" s="70"/>
      <c r="LD55" s="70"/>
      <c r="LE55" s="70"/>
      <c r="LF55" s="70"/>
      <c r="LG55" s="70"/>
      <c r="LH55" s="70"/>
      <c r="LI55" s="70"/>
      <c r="LJ55" s="70"/>
      <c r="LK55" s="70"/>
      <c r="LL55" s="70"/>
      <c r="LM55" s="70"/>
      <c r="LN55" s="70"/>
      <c r="LO55" s="70"/>
      <c r="LP55" s="70"/>
      <c r="LQ55" s="70"/>
      <c r="LR55" s="70"/>
      <c r="LS55" s="70"/>
      <c r="LT55" s="70"/>
      <c r="LU55" s="70"/>
      <c r="LV55" s="70"/>
      <c r="LW55" s="70"/>
      <c r="LX55" s="70"/>
      <c r="LY55" s="70"/>
      <c r="LZ55" s="70"/>
      <c r="MA55" s="70"/>
      <c r="MB55" s="70"/>
      <c r="MC55" s="70"/>
      <c r="MD55" s="70"/>
      <c r="ME55" s="70"/>
      <c r="MF55" s="70"/>
      <c r="MG55" s="70"/>
      <c r="MH55" s="70"/>
      <c r="MI55" s="70"/>
      <c r="MJ55" s="70"/>
      <c r="MK55" s="70"/>
      <c r="ML55" s="70"/>
      <c r="MM55" s="70"/>
      <c r="MN55" s="70"/>
      <c r="MO55" s="70"/>
      <c r="MP55" s="70"/>
      <c r="MQ55" s="70"/>
      <c r="MR55" s="70"/>
      <c r="MS55" s="70"/>
      <c r="MT55" s="70"/>
      <c r="MU55" s="70"/>
      <c r="MV55" s="70"/>
      <c r="MW55" s="70"/>
      <c r="MX55" s="70"/>
      <c r="MY55" s="70"/>
      <c r="MZ55" s="70"/>
      <c r="NA55" s="70"/>
      <c r="NB55" s="70"/>
      <c r="NC55" s="70"/>
      <c r="ND55" s="70"/>
      <c r="NE55" s="70"/>
      <c r="NF55" s="70"/>
      <c r="NG55" s="70"/>
      <c r="NH55" s="70"/>
      <c r="NI55" s="70"/>
      <c r="NJ55" s="70"/>
      <c r="NK55" s="70"/>
      <c r="NL55" s="70"/>
      <c r="NM55" s="70"/>
      <c r="NN55" s="70"/>
      <c r="NO55" s="70"/>
      <c r="NP55" s="70"/>
      <c r="NQ55" s="70"/>
      <c r="NR55" s="70"/>
      <c r="NS55" s="70"/>
      <c r="NT55" s="70"/>
      <c r="NU55" s="70"/>
      <c r="NV55" s="70"/>
      <c r="NW55" s="70"/>
      <c r="NX55" s="70"/>
      <c r="NY55" s="70"/>
      <c r="NZ55" s="70"/>
      <c r="OA55" s="70"/>
      <c r="OB55" s="70"/>
      <c r="OC55" s="70"/>
      <c r="OD55" s="70"/>
      <c r="OE55" s="70"/>
      <c r="OF55" s="70"/>
      <c r="OG55" s="70"/>
      <c r="OH55" s="70"/>
      <c r="OI55" s="70"/>
      <c r="OJ55" s="70"/>
      <c r="OK55" s="70"/>
      <c r="OL55" s="70"/>
      <c r="OM55" s="70"/>
      <c r="ON55" s="70"/>
      <c r="OO55" s="70"/>
      <c r="OP55" s="70"/>
      <c r="OQ55" s="70"/>
      <c r="OR55" s="70"/>
      <c r="OS55" s="70"/>
      <c r="OT55" s="70"/>
      <c r="OU55" s="70"/>
      <c r="OV55" s="70"/>
      <c r="OW55" s="70"/>
      <c r="OX55" s="70"/>
      <c r="OY55" s="70"/>
      <c r="OZ55" s="70"/>
      <c r="PA55" s="70"/>
      <c r="PB55" s="70"/>
      <c r="PC55" s="70"/>
      <c r="PD55" s="70"/>
      <c r="PE55" s="70"/>
      <c r="PF55" s="70"/>
      <c r="PG55" s="70"/>
      <c r="PH55" s="70"/>
      <c r="PI55" s="70"/>
      <c r="PJ55" s="70"/>
      <c r="PK55" s="70"/>
      <c r="PL55" s="70"/>
      <c r="PM55" s="70"/>
      <c r="PN55" s="70"/>
      <c r="PO55" s="70"/>
      <c r="PP55" s="70"/>
      <c r="PQ55" s="70"/>
      <c r="PR55" s="70"/>
      <c r="PS55" s="70"/>
      <c r="PT55" s="70"/>
      <c r="PU55" s="70"/>
      <c r="PV55" s="70"/>
      <c r="PW55" s="70"/>
      <c r="PX55" s="70"/>
      <c r="PY55" s="70"/>
      <c r="PZ55" s="70"/>
      <c r="QA55" s="70"/>
      <c r="QB55" s="70"/>
      <c r="QC55" s="70"/>
      <c r="QD55" s="70"/>
      <c r="QE55" s="70"/>
      <c r="QF55" s="70"/>
      <c r="QG55" s="70"/>
      <c r="QH55" s="70"/>
      <c r="QI55" s="70"/>
      <c r="QJ55" s="70"/>
      <c r="QK55" s="70"/>
      <c r="QL55" s="70"/>
      <c r="QM55" s="70"/>
      <c r="QN55" s="70"/>
      <c r="QO55" s="70"/>
      <c r="QP55" s="70"/>
      <c r="QQ55" s="70"/>
      <c r="QR55" s="70"/>
      <c r="QS55" s="70"/>
      <c r="QT55" s="70"/>
      <c r="QU55" s="70"/>
      <c r="QV55" s="70"/>
      <c r="QW55" s="70"/>
      <c r="QX55" s="70"/>
      <c r="QY55" s="70"/>
      <c r="QZ55" s="70"/>
      <c r="RA55" s="70"/>
      <c r="RB55" s="70"/>
      <c r="RC55" s="70"/>
      <c r="RD55" s="70"/>
      <c r="RE55" s="70"/>
      <c r="RF55" s="70"/>
      <c r="RG55" s="70"/>
      <c r="RH55" s="70"/>
      <c r="RI55" s="70"/>
      <c r="RJ55" s="70"/>
      <c r="RK55" s="70"/>
      <c r="RL55" s="70"/>
      <c r="RM55" s="70"/>
      <c r="RN55" s="70"/>
      <c r="RO55" s="70"/>
      <c r="RP55" s="70"/>
      <c r="RQ55" s="70"/>
      <c r="RR55" s="70"/>
      <c r="RS55" s="70"/>
      <c r="RT55" s="70"/>
      <c r="RU55" s="70"/>
      <c r="RV55" s="70"/>
      <c r="RW55" s="70"/>
      <c r="RX55" s="70"/>
      <c r="RY55" s="70"/>
      <c r="RZ55" s="70"/>
      <c r="SA55" s="70"/>
      <c r="SB55" s="70"/>
      <c r="SC55" s="70"/>
      <c r="SD55" s="70"/>
      <c r="SE55" s="70"/>
      <c r="SF55" s="70"/>
      <c r="SG55" s="70"/>
      <c r="SH55" s="70"/>
      <c r="SI55" s="70"/>
      <c r="SJ55" s="70"/>
      <c r="SK55" s="70"/>
      <c r="SL55" s="70"/>
      <c r="SM55" s="70"/>
      <c r="SN55" s="70"/>
      <c r="SO55" s="70"/>
      <c r="SP55" s="70"/>
      <c r="SQ55" s="70"/>
      <c r="SR55" s="70"/>
      <c r="SS55" s="70"/>
      <c r="ST55" s="70"/>
      <c r="SU55" s="70"/>
      <c r="SV55" s="70"/>
      <c r="SW55" s="70"/>
      <c r="SX55" s="70"/>
      <c r="SY55" s="70"/>
      <c r="SZ55" s="70"/>
      <c r="TA55" s="70"/>
      <c r="TB55" s="70"/>
      <c r="TC55" s="70"/>
      <c r="TD55" s="70"/>
      <c r="TE55" s="70"/>
      <c r="TF55" s="70"/>
      <c r="TG55" s="70"/>
      <c r="TH55" s="70"/>
      <c r="TI55" s="70"/>
      <c r="TJ55" s="70"/>
      <c r="TK55" s="70"/>
      <c r="TL55" s="70"/>
      <c r="TM55" s="70"/>
      <c r="TN55" s="70"/>
      <c r="TO55" s="70"/>
      <c r="TP55" s="70"/>
      <c r="TQ55" s="70"/>
      <c r="TR55" s="70"/>
      <c r="TS55" s="70"/>
      <c r="TT55" s="70"/>
      <c r="TU55" s="70"/>
      <c r="TV55" s="70"/>
      <c r="TW55" s="70"/>
      <c r="TX55" s="70"/>
      <c r="TY55" s="70"/>
      <c r="TZ55" s="70"/>
      <c r="UA55" s="70"/>
      <c r="UB55" s="70"/>
      <c r="UC55" s="70"/>
      <c r="UD55" s="70"/>
      <c r="UE55" s="70"/>
      <c r="UF55" s="70"/>
      <c r="UG55" s="70"/>
      <c r="UH55" s="70"/>
      <c r="UI55" s="70"/>
      <c r="UJ55" s="70"/>
      <c r="UK55" s="70"/>
      <c r="UL55" s="70"/>
      <c r="UM55" s="70"/>
      <c r="UN55" s="70"/>
      <c r="UO55" s="70"/>
      <c r="UP55" s="70"/>
      <c r="UQ55" s="70"/>
      <c r="UR55" s="70"/>
      <c r="US55" s="70"/>
      <c r="UT55" s="70"/>
      <c r="UU55" s="70"/>
      <c r="UV55" s="70"/>
      <c r="UW55" s="70"/>
      <c r="UX55" s="70"/>
      <c r="UY55" s="70"/>
      <c r="UZ55" s="70"/>
      <c r="VA55" s="70"/>
      <c r="VB55" s="70"/>
      <c r="VC55" s="70"/>
      <c r="VD55" s="70"/>
      <c r="VE55" s="70"/>
      <c r="VF55" s="70"/>
      <c r="VG55" s="70"/>
      <c r="VH55" s="70"/>
      <c r="VI55" s="70"/>
      <c r="VJ55" s="70"/>
      <c r="VK55" s="70"/>
      <c r="VL55" s="70"/>
      <c r="VM55" s="70"/>
      <c r="VN55" s="70"/>
      <c r="VO55" s="70"/>
      <c r="VP55" s="70"/>
      <c r="VQ55" s="70"/>
      <c r="VR55" s="70"/>
      <c r="VS55" s="70"/>
      <c r="VT55" s="70"/>
      <c r="VU55" s="70"/>
      <c r="VV55" s="70"/>
      <c r="VW55" s="70"/>
      <c r="VX55" s="70"/>
      <c r="VY55" s="70"/>
      <c r="VZ55" s="70"/>
      <c r="WA55" s="70"/>
      <c r="WB55" s="70"/>
      <c r="WC55" s="70"/>
      <c r="WD55" s="70"/>
      <c r="WE55" s="70"/>
      <c r="WF55" s="70"/>
      <c r="WG55" s="70"/>
      <c r="WH55" s="70"/>
      <c r="WI55" s="70"/>
      <c r="WJ55" s="70"/>
      <c r="WK55" s="70"/>
      <c r="WL55" s="70"/>
      <c r="WM55" s="70"/>
      <c r="WN55" s="70"/>
      <c r="WO55" s="70"/>
      <c r="WP55" s="70"/>
      <c r="WQ55" s="70"/>
      <c r="WR55" s="70"/>
      <c r="WS55" s="70"/>
      <c r="WT55" s="70"/>
      <c r="WU55" s="70"/>
      <c r="WV55" s="70"/>
      <c r="WW55" s="70"/>
      <c r="WX55" s="70"/>
      <c r="WY55" s="70"/>
      <c r="WZ55" s="70"/>
      <c r="XA55" s="70"/>
      <c r="XB55" s="70"/>
      <c r="XC55" s="70"/>
      <c r="XD55" s="70"/>
      <c r="XE55" s="70"/>
      <c r="XF55" s="70"/>
      <c r="XG55" s="70"/>
      <c r="XH55" s="70"/>
      <c r="XI55" s="70"/>
      <c r="XJ55" s="70"/>
      <c r="XK55" s="70"/>
      <c r="XL55" s="70"/>
      <c r="XM55" s="70"/>
      <c r="XN55" s="70"/>
      <c r="XO55" s="70"/>
      <c r="XP55" s="70"/>
      <c r="XQ55" s="70"/>
      <c r="XR55" s="70"/>
      <c r="XS55" s="70"/>
      <c r="XT55" s="70"/>
      <c r="XU55" s="70"/>
      <c r="XV55" s="70"/>
      <c r="XW55" s="70"/>
      <c r="XX55" s="70"/>
      <c r="XY55" s="70"/>
      <c r="XZ55" s="70"/>
      <c r="YA55" s="70"/>
      <c r="YB55" s="70"/>
      <c r="YC55" s="70"/>
      <c r="YD55" s="70"/>
      <c r="YE55" s="70"/>
      <c r="YF55" s="70"/>
      <c r="YG55" s="70"/>
      <c r="YH55" s="70"/>
      <c r="YI55" s="70"/>
      <c r="YJ55" s="70"/>
      <c r="YK55" s="70"/>
      <c r="YL55" s="70"/>
      <c r="YM55" s="70"/>
      <c r="YN55" s="70"/>
      <c r="YO55" s="70"/>
      <c r="YP55" s="70"/>
      <c r="YQ55" s="70"/>
      <c r="YR55" s="70"/>
      <c r="YS55" s="70"/>
      <c r="YT55" s="70"/>
      <c r="YU55" s="70"/>
      <c r="YV55" s="70"/>
      <c r="YW55" s="70"/>
      <c r="YX55" s="70"/>
      <c r="YY55" s="70"/>
      <c r="YZ55" s="70"/>
      <c r="ZA55" s="70"/>
      <c r="ZB55" s="70"/>
      <c r="ZC55" s="70"/>
      <c r="ZD55" s="70"/>
      <c r="ZE55" s="70"/>
      <c r="ZF55" s="70"/>
      <c r="ZG55" s="70"/>
      <c r="ZH55" s="70"/>
      <c r="ZI55" s="70"/>
      <c r="ZJ55" s="70"/>
      <c r="ZK55" s="70"/>
      <c r="ZL55" s="70"/>
      <c r="ZM55" s="70"/>
      <c r="ZN55" s="70"/>
      <c r="ZO55" s="70"/>
      <c r="ZP55" s="70"/>
      <c r="ZQ55" s="70"/>
      <c r="ZR55" s="70"/>
      <c r="ZS55" s="70"/>
      <c r="ZT55" s="70"/>
      <c r="ZU55" s="70"/>
      <c r="ZV55" s="70"/>
      <c r="ZW55" s="70"/>
      <c r="ZX55" s="70"/>
      <c r="ZY55" s="70"/>
      <c r="ZZ55" s="70"/>
      <c r="AAA55" s="70"/>
      <c r="AAB55" s="70"/>
      <c r="AAC55" s="70"/>
      <c r="AAD55" s="70"/>
      <c r="AAE55" s="70"/>
      <c r="AAF55" s="70"/>
      <c r="AAG55" s="70"/>
      <c r="AAH55" s="70"/>
      <c r="AAI55" s="70"/>
      <c r="AAJ55" s="70"/>
      <c r="AAK55" s="70"/>
      <c r="AAL55" s="70"/>
      <c r="AAM55" s="70"/>
      <c r="AAN55" s="70"/>
      <c r="AAO55" s="70"/>
      <c r="AAP55" s="70"/>
      <c r="AAQ55" s="70"/>
      <c r="AAR55" s="70"/>
      <c r="AAS55" s="70"/>
      <c r="AAT55" s="70"/>
      <c r="AAU55" s="70"/>
      <c r="AAV55" s="70"/>
      <c r="AAW55" s="70"/>
      <c r="AAX55" s="70"/>
      <c r="AAY55" s="70"/>
      <c r="AAZ55" s="70"/>
      <c r="ABA55" s="70"/>
      <c r="ABB55" s="70"/>
      <c r="ABC55" s="70"/>
      <c r="ABD55" s="70"/>
      <c r="ABE55" s="70"/>
      <c r="ABF55" s="70"/>
      <c r="ABG55" s="70"/>
      <c r="ABH55" s="70"/>
      <c r="ABI55" s="70"/>
      <c r="ABJ55" s="70"/>
      <c r="ABK55" s="70"/>
      <c r="ABL55" s="70"/>
      <c r="ABM55" s="70"/>
      <c r="ABN55" s="70"/>
      <c r="ABO55" s="70"/>
      <c r="ABP55" s="70"/>
      <c r="ABQ55" s="70"/>
      <c r="ABR55" s="70"/>
      <c r="ABS55" s="70"/>
      <c r="ABT55" s="70"/>
      <c r="ABU55" s="70"/>
      <c r="ABV55" s="70"/>
      <c r="ABW55" s="70"/>
      <c r="ABX55" s="70"/>
      <c r="ABY55" s="70"/>
      <c r="ABZ55" s="70"/>
      <c r="ACA55" s="70"/>
      <c r="ACB55" s="70"/>
      <c r="ACC55" s="70"/>
      <c r="ACD55" s="70"/>
      <c r="ACE55" s="70"/>
      <c r="ACF55" s="70"/>
      <c r="ACG55" s="70"/>
      <c r="ACH55" s="70"/>
      <c r="ACI55" s="70"/>
      <c r="ACJ55" s="70"/>
      <c r="ACK55" s="70"/>
      <c r="ACL55" s="70"/>
      <c r="ACM55" s="70"/>
      <c r="ACN55" s="70"/>
      <c r="ACO55" s="70"/>
      <c r="ACP55" s="70"/>
      <c r="ACQ55" s="70"/>
      <c r="ACR55" s="70"/>
      <c r="ACS55" s="70"/>
      <c r="ACT55" s="70"/>
      <c r="ACU55" s="70"/>
      <c r="ACV55" s="70"/>
      <c r="ACW55" s="70"/>
      <c r="ACX55" s="70"/>
      <c r="ACY55" s="70"/>
      <c r="ACZ55" s="70"/>
      <c r="ADA55" s="70"/>
      <c r="ADB55" s="70"/>
      <c r="ADC55" s="70"/>
      <c r="ADD55" s="70"/>
      <c r="ADE55" s="70"/>
      <c r="ADF55" s="70"/>
      <c r="ADG55" s="70"/>
      <c r="ADH55" s="70"/>
      <c r="ADI55" s="70"/>
      <c r="ADJ55" s="70"/>
      <c r="ADK55" s="70"/>
      <c r="ADL55" s="70"/>
      <c r="ADM55" s="70"/>
      <c r="ADN55" s="70"/>
      <c r="ADO55" s="70"/>
      <c r="ADP55" s="70"/>
      <c r="ADQ55" s="70"/>
      <c r="ADR55" s="70"/>
      <c r="ADS55" s="70"/>
      <c r="ADT55" s="70"/>
      <c r="ADU55" s="70"/>
      <c r="ADV55" s="70"/>
      <c r="ADW55" s="70"/>
      <c r="ADX55" s="70"/>
      <c r="ADY55" s="70"/>
      <c r="ADZ55" s="70"/>
      <c r="AEA55" s="70"/>
      <c r="AEB55" s="70"/>
      <c r="AEC55" s="70"/>
      <c r="AED55" s="70"/>
      <c r="AEE55" s="70"/>
      <c r="AEF55" s="70"/>
      <c r="AEG55" s="70"/>
      <c r="AEH55" s="70"/>
      <c r="AEI55" s="70"/>
      <c r="AEJ55" s="70"/>
      <c r="AEK55" s="70"/>
      <c r="AEL55" s="70"/>
      <c r="AEM55" s="70"/>
      <c r="AEN55" s="70"/>
      <c r="AEO55" s="70"/>
      <c r="AEP55" s="70"/>
      <c r="AEQ55" s="70"/>
      <c r="AER55" s="70"/>
      <c r="AES55" s="70"/>
      <c r="AET55" s="70"/>
      <c r="AEU55" s="70"/>
      <c r="AEV55" s="70"/>
      <c r="AEW55" s="70"/>
      <c r="AEX55" s="70"/>
      <c r="AEY55" s="70"/>
      <c r="AEZ55" s="70"/>
      <c r="AFA55" s="70"/>
      <c r="AFB55" s="70"/>
      <c r="AFC55" s="70"/>
      <c r="AFD55" s="70"/>
      <c r="AFE55" s="70"/>
      <c r="AFF55" s="70"/>
      <c r="AFG55" s="70"/>
      <c r="AFH55" s="70"/>
      <c r="AFI55" s="70"/>
      <c r="AFJ55" s="70"/>
      <c r="AFK55" s="70"/>
      <c r="AFL55" s="70"/>
      <c r="AFM55" s="70"/>
      <c r="AFN55" s="70"/>
      <c r="AFO55" s="70"/>
      <c r="AFP55" s="70"/>
      <c r="AFQ55" s="70"/>
      <c r="AFR55" s="70"/>
      <c r="AFS55" s="70"/>
      <c r="AFT55" s="70"/>
      <c r="AFU55" s="70"/>
      <c r="AFV55" s="70"/>
      <c r="AFW55" s="70"/>
      <c r="AFX55" s="70"/>
      <c r="AFY55" s="70"/>
      <c r="AFZ55" s="70"/>
      <c r="AGA55" s="70"/>
      <c r="AGB55" s="70"/>
      <c r="AGC55" s="70"/>
      <c r="AGD55" s="70"/>
      <c r="AGE55" s="70"/>
      <c r="AGF55" s="70"/>
      <c r="AGG55" s="70"/>
      <c r="AGH55" s="70"/>
      <c r="AGI55" s="70"/>
      <c r="AGJ55" s="70"/>
      <c r="AGK55" s="70"/>
      <c r="AGL55" s="70"/>
      <c r="AGM55" s="70"/>
      <c r="AGN55" s="70"/>
      <c r="AGO55" s="70"/>
      <c r="AGP55" s="70"/>
      <c r="AGQ55" s="70"/>
      <c r="AGR55" s="70"/>
      <c r="AGS55" s="70"/>
      <c r="AGT55" s="70"/>
      <c r="AGU55" s="70"/>
      <c r="AGV55" s="70"/>
      <c r="AGW55" s="70"/>
      <c r="AGX55" s="70"/>
      <c r="AGY55" s="70"/>
      <c r="AGZ55" s="70"/>
      <c r="AHA55" s="70"/>
      <c r="AHB55" s="70"/>
      <c r="AHC55" s="70"/>
      <c r="AHD55" s="70"/>
      <c r="AHE55" s="70"/>
      <c r="AHF55" s="70"/>
      <c r="AHG55" s="70"/>
      <c r="AHH55" s="70"/>
      <c r="AHI55" s="70"/>
      <c r="AHJ55" s="70"/>
      <c r="AHK55" s="70"/>
      <c r="AHL55" s="70"/>
      <c r="AHM55" s="70"/>
      <c r="AHN55" s="70"/>
      <c r="AHO55" s="70"/>
      <c r="AHP55" s="70"/>
      <c r="AHQ55" s="70"/>
      <c r="AHR55" s="70"/>
      <c r="AHS55" s="70"/>
      <c r="AHT55" s="70"/>
      <c r="AHU55" s="70"/>
      <c r="AHV55" s="70"/>
      <c r="AHW55" s="70"/>
      <c r="AHX55" s="70"/>
      <c r="AHY55" s="70"/>
      <c r="AHZ55" s="70"/>
      <c r="AIA55" s="70"/>
      <c r="AIB55" s="70"/>
      <c r="AIC55" s="70"/>
      <c r="AID55" s="70"/>
      <c r="AIE55" s="70"/>
      <c r="AIF55" s="70"/>
      <c r="AIG55" s="70"/>
      <c r="AIH55" s="70"/>
      <c r="AII55" s="70"/>
      <c r="AIJ55" s="70"/>
      <c r="AIK55" s="70"/>
      <c r="AIL55" s="70"/>
      <c r="AIM55" s="70"/>
      <c r="AIN55" s="70"/>
      <c r="AIO55" s="70"/>
      <c r="AIP55" s="70"/>
      <c r="AIQ55" s="70"/>
      <c r="AIR55" s="70"/>
      <c r="AIS55" s="70"/>
      <c r="AIT55" s="70"/>
      <c r="AIU55" s="70"/>
      <c r="AIV55" s="70"/>
      <c r="AIW55" s="70"/>
      <c r="AIX55" s="70"/>
      <c r="AIY55" s="70"/>
      <c r="AIZ55" s="70"/>
      <c r="AJA55" s="70"/>
      <c r="AJB55" s="70"/>
      <c r="AJC55" s="70"/>
      <c r="AJD55" s="70"/>
      <c r="AJE55" s="70"/>
      <c r="AJF55" s="70"/>
      <c r="AJG55" s="70"/>
      <c r="AJH55" s="70"/>
      <c r="AJI55" s="70"/>
      <c r="AJJ55" s="70"/>
      <c r="AJK55" s="70"/>
      <c r="AJL55" s="70"/>
      <c r="AJM55" s="70"/>
      <c r="AJN55" s="70"/>
      <c r="AJO55" s="70"/>
      <c r="AJP55" s="70"/>
      <c r="AJQ55" s="70"/>
      <c r="AJR55" s="70"/>
      <c r="AJS55" s="70"/>
      <c r="AJT55" s="70"/>
      <c r="AJU55" s="70"/>
      <c r="AJV55" s="70"/>
      <c r="AJW55" s="70"/>
      <c r="AJX55" s="70"/>
      <c r="AJY55" s="70"/>
      <c r="AJZ55" s="70"/>
      <c r="AKA55" s="70"/>
    </row>
    <row r="56" spans="1:963" s="79" customFormat="1" ht="28.15" customHeight="1" x14ac:dyDescent="0.3">
      <c r="A56" s="83">
        <v>12956</v>
      </c>
      <c r="B56" s="84" t="s">
        <v>445</v>
      </c>
      <c r="C56" s="350">
        <v>44547</v>
      </c>
      <c r="D56" s="85">
        <v>6.5621621621621644</v>
      </c>
      <c r="E56" s="85">
        <v>7.3432432432432444</v>
      </c>
      <c r="F56" s="85"/>
      <c r="G56" s="85"/>
      <c r="H56" s="85">
        <v>7.4027777777777812</v>
      </c>
      <c r="I56" s="85">
        <v>7.4081081081081086</v>
      </c>
      <c r="J56" s="85">
        <v>6.8621621621621642</v>
      </c>
      <c r="K56" s="85"/>
      <c r="L56" s="85">
        <v>6.9216216216216253</v>
      </c>
      <c r="M56" s="85">
        <v>7.5030303030303056</v>
      </c>
      <c r="N56" s="85"/>
      <c r="O56" s="85">
        <v>7.5918918918918941</v>
      </c>
      <c r="P56" s="85"/>
      <c r="Q56" s="87">
        <v>7.2051125494630863</v>
      </c>
      <c r="R56" s="86"/>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80"/>
      <c r="AT56" s="8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70"/>
      <c r="IJ56" s="70"/>
      <c r="IK56" s="70"/>
      <c r="IL56" s="70"/>
      <c r="IM56" s="70"/>
      <c r="IN56" s="70"/>
      <c r="IO56" s="70"/>
      <c r="IP56" s="70"/>
      <c r="IQ56" s="70"/>
      <c r="IR56" s="70"/>
      <c r="IS56" s="70"/>
      <c r="IT56" s="70"/>
      <c r="IU56" s="70"/>
      <c r="IV56" s="70"/>
      <c r="IW56" s="70"/>
      <c r="IX56" s="70"/>
      <c r="IY56" s="70"/>
      <c r="IZ56" s="70"/>
      <c r="JA56" s="70"/>
      <c r="JB56" s="70"/>
      <c r="JC56" s="70"/>
      <c r="JD56" s="70"/>
      <c r="JE56" s="70"/>
      <c r="JF56" s="70"/>
      <c r="JG56" s="70"/>
      <c r="JH56" s="70"/>
      <c r="JI56" s="70"/>
      <c r="JJ56" s="70"/>
      <c r="JK56" s="70"/>
      <c r="JL56" s="70"/>
      <c r="JM56" s="70"/>
      <c r="JN56" s="70"/>
      <c r="JO56" s="70"/>
      <c r="JP56" s="70"/>
      <c r="JQ56" s="70"/>
      <c r="JR56" s="70"/>
      <c r="JS56" s="70"/>
      <c r="JT56" s="70"/>
      <c r="JU56" s="70"/>
      <c r="JV56" s="70"/>
      <c r="JW56" s="70"/>
      <c r="JX56" s="70"/>
      <c r="JY56" s="70"/>
      <c r="JZ56" s="70"/>
      <c r="KA56" s="70"/>
      <c r="KB56" s="70"/>
      <c r="KC56" s="70"/>
      <c r="KD56" s="70"/>
      <c r="KE56" s="70"/>
      <c r="KF56" s="70"/>
      <c r="KG56" s="70"/>
      <c r="KH56" s="70"/>
      <c r="KI56" s="70"/>
      <c r="KJ56" s="70"/>
      <c r="KK56" s="70"/>
      <c r="KL56" s="70"/>
      <c r="KM56" s="70"/>
      <c r="KN56" s="70"/>
      <c r="KO56" s="70"/>
      <c r="KP56" s="70"/>
      <c r="KQ56" s="70"/>
      <c r="KR56" s="70"/>
      <c r="KS56" s="70"/>
      <c r="KT56" s="70"/>
      <c r="KU56" s="70"/>
      <c r="KV56" s="70"/>
      <c r="KW56" s="70"/>
      <c r="KX56" s="70"/>
      <c r="KY56" s="70"/>
      <c r="KZ56" s="70"/>
      <c r="LA56" s="70"/>
      <c r="LB56" s="70"/>
      <c r="LC56" s="70"/>
      <c r="LD56" s="70"/>
      <c r="LE56" s="70"/>
      <c r="LF56" s="70"/>
      <c r="LG56" s="70"/>
      <c r="LH56" s="70"/>
      <c r="LI56" s="70"/>
      <c r="LJ56" s="70"/>
      <c r="LK56" s="70"/>
      <c r="LL56" s="70"/>
      <c r="LM56" s="70"/>
      <c r="LN56" s="70"/>
      <c r="LO56" s="70"/>
      <c r="LP56" s="70"/>
      <c r="LQ56" s="70"/>
      <c r="LR56" s="70"/>
      <c r="LS56" s="70"/>
      <c r="LT56" s="70"/>
      <c r="LU56" s="70"/>
      <c r="LV56" s="70"/>
      <c r="LW56" s="70"/>
      <c r="LX56" s="70"/>
      <c r="LY56" s="70"/>
      <c r="LZ56" s="70"/>
      <c r="MA56" s="70"/>
      <c r="MB56" s="70"/>
      <c r="MC56" s="70"/>
      <c r="MD56" s="70"/>
      <c r="ME56" s="70"/>
      <c r="MF56" s="70"/>
      <c r="MG56" s="70"/>
      <c r="MH56" s="70"/>
      <c r="MI56" s="70"/>
      <c r="MJ56" s="70"/>
      <c r="MK56" s="70"/>
      <c r="ML56" s="70"/>
      <c r="MM56" s="70"/>
      <c r="MN56" s="70"/>
      <c r="MO56" s="70"/>
      <c r="MP56" s="70"/>
      <c r="MQ56" s="70"/>
      <c r="MR56" s="70"/>
      <c r="MS56" s="70"/>
      <c r="MT56" s="70"/>
      <c r="MU56" s="70"/>
      <c r="MV56" s="70"/>
      <c r="MW56" s="70"/>
      <c r="MX56" s="70"/>
      <c r="MY56" s="70"/>
      <c r="MZ56" s="70"/>
      <c r="NA56" s="70"/>
      <c r="NB56" s="70"/>
      <c r="NC56" s="70"/>
      <c r="ND56" s="70"/>
      <c r="NE56" s="70"/>
      <c r="NF56" s="70"/>
      <c r="NG56" s="70"/>
      <c r="NH56" s="70"/>
      <c r="NI56" s="70"/>
      <c r="NJ56" s="70"/>
      <c r="NK56" s="70"/>
      <c r="NL56" s="70"/>
      <c r="NM56" s="70"/>
      <c r="NN56" s="70"/>
      <c r="NO56" s="70"/>
      <c r="NP56" s="70"/>
      <c r="NQ56" s="70"/>
      <c r="NR56" s="70"/>
      <c r="NS56" s="70"/>
      <c r="NT56" s="70"/>
      <c r="NU56" s="70"/>
      <c r="NV56" s="70"/>
      <c r="NW56" s="70"/>
      <c r="NX56" s="70"/>
      <c r="NY56" s="70"/>
      <c r="NZ56" s="70"/>
      <c r="OA56" s="70"/>
      <c r="OB56" s="70"/>
      <c r="OC56" s="70"/>
      <c r="OD56" s="70"/>
      <c r="OE56" s="70"/>
      <c r="OF56" s="70"/>
      <c r="OG56" s="70"/>
      <c r="OH56" s="70"/>
      <c r="OI56" s="70"/>
      <c r="OJ56" s="70"/>
      <c r="OK56" s="70"/>
      <c r="OL56" s="70"/>
      <c r="OM56" s="70"/>
      <c r="ON56" s="70"/>
      <c r="OO56" s="70"/>
      <c r="OP56" s="70"/>
      <c r="OQ56" s="70"/>
      <c r="OR56" s="70"/>
      <c r="OS56" s="70"/>
      <c r="OT56" s="70"/>
      <c r="OU56" s="70"/>
      <c r="OV56" s="70"/>
      <c r="OW56" s="70"/>
      <c r="OX56" s="70"/>
      <c r="OY56" s="70"/>
      <c r="OZ56" s="70"/>
      <c r="PA56" s="70"/>
      <c r="PB56" s="70"/>
      <c r="PC56" s="70"/>
      <c r="PD56" s="70"/>
      <c r="PE56" s="70"/>
      <c r="PF56" s="70"/>
      <c r="PG56" s="70"/>
      <c r="PH56" s="70"/>
      <c r="PI56" s="70"/>
      <c r="PJ56" s="70"/>
      <c r="PK56" s="70"/>
      <c r="PL56" s="70"/>
      <c r="PM56" s="70"/>
      <c r="PN56" s="70"/>
      <c r="PO56" s="70"/>
      <c r="PP56" s="70"/>
      <c r="PQ56" s="70"/>
      <c r="PR56" s="70"/>
      <c r="PS56" s="70"/>
      <c r="PT56" s="70"/>
      <c r="PU56" s="70"/>
      <c r="PV56" s="70"/>
      <c r="PW56" s="70"/>
      <c r="PX56" s="70"/>
      <c r="PY56" s="70"/>
      <c r="PZ56" s="70"/>
      <c r="QA56" s="70"/>
      <c r="QB56" s="70"/>
      <c r="QC56" s="70"/>
      <c r="QD56" s="70"/>
      <c r="QE56" s="70"/>
      <c r="QF56" s="70"/>
      <c r="QG56" s="70"/>
      <c r="QH56" s="70"/>
      <c r="QI56" s="70"/>
      <c r="QJ56" s="70"/>
      <c r="QK56" s="70"/>
      <c r="QL56" s="70"/>
      <c r="QM56" s="70"/>
      <c r="QN56" s="70"/>
      <c r="QO56" s="70"/>
      <c r="QP56" s="70"/>
      <c r="QQ56" s="70"/>
      <c r="QR56" s="70"/>
      <c r="QS56" s="70"/>
      <c r="QT56" s="70"/>
      <c r="QU56" s="70"/>
      <c r="QV56" s="70"/>
      <c r="QW56" s="70"/>
      <c r="QX56" s="70"/>
      <c r="QY56" s="70"/>
      <c r="QZ56" s="70"/>
      <c r="RA56" s="70"/>
      <c r="RB56" s="70"/>
      <c r="RC56" s="70"/>
      <c r="RD56" s="70"/>
      <c r="RE56" s="70"/>
      <c r="RF56" s="70"/>
      <c r="RG56" s="70"/>
      <c r="RH56" s="70"/>
      <c r="RI56" s="70"/>
      <c r="RJ56" s="70"/>
      <c r="RK56" s="70"/>
      <c r="RL56" s="70"/>
      <c r="RM56" s="70"/>
      <c r="RN56" s="70"/>
      <c r="RO56" s="70"/>
      <c r="RP56" s="70"/>
      <c r="RQ56" s="70"/>
      <c r="RR56" s="70"/>
      <c r="RS56" s="70"/>
      <c r="RT56" s="70"/>
      <c r="RU56" s="70"/>
      <c r="RV56" s="70"/>
      <c r="RW56" s="70"/>
      <c r="RX56" s="70"/>
      <c r="RY56" s="70"/>
      <c r="RZ56" s="70"/>
      <c r="SA56" s="70"/>
      <c r="SB56" s="70"/>
      <c r="SC56" s="70"/>
      <c r="SD56" s="70"/>
      <c r="SE56" s="70"/>
      <c r="SF56" s="70"/>
      <c r="SG56" s="70"/>
      <c r="SH56" s="70"/>
      <c r="SI56" s="70"/>
      <c r="SJ56" s="70"/>
      <c r="SK56" s="70"/>
      <c r="SL56" s="70"/>
      <c r="SM56" s="70"/>
      <c r="SN56" s="70"/>
      <c r="SO56" s="70"/>
      <c r="SP56" s="70"/>
      <c r="SQ56" s="70"/>
      <c r="SR56" s="70"/>
      <c r="SS56" s="70"/>
      <c r="ST56" s="70"/>
      <c r="SU56" s="70"/>
      <c r="SV56" s="70"/>
      <c r="SW56" s="70"/>
      <c r="SX56" s="70"/>
      <c r="SY56" s="70"/>
      <c r="SZ56" s="70"/>
      <c r="TA56" s="70"/>
      <c r="TB56" s="70"/>
      <c r="TC56" s="70"/>
      <c r="TD56" s="70"/>
      <c r="TE56" s="70"/>
      <c r="TF56" s="70"/>
      <c r="TG56" s="70"/>
      <c r="TH56" s="70"/>
      <c r="TI56" s="70"/>
      <c r="TJ56" s="70"/>
      <c r="TK56" s="70"/>
      <c r="TL56" s="70"/>
      <c r="TM56" s="70"/>
      <c r="TN56" s="70"/>
      <c r="TO56" s="70"/>
      <c r="TP56" s="70"/>
      <c r="TQ56" s="70"/>
      <c r="TR56" s="70"/>
      <c r="TS56" s="70"/>
      <c r="TT56" s="70"/>
      <c r="TU56" s="70"/>
      <c r="TV56" s="70"/>
      <c r="TW56" s="70"/>
      <c r="TX56" s="70"/>
      <c r="TY56" s="70"/>
      <c r="TZ56" s="70"/>
      <c r="UA56" s="70"/>
      <c r="UB56" s="70"/>
      <c r="UC56" s="70"/>
      <c r="UD56" s="70"/>
      <c r="UE56" s="70"/>
      <c r="UF56" s="70"/>
      <c r="UG56" s="70"/>
      <c r="UH56" s="70"/>
      <c r="UI56" s="70"/>
      <c r="UJ56" s="70"/>
      <c r="UK56" s="70"/>
      <c r="UL56" s="70"/>
      <c r="UM56" s="70"/>
      <c r="UN56" s="70"/>
      <c r="UO56" s="70"/>
      <c r="UP56" s="70"/>
      <c r="UQ56" s="70"/>
      <c r="UR56" s="70"/>
      <c r="US56" s="70"/>
      <c r="UT56" s="70"/>
      <c r="UU56" s="70"/>
      <c r="UV56" s="70"/>
      <c r="UW56" s="70"/>
      <c r="UX56" s="70"/>
      <c r="UY56" s="70"/>
      <c r="UZ56" s="70"/>
      <c r="VA56" s="70"/>
      <c r="VB56" s="70"/>
      <c r="VC56" s="70"/>
      <c r="VD56" s="70"/>
      <c r="VE56" s="70"/>
      <c r="VF56" s="70"/>
      <c r="VG56" s="70"/>
      <c r="VH56" s="70"/>
      <c r="VI56" s="70"/>
      <c r="VJ56" s="70"/>
      <c r="VK56" s="70"/>
      <c r="VL56" s="70"/>
      <c r="VM56" s="70"/>
      <c r="VN56" s="70"/>
      <c r="VO56" s="70"/>
      <c r="VP56" s="70"/>
      <c r="VQ56" s="70"/>
      <c r="VR56" s="70"/>
      <c r="VS56" s="70"/>
      <c r="VT56" s="70"/>
      <c r="VU56" s="70"/>
      <c r="VV56" s="70"/>
      <c r="VW56" s="70"/>
      <c r="VX56" s="70"/>
      <c r="VY56" s="70"/>
      <c r="VZ56" s="70"/>
      <c r="WA56" s="70"/>
      <c r="WB56" s="70"/>
      <c r="WC56" s="70"/>
      <c r="WD56" s="70"/>
      <c r="WE56" s="70"/>
      <c r="WF56" s="70"/>
      <c r="WG56" s="70"/>
      <c r="WH56" s="70"/>
      <c r="WI56" s="70"/>
      <c r="WJ56" s="70"/>
      <c r="WK56" s="70"/>
      <c r="WL56" s="70"/>
      <c r="WM56" s="70"/>
      <c r="WN56" s="70"/>
      <c r="WO56" s="70"/>
      <c r="WP56" s="70"/>
      <c r="WQ56" s="70"/>
      <c r="WR56" s="70"/>
      <c r="WS56" s="70"/>
      <c r="WT56" s="70"/>
      <c r="WU56" s="70"/>
      <c r="WV56" s="70"/>
      <c r="WW56" s="70"/>
      <c r="WX56" s="70"/>
      <c r="WY56" s="70"/>
      <c r="WZ56" s="70"/>
      <c r="XA56" s="70"/>
      <c r="XB56" s="70"/>
      <c r="XC56" s="70"/>
      <c r="XD56" s="70"/>
      <c r="XE56" s="70"/>
      <c r="XF56" s="70"/>
      <c r="XG56" s="70"/>
      <c r="XH56" s="70"/>
      <c r="XI56" s="70"/>
      <c r="XJ56" s="70"/>
      <c r="XK56" s="70"/>
      <c r="XL56" s="70"/>
      <c r="XM56" s="70"/>
      <c r="XN56" s="70"/>
      <c r="XO56" s="70"/>
      <c r="XP56" s="70"/>
      <c r="XQ56" s="70"/>
      <c r="XR56" s="70"/>
      <c r="XS56" s="70"/>
      <c r="XT56" s="70"/>
      <c r="XU56" s="70"/>
      <c r="XV56" s="70"/>
      <c r="XW56" s="70"/>
      <c r="XX56" s="70"/>
      <c r="XY56" s="70"/>
      <c r="XZ56" s="70"/>
      <c r="YA56" s="70"/>
      <c r="YB56" s="70"/>
      <c r="YC56" s="70"/>
      <c r="YD56" s="70"/>
      <c r="YE56" s="70"/>
      <c r="YF56" s="70"/>
      <c r="YG56" s="70"/>
      <c r="YH56" s="70"/>
      <c r="YI56" s="70"/>
      <c r="YJ56" s="70"/>
      <c r="YK56" s="70"/>
      <c r="YL56" s="70"/>
      <c r="YM56" s="70"/>
      <c r="YN56" s="70"/>
      <c r="YO56" s="70"/>
      <c r="YP56" s="70"/>
      <c r="YQ56" s="70"/>
      <c r="YR56" s="70"/>
      <c r="YS56" s="70"/>
      <c r="YT56" s="70"/>
      <c r="YU56" s="70"/>
      <c r="YV56" s="70"/>
      <c r="YW56" s="70"/>
      <c r="YX56" s="70"/>
      <c r="YY56" s="70"/>
      <c r="YZ56" s="70"/>
      <c r="ZA56" s="70"/>
      <c r="ZB56" s="70"/>
      <c r="ZC56" s="70"/>
      <c r="ZD56" s="70"/>
      <c r="ZE56" s="70"/>
      <c r="ZF56" s="70"/>
      <c r="ZG56" s="70"/>
      <c r="ZH56" s="70"/>
      <c r="ZI56" s="70"/>
      <c r="ZJ56" s="70"/>
      <c r="ZK56" s="70"/>
      <c r="ZL56" s="70"/>
      <c r="ZM56" s="70"/>
      <c r="ZN56" s="70"/>
      <c r="ZO56" s="70"/>
      <c r="ZP56" s="70"/>
      <c r="ZQ56" s="70"/>
      <c r="ZR56" s="70"/>
      <c r="ZS56" s="70"/>
      <c r="ZT56" s="70"/>
      <c r="ZU56" s="70"/>
      <c r="ZV56" s="70"/>
      <c r="ZW56" s="70"/>
      <c r="ZX56" s="70"/>
      <c r="ZY56" s="70"/>
      <c r="ZZ56" s="70"/>
      <c r="AAA56" s="70"/>
      <c r="AAB56" s="70"/>
      <c r="AAC56" s="70"/>
      <c r="AAD56" s="70"/>
      <c r="AAE56" s="70"/>
      <c r="AAF56" s="70"/>
      <c r="AAG56" s="70"/>
      <c r="AAH56" s="70"/>
      <c r="AAI56" s="70"/>
      <c r="AAJ56" s="70"/>
      <c r="AAK56" s="70"/>
      <c r="AAL56" s="70"/>
      <c r="AAM56" s="70"/>
      <c r="AAN56" s="70"/>
      <c r="AAO56" s="70"/>
      <c r="AAP56" s="70"/>
      <c r="AAQ56" s="70"/>
      <c r="AAR56" s="70"/>
      <c r="AAS56" s="70"/>
      <c r="AAT56" s="70"/>
      <c r="AAU56" s="70"/>
      <c r="AAV56" s="70"/>
      <c r="AAW56" s="70"/>
      <c r="AAX56" s="70"/>
      <c r="AAY56" s="70"/>
      <c r="AAZ56" s="70"/>
      <c r="ABA56" s="70"/>
      <c r="ABB56" s="70"/>
      <c r="ABC56" s="70"/>
      <c r="ABD56" s="70"/>
      <c r="ABE56" s="70"/>
      <c r="ABF56" s="70"/>
      <c r="ABG56" s="70"/>
      <c r="ABH56" s="70"/>
      <c r="ABI56" s="70"/>
      <c r="ABJ56" s="70"/>
      <c r="ABK56" s="70"/>
      <c r="ABL56" s="70"/>
      <c r="ABM56" s="70"/>
      <c r="ABN56" s="70"/>
      <c r="ABO56" s="70"/>
      <c r="ABP56" s="70"/>
      <c r="ABQ56" s="70"/>
      <c r="ABR56" s="70"/>
      <c r="ABS56" s="70"/>
      <c r="ABT56" s="70"/>
      <c r="ABU56" s="70"/>
      <c r="ABV56" s="70"/>
      <c r="ABW56" s="70"/>
      <c r="ABX56" s="70"/>
      <c r="ABY56" s="70"/>
      <c r="ABZ56" s="70"/>
      <c r="ACA56" s="70"/>
      <c r="ACB56" s="70"/>
      <c r="ACC56" s="70"/>
      <c r="ACD56" s="70"/>
      <c r="ACE56" s="70"/>
      <c r="ACF56" s="70"/>
      <c r="ACG56" s="70"/>
      <c r="ACH56" s="70"/>
      <c r="ACI56" s="70"/>
      <c r="ACJ56" s="70"/>
      <c r="ACK56" s="70"/>
      <c r="ACL56" s="70"/>
      <c r="ACM56" s="70"/>
      <c r="ACN56" s="70"/>
      <c r="ACO56" s="70"/>
      <c r="ACP56" s="70"/>
      <c r="ACQ56" s="70"/>
      <c r="ACR56" s="70"/>
      <c r="ACS56" s="70"/>
      <c r="ACT56" s="70"/>
      <c r="ACU56" s="70"/>
      <c r="ACV56" s="70"/>
      <c r="ACW56" s="70"/>
      <c r="ACX56" s="70"/>
      <c r="ACY56" s="70"/>
      <c r="ACZ56" s="70"/>
      <c r="ADA56" s="70"/>
      <c r="ADB56" s="70"/>
      <c r="ADC56" s="70"/>
      <c r="ADD56" s="70"/>
      <c r="ADE56" s="70"/>
      <c r="ADF56" s="70"/>
      <c r="ADG56" s="70"/>
      <c r="ADH56" s="70"/>
      <c r="ADI56" s="70"/>
      <c r="ADJ56" s="70"/>
      <c r="ADK56" s="70"/>
      <c r="ADL56" s="70"/>
      <c r="ADM56" s="70"/>
      <c r="ADN56" s="70"/>
      <c r="ADO56" s="70"/>
      <c r="ADP56" s="70"/>
      <c r="ADQ56" s="70"/>
      <c r="ADR56" s="70"/>
      <c r="ADS56" s="70"/>
      <c r="ADT56" s="70"/>
      <c r="ADU56" s="70"/>
      <c r="ADV56" s="70"/>
      <c r="ADW56" s="70"/>
      <c r="ADX56" s="70"/>
      <c r="ADY56" s="70"/>
      <c r="ADZ56" s="70"/>
      <c r="AEA56" s="70"/>
      <c r="AEB56" s="70"/>
      <c r="AEC56" s="70"/>
      <c r="AED56" s="70"/>
      <c r="AEE56" s="70"/>
      <c r="AEF56" s="70"/>
      <c r="AEG56" s="70"/>
      <c r="AEH56" s="70"/>
      <c r="AEI56" s="70"/>
      <c r="AEJ56" s="70"/>
      <c r="AEK56" s="70"/>
      <c r="AEL56" s="70"/>
      <c r="AEM56" s="70"/>
      <c r="AEN56" s="70"/>
      <c r="AEO56" s="70"/>
      <c r="AEP56" s="70"/>
      <c r="AEQ56" s="70"/>
      <c r="AER56" s="70"/>
      <c r="AES56" s="70"/>
      <c r="AET56" s="70"/>
      <c r="AEU56" s="70"/>
      <c r="AEV56" s="70"/>
      <c r="AEW56" s="70"/>
      <c r="AEX56" s="70"/>
      <c r="AEY56" s="70"/>
      <c r="AEZ56" s="70"/>
      <c r="AFA56" s="70"/>
      <c r="AFB56" s="70"/>
      <c r="AFC56" s="70"/>
      <c r="AFD56" s="70"/>
      <c r="AFE56" s="70"/>
      <c r="AFF56" s="70"/>
      <c r="AFG56" s="70"/>
      <c r="AFH56" s="70"/>
      <c r="AFI56" s="70"/>
      <c r="AFJ56" s="70"/>
      <c r="AFK56" s="70"/>
      <c r="AFL56" s="70"/>
      <c r="AFM56" s="70"/>
      <c r="AFN56" s="70"/>
      <c r="AFO56" s="70"/>
      <c r="AFP56" s="70"/>
      <c r="AFQ56" s="70"/>
      <c r="AFR56" s="70"/>
      <c r="AFS56" s="70"/>
      <c r="AFT56" s="70"/>
      <c r="AFU56" s="70"/>
      <c r="AFV56" s="70"/>
      <c r="AFW56" s="70"/>
      <c r="AFX56" s="70"/>
      <c r="AFY56" s="70"/>
      <c r="AFZ56" s="70"/>
      <c r="AGA56" s="70"/>
      <c r="AGB56" s="70"/>
      <c r="AGC56" s="70"/>
      <c r="AGD56" s="70"/>
      <c r="AGE56" s="70"/>
      <c r="AGF56" s="70"/>
      <c r="AGG56" s="70"/>
      <c r="AGH56" s="70"/>
      <c r="AGI56" s="70"/>
      <c r="AGJ56" s="70"/>
      <c r="AGK56" s="70"/>
      <c r="AGL56" s="70"/>
      <c r="AGM56" s="70"/>
      <c r="AGN56" s="70"/>
      <c r="AGO56" s="70"/>
      <c r="AGP56" s="70"/>
      <c r="AGQ56" s="70"/>
      <c r="AGR56" s="70"/>
      <c r="AGS56" s="70"/>
      <c r="AGT56" s="70"/>
      <c r="AGU56" s="70"/>
      <c r="AGV56" s="70"/>
      <c r="AGW56" s="70"/>
      <c r="AGX56" s="70"/>
      <c r="AGY56" s="70"/>
      <c r="AGZ56" s="70"/>
      <c r="AHA56" s="70"/>
      <c r="AHB56" s="70"/>
      <c r="AHC56" s="70"/>
      <c r="AHD56" s="70"/>
      <c r="AHE56" s="70"/>
      <c r="AHF56" s="70"/>
      <c r="AHG56" s="70"/>
      <c r="AHH56" s="70"/>
      <c r="AHI56" s="70"/>
      <c r="AHJ56" s="70"/>
      <c r="AHK56" s="70"/>
      <c r="AHL56" s="70"/>
      <c r="AHM56" s="70"/>
      <c r="AHN56" s="70"/>
      <c r="AHO56" s="70"/>
      <c r="AHP56" s="70"/>
      <c r="AHQ56" s="70"/>
      <c r="AHR56" s="70"/>
      <c r="AHS56" s="70"/>
      <c r="AHT56" s="70"/>
      <c r="AHU56" s="70"/>
      <c r="AHV56" s="70"/>
      <c r="AHW56" s="70"/>
      <c r="AHX56" s="70"/>
      <c r="AHY56" s="70"/>
      <c r="AHZ56" s="70"/>
      <c r="AIA56" s="70"/>
      <c r="AIB56" s="70"/>
      <c r="AIC56" s="70"/>
      <c r="AID56" s="70"/>
      <c r="AIE56" s="70"/>
      <c r="AIF56" s="70"/>
      <c r="AIG56" s="70"/>
      <c r="AIH56" s="70"/>
      <c r="AII56" s="70"/>
      <c r="AIJ56" s="70"/>
      <c r="AIK56" s="70"/>
      <c r="AIL56" s="70"/>
      <c r="AIM56" s="70"/>
      <c r="AIN56" s="70"/>
      <c r="AIO56" s="70"/>
      <c r="AIP56" s="70"/>
      <c r="AIQ56" s="70"/>
      <c r="AIR56" s="70"/>
      <c r="AIS56" s="70"/>
      <c r="AIT56" s="70"/>
      <c r="AIU56" s="70"/>
      <c r="AIV56" s="70"/>
      <c r="AIW56" s="70"/>
      <c r="AIX56" s="70"/>
      <c r="AIY56" s="70"/>
      <c r="AIZ56" s="70"/>
      <c r="AJA56" s="70"/>
      <c r="AJB56" s="70"/>
      <c r="AJC56" s="70"/>
      <c r="AJD56" s="70"/>
      <c r="AJE56" s="70"/>
      <c r="AJF56" s="70"/>
      <c r="AJG56" s="70"/>
      <c r="AJH56" s="70"/>
      <c r="AJI56" s="70"/>
      <c r="AJJ56" s="70"/>
      <c r="AJK56" s="70"/>
      <c r="AJL56" s="70"/>
      <c r="AJM56" s="70"/>
      <c r="AJN56" s="70"/>
      <c r="AJO56" s="70"/>
      <c r="AJP56" s="70"/>
      <c r="AJQ56" s="70"/>
      <c r="AJR56" s="70"/>
      <c r="AJS56" s="70"/>
      <c r="AJT56" s="70"/>
      <c r="AJU56" s="70"/>
      <c r="AJV56" s="70"/>
      <c r="AJW56" s="70"/>
      <c r="AJX56" s="70"/>
      <c r="AJY56" s="70"/>
      <c r="AJZ56" s="70"/>
      <c r="AKA56" s="70"/>
    </row>
    <row r="57" spans="1:963" s="79" customFormat="1" ht="28.15" customHeight="1" x14ac:dyDescent="0.3">
      <c r="A57" s="83">
        <v>12957</v>
      </c>
      <c r="B57" s="84" t="s">
        <v>212</v>
      </c>
      <c r="C57" s="350">
        <v>44547</v>
      </c>
      <c r="D57" s="85">
        <v>7.6280125195618611</v>
      </c>
      <c r="E57" s="85">
        <v>7.6655118110236682</v>
      </c>
      <c r="F57" s="85">
        <v>7.833333333333333</v>
      </c>
      <c r="G57" s="85">
        <v>8.0819672131147549</v>
      </c>
      <c r="H57" s="85">
        <v>7.5959119496855791</v>
      </c>
      <c r="I57" s="85">
        <v>7.7607142857143305</v>
      </c>
      <c r="J57" s="85">
        <v>7.5113964686998855</v>
      </c>
      <c r="K57" s="85">
        <v>7.8076923076923075</v>
      </c>
      <c r="L57" s="85">
        <v>7.7496012759171107</v>
      </c>
      <c r="M57" s="85">
        <v>7.6683441558442009</v>
      </c>
      <c r="N57" s="85">
        <v>7.9148936170212769</v>
      </c>
      <c r="O57" s="85">
        <v>7.8830427892234995</v>
      </c>
      <c r="P57" s="85">
        <v>8.0961538461538467</v>
      </c>
      <c r="Q57" s="87">
        <v>7.7964845950368158</v>
      </c>
      <c r="R57" s="86"/>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80"/>
      <c r="AT57" s="8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70"/>
      <c r="IJ57" s="70"/>
      <c r="IK57" s="70"/>
      <c r="IL57" s="70"/>
      <c r="IM57" s="70"/>
      <c r="IN57" s="70"/>
      <c r="IO57" s="70"/>
      <c r="IP57" s="70"/>
      <c r="IQ57" s="70"/>
      <c r="IR57" s="70"/>
      <c r="IS57" s="70"/>
      <c r="IT57" s="70"/>
      <c r="IU57" s="70"/>
      <c r="IV57" s="70"/>
      <c r="IW57" s="70"/>
      <c r="IX57" s="70"/>
      <c r="IY57" s="70"/>
      <c r="IZ57" s="70"/>
      <c r="JA57" s="70"/>
      <c r="JB57" s="70"/>
      <c r="JC57" s="70"/>
      <c r="JD57" s="70"/>
      <c r="JE57" s="70"/>
      <c r="JF57" s="70"/>
      <c r="JG57" s="70"/>
      <c r="JH57" s="70"/>
      <c r="JI57" s="70"/>
      <c r="JJ57" s="70"/>
      <c r="JK57" s="70"/>
      <c r="JL57" s="70"/>
      <c r="JM57" s="70"/>
      <c r="JN57" s="70"/>
      <c r="JO57" s="70"/>
      <c r="JP57" s="70"/>
      <c r="JQ57" s="70"/>
      <c r="JR57" s="70"/>
      <c r="JS57" s="70"/>
      <c r="JT57" s="70"/>
      <c r="JU57" s="70"/>
      <c r="JV57" s="70"/>
      <c r="JW57" s="70"/>
      <c r="JX57" s="70"/>
      <c r="JY57" s="70"/>
      <c r="JZ57" s="70"/>
      <c r="KA57" s="70"/>
      <c r="KB57" s="70"/>
      <c r="KC57" s="70"/>
      <c r="KD57" s="70"/>
      <c r="KE57" s="70"/>
      <c r="KF57" s="70"/>
      <c r="KG57" s="70"/>
      <c r="KH57" s="70"/>
      <c r="KI57" s="70"/>
      <c r="KJ57" s="70"/>
      <c r="KK57" s="70"/>
      <c r="KL57" s="70"/>
      <c r="KM57" s="70"/>
      <c r="KN57" s="70"/>
      <c r="KO57" s="70"/>
      <c r="KP57" s="70"/>
      <c r="KQ57" s="70"/>
      <c r="KR57" s="70"/>
      <c r="KS57" s="70"/>
      <c r="KT57" s="70"/>
      <c r="KU57" s="70"/>
      <c r="KV57" s="70"/>
      <c r="KW57" s="70"/>
      <c r="KX57" s="70"/>
      <c r="KY57" s="70"/>
      <c r="KZ57" s="70"/>
      <c r="LA57" s="70"/>
      <c r="LB57" s="70"/>
      <c r="LC57" s="70"/>
      <c r="LD57" s="70"/>
      <c r="LE57" s="70"/>
      <c r="LF57" s="70"/>
      <c r="LG57" s="70"/>
      <c r="LH57" s="70"/>
      <c r="LI57" s="70"/>
      <c r="LJ57" s="70"/>
      <c r="LK57" s="70"/>
      <c r="LL57" s="70"/>
      <c r="LM57" s="70"/>
      <c r="LN57" s="70"/>
      <c r="LO57" s="70"/>
      <c r="LP57" s="70"/>
      <c r="LQ57" s="70"/>
      <c r="LR57" s="70"/>
      <c r="LS57" s="70"/>
      <c r="LT57" s="70"/>
      <c r="LU57" s="70"/>
      <c r="LV57" s="70"/>
      <c r="LW57" s="70"/>
      <c r="LX57" s="70"/>
      <c r="LY57" s="70"/>
      <c r="LZ57" s="70"/>
      <c r="MA57" s="70"/>
      <c r="MB57" s="70"/>
      <c r="MC57" s="70"/>
      <c r="MD57" s="70"/>
      <c r="ME57" s="70"/>
      <c r="MF57" s="70"/>
      <c r="MG57" s="70"/>
      <c r="MH57" s="70"/>
      <c r="MI57" s="70"/>
      <c r="MJ57" s="70"/>
      <c r="MK57" s="70"/>
      <c r="ML57" s="70"/>
      <c r="MM57" s="70"/>
      <c r="MN57" s="70"/>
      <c r="MO57" s="70"/>
      <c r="MP57" s="70"/>
      <c r="MQ57" s="70"/>
      <c r="MR57" s="70"/>
      <c r="MS57" s="70"/>
      <c r="MT57" s="70"/>
      <c r="MU57" s="70"/>
      <c r="MV57" s="70"/>
      <c r="MW57" s="70"/>
      <c r="MX57" s="70"/>
      <c r="MY57" s="70"/>
      <c r="MZ57" s="70"/>
      <c r="NA57" s="70"/>
      <c r="NB57" s="70"/>
      <c r="NC57" s="70"/>
      <c r="ND57" s="70"/>
      <c r="NE57" s="70"/>
      <c r="NF57" s="70"/>
      <c r="NG57" s="70"/>
      <c r="NH57" s="70"/>
      <c r="NI57" s="70"/>
      <c r="NJ57" s="70"/>
      <c r="NK57" s="70"/>
      <c r="NL57" s="70"/>
      <c r="NM57" s="70"/>
      <c r="NN57" s="70"/>
      <c r="NO57" s="70"/>
      <c r="NP57" s="70"/>
      <c r="NQ57" s="70"/>
      <c r="NR57" s="70"/>
      <c r="NS57" s="70"/>
      <c r="NT57" s="70"/>
      <c r="NU57" s="70"/>
      <c r="NV57" s="70"/>
      <c r="NW57" s="70"/>
      <c r="NX57" s="70"/>
      <c r="NY57" s="70"/>
      <c r="NZ57" s="70"/>
      <c r="OA57" s="70"/>
      <c r="OB57" s="70"/>
      <c r="OC57" s="70"/>
      <c r="OD57" s="70"/>
      <c r="OE57" s="70"/>
      <c r="OF57" s="70"/>
      <c r="OG57" s="70"/>
      <c r="OH57" s="70"/>
      <c r="OI57" s="70"/>
      <c r="OJ57" s="70"/>
      <c r="OK57" s="70"/>
      <c r="OL57" s="70"/>
      <c r="OM57" s="70"/>
      <c r="ON57" s="70"/>
      <c r="OO57" s="70"/>
      <c r="OP57" s="70"/>
      <c r="OQ57" s="70"/>
      <c r="OR57" s="70"/>
      <c r="OS57" s="70"/>
      <c r="OT57" s="70"/>
      <c r="OU57" s="70"/>
      <c r="OV57" s="70"/>
      <c r="OW57" s="70"/>
      <c r="OX57" s="70"/>
      <c r="OY57" s="70"/>
      <c r="OZ57" s="70"/>
      <c r="PA57" s="70"/>
      <c r="PB57" s="70"/>
      <c r="PC57" s="70"/>
      <c r="PD57" s="70"/>
      <c r="PE57" s="70"/>
      <c r="PF57" s="70"/>
      <c r="PG57" s="70"/>
      <c r="PH57" s="70"/>
      <c r="PI57" s="70"/>
      <c r="PJ57" s="70"/>
      <c r="PK57" s="70"/>
      <c r="PL57" s="70"/>
      <c r="PM57" s="70"/>
      <c r="PN57" s="70"/>
      <c r="PO57" s="70"/>
      <c r="PP57" s="70"/>
      <c r="PQ57" s="70"/>
      <c r="PR57" s="70"/>
      <c r="PS57" s="70"/>
      <c r="PT57" s="70"/>
      <c r="PU57" s="70"/>
      <c r="PV57" s="70"/>
      <c r="PW57" s="70"/>
      <c r="PX57" s="70"/>
      <c r="PY57" s="70"/>
      <c r="PZ57" s="70"/>
      <c r="QA57" s="70"/>
      <c r="QB57" s="70"/>
      <c r="QC57" s="70"/>
      <c r="QD57" s="70"/>
      <c r="QE57" s="70"/>
      <c r="QF57" s="70"/>
      <c r="QG57" s="70"/>
      <c r="QH57" s="70"/>
      <c r="QI57" s="70"/>
      <c r="QJ57" s="70"/>
      <c r="QK57" s="70"/>
      <c r="QL57" s="70"/>
      <c r="QM57" s="70"/>
      <c r="QN57" s="70"/>
      <c r="QO57" s="70"/>
      <c r="QP57" s="70"/>
      <c r="QQ57" s="70"/>
      <c r="QR57" s="70"/>
      <c r="QS57" s="70"/>
      <c r="QT57" s="70"/>
      <c r="QU57" s="70"/>
      <c r="QV57" s="70"/>
      <c r="QW57" s="70"/>
      <c r="QX57" s="70"/>
      <c r="QY57" s="70"/>
      <c r="QZ57" s="70"/>
      <c r="RA57" s="70"/>
      <c r="RB57" s="70"/>
      <c r="RC57" s="70"/>
      <c r="RD57" s="70"/>
      <c r="RE57" s="70"/>
      <c r="RF57" s="70"/>
      <c r="RG57" s="70"/>
      <c r="RH57" s="70"/>
      <c r="RI57" s="70"/>
      <c r="RJ57" s="70"/>
      <c r="RK57" s="70"/>
      <c r="RL57" s="70"/>
      <c r="RM57" s="70"/>
      <c r="RN57" s="70"/>
      <c r="RO57" s="70"/>
      <c r="RP57" s="70"/>
      <c r="RQ57" s="70"/>
      <c r="RR57" s="70"/>
      <c r="RS57" s="70"/>
      <c r="RT57" s="70"/>
      <c r="RU57" s="70"/>
      <c r="RV57" s="70"/>
      <c r="RW57" s="70"/>
      <c r="RX57" s="70"/>
      <c r="RY57" s="70"/>
      <c r="RZ57" s="70"/>
      <c r="SA57" s="70"/>
      <c r="SB57" s="70"/>
      <c r="SC57" s="70"/>
      <c r="SD57" s="70"/>
      <c r="SE57" s="70"/>
      <c r="SF57" s="70"/>
      <c r="SG57" s="70"/>
      <c r="SH57" s="70"/>
      <c r="SI57" s="70"/>
      <c r="SJ57" s="70"/>
      <c r="SK57" s="70"/>
      <c r="SL57" s="70"/>
      <c r="SM57" s="70"/>
      <c r="SN57" s="70"/>
      <c r="SO57" s="70"/>
      <c r="SP57" s="70"/>
      <c r="SQ57" s="70"/>
      <c r="SR57" s="70"/>
      <c r="SS57" s="70"/>
      <c r="ST57" s="70"/>
      <c r="SU57" s="70"/>
      <c r="SV57" s="70"/>
      <c r="SW57" s="70"/>
      <c r="SX57" s="70"/>
      <c r="SY57" s="70"/>
      <c r="SZ57" s="70"/>
      <c r="TA57" s="70"/>
      <c r="TB57" s="70"/>
      <c r="TC57" s="70"/>
      <c r="TD57" s="70"/>
      <c r="TE57" s="70"/>
      <c r="TF57" s="70"/>
      <c r="TG57" s="70"/>
      <c r="TH57" s="70"/>
      <c r="TI57" s="70"/>
      <c r="TJ57" s="70"/>
      <c r="TK57" s="70"/>
      <c r="TL57" s="70"/>
      <c r="TM57" s="70"/>
      <c r="TN57" s="70"/>
      <c r="TO57" s="70"/>
      <c r="TP57" s="70"/>
      <c r="TQ57" s="70"/>
      <c r="TR57" s="70"/>
      <c r="TS57" s="70"/>
      <c r="TT57" s="70"/>
      <c r="TU57" s="70"/>
      <c r="TV57" s="70"/>
      <c r="TW57" s="70"/>
      <c r="TX57" s="70"/>
      <c r="TY57" s="70"/>
      <c r="TZ57" s="70"/>
      <c r="UA57" s="70"/>
      <c r="UB57" s="70"/>
      <c r="UC57" s="70"/>
      <c r="UD57" s="70"/>
      <c r="UE57" s="70"/>
      <c r="UF57" s="70"/>
      <c r="UG57" s="70"/>
      <c r="UH57" s="70"/>
      <c r="UI57" s="70"/>
      <c r="UJ57" s="70"/>
      <c r="UK57" s="70"/>
      <c r="UL57" s="70"/>
      <c r="UM57" s="70"/>
      <c r="UN57" s="70"/>
      <c r="UO57" s="70"/>
      <c r="UP57" s="70"/>
      <c r="UQ57" s="70"/>
      <c r="UR57" s="70"/>
      <c r="US57" s="70"/>
      <c r="UT57" s="70"/>
      <c r="UU57" s="70"/>
      <c r="UV57" s="70"/>
      <c r="UW57" s="70"/>
      <c r="UX57" s="70"/>
      <c r="UY57" s="70"/>
      <c r="UZ57" s="70"/>
      <c r="VA57" s="70"/>
      <c r="VB57" s="70"/>
      <c r="VC57" s="70"/>
      <c r="VD57" s="70"/>
      <c r="VE57" s="70"/>
      <c r="VF57" s="70"/>
      <c r="VG57" s="70"/>
      <c r="VH57" s="70"/>
      <c r="VI57" s="70"/>
      <c r="VJ57" s="70"/>
      <c r="VK57" s="70"/>
      <c r="VL57" s="70"/>
      <c r="VM57" s="70"/>
      <c r="VN57" s="70"/>
      <c r="VO57" s="70"/>
      <c r="VP57" s="70"/>
      <c r="VQ57" s="70"/>
      <c r="VR57" s="70"/>
      <c r="VS57" s="70"/>
      <c r="VT57" s="70"/>
      <c r="VU57" s="70"/>
      <c r="VV57" s="70"/>
      <c r="VW57" s="70"/>
      <c r="VX57" s="70"/>
      <c r="VY57" s="70"/>
      <c r="VZ57" s="70"/>
      <c r="WA57" s="70"/>
      <c r="WB57" s="70"/>
      <c r="WC57" s="70"/>
      <c r="WD57" s="70"/>
      <c r="WE57" s="70"/>
      <c r="WF57" s="70"/>
      <c r="WG57" s="70"/>
      <c r="WH57" s="70"/>
      <c r="WI57" s="70"/>
      <c r="WJ57" s="70"/>
      <c r="WK57" s="70"/>
      <c r="WL57" s="70"/>
      <c r="WM57" s="70"/>
      <c r="WN57" s="70"/>
      <c r="WO57" s="70"/>
      <c r="WP57" s="70"/>
      <c r="WQ57" s="70"/>
      <c r="WR57" s="70"/>
      <c r="WS57" s="70"/>
      <c r="WT57" s="70"/>
      <c r="WU57" s="70"/>
      <c r="WV57" s="70"/>
      <c r="WW57" s="70"/>
      <c r="WX57" s="70"/>
      <c r="WY57" s="70"/>
      <c r="WZ57" s="70"/>
      <c r="XA57" s="70"/>
      <c r="XB57" s="70"/>
      <c r="XC57" s="70"/>
      <c r="XD57" s="70"/>
      <c r="XE57" s="70"/>
      <c r="XF57" s="70"/>
      <c r="XG57" s="70"/>
      <c r="XH57" s="70"/>
      <c r="XI57" s="70"/>
      <c r="XJ57" s="70"/>
      <c r="XK57" s="70"/>
      <c r="XL57" s="70"/>
      <c r="XM57" s="70"/>
      <c r="XN57" s="70"/>
      <c r="XO57" s="70"/>
      <c r="XP57" s="70"/>
      <c r="XQ57" s="70"/>
      <c r="XR57" s="70"/>
      <c r="XS57" s="70"/>
      <c r="XT57" s="70"/>
      <c r="XU57" s="70"/>
      <c r="XV57" s="70"/>
      <c r="XW57" s="70"/>
      <c r="XX57" s="70"/>
      <c r="XY57" s="70"/>
      <c r="XZ57" s="70"/>
      <c r="YA57" s="70"/>
      <c r="YB57" s="70"/>
      <c r="YC57" s="70"/>
      <c r="YD57" s="70"/>
      <c r="YE57" s="70"/>
      <c r="YF57" s="70"/>
      <c r="YG57" s="70"/>
      <c r="YH57" s="70"/>
      <c r="YI57" s="70"/>
      <c r="YJ57" s="70"/>
      <c r="YK57" s="70"/>
      <c r="YL57" s="70"/>
      <c r="YM57" s="70"/>
      <c r="YN57" s="70"/>
      <c r="YO57" s="70"/>
      <c r="YP57" s="70"/>
      <c r="YQ57" s="70"/>
      <c r="YR57" s="70"/>
      <c r="YS57" s="70"/>
      <c r="YT57" s="70"/>
      <c r="YU57" s="70"/>
      <c r="YV57" s="70"/>
      <c r="YW57" s="70"/>
      <c r="YX57" s="70"/>
      <c r="YY57" s="70"/>
      <c r="YZ57" s="70"/>
      <c r="ZA57" s="70"/>
      <c r="ZB57" s="70"/>
      <c r="ZC57" s="70"/>
      <c r="ZD57" s="70"/>
      <c r="ZE57" s="70"/>
      <c r="ZF57" s="70"/>
      <c r="ZG57" s="70"/>
      <c r="ZH57" s="70"/>
      <c r="ZI57" s="70"/>
      <c r="ZJ57" s="70"/>
      <c r="ZK57" s="70"/>
      <c r="ZL57" s="70"/>
      <c r="ZM57" s="70"/>
      <c r="ZN57" s="70"/>
      <c r="ZO57" s="70"/>
      <c r="ZP57" s="70"/>
      <c r="ZQ57" s="70"/>
      <c r="ZR57" s="70"/>
      <c r="ZS57" s="70"/>
      <c r="ZT57" s="70"/>
      <c r="ZU57" s="70"/>
      <c r="ZV57" s="70"/>
      <c r="ZW57" s="70"/>
      <c r="ZX57" s="70"/>
      <c r="ZY57" s="70"/>
      <c r="ZZ57" s="70"/>
      <c r="AAA57" s="70"/>
      <c r="AAB57" s="70"/>
      <c r="AAC57" s="70"/>
      <c r="AAD57" s="70"/>
      <c r="AAE57" s="70"/>
      <c r="AAF57" s="70"/>
      <c r="AAG57" s="70"/>
      <c r="AAH57" s="70"/>
      <c r="AAI57" s="70"/>
      <c r="AAJ57" s="70"/>
      <c r="AAK57" s="70"/>
      <c r="AAL57" s="70"/>
      <c r="AAM57" s="70"/>
      <c r="AAN57" s="70"/>
      <c r="AAO57" s="70"/>
      <c r="AAP57" s="70"/>
      <c r="AAQ57" s="70"/>
      <c r="AAR57" s="70"/>
      <c r="AAS57" s="70"/>
      <c r="AAT57" s="70"/>
      <c r="AAU57" s="70"/>
      <c r="AAV57" s="70"/>
      <c r="AAW57" s="70"/>
      <c r="AAX57" s="70"/>
      <c r="AAY57" s="70"/>
      <c r="AAZ57" s="70"/>
      <c r="ABA57" s="70"/>
      <c r="ABB57" s="70"/>
      <c r="ABC57" s="70"/>
      <c r="ABD57" s="70"/>
      <c r="ABE57" s="70"/>
      <c r="ABF57" s="70"/>
      <c r="ABG57" s="70"/>
      <c r="ABH57" s="70"/>
      <c r="ABI57" s="70"/>
      <c r="ABJ57" s="70"/>
      <c r="ABK57" s="70"/>
      <c r="ABL57" s="70"/>
      <c r="ABM57" s="70"/>
      <c r="ABN57" s="70"/>
      <c r="ABO57" s="70"/>
      <c r="ABP57" s="70"/>
      <c r="ABQ57" s="70"/>
      <c r="ABR57" s="70"/>
      <c r="ABS57" s="70"/>
      <c r="ABT57" s="70"/>
      <c r="ABU57" s="70"/>
      <c r="ABV57" s="70"/>
      <c r="ABW57" s="70"/>
      <c r="ABX57" s="70"/>
      <c r="ABY57" s="70"/>
      <c r="ABZ57" s="70"/>
      <c r="ACA57" s="70"/>
      <c r="ACB57" s="70"/>
      <c r="ACC57" s="70"/>
      <c r="ACD57" s="70"/>
      <c r="ACE57" s="70"/>
      <c r="ACF57" s="70"/>
      <c r="ACG57" s="70"/>
      <c r="ACH57" s="70"/>
      <c r="ACI57" s="70"/>
      <c r="ACJ57" s="70"/>
      <c r="ACK57" s="70"/>
      <c r="ACL57" s="70"/>
      <c r="ACM57" s="70"/>
      <c r="ACN57" s="70"/>
      <c r="ACO57" s="70"/>
      <c r="ACP57" s="70"/>
      <c r="ACQ57" s="70"/>
      <c r="ACR57" s="70"/>
      <c r="ACS57" s="70"/>
      <c r="ACT57" s="70"/>
      <c r="ACU57" s="70"/>
      <c r="ACV57" s="70"/>
      <c r="ACW57" s="70"/>
      <c r="ACX57" s="70"/>
      <c r="ACY57" s="70"/>
      <c r="ACZ57" s="70"/>
      <c r="ADA57" s="70"/>
      <c r="ADB57" s="70"/>
      <c r="ADC57" s="70"/>
      <c r="ADD57" s="70"/>
      <c r="ADE57" s="70"/>
      <c r="ADF57" s="70"/>
      <c r="ADG57" s="70"/>
      <c r="ADH57" s="70"/>
      <c r="ADI57" s="70"/>
      <c r="ADJ57" s="70"/>
      <c r="ADK57" s="70"/>
      <c r="ADL57" s="70"/>
      <c r="ADM57" s="70"/>
      <c r="ADN57" s="70"/>
      <c r="ADO57" s="70"/>
      <c r="ADP57" s="70"/>
      <c r="ADQ57" s="70"/>
      <c r="ADR57" s="70"/>
      <c r="ADS57" s="70"/>
      <c r="ADT57" s="70"/>
      <c r="ADU57" s="70"/>
      <c r="ADV57" s="70"/>
      <c r="ADW57" s="70"/>
      <c r="ADX57" s="70"/>
      <c r="ADY57" s="70"/>
      <c r="ADZ57" s="70"/>
      <c r="AEA57" s="70"/>
      <c r="AEB57" s="70"/>
      <c r="AEC57" s="70"/>
      <c r="AED57" s="70"/>
      <c r="AEE57" s="70"/>
      <c r="AEF57" s="70"/>
      <c r="AEG57" s="70"/>
      <c r="AEH57" s="70"/>
      <c r="AEI57" s="70"/>
      <c r="AEJ57" s="70"/>
      <c r="AEK57" s="70"/>
      <c r="AEL57" s="70"/>
      <c r="AEM57" s="70"/>
      <c r="AEN57" s="70"/>
      <c r="AEO57" s="70"/>
      <c r="AEP57" s="70"/>
      <c r="AEQ57" s="70"/>
      <c r="AER57" s="70"/>
      <c r="AES57" s="70"/>
      <c r="AET57" s="70"/>
      <c r="AEU57" s="70"/>
      <c r="AEV57" s="70"/>
      <c r="AEW57" s="70"/>
      <c r="AEX57" s="70"/>
      <c r="AEY57" s="70"/>
      <c r="AEZ57" s="70"/>
      <c r="AFA57" s="70"/>
      <c r="AFB57" s="70"/>
      <c r="AFC57" s="70"/>
      <c r="AFD57" s="70"/>
      <c r="AFE57" s="70"/>
      <c r="AFF57" s="70"/>
      <c r="AFG57" s="70"/>
      <c r="AFH57" s="70"/>
      <c r="AFI57" s="70"/>
      <c r="AFJ57" s="70"/>
      <c r="AFK57" s="70"/>
      <c r="AFL57" s="70"/>
      <c r="AFM57" s="70"/>
      <c r="AFN57" s="70"/>
      <c r="AFO57" s="70"/>
      <c r="AFP57" s="70"/>
      <c r="AFQ57" s="70"/>
      <c r="AFR57" s="70"/>
      <c r="AFS57" s="70"/>
      <c r="AFT57" s="70"/>
      <c r="AFU57" s="70"/>
      <c r="AFV57" s="70"/>
      <c r="AFW57" s="70"/>
      <c r="AFX57" s="70"/>
      <c r="AFY57" s="70"/>
      <c r="AFZ57" s="70"/>
      <c r="AGA57" s="70"/>
      <c r="AGB57" s="70"/>
      <c r="AGC57" s="70"/>
      <c r="AGD57" s="70"/>
      <c r="AGE57" s="70"/>
      <c r="AGF57" s="70"/>
      <c r="AGG57" s="70"/>
      <c r="AGH57" s="70"/>
      <c r="AGI57" s="70"/>
      <c r="AGJ57" s="70"/>
      <c r="AGK57" s="70"/>
      <c r="AGL57" s="70"/>
      <c r="AGM57" s="70"/>
      <c r="AGN57" s="70"/>
      <c r="AGO57" s="70"/>
      <c r="AGP57" s="70"/>
      <c r="AGQ57" s="70"/>
      <c r="AGR57" s="70"/>
      <c r="AGS57" s="70"/>
      <c r="AGT57" s="70"/>
      <c r="AGU57" s="70"/>
      <c r="AGV57" s="70"/>
      <c r="AGW57" s="70"/>
      <c r="AGX57" s="70"/>
      <c r="AGY57" s="70"/>
      <c r="AGZ57" s="70"/>
      <c r="AHA57" s="70"/>
      <c r="AHB57" s="70"/>
      <c r="AHC57" s="70"/>
      <c r="AHD57" s="70"/>
      <c r="AHE57" s="70"/>
      <c r="AHF57" s="70"/>
      <c r="AHG57" s="70"/>
      <c r="AHH57" s="70"/>
      <c r="AHI57" s="70"/>
      <c r="AHJ57" s="70"/>
      <c r="AHK57" s="70"/>
      <c r="AHL57" s="70"/>
      <c r="AHM57" s="70"/>
      <c r="AHN57" s="70"/>
      <c r="AHO57" s="70"/>
      <c r="AHP57" s="70"/>
      <c r="AHQ57" s="70"/>
      <c r="AHR57" s="70"/>
      <c r="AHS57" s="70"/>
      <c r="AHT57" s="70"/>
      <c r="AHU57" s="70"/>
      <c r="AHV57" s="70"/>
      <c r="AHW57" s="70"/>
      <c r="AHX57" s="70"/>
      <c r="AHY57" s="70"/>
      <c r="AHZ57" s="70"/>
      <c r="AIA57" s="70"/>
      <c r="AIB57" s="70"/>
      <c r="AIC57" s="70"/>
      <c r="AID57" s="70"/>
      <c r="AIE57" s="70"/>
      <c r="AIF57" s="70"/>
      <c r="AIG57" s="70"/>
      <c r="AIH57" s="70"/>
      <c r="AII57" s="70"/>
      <c r="AIJ57" s="70"/>
      <c r="AIK57" s="70"/>
      <c r="AIL57" s="70"/>
      <c r="AIM57" s="70"/>
      <c r="AIN57" s="70"/>
      <c r="AIO57" s="70"/>
      <c r="AIP57" s="70"/>
      <c r="AIQ57" s="70"/>
      <c r="AIR57" s="70"/>
      <c r="AIS57" s="70"/>
      <c r="AIT57" s="70"/>
      <c r="AIU57" s="70"/>
      <c r="AIV57" s="70"/>
      <c r="AIW57" s="70"/>
      <c r="AIX57" s="70"/>
      <c r="AIY57" s="70"/>
      <c r="AIZ57" s="70"/>
      <c r="AJA57" s="70"/>
      <c r="AJB57" s="70"/>
      <c r="AJC57" s="70"/>
      <c r="AJD57" s="70"/>
      <c r="AJE57" s="70"/>
      <c r="AJF57" s="70"/>
      <c r="AJG57" s="70"/>
      <c r="AJH57" s="70"/>
      <c r="AJI57" s="70"/>
      <c r="AJJ57" s="70"/>
      <c r="AJK57" s="70"/>
      <c r="AJL57" s="70"/>
      <c r="AJM57" s="70"/>
      <c r="AJN57" s="70"/>
      <c r="AJO57" s="70"/>
      <c r="AJP57" s="70"/>
      <c r="AJQ57" s="70"/>
      <c r="AJR57" s="70"/>
      <c r="AJS57" s="70"/>
      <c r="AJT57" s="70"/>
      <c r="AJU57" s="70"/>
      <c r="AJV57" s="70"/>
      <c r="AJW57" s="70"/>
      <c r="AJX57" s="70"/>
      <c r="AJY57" s="70"/>
      <c r="AJZ57" s="70"/>
      <c r="AKA57" s="70"/>
    </row>
    <row r="58" spans="1:963" s="79" customFormat="1" ht="28.15" customHeight="1" x14ac:dyDescent="0.3">
      <c r="A58" s="83">
        <v>12958</v>
      </c>
      <c r="B58" s="84" t="s">
        <v>213</v>
      </c>
      <c r="C58" s="350">
        <v>44547</v>
      </c>
      <c r="D58" s="85">
        <v>7.898305084745763</v>
      </c>
      <c r="E58" s="85">
        <v>8.1166666666666671</v>
      </c>
      <c r="F58" s="85">
        <v>7.833333333333333</v>
      </c>
      <c r="G58" s="85">
        <v>8.0819672131147549</v>
      </c>
      <c r="H58" s="85">
        <v>7.7166666666666668</v>
      </c>
      <c r="I58" s="85">
        <v>8.1451612903225801</v>
      </c>
      <c r="J58" s="85">
        <v>8.1020408163265305</v>
      </c>
      <c r="K58" s="85">
        <v>7.8076923076923075</v>
      </c>
      <c r="L58" s="85">
        <v>8.0754716981132084</v>
      </c>
      <c r="M58" s="85">
        <v>7.5098039215686274</v>
      </c>
      <c r="N58" s="85">
        <v>7.9148936170212769</v>
      </c>
      <c r="O58" s="85">
        <v>8.4528301886792452</v>
      </c>
      <c r="P58" s="85">
        <v>8.0961538461538467</v>
      </c>
      <c r="Q58" s="87">
        <v>7.983231693753309</v>
      </c>
      <c r="R58" s="86"/>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80"/>
      <c r="AT58" s="8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70"/>
      <c r="IJ58" s="70"/>
      <c r="IK58" s="70"/>
      <c r="IL58" s="70"/>
      <c r="IM58" s="70"/>
      <c r="IN58" s="70"/>
      <c r="IO58" s="70"/>
      <c r="IP58" s="70"/>
      <c r="IQ58" s="70"/>
      <c r="IR58" s="70"/>
      <c r="IS58" s="70"/>
      <c r="IT58" s="70"/>
      <c r="IU58" s="70"/>
      <c r="IV58" s="70"/>
      <c r="IW58" s="70"/>
      <c r="IX58" s="70"/>
      <c r="IY58" s="70"/>
      <c r="IZ58" s="70"/>
      <c r="JA58" s="70"/>
      <c r="JB58" s="70"/>
      <c r="JC58" s="70"/>
      <c r="JD58" s="70"/>
      <c r="JE58" s="70"/>
      <c r="JF58" s="70"/>
      <c r="JG58" s="70"/>
      <c r="JH58" s="70"/>
      <c r="JI58" s="70"/>
      <c r="JJ58" s="70"/>
      <c r="JK58" s="70"/>
      <c r="JL58" s="70"/>
      <c r="JM58" s="70"/>
      <c r="JN58" s="70"/>
      <c r="JO58" s="70"/>
      <c r="JP58" s="70"/>
      <c r="JQ58" s="70"/>
      <c r="JR58" s="70"/>
      <c r="JS58" s="70"/>
      <c r="JT58" s="70"/>
      <c r="JU58" s="70"/>
      <c r="JV58" s="70"/>
      <c r="JW58" s="70"/>
      <c r="JX58" s="70"/>
      <c r="JY58" s="70"/>
      <c r="JZ58" s="70"/>
      <c r="KA58" s="70"/>
      <c r="KB58" s="70"/>
      <c r="KC58" s="70"/>
      <c r="KD58" s="70"/>
      <c r="KE58" s="70"/>
      <c r="KF58" s="70"/>
      <c r="KG58" s="70"/>
      <c r="KH58" s="70"/>
      <c r="KI58" s="70"/>
      <c r="KJ58" s="70"/>
      <c r="KK58" s="70"/>
      <c r="KL58" s="70"/>
      <c r="KM58" s="70"/>
      <c r="KN58" s="70"/>
      <c r="KO58" s="70"/>
      <c r="KP58" s="70"/>
      <c r="KQ58" s="70"/>
      <c r="KR58" s="70"/>
      <c r="KS58" s="70"/>
      <c r="KT58" s="70"/>
      <c r="KU58" s="70"/>
      <c r="KV58" s="70"/>
      <c r="KW58" s="70"/>
      <c r="KX58" s="70"/>
      <c r="KY58" s="70"/>
      <c r="KZ58" s="70"/>
      <c r="LA58" s="70"/>
      <c r="LB58" s="70"/>
      <c r="LC58" s="70"/>
      <c r="LD58" s="70"/>
      <c r="LE58" s="70"/>
      <c r="LF58" s="70"/>
      <c r="LG58" s="70"/>
      <c r="LH58" s="70"/>
      <c r="LI58" s="70"/>
      <c r="LJ58" s="70"/>
      <c r="LK58" s="70"/>
      <c r="LL58" s="70"/>
      <c r="LM58" s="70"/>
      <c r="LN58" s="70"/>
      <c r="LO58" s="70"/>
      <c r="LP58" s="70"/>
      <c r="LQ58" s="70"/>
      <c r="LR58" s="70"/>
      <c r="LS58" s="70"/>
      <c r="LT58" s="70"/>
      <c r="LU58" s="70"/>
      <c r="LV58" s="70"/>
      <c r="LW58" s="70"/>
      <c r="LX58" s="70"/>
      <c r="LY58" s="70"/>
      <c r="LZ58" s="70"/>
      <c r="MA58" s="70"/>
      <c r="MB58" s="70"/>
      <c r="MC58" s="70"/>
      <c r="MD58" s="70"/>
      <c r="ME58" s="70"/>
      <c r="MF58" s="70"/>
      <c r="MG58" s="70"/>
      <c r="MH58" s="70"/>
      <c r="MI58" s="70"/>
      <c r="MJ58" s="70"/>
      <c r="MK58" s="70"/>
      <c r="ML58" s="70"/>
      <c r="MM58" s="70"/>
      <c r="MN58" s="70"/>
      <c r="MO58" s="70"/>
      <c r="MP58" s="70"/>
      <c r="MQ58" s="70"/>
      <c r="MR58" s="70"/>
      <c r="MS58" s="70"/>
      <c r="MT58" s="70"/>
      <c r="MU58" s="70"/>
      <c r="MV58" s="70"/>
      <c r="MW58" s="70"/>
      <c r="MX58" s="70"/>
      <c r="MY58" s="70"/>
      <c r="MZ58" s="70"/>
      <c r="NA58" s="70"/>
      <c r="NB58" s="70"/>
      <c r="NC58" s="70"/>
      <c r="ND58" s="70"/>
      <c r="NE58" s="70"/>
      <c r="NF58" s="70"/>
      <c r="NG58" s="70"/>
      <c r="NH58" s="70"/>
      <c r="NI58" s="70"/>
      <c r="NJ58" s="70"/>
      <c r="NK58" s="70"/>
      <c r="NL58" s="70"/>
      <c r="NM58" s="70"/>
      <c r="NN58" s="70"/>
      <c r="NO58" s="70"/>
      <c r="NP58" s="70"/>
      <c r="NQ58" s="70"/>
      <c r="NR58" s="70"/>
      <c r="NS58" s="70"/>
      <c r="NT58" s="70"/>
      <c r="NU58" s="70"/>
      <c r="NV58" s="70"/>
      <c r="NW58" s="70"/>
      <c r="NX58" s="70"/>
      <c r="NY58" s="70"/>
      <c r="NZ58" s="70"/>
      <c r="OA58" s="70"/>
      <c r="OB58" s="70"/>
      <c r="OC58" s="70"/>
      <c r="OD58" s="70"/>
      <c r="OE58" s="70"/>
      <c r="OF58" s="70"/>
      <c r="OG58" s="70"/>
      <c r="OH58" s="70"/>
      <c r="OI58" s="70"/>
      <c r="OJ58" s="70"/>
      <c r="OK58" s="70"/>
      <c r="OL58" s="70"/>
      <c r="OM58" s="70"/>
      <c r="ON58" s="70"/>
      <c r="OO58" s="70"/>
      <c r="OP58" s="70"/>
      <c r="OQ58" s="70"/>
      <c r="OR58" s="70"/>
      <c r="OS58" s="70"/>
      <c r="OT58" s="70"/>
      <c r="OU58" s="70"/>
      <c r="OV58" s="70"/>
      <c r="OW58" s="70"/>
      <c r="OX58" s="70"/>
      <c r="OY58" s="70"/>
      <c r="OZ58" s="70"/>
      <c r="PA58" s="70"/>
      <c r="PB58" s="70"/>
      <c r="PC58" s="70"/>
      <c r="PD58" s="70"/>
      <c r="PE58" s="70"/>
      <c r="PF58" s="70"/>
      <c r="PG58" s="70"/>
      <c r="PH58" s="70"/>
      <c r="PI58" s="70"/>
      <c r="PJ58" s="70"/>
      <c r="PK58" s="70"/>
      <c r="PL58" s="70"/>
      <c r="PM58" s="70"/>
      <c r="PN58" s="70"/>
      <c r="PO58" s="70"/>
      <c r="PP58" s="70"/>
      <c r="PQ58" s="70"/>
      <c r="PR58" s="70"/>
      <c r="PS58" s="70"/>
      <c r="PT58" s="70"/>
      <c r="PU58" s="70"/>
      <c r="PV58" s="70"/>
      <c r="PW58" s="70"/>
      <c r="PX58" s="70"/>
      <c r="PY58" s="70"/>
      <c r="PZ58" s="70"/>
      <c r="QA58" s="70"/>
      <c r="QB58" s="70"/>
      <c r="QC58" s="70"/>
      <c r="QD58" s="70"/>
      <c r="QE58" s="70"/>
      <c r="QF58" s="70"/>
      <c r="QG58" s="70"/>
      <c r="QH58" s="70"/>
      <c r="QI58" s="70"/>
      <c r="QJ58" s="70"/>
      <c r="QK58" s="70"/>
      <c r="QL58" s="70"/>
      <c r="QM58" s="70"/>
      <c r="QN58" s="70"/>
      <c r="QO58" s="70"/>
      <c r="QP58" s="70"/>
      <c r="QQ58" s="70"/>
      <c r="QR58" s="70"/>
      <c r="QS58" s="70"/>
      <c r="QT58" s="70"/>
      <c r="QU58" s="70"/>
      <c r="QV58" s="70"/>
      <c r="QW58" s="70"/>
      <c r="QX58" s="70"/>
      <c r="QY58" s="70"/>
      <c r="QZ58" s="70"/>
      <c r="RA58" s="70"/>
      <c r="RB58" s="70"/>
      <c r="RC58" s="70"/>
      <c r="RD58" s="70"/>
      <c r="RE58" s="70"/>
      <c r="RF58" s="70"/>
      <c r="RG58" s="70"/>
      <c r="RH58" s="70"/>
      <c r="RI58" s="70"/>
      <c r="RJ58" s="70"/>
      <c r="RK58" s="70"/>
      <c r="RL58" s="70"/>
      <c r="RM58" s="70"/>
      <c r="RN58" s="70"/>
      <c r="RO58" s="70"/>
      <c r="RP58" s="70"/>
      <c r="RQ58" s="70"/>
      <c r="RR58" s="70"/>
      <c r="RS58" s="70"/>
      <c r="RT58" s="70"/>
      <c r="RU58" s="70"/>
      <c r="RV58" s="70"/>
      <c r="RW58" s="70"/>
      <c r="RX58" s="70"/>
      <c r="RY58" s="70"/>
      <c r="RZ58" s="70"/>
      <c r="SA58" s="70"/>
      <c r="SB58" s="70"/>
      <c r="SC58" s="70"/>
      <c r="SD58" s="70"/>
      <c r="SE58" s="70"/>
      <c r="SF58" s="70"/>
      <c r="SG58" s="70"/>
      <c r="SH58" s="70"/>
      <c r="SI58" s="70"/>
      <c r="SJ58" s="70"/>
      <c r="SK58" s="70"/>
      <c r="SL58" s="70"/>
      <c r="SM58" s="70"/>
      <c r="SN58" s="70"/>
      <c r="SO58" s="70"/>
      <c r="SP58" s="70"/>
      <c r="SQ58" s="70"/>
      <c r="SR58" s="70"/>
      <c r="SS58" s="70"/>
      <c r="ST58" s="70"/>
      <c r="SU58" s="70"/>
      <c r="SV58" s="70"/>
      <c r="SW58" s="70"/>
      <c r="SX58" s="70"/>
      <c r="SY58" s="70"/>
      <c r="SZ58" s="70"/>
      <c r="TA58" s="70"/>
      <c r="TB58" s="70"/>
      <c r="TC58" s="70"/>
      <c r="TD58" s="70"/>
      <c r="TE58" s="70"/>
      <c r="TF58" s="70"/>
      <c r="TG58" s="70"/>
      <c r="TH58" s="70"/>
      <c r="TI58" s="70"/>
      <c r="TJ58" s="70"/>
      <c r="TK58" s="70"/>
      <c r="TL58" s="70"/>
      <c r="TM58" s="70"/>
      <c r="TN58" s="70"/>
      <c r="TO58" s="70"/>
      <c r="TP58" s="70"/>
      <c r="TQ58" s="70"/>
      <c r="TR58" s="70"/>
      <c r="TS58" s="70"/>
      <c r="TT58" s="70"/>
      <c r="TU58" s="70"/>
      <c r="TV58" s="70"/>
      <c r="TW58" s="70"/>
      <c r="TX58" s="70"/>
      <c r="TY58" s="70"/>
      <c r="TZ58" s="70"/>
      <c r="UA58" s="70"/>
      <c r="UB58" s="70"/>
      <c r="UC58" s="70"/>
      <c r="UD58" s="70"/>
      <c r="UE58" s="70"/>
      <c r="UF58" s="70"/>
      <c r="UG58" s="70"/>
      <c r="UH58" s="70"/>
      <c r="UI58" s="70"/>
      <c r="UJ58" s="70"/>
      <c r="UK58" s="70"/>
      <c r="UL58" s="70"/>
      <c r="UM58" s="70"/>
      <c r="UN58" s="70"/>
      <c r="UO58" s="70"/>
      <c r="UP58" s="70"/>
      <c r="UQ58" s="70"/>
      <c r="UR58" s="70"/>
      <c r="US58" s="70"/>
      <c r="UT58" s="70"/>
      <c r="UU58" s="70"/>
      <c r="UV58" s="70"/>
      <c r="UW58" s="70"/>
      <c r="UX58" s="70"/>
      <c r="UY58" s="70"/>
      <c r="UZ58" s="70"/>
      <c r="VA58" s="70"/>
      <c r="VB58" s="70"/>
      <c r="VC58" s="70"/>
      <c r="VD58" s="70"/>
      <c r="VE58" s="70"/>
      <c r="VF58" s="70"/>
      <c r="VG58" s="70"/>
      <c r="VH58" s="70"/>
      <c r="VI58" s="70"/>
      <c r="VJ58" s="70"/>
      <c r="VK58" s="70"/>
      <c r="VL58" s="70"/>
      <c r="VM58" s="70"/>
      <c r="VN58" s="70"/>
      <c r="VO58" s="70"/>
      <c r="VP58" s="70"/>
      <c r="VQ58" s="70"/>
      <c r="VR58" s="70"/>
      <c r="VS58" s="70"/>
      <c r="VT58" s="70"/>
      <c r="VU58" s="70"/>
      <c r="VV58" s="70"/>
      <c r="VW58" s="70"/>
      <c r="VX58" s="70"/>
      <c r="VY58" s="70"/>
      <c r="VZ58" s="70"/>
      <c r="WA58" s="70"/>
      <c r="WB58" s="70"/>
      <c r="WC58" s="70"/>
      <c r="WD58" s="70"/>
      <c r="WE58" s="70"/>
      <c r="WF58" s="70"/>
      <c r="WG58" s="70"/>
      <c r="WH58" s="70"/>
      <c r="WI58" s="70"/>
      <c r="WJ58" s="70"/>
      <c r="WK58" s="70"/>
      <c r="WL58" s="70"/>
      <c r="WM58" s="70"/>
      <c r="WN58" s="70"/>
      <c r="WO58" s="70"/>
      <c r="WP58" s="70"/>
      <c r="WQ58" s="70"/>
      <c r="WR58" s="70"/>
      <c r="WS58" s="70"/>
      <c r="WT58" s="70"/>
      <c r="WU58" s="70"/>
      <c r="WV58" s="70"/>
      <c r="WW58" s="70"/>
      <c r="WX58" s="70"/>
      <c r="WY58" s="70"/>
      <c r="WZ58" s="70"/>
      <c r="XA58" s="70"/>
      <c r="XB58" s="70"/>
      <c r="XC58" s="70"/>
      <c r="XD58" s="70"/>
      <c r="XE58" s="70"/>
      <c r="XF58" s="70"/>
      <c r="XG58" s="70"/>
      <c r="XH58" s="70"/>
      <c r="XI58" s="70"/>
      <c r="XJ58" s="70"/>
      <c r="XK58" s="70"/>
      <c r="XL58" s="70"/>
      <c r="XM58" s="70"/>
      <c r="XN58" s="70"/>
      <c r="XO58" s="70"/>
      <c r="XP58" s="70"/>
      <c r="XQ58" s="70"/>
      <c r="XR58" s="70"/>
      <c r="XS58" s="70"/>
      <c r="XT58" s="70"/>
      <c r="XU58" s="70"/>
      <c r="XV58" s="70"/>
      <c r="XW58" s="70"/>
      <c r="XX58" s="70"/>
      <c r="XY58" s="70"/>
      <c r="XZ58" s="70"/>
      <c r="YA58" s="70"/>
      <c r="YB58" s="70"/>
      <c r="YC58" s="70"/>
      <c r="YD58" s="70"/>
      <c r="YE58" s="70"/>
      <c r="YF58" s="70"/>
      <c r="YG58" s="70"/>
      <c r="YH58" s="70"/>
      <c r="YI58" s="70"/>
      <c r="YJ58" s="70"/>
      <c r="YK58" s="70"/>
      <c r="YL58" s="70"/>
      <c r="YM58" s="70"/>
      <c r="YN58" s="70"/>
      <c r="YO58" s="70"/>
      <c r="YP58" s="70"/>
      <c r="YQ58" s="70"/>
      <c r="YR58" s="70"/>
      <c r="YS58" s="70"/>
      <c r="YT58" s="70"/>
      <c r="YU58" s="70"/>
      <c r="YV58" s="70"/>
      <c r="YW58" s="70"/>
      <c r="YX58" s="70"/>
      <c r="YY58" s="70"/>
      <c r="YZ58" s="70"/>
      <c r="ZA58" s="70"/>
      <c r="ZB58" s="70"/>
      <c r="ZC58" s="70"/>
      <c r="ZD58" s="70"/>
      <c r="ZE58" s="70"/>
      <c r="ZF58" s="70"/>
      <c r="ZG58" s="70"/>
      <c r="ZH58" s="70"/>
      <c r="ZI58" s="70"/>
      <c r="ZJ58" s="70"/>
      <c r="ZK58" s="70"/>
      <c r="ZL58" s="70"/>
      <c r="ZM58" s="70"/>
      <c r="ZN58" s="70"/>
      <c r="ZO58" s="70"/>
      <c r="ZP58" s="70"/>
      <c r="ZQ58" s="70"/>
      <c r="ZR58" s="70"/>
      <c r="ZS58" s="70"/>
      <c r="ZT58" s="70"/>
      <c r="ZU58" s="70"/>
      <c r="ZV58" s="70"/>
      <c r="ZW58" s="70"/>
      <c r="ZX58" s="70"/>
      <c r="ZY58" s="70"/>
      <c r="ZZ58" s="70"/>
      <c r="AAA58" s="70"/>
      <c r="AAB58" s="70"/>
      <c r="AAC58" s="70"/>
      <c r="AAD58" s="70"/>
      <c r="AAE58" s="70"/>
      <c r="AAF58" s="70"/>
      <c r="AAG58" s="70"/>
      <c r="AAH58" s="70"/>
      <c r="AAI58" s="70"/>
      <c r="AAJ58" s="70"/>
      <c r="AAK58" s="70"/>
      <c r="AAL58" s="70"/>
      <c r="AAM58" s="70"/>
      <c r="AAN58" s="70"/>
      <c r="AAO58" s="70"/>
      <c r="AAP58" s="70"/>
      <c r="AAQ58" s="70"/>
      <c r="AAR58" s="70"/>
      <c r="AAS58" s="70"/>
      <c r="AAT58" s="70"/>
      <c r="AAU58" s="70"/>
      <c r="AAV58" s="70"/>
      <c r="AAW58" s="70"/>
      <c r="AAX58" s="70"/>
      <c r="AAY58" s="70"/>
      <c r="AAZ58" s="70"/>
      <c r="ABA58" s="70"/>
      <c r="ABB58" s="70"/>
      <c r="ABC58" s="70"/>
      <c r="ABD58" s="70"/>
      <c r="ABE58" s="70"/>
      <c r="ABF58" s="70"/>
      <c r="ABG58" s="70"/>
      <c r="ABH58" s="70"/>
      <c r="ABI58" s="70"/>
      <c r="ABJ58" s="70"/>
      <c r="ABK58" s="70"/>
      <c r="ABL58" s="70"/>
      <c r="ABM58" s="70"/>
      <c r="ABN58" s="70"/>
      <c r="ABO58" s="70"/>
      <c r="ABP58" s="70"/>
      <c r="ABQ58" s="70"/>
      <c r="ABR58" s="70"/>
      <c r="ABS58" s="70"/>
      <c r="ABT58" s="70"/>
      <c r="ABU58" s="70"/>
      <c r="ABV58" s="70"/>
      <c r="ABW58" s="70"/>
      <c r="ABX58" s="70"/>
      <c r="ABY58" s="70"/>
      <c r="ABZ58" s="70"/>
      <c r="ACA58" s="70"/>
      <c r="ACB58" s="70"/>
      <c r="ACC58" s="70"/>
      <c r="ACD58" s="70"/>
      <c r="ACE58" s="70"/>
      <c r="ACF58" s="70"/>
      <c r="ACG58" s="70"/>
      <c r="ACH58" s="70"/>
      <c r="ACI58" s="70"/>
      <c r="ACJ58" s="70"/>
      <c r="ACK58" s="70"/>
      <c r="ACL58" s="70"/>
      <c r="ACM58" s="70"/>
      <c r="ACN58" s="70"/>
      <c r="ACO58" s="70"/>
      <c r="ACP58" s="70"/>
      <c r="ACQ58" s="70"/>
      <c r="ACR58" s="70"/>
      <c r="ACS58" s="70"/>
      <c r="ACT58" s="70"/>
      <c r="ACU58" s="70"/>
      <c r="ACV58" s="70"/>
      <c r="ACW58" s="70"/>
      <c r="ACX58" s="70"/>
      <c r="ACY58" s="70"/>
      <c r="ACZ58" s="70"/>
      <c r="ADA58" s="70"/>
      <c r="ADB58" s="70"/>
      <c r="ADC58" s="70"/>
      <c r="ADD58" s="70"/>
      <c r="ADE58" s="70"/>
      <c r="ADF58" s="70"/>
      <c r="ADG58" s="70"/>
      <c r="ADH58" s="70"/>
      <c r="ADI58" s="70"/>
      <c r="ADJ58" s="70"/>
      <c r="ADK58" s="70"/>
      <c r="ADL58" s="70"/>
      <c r="ADM58" s="70"/>
      <c r="ADN58" s="70"/>
      <c r="ADO58" s="70"/>
      <c r="ADP58" s="70"/>
      <c r="ADQ58" s="70"/>
      <c r="ADR58" s="70"/>
      <c r="ADS58" s="70"/>
      <c r="ADT58" s="70"/>
      <c r="ADU58" s="70"/>
      <c r="ADV58" s="70"/>
      <c r="ADW58" s="70"/>
      <c r="ADX58" s="70"/>
      <c r="ADY58" s="70"/>
      <c r="ADZ58" s="70"/>
      <c r="AEA58" s="70"/>
      <c r="AEB58" s="70"/>
      <c r="AEC58" s="70"/>
      <c r="AED58" s="70"/>
      <c r="AEE58" s="70"/>
      <c r="AEF58" s="70"/>
      <c r="AEG58" s="70"/>
      <c r="AEH58" s="70"/>
      <c r="AEI58" s="70"/>
      <c r="AEJ58" s="70"/>
      <c r="AEK58" s="70"/>
      <c r="AEL58" s="70"/>
      <c r="AEM58" s="70"/>
      <c r="AEN58" s="70"/>
      <c r="AEO58" s="70"/>
      <c r="AEP58" s="70"/>
      <c r="AEQ58" s="70"/>
      <c r="AER58" s="70"/>
      <c r="AES58" s="70"/>
      <c r="AET58" s="70"/>
      <c r="AEU58" s="70"/>
      <c r="AEV58" s="70"/>
      <c r="AEW58" s="70"/>
      <c r="AEX58" s="70"/>
      <c r="AEY58" s="70"/>
      <c r="AEZ58" s="70"/>
      <c r="AFA58" s="70"/>
      <c r="AFB58" s="70"/>
      <c r="AFC58" s="70"/>
      <c r="AFD58" s="70"/>
      <c r="AFE58" s="70"/>
      <c r="AFF58" s="70"/>
      <c r="AFG58" s="70"/>
      <c r="AFH58" s="70"/>
      <c r="AFI58" s="70"/>
      <c r="AFJ58" s="70"/>
      <c r="AFK58" s="70"/>
      <c r="AFL58" s="70"/>
      <c r="AFM58" s="70"/>
      <c r="AFN58" s="70"/>
      <c r="AFO58" s="70"/>
      <c r="AFP58" s="70"/>
      <c r="AFQ58" s="70"/>
      <c r="AFR58" s="70"/>
      <c r="AFS58" s="70"/>
      <c r="AFT58" s="70"/>
      <c r="AFU58" s="70"/>
      <c r="AFV58" s="70"/>
      <c r="AFW58" s="70"/>
      <c r="AFX58" s="70"/>
      <c r="AFY58" s="70"/>
      <c r="AFZ58" s="70"/>
      <c r="AGA58" s="70"/>
      <c r="AGB58" s="70"/>
      <c r="AGC58" s="70"/>
      <c r="AGD58" s="70"/>
      <c r="AGE58" s="70"/>
      <c r="AGF58" s="70"/>
      <c r="AGG58" s="70"/>
      <c r="AGH58" s="70"/>
      <c r="AGI58" s="70"/>
      <c r="AGJ58" s="70"/>
      <c r="AGK58" s="70"/>
      <c r="AGL58" s="70"/>
      <c r="AGM58" s="70"/>
      <c r="AGN58" s="70"/>
      <c r="AGO58" s="70"/>
      <c r="AGP58" s="70"/>
      <c r="AGQ58" s="70"/>
      <c r="AGR58" s="70"/>
      <c r="AGS58" s="70"/>
      <c r="AGT58" s="70"/>
      <c r="AGU58" s="70"/>
      <c r="AGV58" s="70"/>
      <c r="AGW58" s="70"/>
      <c r="AGX58" s="70"/>
      <c r="AGY58" s="70"/>
      <c r="AGZ58" s="70"/>
      <c r="AHA58" s="70"/>
      <c r="AHB58" s="70"/>
      <c r="AHC58" s="70"/>
      <c r="AHD58" s="70"/>
      <c r="AHE58" s="70"/>
      <c r="AHF58" s="70"/>
      <c r="AHG58" s="70"/>
      <c r="AHH58" s="70"/>
      <c r="AHI58" s="70"/>
      <c r="AHJ58" s="70"/>
      <c r="AHK58" s="70"/>
      <c r="AHL58" s="70"/>
      <c r="AHM58" s="70"/>
      <c r="AHN58" s="70"/>
      <c r="AHO58" s="70"/>
      <c r="AHP58" s="70"/>
      <c r="AHQ58" s="70"/>
      <c r="AHR58" s="70"/>
      <c r="AHS58" s="70"/>
      <c r="AHT58" s="70"/>
      <c r="AHU58" s="70"/>
      <c r="AHV58" s="70"/>
      <c r="AHW58" s="70"/>
      <c r="AHX58" s="70"/>
      <c r="AHY58" s="70"/>
      <c r="AHZ58" s="70"/>
      <c r="AIA58" s="70"/>
      <c r="AIB58" s="70"/>
      <c r="AIC58" s="70"/>
      <c r="AID58" s="70"/>
      <c r="AIE58" s="70"/>
      <c r="AIF58" s="70"/>
      <c r="AIG58" s="70"/>
      <c r="AIH58" s="70"/>
      <c r="AII58" s="70"/>
      <c r="AIJ58" s="70"/>
      <c r="AIK58" s="70"/>
      <c r="AIL58" s="70"/>
      <c r="AIM58" s="70"/>
      <c r="AIN58" s="70"/>
      <c r="AIO58" s="70"/>
      <c r="AIP58" s="70"/>
      <c r="AIQ58" s="70"/>
      <c r="AIR58" s="70"/>
      <c r="AIS58" s="70"/>
      <c r="AIT58" s="70"/>
      <c r="AIU58" s="70"/>
      <c r="AIV58" s="70"/>
      <c r="AIW58" s="70"/>
      <c r="AIX58" s="70"/>
      <c r="AIY58" s="70"/>
      <c r="AIZ58" s="70"/>
      <c r="AJA58" s="70"/>
      <c r="AJB58" s="70"/>
      <c r="AJC58" s="70"/>
      <c r="AJD58" s="70"/>
      <c r="AJE58" s="70"/>
      <c r="AJF58" s="70"/>
      <c r="AJG58" s="70"/>
      <c r="AJH58" s="70"/>
      <c r="AJI58" s="70"/>
      <c r="AJJ58" s="70"/>
      <c r="AJK58" s="70"/>
      <c r="AJL58" s="70"/>
      <c r="AJM58" s="70"/>
      <c r="AJN58" s="70"/>
      <c r="AJO58" s="70"/>
      <c r="AJP58" s="70"/>
      <c r="AJQ58" s="70"/>
      <c r="AJR58" s="70"/>
      <c r="AJS58" s="70"/>
      <c r="AJT58" s="70"/>
      <c r="AJU58" s="70"/>
      <c r="AJV58" s="70"/>
      <c r="AJW58" s="70"/>
      <c r="AJX58" s="70"/>
      <c r="AJY58" s="70"/>
      <c r="AJZ58" s="70"/>
      <c r="AKA58" s="70"/>
    </row>
    <row r="59" spans="1:963" s="79" customFormat="1" ht="28.15" customHeight="1" x14ac:dyDescent="0.3">
      <c r="A59" s="83">
        <v>12959</v>
      </c>
      <c r="B59" s="84" t="s">
        <v>446</v>
      </c>
      <c r="C59" s="350">
        <v>44547</v>
      </c>
      <c r="D59" s="85">
        <v>7.6005172413793547</v>
      </c>
      <c r="E59" s="85">
        <v>7.618434782608734</v>
      </c>
      <c r="F59" s="85"/>
      <c r="G59" s="85"/>
      <c r="H59" s="85">
        <v>7.5833333333333712</v>
      </c>
      <c r="I59" s="85">
        <v>7.7197594501718596</v>
      </c>
      <c r="J59" s="85">
        <v>7.4609756097561375</v>
      </c>
      <c r="K59" s="85"/>
      <c r="L59" s="85">
        <v>7.7195121951219905</v>
      </c>
      <c r="M59" s="85">
        <v>7.6826548672566783</v>
      </c>
      <c r="N59" s="85"/>
      <c r="O59" s="85">
        <v>7.8307958477509043</v>
      </c>
      <c r="P59" s="85"/>
      <c r="Q59" s="87">
        <v>7.6547981094216464</v>
      </c>
      <c r="R59" s="86"/>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80"/>
      <c r="AT59" s="8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70"/>
      <c r="IJ59" s="70"/>
      <c r="IK59" s="70"/>
      <c r="IL59" s="70"/>
      <c r="IM59" s="70"/>
      <c r="IN59" s="70"/>
      <c r="IO59" s="70"/>
      <c r="IP59" s="70"/>
      <c r="IQ59" s="70"/>
      <c r="IR59" s="70"/>
      <c r="IS59" s="70"/>
      <c r="IT59" s="70"/>
      <c r="IU59" s="70"/>
      <c r="IV59" s="70"/>
      <c r="IW59" s="70"/>
      <c r="IX59" s="70"/>
      <c r="IY59" s="70"/>
      <c r="IZ59" s="70"/>
      <c r="JA59" s="70"/>
      <c r="JB59" s="70"/>
      <c r="JC59" s="70"/>
      <c r="JD59" s="70"/>
      <c r="JE59" s="70"/>
      <c r="JF59" s="70"/>
      <c r="JG59" s="70"/>
      <c r="JH59" s="70"/>
      <c r="JI59" s="70"/>
      <c r="JJ59" s="70"/>
      <c r="JK59" s="70"/>
      <c r="JL59" s="70"/>
      <c r="JM59" s="70"/>
      <c r="JN59" s="70"/>
      <c r="JO59" s="70"/>
      <c r="JP59" s="70"/>
      <c r="JQ59" s="70"/>
      <c r="JR59" s="70"/>
      <c r="JS59" s="70"/>
      <c r="JT59" s="70"/>
      <c r="JU59" s="70"/>
      <c r="JV59" s="70"/>
      <c r="JW59" s="70"/>
      <c r="JX59" s="70"/>
      <c r="JY59" s="70"/>
      <c r="JZ59" s="70"/>
      <c r="KA59" s="70"/>
      <c r="KB59" s="70"/>
      <c r="KC59" s="70"/>
      <c r="KD59" s="70"/>
      <c r="KE59" s="70"/>
      <c r="KF59" s="70"/>
      <c r="KG59" s="70"/>
      <c r="KH59" s="70"/>
      <c r="KI59" s="70"/>
      <c r="KJ59" s="70"/>
      <c r="KK59" s="70"/>
      <c r="KL59" s="70"/>
      <c r="KM59" s="70"/>
      <c r="KN59" s="70"/>
      <c r="KO59" s="70"/>
      <c r="KP59" s="70"/>
      <c r="KQ59" s="70"/>
      <c r="KR59" s="70"/>
      <c r="KS59" s="70"/>
      <c r="KT59" s="70"/>
      <c r="KU59" s="70"/>
      <c r="KV59" s="70"/>
      <c r="KW59" s="70"/>
      <c r="KX59" s="70"/>
      <c r="KY59" s="70"/>
      <c r="KZ59" s="70"/>
      <c r="LA59" s="70"/>
      <c r="LB59" s="70"/>
      <c r="LC59" s="70"/>
      <c r="LD59" s="70"/>
      <c r="LE59" s="70"/>
      <c r="LF59" s="70"/>
      <c r="LG59" s="70"/>
      <c r="LH59" s="70"/>
      <c r="LI59" s="70"/>
      <c r="LJ59" s="70"/>
      <c r="LK59" s="70"/>
      <c r="LL59" s="70"/>
      <c r="LM59" s="70"/>
      <c r="LN59" s="70"/>
      <c r="LO59" s="70"/>
      <c r="LP59" s="70"/>
      <c r="LQ59" s="70"/>
      <c r="LR59" s="70"/>
      <c r="LS59" s="70"/>
      <c r="LT59" s="70"/>
      <c r="LU59" s="70"/>
      <c r="LV59" s="70"/>
      <c r="LW59" s="70"/>
      <c r="LX59" s="70"/>
      <c r="LY59" s="70"/>
      <c r="LZ59" s="70"/>
      <c r="MA59" s="70"/>
      <c r="MB59" s="70"/>
      <c r="MC59" s="70"/>
      <c r="MD59" s="70"/>
      <c r="ME59" s="70"/>
      <c r="MF59" s="70"/>
      <c r="MG59" s="70"/>
      <c r="MH59" s="70"/>
      <c r="MI59" s="70"/>
      <c r="MJ59" s="70"/>
      <c r="MK59" s="70"/>
      <c r="ML59" s="70"/>
      <c r="MM59" s="70"/>
      <c r="MN59" s="70"/>
      <c r="MO59" s="70"/>
      <c r="MP59" s="70"/>
      <c r="MQ59" s="70"/>
      <c r="MR59" s="70"/>
      <c r="MS59" s="70"/>
      <c r="MT59" s="70"/>
      <c r="MU59" s="70"/>
      <c r="MV59" s="70"/>
      <c r="MW59" s="70"/>
      <c r="MX59" s="70"/>
      <c r="MY59" s="70"/>
      <c r="MZ59" s="70"/>
      <c r="NA59" s="70"/>
      <c r="NB59" s="70"/>
      <c r="NC59" s="70"/>
      <c r="ND59" s="70"/>
      <c r="NE59" s="70"/>
      <c r="NF59" s="70"/>
      <c r="NG59" s="70"/>
      <c r="NH59" s="70"/>
      <c r="NI59" s="70"/>
      <c r="NJ59" s="70"/>
      <c r="NK59" s="70"/>
      <c r="NL59" s="70"/>
      <c r="NM59" s="70"/>
      <c r="NN59" s="70"/>
      <c r="NO59" s="70"/>
      <c r="NP59" s="70"/>
      <c r="NQ59" s="70"/>
      <c r="NR59" s="70"/>
      <c r="NS59" s="70"/>
      <c r="NT59" s="70"/>
      <c r="NU59" s="70"/>
      <c r="NV59" s="70"/>
      <c r="NW59" s="70"/>
      <c r="NX59" s="70"/>
      <c r="NY59" s="70"/>
      <c r="NZ59" s="70"/>
      <c r="OA59" s="70"/>
      <c r="OB59" s="70"/>
      <c r="OC59" s="70"/>
      <c r="OD59" s="70"/>
      <c r="OE59" s="70"/>
      <c r="OF59" s="70"/>
      <c r="OG59" s="70"/>
      <c r="OH59" s="70"/>
      <c r="OI59" s="70"/>
      <c r="OJ59" s="70"/>
      <c r="OK59" s="70"/>
      <c r="OL59" s="70"/>
      <c r="OM59" s="70"/>
      <c r="ON59" s="70"/>
      <c r="OO59" s="70"/>
      <c r="OP59" s="70"/>
      <c r="OQ59" s="70"/>
      <c r="OR59" s="70"/>
      <c r="OS59" s="70"/>
      <c r="OT59" s="70"/>
      <c r="OU59" s="70"/>
      <c r="OV59" s="70"/>
      <c r="OW59" s="70"/>
      <c r="OX59" s="70"/>
      <c r="OY59" s="70"/>
      <c r="OZ59" s="70"/>
      <c r="PA59" s="70"/>
      <c r="PB59" s="70"/>
      <c r="PC59" s="70"/>
      <c r="PD59" s="70"/>
      <c r="PE59" s="70"/>
      <c r="PF59" s="70"/>
      <c r="PG59" s="70"/>
      <c r="PH59" s="70"/>
      <c r="PI59" s="70"/>
      <c r="PJ59" s="70"/>
      <c r="PK59" s="70"/>
      <c r="PL59" s="70"/>
      <c r="PM59" s="70"/>
      <c r="PN59" s="70"/>
      <c r="PO59" s="70"/>
      <c r="PP59" s="70"/>
      <c r="PQ59" s="70"/>
      <c r="PR59" s="70"/>
      <c r="PS59" s="70"/>
      <c r="PT59" s="70"/>
      <c r="PU59" s="70"/>
      <c r="PV59" s="70"/>
      <c r="PW59" s="70"/>
      <c r="PX59" s="70"/>
      <c r="PY59" s="70"/>
      <c r="PZ59" s="70"/>
      <c r="QA59" s="70"/>
      <c r="QB59" s="70"/>
      <c r="QC59" s="70"/>
      <c r="QD59" s="70"/>
      <c r="QE59" s="70"/>
      <c r="QF59" s="70"/>
      <c r="QG59" s="70"/>
      <c r="QH59" s="70"/>
      <c r="QI59" s="70"/>
      <c r="QJ59" s="70"/>
      <c r="QK59" s="70"/>
      <c r="QL59" s="70"/>
      <c r="QM59" s="70"/>
      <c r="QN59" s="70"/>
      <c r="QO59" s="70"/>
      <c r="QP59" s="70"/>
      <c r="QQ59" s="70"/>
      <c r="QR59" s="70"/>
      <c r="QS59" s="70"/>
      <c r="QT59" s="70"/>
      <c r="QU59" s="70"/>
      <c r="QV59" s="70"/>
      <c r="QW59" s="70"/>
      <c r="QX59" s="70"/>
      <c r="QY59" s="70"/>
      <c r="QZ59" s="70"/>
      <c r="RA59" s="70"/>
      <c r="RB59" s="70"/>
      <c r="RC59" s="70"/>
      <c r="RD59" s="70"/>
      <c r="RE59" s="70"/>
      <c r="RF59" s="70"/>
      <c r="RG59" s="70"/>
      <c r="RH59" s="70"/>
      <c r="RI59" s="70"/>
      <c r="RJ59" s="70"/>
      <c r="RK59" s="70"/>
      <c r="RL59" s="70"/>
      <c r="RM59" s="70"/>
      <c r="RN59" s="70"/>
      <c r="RO59" s="70"/>
      <c r="RP59" s="70"/>
      <c r="RQ59" s="70"/>
      <c r="RR59" s="70"/>
      <c r="RS59" s="70"/>
      <c r="RT59" s="70"/>
      <c r="RU59" s="70"/>
      <c r="RV59" s="70"/>
      <c r="RW59" s="70"/>
      <c r="RX59" s="70"/>
      <c r="RY59" s="70"/>
      <c r="RZ59" s="70"/>
      <c r="SA59" s="70"/>
      <c r="SB59" s="70"/>
      <c r="SC59" s="70"/>
      <c r="SD59" s="70"/>
      <c r="SE59" s="70"/>
      <c r="SF59" s="70"/>
      <c r="SG59" s="70"/>
      <c r="SH59" s="70"/>
      <c r="SI59" s="70"/>
      <c r="SJ59" s="70"/>
      <c r="SK59" s="70"/>
      <c r="SL59" s="70"/>
      <c r="SM59" s="70"/>
      <c r="SN59" s="70"/>
      <c r="SO59" s="70"/>
      <c r="SP59" s="70"/>
      <c r="SQ59" s="70"/>
      <c r="SR59" s="70"/>
      <c r="SS59" s="70"/>
      <c r="ST59" s="70"/>
      <c r="SU59" s="70"/>
      <c r="SV59" s="70"/>
      <c r="SW59" s="70"/>
      <c r="SX59" s="70"/>
      <c r="SY59" s="70"/>
      <c r="SZ59" s="70"/>
      <c r="TA59" s="70"/>
      <c r="TB59" s="70"/>
      <c r="TC59" s="70"/>
      <c r="TD59" s="70"/>
      <c r="TE59" s="70"/>
      <c r="TF59" s="70"/>
      <c r="TG59" s="70"/>
      <c r="TH59" s="70"/>
      <c r="TI59" s="70"/>
      <c r="TJ59" s="70"/>
      <c r="TK59" s="70"/>
      <c r="TL59" s="70"/>
      <c r="TM59" s="70"/>
      <c r="TN59" s="70"/>
      <c r="TO59" s="70"/>
      <c r="TP59" s="70"/>
      <c r="TQ59" s="70"/>
      <c r="TR59" s="70"/>
      <c r="TS59" s="70"/>
      <c r="TT59" s="70"/>
      <c r="TU59" s="70"/>
      <c r="TV59" s="70"/>
      <c r="TW59" s="70"/>
      <c r="TX59" s="70"/>
      <c r="TY59" s="70"/>
      <c r="TZ59" s="70"/>
      <c r="UA59" s="70"/>
      <c r="UB59" s="70"/>
      <c r="UC59" s="70"/>
      <c r="UD59" s="70"/>
      <c r="UE59" s="70"/>
      <c r="UF59" s="70"/>
      <c r="UG59" s="70"/>
      <c r="UH59" s="70"/>
      <c r="UI59" s="70"/>
      <c r="UJ59" s="70"/>
      <c r="UK59" s="70"/>
      <c r="UL59" s="70"/>
      <c r="UM59" s="70"/>
      <c r="UN59" s="70"/>
      <c r="UO59" s="70"/>
      <c r="UP59" s="70"/>
      <c r="UQ59" s="70"/>
      <c r="UR59" s="70"/>
      <c r="US59" s="70"/>
      <c r="UT59" s="70"/>
      <c r="UU59" s="70"/>
      <c r="UV59" s="70"/>
      <c r="UW59" s="70"/>
      <c r="UX59" s="70"/>
      <c r="UY59" s="70"/>
      <c r="UZ59" s="70"/>
      <c r="VA59" s="70"/>
      <c r="VB59" s="70"/>
      <c r="VC59" s="70"/>
      <c r="VD59" s="70"/>
      <c r="VE59" s="70"/>
      <c r="VF59" s="70"/>
      <c r="VG59" s="70"/>
      <c r="VH59" s="70"/>
      <c r="VI59" s="70"/>
      <c r="VJ59" s="70"/>
      <c r="VK59" s="70"/>
      <c r="VL59" s="70"/>
      <c r="VM59" s="70"/>
      <c r="VN59" s="70"/>
      <c r="VO59" s="70"/>
      <c r="VP59" s="70"/>
      <c r="VQ59" s="70"/>
      <c r="VR59" s="70"/>
      <c r="VS59" s="70"/>
      <c r="VT59" s="70"/>
      <c r="VU59" s="70"/>
      <c r="VV59" s="70"/>
      <c r="VW59" s="70"/>
      <c r="VX59" s="70"/>
      <c r="VY59" s="70"/>
      <c r="VZ59" s="70"/>
      <c r="WA59" s="70"/>
      <c r="WB59" s="70"/>
      <c r="WC59" s="70"/>
      <c r="WD59" s="70"/>
      <c r="WE59" s="70"/>
      <c r="WF59" s="70"/>
      <c r="WG59" s="70"/>
      <c r="WH59" s="70"/>
      <c r="WI59" s="70"/>
      <c r="WJ59" s="70"/>
      <c r="WK59" s="70"/>
      <c r="WL59" s="70"/>
      <c r="WM59" s="70"/>
      <c r="WN59" s="70"/>
      <c r="WO59" s="70"/>
      <c r="WP59" s="70"/>
      <c r="WQ59" s="70"/>
      <c r="WR59" s="70"/>
      <c r="WS59" s="70"/>
      <c r="WT59" s="70"/>
      <c r="WU59" s="70"/>
      <c r="WV59" s="70"/>
      <c r="WW59" s="70"/>
      <c r="WX59" s="70"/>
      <c r="WY59" s="70"/>
      <c r="WZ59" s="70"/>
      <c r="XA59" s="70"/>
      <c r="XB59" s="70"/>
      <c r="XC59" s="70"/>
      <c r="XD59" s="70"/>
      <c r="XE59" s="70"/>
      <c r="XF59" s="70"/>
      <c r="XG59" s="70"/>
      <c r="XH59" s="70"/>
      <c r="XI59" s="70"/>
      <c r="XJ59" s="70"/>
      <c r="XK59" s="70"/>
      <c r="XL59" s="70"/>
      <c r="XM59" s="70"/>
      <c r="XN59" s="70"/>
      <c r="XO59" s="70"/>
      <c r="XP59" s="70"/>
      <c r="XQ59" s="70"/>
      <c r="XR59" s="70"/>
      <c r="XS59" s="70"/>
      <c r="XT59" s="70"/>
      <c r="XU59" s="70"/>
      <c r="XV59" s="70"/>
      <c r="XW59" s="70"/>
      <c r="XX59" s="70"/>
      <c r="XY59" s="70"/>
      <c r="XZ59" s="70"/>
      <c r="YA59" s="70"/>
      <c r="YB59" s="70"/>
      <c r="YC59" s="70"/>
      <c r="YD59" s="70"/>
      <c r="YE59" s="70"/>
      <c r="YF59" s="70"/>
      <c r="YG59" s="70"/>
      <c r="YH59" s="70"/>
      <c r="YI59" s="70"/>
      <c r="YJ59" s="70"/>
      <c r="YK59" s="70"/>
      <c r="YL59" s="70"/>
      <c r="YM59" s="70"/>
      <c r="YN59" s="70"/>
      <c r="YO59" s="70"/>
      <c r="YP59" s="70"/>
      <c r="YQ59" s="70"/>
      <c r="YR59" s="70"/>
      <c r="YS59" s="70"/>
      <c r="YT59" s="70"/>
      <c r="YU59" s="70"/>
      <c r="YV59" s="70"/>
      <c r="YW59" s="70"/>
      <c r="YX59" s="70"/>
      <c r="YY59" s="70"/>
      <c r="YZ59" s="70"/>
      <c r="ZA59" s="70"/>
      <c r="ZB59" s="70"/>
      <c r="ZC59" s="70"/>
      <c r="ZD59" s="70"/>
      <c r="ZE59" s="70"/>
      <c r="ZF59" s="70"/>
      <c r="ZG59" s="70"/>
      <c r="ZH59" s="70"/>
      <c r="ZI59" s="70"/>
      <c r="ZJ59" s="70"/>
      <c r="ZK59" s="70"/>
      <c r="ZL59" s="70"/>
      <c r="ZM59" s="70"/>
      <c r="ZN59" s="70"/>
      <c r="ZO59" s="70"/>
      <c r="ZP59" s="70"/>
      <c r="ZQ59" s="70"/>
      <c r="ZR59" s="70"/>
      <c r="ZS59" s="70"/>
      <c r="ZT59" s="70"/>
      <c r="ZU59" s="70"/>
      <c r="ZV59" s="70"/>
      <c r="ZW59" s="70"/>
      <c r="ZX59" s="70"/>
      <c r="ZY59" s="70"/>
      <c r="ZZ59" s="70"/>
      <c r="AAA59" s="70"/>
      <c r="AAB59" s="70"/>
      <c r="AAC59" s="70"/>
      <c r="AAD59" s="70"/>
      <c r="AAE59" s="70"/>
      <c r="AAF59" s="70"/>
      <c r="AAG59" s="70"/>
      <c r="AAH59" s="70"/>
      <c r="AAI59" s="70"/>
      <c r="AAJ59" s="70"/>
      <c r="AAK59" s="70"/>
      <c r="AAL59" s="70"/>
      <c r="AAM59" s="70"/>
      <c r="AAN59" s="70"/>
      <c r="AAO59" s="70"/>
      <c r="AAP59" s="70"/>
      <c r="AAQ59" s="70"/>
      <c r="AAR59" s="70"/>
      <c r="AAS59" s="70"/>
      <c r="AAT59" s="70"/>
      <c r="AAU59" s="70"/>
      <c r="AAV59" s="70"/>
      <c r="AAW59" s="70"/>
      <c r="AAX59" s="70"/>
      <c r="AAY59" s="70"/>
      <c r="AAZ59" s="70"/>
      <c r="ABA59" s="70"/>
      <c r="ABB59" s="70"/>
      <c r="ABC59" s="70"/>
      <c r="ABD59" s="70"/>
      <c r="ABE59" s="70"/>
      <c r="ABF59" s="70"/>
      <c r="ABG59" s="70"/>
      <c r="ABH59" s="70"/>
      <c r="ABI59" s="70"/>
      <c r="ABJ59" s="70"/>
      <c r="ABK59" s="70"/>
      <c r="ABL59" s="70"/>
      <c r="ABM59" s="70"/>
      <c r="ABN59" s="70"/>
      <c r="ABO59" s="70"/>
      <c r="ABP59" s="70"/>
      <c r="ABQ59" s="70"/>
      <c r="ABR59" s="70"/>
      <c r="ABS59" s="70"/>
      <c r="ABT59" s="70"/>
      <c r="ABU59" s="70"/>
      <c r="ABV59" s="70"/>
      <c r="ABW59" s="70"/>
      <c r="ABX59" s="70"/>
      <c r="ABY59" s="70"/>
      <c r="ABZ59" s="70"/>
      <c r="ACA59" s="70"/>
      <c r="ACB59" s="70"/>
      <c r="ACC59" s="70"/>
      <c r="ACD59" s="70"/>
      <c r="ACE59" s="70"/>
      <c r="ACF59" s="70"/>
      <c r="ACG59" s="70"/>
      <c r="ACH59" s="70"/>
      <c r="ACI59" s="70"/>
      <c r="ACJ59" s="70"/>
      <c r="ACK59" s="70"/>
      <c r="ACL59" s="70"/>
      <c r="ACM59" s="70"/>
      <c r="ACN59" s="70"/>
      <c r="ACO59" s="70"/>
      <c r="ACP59" s="70"/>
      <c r="ACQ59" s="70"/>
      <c r="ACR59" s="70"/>
      <c r="ACS59" s="70"/>
      <c r="ACT59" s="70"/>
      <c r="ACU59" s="70"/>
      <c r="ACV59" s="70"/>
      <c r="ACW59" s="70"/>
      <c r="ACX59" s="70"/>
      <c r="ACY59" s="70"/>
      <c r="ACZ59" s="70"/>
      <c r="ADA59" s="70"/>
      <c r="ADB59" s="70"/>
      <c r="ADC59" s="70"/>
      <c r="ADD59" s="70"/>
      <c r="ADE59" s="70"/>
      <c r="ADF59" s="70"/>
      <c r="ADG59" s="70"/>
      <c r="ADH59" s="70"/>
      <c r="ADI59" s="70"/>
      <c r="ADJ59" s="70"/>
      <c r="ADK59" s="70"/>
      <c r="ADL59" s="70"/>
      <c r="ADM59" s="70"/>
      <c r="ADN59" s="70"/>
      <c r="ADO59" s="70"/>
      <c r="ADP59" s="70"/>
      <c r="ADQ59" s="70"/>
      <c r="ADR59" s="70"/>
      <c r="ADS59" s="70"/>
      <c r="ADT59" s="70"/>
      <c r="ADU59" s="70"/>
      <c r="ADV59" s="70"/>
      <c r="ADW59" s="70"/>
      <c r="ADX59" s="70"/>
      <c r="ADY59" s="70"/>
      <c r="ADZ59" s="70"/>
      <c r="AEA59" s="70"/>
      <c r="AEB59" s="70"/>
      <c r="AEC59" s="70"/>
      <c r="AED59" s="70"/>
      <c r="AEE59" s="70"/>
      <c r="AEF59" s="70"/>
      <c r="AEG59" s="70"/>
      <c r="AEH59" s="70"/>
      <c r="AEI59" s="70"/>
      <c r="AEJ59" s="70"/>
      <c r="AEK59" s="70"/>
      <c r="AEL59" s="70"/>
      <c r="AEM59" s="70"/>
      <c r="AEN59" s="70"/>
      <c r="AEO59" s="70"/>
      <c r="AEP59" s="70"/>
      <c r="AEQ59" s="70"/>
      <c r="AER59" s="70"/>
      <c r="AES59" s="70"/>
      <c r="AET59" s="70"/>
      <c r="AEU59" s="70"/>
      <c r="AEV59" s="70"/>
      <c r="AEW59" s="70"/>
      <c r="AEX59" s="70"/>
      <c r="AEY59" s="70"/>
      <c r="AEZ59" s="70"/>
      <c r="AFA59" s="70"/>
      <c r="AFB59" s="70"/>
      <c r="AFC59" s="70"/>
      <c r="AFD59" s="70"/>
      <c r="AFE59" s="70"/>
      <c r="AFF59" s="70"/>
      <c r="AFG59" s="70"/>
      <c r="AFH59" s="70"/>
      <c r="AFI59" s="70"/>
      <c r="AFJ59" s="70"/>
      <c r="AFK59" s="70"/>
      <c r="AFL59" s="70"/>
      <c r="AFM59" s="70"/>
      <c r="AFN59" s="70"/>
      <c r="AFO59" s="70"/>
      <c r="AFP59" s="70"/>
      <c r="AFQ59" s="70"/>
      <c r="AFR59" s="70"/>
      <c r="AFS59" s="70"/>
      <c r="AFT59" s="70"/>
      <c r="AFU59" s="70"/>
      <c r="AFV59" s="70"/>
      <c r="AFW59" s="70"/>
      <c r="AFX59" s="70"/>
      <c r="AFY59" s="70"/>
      <c r="AFZ59" s="70"/>
      <c r="AGA59" s="70"/>
      <c r="AGB59" s="70"/>
      <c r="AGC59" s="70"/>
      <c r="AGD59" s="70"/>
      <c r="AGE59" s="70"/>
      <c r="AGF59" s="70"/>
      <c r="AGG59" s="70"/>
      <c r="AGH59" s="70"/>
      <c r="AGI59" s="70"/>
      <c r="AGJ59" s="70"/>
      <c r="AGK59" s="70"/>
      <c r="AGL59" s="70"/>
      <c r="AGM59" s="70"/>
      <c r="AGN59" s="70"/>
      <c r="AGO59" s="70"/>
      <c r="AGP59" s="70"/>
      <c r="AGQ59" s="70"/>
      <c r="AGR59" s="70"/>
      <c r="AGS59" s="70"/>
      <c r="AGT59" s="70"/>
      <c r="AGU59" s="70"/>
      <c r="AGV59" s="70"/>
      <c r="AGW59" s="70"/>
      <c r="AGX59" s="70"/>
      <c r="AGY59" s="70"/>
      <c r="AGZ59" s="70"/>
      <c r="AHA59" s="70"/>
      <c r="AHB59" s="70"/>
      <c r="AHC59" s="70"/>
      <c r="AHD59" s="70"/>
      <c r="AHE59" s="70"/>
      <c r="AHF59" s="70"/>
      <c r="AHG59" s="70"/>
      <c r="AHH59" s="70"/>
      <c r="AHI59" s="70"/>
      <c r="AHJ59" s="70"/>
      <c r="AHK59" s="70"/>
      <c r="AHL59" s="70"/>
      <c r="AHM59" s="70"/>
      <c r="AHN59" s="70"/>
      <c r="AHO59" s="70"/>
      <c r="AHP59" s="70"/>
      <c r="AHQ59" s="70"/>
      <c r="AHR59" s="70"/>
      <c r="AHS59" s="70"/>
      <c r="AHT59" s="70"/>
      <c r="AHU59" s="70"/>
      <c r="AHV59" s="70"/>
      <c r="AHW59" s="70"/>
      <c r="AHX59" s="70"/>
      <c r="AHY59" s="70"/>
      <c r="AHZ59" s="70"/>
      <c r="AIA59" s="70"/>
      <c r="AIB59" s="70"/>
      <c r="AIC59" s="70"/>
      <c r="AID59" s="70"/>
      <c r="AIE59" s="70"/>
      <c r="AIF59" s="70"/>
      <c r="AIG59" s="70"/>
      <c r="AIH59" s="70"/>
      <c r="AII59" s="70"/>
      <c r="AIJ59" s="70"/>
      <c r="AIK59" s="70"/>
      <c r="AIL59" s="70"/>
      <c r="AIM59" s="70"/>
      <c r="AIN59" s="70"/>
      <c r="AIO59" s="70"/>
      <c r="AIP59" s="70"/>
      <c r="AIQ59" s="70"/>
      <c r="AIR59" s="70"/>
      <c r="AIS59" s="70"/>
      <c r="AIT59" s="70"/>
      <c r="AIU59" s="70"/>
      <c r="AIV59" s="70"/>
      <c r="AIW59" s="70"/>
      <c r="AIX59" s="70"/>
      <c r="AIY59" s="70"/>
      <c r="AIZ59" s="70"/>
      <c r="AJA59" s="70"/>
      <c r="AJB59" s="70"/>
      <c r="AJC59" s="70"/>
      <c r="AJD59" s="70"/>
      <c r="AJE59" s="70"/>
      <c r="AJF59" s="70"/>
      <c r="AJG59" s="70"/>
      <c r="AJH59" s="70"/>
      <c r="AJI59" s="70"/>
      <c r="AJJ59" s="70"/>
      <c r="AJK59" s="70"/>
      <c r="AJL59" s="70"/>
      <c r="AJM59" s="70"/>
      <c r="AJN59" s="70"/>
      <c r="AJO59" s="70"/>
      <c r="AJP59" s="70"/>
      <c r="AJQ59" s="70"/>
      <c r="AJR59" s="70"/>
      <c r="AJS59" s="70"/>
      <c r="AJT59" s="70"/>
      <c r="AJU59" s="70"/>
      <c r="AJV59" s="70"/>
      <c r="AJW59" s="70"/>
      <c r="AJX59" s="70"/>
      <c r="AJY59" s="70"/>
      <c r="AJZ59" s="70"/>
      <c r="AKA59" s="70"/>
    </row>
    <row r="60" spans="1:963" s="79" customFormat="1" ht="28.15" customHeight="1" x14ac:dyDescent="0.3">
      <c r="A60" s="83">
        <v>12960</v>
      </c>
      <c r="B60" s="84" t="s">
        <v>215</v>
      </c>
      <c r="C60" s="350">
        <v>44547</v>
      </c>
      <c r="D60" s="85">
        <v>7.0083924349882381</v>
      </c>
      <c r="E60" s="85">
        <v>7.0491103202847514</v>
      </c>
      <c r="F60" s="85">
        <v>7.3365384615384617</v>
      </c>
      <c r="G60" s="85">
        <v>7.4</v>
      </c>
      <c r="H60" s="85">
        <v>7.186563614744407</v>
      </c>
      <c r="I60" s="85">
        <v>7.2366745283019425</v>
      </c>
      <c r="J60" s="85">
        <v>7.0419001218027333</v>
      </c>
      <c r="K60" s="85">
        <v>7.4666666666666668</v>
      </c>
      <c r="L60" s="85">
        <v>7.2828125000000519</v>
      </c>
      <c r="M60" s="85">
        <v>7.0986386138614392</v>
      </c>
      <c r="N60" s="85">
        <v>7.5432098765432096</v>
      </c>
      <c r="O60" s="85">
        <v>7.5013398294763007</v>
      </c>
      <c r="P60" s="85">
        <v>7.5326086956521738</v>
      </c>
      <c r="Q60" s="87">
        <v>7.2958947276771875</v>
      </c>
      <c r="R60" s="86"/>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80"/>
      <c r="AT60" s="8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c r="IN60" s="70"/>
      <c r="IO60" s="70"/>
      <c r="IP60" s="70"/>
      <c r="IQ60" s="70"/>
      <c r="IR60" s="70"/>
      <c r="IS60" s="70"/>
      <c r="IT60" s="70"/>
      <c r="IU60" s="70"/>
      <c r="IV60" s="70"/>
      <c r="IW60" s="70"/>
      <c r="IX60" s="70"/>
      <c r="IY60" s="70"/>
      <c r="IZ60" s="70"/>
      <c r="JA60" s="70"/>
      <c r="JB60" s="70"/>
      <c r="JC60" s="70"/>
      <c r="JD60" s="70"/>
      <c r="JE60" s="70"/>
      <c r="JF60" s="70"/>
      <c r="JG60" s="70"/>
      <c r="JH60" s="70"/>
      <c r="JI60" s="70"/>
      <c r="JJ60" s="70"/>
      <c r="JK60" s="70"/>
      <c r="JL60" s="70"/>
      <c r="JM60" s="70"/>
      <c r="JN60" s="70"/>
      <c r="JO60" s="70"/>
      <c r="JP60" s="70"/>
      <c r="JQ60" s="70"/>
      <c r="JR60" s="70"/>
      <c r="JS60" s="70"/>
      <c r="JT60" s="70"/>
      <c r="JU60" s="70"/>
      <c r="JV60" s="70"/>
      <c r="JW60" s="70"/>
      <c r="JX60" s="70"/>
      <c r="JY60" s="70"/>
      <c r="JZ60" s="70"/>
      <c r="KA60" s="70"/>
      <c r="KB60" s="70"/>
      <c r="KC60" s="70"/>
      <c r="KD60" s="70"/>
      <c r="KE60" s="70"/>
      <c r="KF60" s="70"/>
      <c r="KG60" s="70"/>
      <c r="KH60" s="70"/>
      <c r="KI60" s="70"/>
      <c r="KJ60" s="70"/>
      <c r="KK60" s="70"/>
      <c r="KL60" s="70"/>
      <c r="KM60" s="70"/>
      <c r="KN60" s="70"/>
      <c r="KO60" s="70"/>
      <c r="KP60" s="70"/>
      <c r="KQ60" s="70"/>
      <c r="KR60" s="70"/>
      <c r="KS60" s="70"/>
      <c r="KT60" s="70"/>
      <c r="KU60" s="70"/>
      <c r="KV60" s="70"/>
      <c r="KW60" s="70"/>
      <c r="KX60" s="70"/>
      <c r="KY60" s="70"/>
      <c r="KZ60" s="70"/>
      <c r="LA60" s="70"/>
      <c r="LB60" s="70"/>
      <c r="LC60" s="70"/>
      <c r="LD60" s="70"/>
      <c r="LE60" s="70"/>
      <c r="LF60" s="70"/>
      <c r="LG60" s="70"/>
      <c r="LH60" s="70"/>
      <c r="LI60" s="70"/>
      <c r="LJ60" s="70"/>
      <c r="LK60" s="70"/>
      <c r="LL60" s="70"/>
      <c r="LM60" s="70"/>
      <c r="LN60" s="70"/>
      <c r="LO60" s="70"/>
      <c r="LP60" s="70"/>
      <c r="LQ60" s="70"/>
      <c r="LR60" s="70"/>
      <c r="LS60" s="70"/>
      <c r="LT60" s="70"/>
      <c r="LU60" s="70"/>
      <c r="LV60" s="70"/>
      <c r="LW60" s="70"/>
      <c r="LX60" s="70"/>
      <c r="LY60" s="70"/>
      <c r="LZ60" s="70"/>
      <c r="MA60" s="70"/>
      <c r="MB60" s="70"/>
      <c r="MC60" s="70"/>
      <c r="MD60" s="70"/>
      <c r="ME60" s="70"/>
      <c r="MF60" s="70"/>
      <c r="MG60" s="70"/>
      <c r="MH60" s="70"/>
      <c r="MI60" s="70"/>
      <c r="MJ60" s="70"/>
      <c r="MK60" s="70"/>
      <c r="ML60" s="70"/>
      <c r="MM60" s="70"/>
      <c r="MN60" s="70"/>
      <c r="MO60" s="70"/>
      <c r="MP60" s="70"/>
      <c r="MQ60" s="70"/>
      <c r="MR60" s="70"/>
      <c r="MS60" s="70"/>
      <c r="MT60" s="70"/>
      <c r="MU60" s="70"/>
      <c r="MV60" s="70"/>
      <c r="MW60" s="70"/>
      <c r="MX60" s="70"/>
      <c r="MY60" s="70"/>
      <c r="MZ60" s="70"/>
      <c r="NA60" s="70"/>
      <c r="NB60" s="70"/>
      <c r="NC60" s="70"/>
      <c r="ND60" s="70"/>
      <c r="NE60" s="70"/>
      <c r="NF60" s="70"/>
      <c r="NG60" s="70"/>
      <c r="NH60" s="70"/>
      <c r="NI60" s="70"/>
      <c r="NJ60" s="70"/>
      <c r="NK60" s="70"/>
      <c r="NL60" s="70"/>
      <c r="NM60" s="70"/>
      <c r="NN60" s="70"/>
      <c r="NO60" s="70"/>
      <c r="NP60" s="70"/>
      <c r="NQ60" s="70"/>
      <c r="NR60" s="70"/>
      <c r="NS60" s="70"/>
      <c r="NT60" s="70"/>
      <c r="NU60" s="70"/>
      <c r="NV60" s="70"/>
      <c r="NW60" s="70"/>
      <c r="NX60" s="70"/>
      <c r="NY60" s="70"/>
      <c r="NZ60" s="70"/>
      <c r="OA60" s="70"/>
      <c r="OB60" s="70"/>
      <c r="OC60" s="70"/>
      <c r="OD60" s="70"/>
      <c r="OE60" s="70"/>
      <c r="OF60" s="70"/>
      <c r="OG60" s="70"/>
      <c r="OH60" s="70"/>
      <c r="OI60" s="70"/>
      <c r="OJ60" s="70"/>
      <c r="OK60" s="70"/>
      <c r="OL60" s="70"/>
      <c r="OM60" s="70"/>
      <c r="ON60" s="70"/>
      <c r="OO60" s="70"/>
      <c r="OP60" s="70"/>
      <c r="OQ60" s="70"/>
      <c r="OR60" s="70"/>
      <c r="OS60" s="70"/>
      <c r="OT60" s="70"/>
      <c r="OU60" s="70"/>
      <c r="OV60" s="70"/>
      <c r="OW60" s="70"/>
      <c r="OX60" s="70"/>
      <c r="OY60" s="70"/>
      <c r="OZ60" s="70"/>
      <c r="PA60" s="70"/>
      <c r="PB60" s="70"/>
      <c r="PC60" s="70"/>
      <c r="PD60" s="70"/>
      <c r="PE60" s="70"/>
      <c r="PF60" s="70"/>
      <c r="PG60" s="70"/>
      <c r="PH60" s="70"/>
      <c r="PI60" s="70"/>
      <c r="PJ60" s="70"/>
      <c r="PK60" s="70"/>
      <c r="PL60" s="70"/>
      <c r="PM60" s="70"/>
      <c r="PN60" s="70"/>
      <c r="PO60" s="70"/>
      <c r="PP60" s="70"/>
      <c r="PQ60" s="70"/>
      <c r="PR60" s="70"/>
      <c r="PS60" s="70"/>
      <c r="PT60" s="70"/>
      <c r="PU60" s="70"/>
      <c r="PV60" s="70"/>
      <c r="PW60" s="70"/>
      <c r="PX60" s="70"/>
      <c r="PY60" s="70"/>
      <c r="PZ60" s="70"/>
      <c r="QA60" s="70"/>
      <c r="QB60" s="70"/>
      <c r="QC60" s="70"/>
      <c r="QD60" s="70"/>
      <c r="QE60" s="70"/>
      <c r="QF60" s="70"/>
      <c r="QG60" s="70"/>
      <c r="QH60" s="70"/>
      <c r="QI60" s="70"/>
      <c r="QJ60" s="70"/>
      <c r="QK60" s="70"/>
      <c r="QL60" s="70"/>
      <c r="QM60" s="70"/>
      <c r="QN60" s="70"/>
      <c r="QO60" s="70"/>
      <c r="QP60" s="70"/>
      <c r="QQ60" s="70"/>
      <c r="QR60" s="70"/>
      <c r="QS60" s="70"/>
      <c r="QT60" s="70"/>
      <c r="QU60" s="70"/>
      <c r="QV60" s="70"/>
      <c r="QW60" s="70"/>
      <c r="QX60" s="70"/>
      <c r="QY60" s="70"/>
      <c r="QZ60" s="70"/>
      <c r="RA60" s="70"/>
      <c r="RB60" s="70"/>
      <c r="RC60" s="70"/>
      <c r="RD60" s="70"/>
      <c r="RE60" s="70"/>
      <c r="RF60" s="70"/>
      <c r="RG60" s="70"/>
      <c r="RH60" s="70"/>
      <c r="RI60" s="70"/>
      <c r="RJ60" s="70"/>
      <c r="RK60" s="70"/>
      <c r="RL60" s="70"/>
      <c r="RM60" s="70"/>
      <c r="RN60" s="70"/>
      <c r="RO60" s="70"/>
      <c r="RP60" s="70"/>
      <c r="RQ60" s="70"/>
      <c r="RR60" s="70"/>
      <c r="RS60" s="70"/>
      <c r="RT60" s="70"/>
      <c r="RU60" s="70"/>
      <c r="RV60" s="70"/>
      <c r="RW60" s="70"/>
      <c r="RX60" s="70"/>
      <c r="RY60" s="70"/>
      <c r="RZ60" s="70"/>
      <c r="SA60" s="70"/>
      <c r="SB60" s="70"/>
      <c r="SC60" s="70"/>
      <c r="SD60" s="70"/>
      <c r="SE60" s="70"/>
      <c r="SF60" s="70"/>
      <c r="SG60" s="70"/>
      <c r="SH60" s="70"/>
      <c r="SI60" s="70"/>
      <c r="SJ60" s="70"/>
      <c r="SK60" s="70"/>
      <c r="SL60" s="70"/>
      <c r="SM60" s="70"/>
      <c r="SN60" s="70"/>
      <c r="SO60" s="70"/>
      <c r="SP60" s="70"/>
      <c r="SQ60" s="70"/>
      <c r="SR60" s="70"/>
      <c r="SS60" s="70"/>
      <c r="ST60" s="70"/>
      <c r="SU60" s="70"/>
      <c r="SV60" s="70"/>
      <c r="SW60" s="70"/>
      <c r="SX60" s="70"/>
      <c r="SY60" s="70"/>
      <c r="SZ60" s="70"/>
      <c r="TA60" s="70"/>
      <c r="TB60" s="70"/>
      <c r="TC60" s="70"/>
      <c r="TD60" s="70"/>
      <c r="TE60" s="70"/>
      <c r="TF60" s="70"/>
      <c r="TG60" s="70"/>
      <c r="TH60" s="70"/>
      <c r="TI60" s="70"/>
      <c r="TJ60" s="70"/>
      <c r="TK60" s="70"/>
      <c r="TL60" s="70"/>
      <c r="TM60" s="70"/>
      <c r="TN60" s="70"/>
      <c r="TO60" s="70"/>
      <c r="TP60" s="70"/>
      <c r="TQ60" s="70"/>
      <c r="TR60" s="70"/>
      <c r="TS60" s="70"/>
      <c r="TT60" s="70"/>
      <c r="TU60" s="70"/>
      <c r="TV60" s="70"/>
      <c r="TW60" s="70"/>
      <c r="TX60" s="70"/>
      <c r="TY60" s="70"/>
      <c r="TZ60" s="70"/>
      <c r="UA60" s="70"/>
      <c r="UB60" s="70"/>
      <c r="UC60" s="70"/>
      <c r="UD60" s="70"/>
      <c r="UE60" s="70"/>
      <c r="UF60" s="70"/>
      <c r="UG60" s="70"/>
      <c r="UH60" s="70"/>
      <c r="UI60" s="70"/>
      <c r="UJ60" s="70"/>
      <c r="UK60" s="70"/>
      <c r="UL60" s="70"/>
      <c r="UM60" s="70"/>
      <c r="UN60" s="70"/>
      <c r="UO60" s="70"/>
      <c r="UP60" s="70"/>
      <c r="UQ60" s="70"/>
      <c r="UR60" s="70"/>
      <c r="US60" s="70"/>
      <c r="UT60" s="70"/>
      <c r="UU60" s="70"/>
      <c r="UV60" s="70"/>
      <c r="UW60" s="70"/>
      <c r="UX60" s="70"/>
      <c r="UY60" s="70"/>
      <c r="UZ60" s="70"/>
      <c r="VA60" s="70"/>
      <c r="VB60" s="70"/>
      <c r="VC60" s="70"/>
      <c r="VD60" s="70"/>
      <c r="VE60" s="70"/>
      <c r="VF60" s="70"/>
      <c r="VG60" s="70"/>
      <c r="VH60" s="70"/>
      <c r="VI60" s="70"/>
      <c r="VJ60" s="70"/>
      <c r="VK60" s="70"/>
      <c r="VL60" s="70"/>
      <c r="VM60" s="70"/>
      <c r="VN60" s="70"/>
      <c r="VO60" s="70"/>
      <c r="VP60" s="70"/>
      <c r="VQ60" s="70"/>
      <c r="VR60" s="70"/>
      <c r="VS60" s="70"/>
      <c r="VT60" s="70"/>
      <c r="VU60" s="70"/>
      <c r="VV60" s="70"/>
      <c r="VW60" s="70"/>
      <c r="VX60" s="70"/>
      <c r="VY60" s="70"/>
      <c r="VZ60" s="70"/>
      <c r="WA60" s="70"/>
      <c r="WB60" s="70"/>
      <c r="WC60" s="70"/>
      <c r="WD60" s="70"/>
      <c r="WE60" s="70"/>
      <c r="WF60" s="70"/>
      <c r="WG60" s="70"/>
      <c r="WH60" s="70"/>
      <c r="WI60" s="70"/>
      <c r="WJ60" s="70"/>
      <c r="WK60" s="70"/>
      <c r="WL60" s="70"/>
      <c r="WM60" s="70"/>
      <c r="WN60" s="70"/>
      <c r="WO60" s="70"/>
      <c r="WP60" s="70"/>
      <c r="WQ60" s="70"/>
      <c r="WR60" s="70"/>
      <c r="WS60" s="70"/>
      <c r="WT60" s="70"/>
      <c r="WU60" s="70"/>
      <c r="WV60" s="70"/>
      <c r="WW60" s="70"/>
      <c r="WX60" s="70"/>
      <c r="WY60" s="70"/>
      <c r="WZ60" s="70"/>
      <c r="XA60" s="70"/>
      <c r="XB60" s="70"/>
      <c r="XC60" s="70"/>
      <c r="XD60" s="70"/>
      <c r="XE60" s="70"/>
      <c r="XF60" s="70"/>
      <c r="XG60" s="70"/>
      <c r="XH60" s="70"/>
      <c r="XI60" s="70"/>
      <c r="XJ60" s="70"/>
      <c r="XK60" s="70"/>
      <c r="XL60" s="70"/>
      <c r="XM60" s="70"/>
      <c r="XN60" s="70"/>
      <c r="XO60" s="70"/>
      <c r="XP60" s="70"/>
      <c r="XQ60" s="70"/>
      <c r="XR60" s="70"/>
      <c r="XS60" s="70"/>
      <c r="XT60" s="70"/>
      <c r="XU60" s="70"/>
      <c r="XV60" s="70"/>
      <c r="XW60" s="70"/>
      <c r="XX60" s="70"/>
      <c r="XY60" s="70"/>
      <c r="XZ60" s="70"/>
      <c r="YA60" s="70"/>
      <c r="YB60" s="70"/>
      <c r="YC60" s="70"/>
      <c r="YD60" s="70"/>
      <c r="YE60" s="70"/>
      <c r="YF60" s="70"/>
      <c r="YG60" s="70"/>
      <c r="YH60" s="70"/>
      <c r="YI60" s="70"/>
      <c r="YJ60" s="70"/>
      <c r="YK60" s="70"/>
      <c r="YL60" s="70"/>
      <c r="YM60" s="70"/>
      <c r="YN60" s="70"/>
      <c r="YO60" s="70"/>
      <c r="YP60" s="70"/>
      <c r="YQ60" s="70"/>
      <c r="YR60" s="70"/>
      <c r="YS60" s="70"/>
      <c r="YT60" s="70"/>
      <c r="YU60" s="70"/>
      <c r="YV60" s="70"/>
      <c r="YW60" s="70"/>
      <c r="YX60" s="70"/>
      <c r="YY60" s="70"/>
      <c r="YZ60" s="70"/>
      <c r="ZA60" s="70"/>
      <c r="ZB60" s="70"/>
      <c r="ZC60" s="70"/>
      <c r="ZD60" s="70"/>
      <c r="ZE60" s="70"/>
      <c r="ZF60" s="70"/>
      <c r="ZG60" s="70"/>
      <c r="ZH60" s="70"/>
      <c r="ZI60" s="70"/>
      <c r="ZJ60" s="70"/>
      <c r="ZK60" s="70"/>
      <c r="ZL60" s="70"/>
      <c r="ZM60" s="70"/>
      <c r="ZN60" s="70"/>
      <c r="ZO60" s="70"/>
      <c r="ZP60" s="70"/>
      <c r="ZQ60" s="70"/>
      <c r="ZR60" s="70"/>
      <c r="ZS60" s="70"/>
      <c r="ZT60" s="70"/>
      <c r="ZU60" s="70"/>
      <c r="ZV60" s="70"/>
      <c r="ZW60" s="70"/>
      <c r="ZX60" s="70"/>
      <c r="ZY60" s="70"/>
      <c r="ZZ60" s="70"/>
      <c r="AAA60" s="70"/>
      <c r="AAB60" s="70"/>
      <c r="AAC60" s="70"/>
      <c r="AAD60" s="70"/>
      <c r="AAE60" s="70"/>
      <c r="AAF60" s="70"/>
      <c r="AAG60" s="70"/>
      <c r="AAH60" s="70"/>
      <c r="AAI60" s="70"/>
      <c r="AAJ60" s="70"/>
      <c r="AAK60" s="70"/>
      <c r="AAL60" s="70"/>
      <c r="AAM60" s="70"/>
      <c r="AAN60" s="70"/>
      <c r="AAO60" s="70"/>
      <c r="AAP60" s="70"/>
      <c r="AAQ60" s="70"/>
      <c r="AAR60" s="70"/>
      <c r="AAS60" s="70"/>
      <c r="AAT60" s="70"/>
      <c r="AAU60" s="70"/>
      <c r="AAV60" s="70"/>
      <c r="AAW60" s="70"/>
      <c r="AAX60" s="70"/>
      <c r="AAY60" s="70"/>
      <c r="AAZ60" s="70"/>
      <c r="ABA60" s="70"/>
      <c r="ABB60" s="70"/>
      <c r="ABC60" s="70"/>
      <c r="ABD60" s="70"/>
      <c r="ABE60" s="70"/>
      <c r="ABF60" s="70"/>
      <c r="ABG60" s="70"/>
      <c r="ABH60" s="70"/>
      <c r="ABI60" s="70"/>
      <c r="ABJ60" s="70"/>
      <c r="ABK60" s="70"/>
      <c r="ABL60" s="70"/>
      <c r="ABM60" s="70"/>
      <c r="ABN60" s="70"/>
      <c r="ABO60" s="70"/>
      <c r="ABP60" s="70"/>
      <c r="ABQ60" s="70"/>
      <c r="ABR60" s="70"/>
      <c r="ABS60" s="70"/>
      <c r="ABT60" s="70"/>
      <c r="ABU60" s="70"/>
      <c r="ABV60" s="70"/>
      <c r="ABW60" s="70"/>
      <c r="ABX60" s="70"/>
      <c r="ABY60" s="70"/>
      <c r="ABZ60" s="70"/>
      <c r="ACA60" s="70"/>
      <c r="ACB60" s="70"/>
      <c r="ACC60" s="70"/>
      <c r="ACD60" s="70"/>
      <c r="ACE60" s="70"/>
      <c r="ACF60" s="70"/>
      <c r="ACG60" s="70"/>
      <c r="ACH60" s="70"/>
      <c r="ACI60" s="70"/>
      <c r="ACJ60" s="70"/>
      <c r="ACK60" s="70"/>
      <c r="ACL60" s="70"/>
      <c r="ACM60" s="70"/>
      <c r="ACN60" s="70"/>
      <c r="ACO60" s="70"/>
      <c r="ACP60" s="70"/>
      <c r="ACQ60" s="70"/>
      <c r="ACR60" s="70"/>
      <c r="ACS60" s="70"/>
      <c r="ACT60" s="70"/>
      <c r="ACU60" s="70"/>
      <c r="ACV60" s="70"/>
      <c r="ACW60" s="70"/>
      <c r="ACX60" s="70"/>
      <c r="ACY60" s="70"/>
      <c r="ACZ60" s="70"/>
      <c r="ADA60" s="70"/>
      <c r="ADB60" s="70"/>
      <c r="ADC60" s="70"/>
      <c r="ADD60" s="70"/>
      <c r="ADE60" s="70"/>
      <c r="ADF60" s="70"/>
      <c r="ADG60" s="70"/>
      <c r="ADH60" s="70"/>
      <c r="ADI60" s="70"/>
      <c r="ADJ60" s="70"/>
      <c r="ADK60" s="70"/>
      <c r="ADL60" s="70"/>
      <c r="ADM60" s="70"/>
      <c r="ADN60" s="70"/>
      <c r="ADO60" s="70"/>
      <c r="ADP60" s="70"/>
      <c r="ADQ60" s="70"/>
      <c r="ADR60" s="70"/>
      <c r="ADS60" s="70"/>
      <c r="ADT60" s="70"/>
      <c r="ADU60" s="70"/>
      <c r="ADV60" s="70"/>
      <c r="ADW60" s="70"/>
      <c r="ADX60" s="70"/>
      <c r="ADY60" s="70"/>
      <c r="ADZ60" s="70"/>
      <c r="AEA60" s="70"/>
      <c r="AEB60" s="70"/>
      <c r="AEC60" s="70"/>
      <c r="AED60" s="70"/>
      <c r="AEE60" s="70"/>
      <c r="AEF60" s="70"/>
      <c r="AEG60" s="70"/>
      <c r="AEH60" s="70"/>
      <c r="AEI60" s="70"/>
      <c r="AEJ60" s="70"/>
      <c r="AEK60" s="70"/>
      <c r="AEL60" s="70"/>
      <c r="AEM60" s="70"/>
      <c r="AEN60" s="70"/>
      <c r="AEO60" s="70"/>
      <c r="AEP60" s="70"/>
      <c r="AEQ60" s="70"/>
      <c r="AER60" s="70"/>
      <c r="AES60" s="70"/>
      <c r="AET60" s="70"/>
      <c r="AEU60" s="70"/>
      <c r="AEV60" s="70"/>
      <c r="AEW60" s="70"/>
      <c r="AEX60" s="70"/>
      <c r="AEY60" s="70"/>
      <c r="AEZ60" s="70"/>
      <c r="AFA60" s="70"/>
      <c r="AFB60" s="70"/>
      <c r="AFC60" s="70"/>
      <c r="AFD60" s="70"/>
      <c r="AFE60" s="70"/>
      <c r="AFF60" s="70"/>
      <c r="AFG60" s="70"/>
      <c r="AFH60" s="70"/>
      <c r="AFI60" s="70"/>
      <c r="AFJ60" s="70"/>
      <c r="AFK60" s="70"/>
      <c r="AFL60" s="70"/>
      <c r="AFM60" s="70"/>
      <c r="AFN60" s="70"/>
      <c r="AFO60" s="70"/>
      <c r="AFP60" s="70"/>
      <c r="AFQ60" s="70"/>
      <c r="AFR60" s="70"/>
      <c r="AFS60" s="70"/>
      <c r="AFT60" s="70"/>
      <c r="AFU60" s="70"/>
      <c r="AFV60" s="70"/>
      <c r="AFW60" s="70"/>
      <c r="AFX60" s="70"/>
      <c r="AFY60" s="70"/>
      <c r="AFZ60" s="70"/>
      <c r="AGA60" s="70"/>
      <c r="AGB60" s="70"/>
      <c r="AGC60" s="70"/>
      <c r="AGD60" s="70"/>
      <c r="AGE60" s="70"/>
      <c r="AGF60" s="70"/>
      <c r="AGG60" s="70"/>
      <c r="AGH60" s="70"/>
      <c r="AGI60" s="70"/>
      <c r="AGJ60" s="70"/>
      <c r="AGK60" s="70"/>
      <c r="AGL60" s="70"/>
      <c r="AGM60" s="70"/>
      <c r="AGN60" s="70"/>
      <c r="AGO60" s="70"/>
      <c r="AGP60" s="70"/>
      <c r="AGQ60" s="70"/>
      <c r="AGR60" s="70"/>
      <c r="AGS60" s="70"/>
      <c r="AGT60" s="70"/>
      <c r="AGU60" s="70"/>
      <c r="AGV60" s="70"/>
      <c r="AGW60" s="70"/>
      <c r="AGX60" s="70"/>
      <c r="AGY60" s="70"/>
      <c r="AGZ60" s="70"/>
      <c r="AHA60" s="70"/>
      <c r="AHB60" s="70"/>
      <c r="AHC60" s="70"/>
      <c r="AHD60" s="70"/>
      <c r="AHE60" s="70"/>
      <c r="AHF60" s="70"/>
      <c r="AHG60" s="70"/>
      <c r="AHH60" s="70"/>
      <c r="AHI60" s="70"/>
      <c r="AHJ60" s="70"/>
      <c r="AHK60" s="70"/>
      <c r="AHL60" s="70"/>
      <c r="AHM60" s="70"/>
      <c r="AHN60" s="70"/>
      <c r="AHO60" s="70"/>
      <c r="AHP60" s="70"/>
      <c r="AHQ60" s="70"/>
      <c r="AHR60" s="70"/>
      <c r="AHS60" s="70"/>
      <c r="AHT60" s="70"/>
      <c r="AHU60" s="70"/>
      <c r="AHV60" s="70"/>
      <c r="AHW60" s="70"/>
      <c r="AHX60" s="70"/>
      <c r="AHY60" s="70"/>
      <c r="AHZ60" s="70"/>
      <c r="AIA60" s="70"/>
      <c r="AIB60" s="70"/>
      <c r="AIC60" s="70"/>
      <c r="AID60" s="70"/>
      <c r="AIE60" s="70"/>
      <c r="AIF60" s="70"/>
      <c r="AIG60" s="70"/>
      <c r="AIH60" s="70"/>
      <c r="AII60" s="70"/>
      <c r="AIJ60" s="70"/>
      <c r="AIK60" s="70"/>
      <c r="AIL60" s="70"/>
      <c r="AIM60" s="70"/>
      <c r="AIN60" s="70"/>
      <c r="AIO60" s="70"/>
      <c r="AIP60" s="70"/>
      <c r="AIQ60" s="70"/>
      <c r="AIR60" s="70"/>
      <c r="AIS60" s="70"/>
      <c r="AIT60" s="70"/>
      <c r="AIU60" s="70"/>
      <c r="AIV60" s="70"/>
      <c r="AIW60" s="70"/>
      <c r="AIX60" s="70"/>
      <c r="AIY60" s="70"/>
      <c r="AIZ60" s="70"/>
      <c r="AJA60" s="70"/>
      <c r="AJB60" s="70"/>
      <c r="AJC60" s="70"/>
      <c r="AJD60" s="70"/>
      <c r="AJE60" s="70"/>
      <c r="AJF60" s="70"/>
      <c r="AJG60" s="70"/>
      <c r="AJH60" s="70"/>
      <c r="AJI60" s="70"/>
      <c r="AJJ60" s="70"/>
      <c r="AJK60" s="70"/>
      <c r="AJL60" s="70"/>
      <c r="AJM60" s="70"/>
      <c r="AJN60" s="70"/>
      <c r="AJO60" s="70"/>
      <c r="AJP60" s="70"/>
      <c r="AJQ60" s="70"/>
      <c r="AJR60" s="70"/>
      <c r="AJS60" s="70"/>
      <c r="AJT60" s="70"/>
      <c r="AJU60" s="70"/>
      <c r="AJV60" s="70"/>
      <c r="AJW60" s="70"/>
      <c r="AJX60" s="70"/>
      <c r="AJY60" s="70"/>
      <c r="AJZ60" s="70"/>
      <c r="AKA60" s="70"/>
    </row>
    <row r="61" spans="1:963" s="79" customFormat="1" ht="28.15" customHeight="1" x14ac:dyDescent="0.3">
      <c r="A61" s="83">
        <v>12961</v>
      </c>
      <c r="B61" s="84" t="s">
        <v>216</v>
      </c>
      <c r="C61" s="350">
        <v>44547</v>
      </c>
      <c r="D61" s="85">
        <v>7.3689320388349513</v>
      </c>
      <c r="E61" s="85">
        <v>7.5145631067961167</v>
      </c>
      <c r="F61" s="85">
        <v>7.3365384615384617</v>
      </c>
      <c r="G61" s="85">
        <v>7.4</v>
      </c>
      <c r="H61" s="85">
        <v>7.5576923076923075</v>
      </c>
      <c r="I61" s="85">
        <v>7.7352941176470589</v>
      </c>
      <c r="J61" s="85">
        <v>7.3888888888888893</v>
      </c>
      <c r="K61" s="85">
        <v>7.4666666666666668</v>
      </c>
      <c r="L61" s="85">
        <v>7.5111111111111111</v>
      </c>
      <c r="M61" s="85">
        <v>7.2637362637362637</v>
      </c>
      <c r="N61" s="85">
        <v>7.5432098765432096</v>
      </c>
      <c r="O61" s="85">
        <v>7.8681318681318677</v>
      </c>
      <c r="P61" s="85">
        <v>7.5326086956521738</v>
      </c>
      <c r="Q61" s="87">
        <v>7.4982156616151832</v>
      </c>
      <c r="R61" s="86"/>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80"/>
      <c r="AT61" s="8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70"/>
      <c r="IJ61" s="70"/>
      <c r="IK61" s="70"/>
      <c r="IL61" s="70"/>
      <c r="IM61" s="70"/>
      <c r="IN61" s="70"/>
      <c r="IO61" s="70"/>
      <c r="IP61" s="70"/>
      <c r="IQ61" s="70"/>
      <c r="IR61" s="70"/>
      <c r="IS61" s="70"/>
      <c r="IT61" s="70"/>
      <c r="IU61" s="70"/>
      <c r="IV61" s="70"/>
      <c r="IW61" s="70"/>
      <c r="IX61" s="70"/>
      <c r="IY61" s="70"/>
      <c r="IZ61" s="70"/>
      <c r="JA61" s="70"/>
      <c r="JB61" s="70"/>
      <c r="JC61" s="70"/>
      <c r="JD61" s="70"/>
      <c r="JE61" s="70"/>
      <c r="JF61" s="70"/>
      <c r="JG61" s="70"/>
      <c r="JH61" s="70"/>
      <c r="JI61" s="70"/>
      <c r="JJ61" s="70"/>
      <c r="JK61" s="70"/>
      <c r="JL61" s="70"/>
      <c r="JM61" s="70"/>
      <c r="JN61" s="70"/>
      <c r="JO61" s="70"/>
      <c r="JP61" s="70"/>
      <c r="JQ61" s="70"/>
      <c r="JR61" s="70"/>
      <c r="JS61" s="70"/>
      <c r="JT61" s="70"/>
      <c r="JU61" s="70"/>
      <c r="JV61" s="70"/>
      <c r="JW61" s="70"/>
      <c r="JX61" s="70"/>
      <c r="JY61" s="70"/>
      <c r="JZ61" s="70"/>
      <c r="KA61" s="70"/>
      <c r="KB61" s="70"/>
      <c r="KC61" s="70"/>
      <c r="KD61" s="70"/>
      <c r="KE61" s="70"/>
      <c r="KF61" s="70"/>
      <c r="KG61" s="70"/>
      <c r="KH61" s="70"/>
      <c r="KI61" s="70"/>
      <c r="KJ61" s="70"/>
      <c r="KK61" s="70"/>
      <c r="KL61" s="70"/>
      <c r="KM61" s="70"/>
      <c r="KN61" s="70"/>
      <c r="KO61" s="70"/>
      <c r="KP61" s="70"/>
      <c r="KQ61" s="70"/>
      <c r="KR61" s="70"/>
      <c r="KS61" s="70"/>
      <c r="KT61" s="70"/>
      <c r="KU61" s="70"/>
      <c r="KV61" s="70"/>
      <c r="KW61" s="70"/>
      <c r="KX61" s="70"/>
      <c r="KY61" s="70"/>
      <c r="KZ61" s="70"/>
      <c r="LA61" s="70"/>
      <c r="LB61" s="70"/>
      <c r="LC61" s="70"/>
      <c r="LD61" s="70"/>
      <c r="LE61" s="70"/>
      <c r="LF61" s="70"/>
      <c r="LG61" s="70"/>
      <c r="LH61" s="70"/>
      <c r="LI61" s="70"/>
      <c r="LJ61" s="70"/>
      <c r="LK61" s="70"/>
      <c r="LL61" s="70"/>
      <c r="LM61" s="70"/>
      <c r="LN61" s="70"/>
      <c r="LO61" s="70"/>
      <c r="LP61" s="70"/>
      <c r="LQ61" s="70"/>
      <c r="LR61" s="70"/>
      <c r="LS61" s="70"/>
      <c r="LT61" s="70"/>
      <c r="LU61" s="70"/>
      <c r="LV61" s="70"/>
      <c r="LW61" s="70"/>
      <c r="LX61" s="70"/>
      <c r="LY61" s="70"/>
      <c r="LZ61" s="70"/>
      <c r="MA61" s="70"/>
      <c r="MB61" s="70"/>
      <c r="MC61" s="70"/>
      <c r="MD61" s="70"/>
      <c r="ME61" s="70"/>
      <c r="MF61" s="70"/>
      <c r="MG61" s="70"/>
      <c r="MH61" s="70"/>
      <c r="MI61" s="70"/>
      <c r="MJ61" s="70"/>
      <c r="MK61" s="70"/>
      <c r="ML61" s="70"/>
      <c r="MM61" s="70"/>
      <c r="MN61" s="70"/>
      <c r="MO61" s="70"/>
      <c r="MP61" s="70"/>
      <c r="MQ61" s="70"/>
      <c r="MR61" s="70"/>
      <c r="MS61" s="70"/>
      <c r="MT61" s="70"/>
      <c r="MU61" s="70"/>
      <c r="MV61" s="70"/>
      <c r="MW61" s="70"/>
      <c r="MX61" s="70"/>
      <c r="MY61" s="70"/>
      <c r="MZ61" s="70"/>
      <c r="NA61" s="70"/>
      <c r="NB61" s="70"/>
      <c r="NC61" s="70"/>
      <c r="ND61" s="70"/>
      <c r="NE61" s="70"/>
      <c r="NF61" s="70"/>
      <c r="NG61" s="70"/>
      <c r="NH61" s="70"/>
      <c r="NI61" s="70"/>
      <c r="NJ61" s="70"/>
      <c r="NK61" s="70"/>
      <c r="NL61" s="70"/>
      <c r="NM61" s="70"/>
      <c r="NN61" s="70"/>
      <c r="NO61" s="70"/>
      <c r="NP61" s="70"/>
      <c r="NQ61" s="70"/>
      <c r="NR61" s="70"/>
      <c r="NS61" s="70"/>
      <c r="NT61" s="70"/>
      <c r="NU61" s="70"/>
      <c r="NV61" s="70"/>
      <c r="NW61" s="70"/>
      <c r="NX61" s="70"/>
      <c r="NY61" s="70"/>
      <c r="NZ61" s="70"/>
      <c r="OA61" s="70"/>
      <c r="OB61" s="70"/>
      <c r="OC61" s="70"/>
      <c r="OD61" s="70"/>
      <c r="OE61" s="70"/>
      <c r="OF61" s="70"/>
      <c r="OG61" s="70"/>
      <c r="OH61" s="70"/>
      <c r="OI61" s="70"/>
      <c r="OJ61" s="70"/>
      <c r="OK61" s="70"/>
      <c r="OL61" s="70"/>
      <c r="OM61" s="70"/>
      <c r="ON61" s="70"/>
      <c r="OO61" s="70"/>
      <c r="OP61" s="70"/>
      <c r="OQ61" s="70"/>
      <c r="OR61" s="70"/>
      <c r="OS61" s="70"/>
      <c r="OT61" s="70"/>
      <c r="OU61" s="70"/>
      <c r="OV61" s="70"/>
      <c r="OW61" s="70"/>
      <c r="OX61" s="70"/>
      <c r="OY61" s="70"/>
      <c r="OZ61" s="70"/>
      <c r="PA61" s="70"/>
      <c r="PB61" s="70"/>
      <c r="PC61" s="70"/>
      <c r="PD61" s="70"/>
      <c r="PE61" s="70"/>
      <c r="PF61" s="70"/>
      <c r="PG61" s="70"/>
      <c r="PH61" s="70"/>
      <c r="PI61" s="70"/>
      <c r="PJ61" s="70"/>
      <c r="PK61" s="70"/>
      <c r="PL61" s="70"/>
      <c r="PM61" s="70"/>
      <c r="PN61" s="70"/>
      <c r="PO61" s="70"/>
      <c r="PP61" s="70"/>
      <c r="PQ61" s="70"/>
      <c r="PR61" s="70"/>
      <c r="PS61" s="70"/>
      <c r="PT61" s="70"/>
      <c r="PU61" s="70"/>
      <c r="PV61" s="70"/>
      <c r="PW61" s="70"/>
      <c r="PX61" s="70"/>
      <c r="PY61" s="70"/>
      <c r="PZ61" s="70"/>
      <c r="QA61" s="70"/>
      <c r="QB61" s="70"/>
      <c r="QC61" s="70"/>
      <c r="QD61" s="70"/>
      <c r="QE61" s="70"/>
      <c r="QF61" s="70"/>
      <c r="QG61" s="70"/>
      <c r="QH61" s="70"/>
      <c r="QI61" s="70"/>
      <c r="QJ61" s="70"/>
      <c r="QK61" s="70"/>
      <c r="QL61" s="70"/>
      <c r="QM61" s="70"/>
      <c r="QN61" s="70"/>
      <c r="QO61" s="70"/>
      <c r="QP61" s="70"/>
      <c r="QQ61" s="70"/>
      <c r="QR61" s="70"/>
      <c r="QS61" s="70"/>
      <c r="QT61" s="70"/>
      <c r="QU61" s="70"/>
      <c r="QV61" s="70"/>
      <c r="QW61" s="70"/>
      <c r="QX61" s="70"/>
      <c r="QY61" s="70"/>
      <c r="QZ61" s="70"/>
      <c r="RA61" s="70"/>
      <c r="RB61" s="70"/>
      <c r="RC61" s="70"/>
      <c r="RD61" s="70"/>
      <c r="RE61" s="70"/>
      <c r="RF61" s="70"/>
      <c r="RG61" s="70"/>
      <c r="RH61" s="70"/>
      <c r="RI61" s="70"/>
      <c r="RJ61" s="70"/>
      <c r="RK61" s="70"/>
      <c r="RL61" s="70"/>
      <c r="RM61" s="70"/>
      <c r="RN61" s="70"/>
      <c r="RO61" s="70"/>
      <c r="RP61" s="70"/>
      <c r="RQ61" s="70"/>
      <c r="RR61" s="70"/>
      <c r="RS61" s="70"/>
      <c r="RT61" s="70"/>
      <c r="RU61" s="70"/>
      <c r="RV61" s="70"/>
      <c r="RW61" s="70"/>
      <c r="RX61" s="70"/>
      <c r="RY61" s="70"/>
      <c r="RZ61" s="70"/>
      <c r="SA61" s="70"/>
      <c r="SB61" s="70"/>
      <c r="SC61" s="70"/>
      <c r="SD61" s="70"/>
      <c r="SE61" s="70"/>
      <c r="SF61" s="70"/>
      <c r="SG61" s="70"/>
      <c r="SH61" s="70"/>
      <c r="SI61" s="70"/>
      <c r="SJ61" s="70"/>
      <c r="SK61" s="70"/>
      <c r="SL61" s="70"/>
      <c r="SM61" s="70"/>
      <c r="SN61" s="70"/>
      <c r="SO61" s="70"/>
      <c r="SP61" s="70"/>
      <c r="SQ61" s="70"/>
      <c r="SR61" s="70"/>
      <c r="SS61" s="70"/>
      <c r="ST61" s="70"/>
      <c r="SU61" s="70"/>
      <c r="SV61" s="70"/>
      <c r="SW61" s="70"/>
      <c r="SX61" s="70"/>
      <c r="SY61" s="70"/>
      <c r="SZ61" s="70"/>
      <c r="TA61" s="70"/>
      <c r="TB61" s="70"/>
      <c r="TC61" s="70"/>
      <c r="TD61" s="70"/>
      <c r="TE61" s="70"/>
      <c r="TF61" s="70"/>
      <c r="TG61" s="70"/>
      <c r="TH61" s="70"/>
      <c r="TI61" s="70"/>
      <c r="TJ61" s="70"/>
      <c r="TK61" s="70"/>
      <c r="TL61" s="70"/>
      <c r="TM61" s="70"/>
      <c r="TN61" s="70"/>
      <c r="TO61" s="70"/>
      <c r="TP61" s="70"/>
      <c r="TQ61" s="70"/>
      <c r="TR61" s="70"/>
      <c r="TS61" s="70"/>
      <c r="TT61" s="70"/>
      <c r="TU61" s="70"/>
      <c r="TV61" s="70"/>
      <c r="TW61" s="70"/>
      <c r="TX61" s="70"/>
      <c r="TY61" s="70"/>
      <c r="TZ61" s="70"/>
      <c r="UA61" s="70"/>
      <c r="UB61" s="70"/>
      <c r="UC61" s="70"/>
      <c r="UD61" s="70"/>
      <c r="UE61" s="70"/>
      <c r="UF61" s="70"/>
      <c r="UG61" s="70"/>
      <c r="UH61" s="70"/>
      <c r="UI61" s="70"/>
      <c r="UJ61" s="70"/>
      <c r="UK61" s="70"/>
      <c r="UL61" s="70"/>
      <c r="UM61" s="70"/>
      <c r="UN61" s="70"/>
      <c r="UO61" s="70"/>
      <c r="UP61" s="70"/>
      <c r="UQ61" s="70"/>
      <c r="UR61" s="70"/>
      <c r="US61" s="70"/>
      <c r="UT61" s="70"/>
      <c r="UU61" s="70"/>
      <c r="UV61" s="70"/>
      <c r="UW61" s="70"/>
      <c r="UX61" s="70"/>
      <c r="UY61" s="70"/>
      <c r="UZ61" s="70"/>
      <c r="VA61" s="70"/>
      <c r="VB61" s="70"/>
      <c r="VC61" s="70"/>
      <c r="VD61" s="70"/>
      <c r="VE61" s="70"/>
      <c r="VF61" s="70"/>
      <c r="VG61" s="70"/>
      <c r="VH61" s="70"/>
      <c r="VI61" s="70"/>
      <c r="VJ61" s="70"/>
      <c r="VK61" s="70"/>
      <c r="VL61" s="70"/>
      <c r="VM61" s="70"/>
      <c r="VN61" s="70"/>
      <c r="VO61" s="70"/>
      <c r="VP61" s="70"/>
      <c r="VQ61" s="70"/>
      <c r="VR61" s="70"/>
      <c r="VS61" s="70"/>
      <c r="VT61" s="70"/>
      <c r="VU61" s="70"/>
      <c r="VV61" s="70"/>
      <c r="VW61" s="70"/>
      <c r="VX61" s="70"/>
      <c r="VY61" s="70"/>
      <c r="VZ61" s="70"/>
      <c r="WA61" s="70"/>
      <c r="WB61" s="70"/>
      <c r="WC61" s="70"/>
      <c r="WD61" s="70"/>
      <c r="WE61" s="70"/>
      <c r="WF61" s="70"/>
      <c r="WG61" s="70"/>
      <c r="WH61" s="70"/>
      <c r="WI61" s="70"/>
      <c r="WJ61" s="70"/>
      <c r="WK61" s="70"/>
      <c r="WL61" s="70"/>
      <c r="WM61" s="70"/>
      <c r="WN61" s="70"/>
      <c r="WO61" s="70"/>
      <c r="WP61" s="70"/>
      <c r="WQ61" s="70"/>
      <c r="WR61" s="70"/>
      <c r="WS61" s="70"/>
      <c r="WT61" s="70"/>
      <c r="WU61" s="70"/>
      <c r="WV61" s="70"/>
      <c r="WW61" s="70"/>
      <c r="WX61" s="70"/>
      <c r="WY61" s="70"/>
      <c r="WZ61" s="70"/>
      <c r="XA61" s="70"/>
      <c r="XB61" s="70"/>
      <c r="XC61" s="70"/>
      <c r="XD61" s="70"/>
      <c r="XE61" s="70"/>
      <c r="XF61" s="70"/>
      <c r="XG61" s="70"/>
      <c r="XH61" s="70"/>
      <c r="XI61" s="70"/>
      <c r="XJ61" s="70"/>
      <c r="XK61" s="70"/>
      <c r="XL61" s="70"/>
      <c r="XM61" s="70"/>
      <c r="XN61" s="70"/>
      <c r="XO61" s="70"/>
      <c r="XP61" s="70"/>
      <c r="XQ61" s="70"/>
      <c r="XR61" s="70"/>
      <c r="XS61" s="70"/>
      <c r="XT61" s="70"/>
      <c r="XU61" s="70"/>
      <c r="XV61" s="70"/>
      <c r="XW61" s="70"/>
      <c r="XX61" s="70"/>
      <c r="XY61" s="70"/>
      <c r="XZ61" s="70"/>
      <c r="YA61" s="70"/>
      <c r="YB61" s="70"/>
      <c r="YC61" s="70"/>
      <c r="YD61" s="70"/>
      <c r="YE61" s="70"/>
      <c r="YF61" s="70"/>
      <c r="YG61" s="70"/>
      <c r="YH61" s="70"/>
      <c r="YI61" s="70"/>
      <c r="YJ61" s="70"/>
      <c r="YK61" s="70"/>
      <c r="YL61" s="70"/>
      <c r="YM61" s="70"/>
      <c r="YN61" s="70"/>
      <c r="YO61" s="70"/>
      <c r="YP61" s="70"/>
      <c r="YQ61" s="70"/>
      <c r="YR61" s="70"/>
      <c r="YS61" s="70"/>
      <c r="YT61" s="70"/>
      <c r="YU61" s="70"/>
      <c r="YV61" s="70"/>
      <c r="YW61" s="70"/>
      <c r="YX61" s="70"/>
      <c r="YY61" s="70"/>
      <c r="YZ61" s="70"/>
      <c r="ZA61" s="70"/>
      <c r="ZB61" s="70"/>
      <c r="ZC61" s="70"/>
      <c r="ZD61" s="70"/>
      <c r="ZE61" s="70"/>
      <c r="ZF61" s="70"/>
      <c r="ZG61" s="70"/>
      <c r="ZH61" s="70"/>
      <c r="ZI61" s="70"/>
      <c r="ZJ61" s="70"/>
      <c r="ZK61" s="70"/>
      <c r="ZL61" s="70"/>
      <c r="ZM61" s="70"/>
      <c r="ZN61" s="70"/>
      <c r="ZO61" s="70"/>
      <c r="ZP61" s="70"/>
      <c r="ZQ61" s="70"/>
      <c r="ZR61" s="70"/>
      <c r="ZS61" s="70"/>
      <c r="ZT61" s="70"/>
      <c r="ZU61" s="70"/>
      <c r="ZV61" s="70"/>
      <c r="ZW61" s="70"/>
      <c r="ZX61" s="70"/>
      <c r="ZY61" s="70"/>
      <c r="ZZ61" s="70"/>
      <c r="AAA61" s="70"/>
      <c r="AAB61" s="70"/>
      <c r="AAC61" s="70"/>
      <c r="AAD61" s="70"/>
      <c r="AAE61" s="70"/>
      <c r="AAF61" s="70"/>
      <c r="AAG61" s="70"/>
      <c r="AAH61" s="70"/>
      <c r="AAI61" s="70"/>
      <c r="AAJ61" s="70"/>
      <c r="AAK61" s="70"/>
      <c r="AAL61" s="70"/>
      <c r="AAM61" s="70"/>
      <c r="AAN61" s="70"/>
      <c r="AAO61" s="70"/>
      <c r="AAP61" s="70"/>
      <c r="AAQ61" s="70"/>
      <c r="AAR61" s="70"/>
      <c r="AAS61" s="70"/>
      <c r="AAT61" s="70"/>
      <c r="AAU61" s="70"/>
      <c r="AAV61" s="70"/>
      <c r="AAW61" s="70"/>
      <c r="AAX61" s="70"/>
      <c r="AAY61" s="70"/>
      <c r="AAZ61" s="70"/>
      <c r="ABA61" s="70"/>
      <c r="ABB61" s="70"/>
      <c r="ABC61" s="70"/>
      <c r="ABD61" s="70"/>
      <c r="ABE61" s="70"/>
      <c r="ABF61" s="70"/>
      <c r="ABG61" s="70"/>
      <c r="ABH61" s="70"/>
      <c r="ABI61" s="70"/>
      <c r="ABJ61" s="70"/>
      <c r="ABK61" s="70"/>
      <c r="ABL61" s="70"/>
      <c r="ABM61" s="70"/>
      <c r="ABN61" s="70"/>
      <c r="ABO61" s="70"/>
      <c r="ABP61" s="70"/>
      <c r="ABQ61" s="70"/>
      <c r="ABR61" s="70"/>
      <c r="ABS61" s="70"/>
      <c r="ABT61" s="70"/>
      <c r="ABU61" s="70"/>
      <c r="ABV61" s="70"/>
      <c r="ABW61" s="70"/>
      <c r="ABX61" s="70"/>
      <c r="ABY61" s="70"/>
      <c r="ABZ61" s="70"/>
      <c r="ACA61" s="70"/>
      <c r="ACB61" s="70"/>
      <c r="ACC61" s="70"/>
      <c r="ACD61" s="70"/>
      <c r="ACE61" s="70"/>
      <c r="ACF61" s="70"/>
      <c r="ACG61" s="70"/>
      <c r="ACH61" s="70"/>
      <c r="ACI61" s="70"/>
      <c r="ACJ61" s="70"/>
      <c r="ACK61" s="70"/>
      <c r="ACL61" s="70"/>
      <c r="ACM61" s="70"/>
      <c r="ACN61" s="70"/>
      <c r="ACO61" s="70"/>
      <c r="ACP61" s="70"/>
      <c r="ACQ61" s="70"/>
      <c r="ACR61" s="70"/>
      <c r="ACS61" s="70"/>
      <c r="ACT61" s="70"/>
      <c r="ACU61" s="70"/>
      <c r="ACV61" s="70"/>
      <c r="ACW61" s="70"/>
      <c r="ACX61" s="70"/>
      <c r="ACY61" s="70"/>
      <c r="ACZ61" s="70"/>
      <c r="ADA61" s="70"/>
      <c r="ADB61" s="70"/>
      <c r="ADC61" s="70"/>
      <c r="ADD61" s="70"/>
      <c r="ADE61" s="70"/>
      <c r="ADF61" s="70"/>
      <c r="ADG61" s="70"/>
      <c r="ADH61" s="70"/>
      <c r="ADI61" s="70"/>
      <c r="ADJ61" s="70"/>
      <c r="ADK61" s="70"/>
      <c r="ADL61" s="70"/>
      <c r="ADM61" s="70"/>
      <c r="ADN61" s="70"/>
      <c r="ADO61" s="70"/>
      <c r="ADP61" s="70"/>
      <c r="ADQ61" s="70"/>
      <c r="ADR61" s="70"/>
      <c r="ADS61" s="70"/>
      <c r="ADT61" s="70"/>
      <c r="ADU61" s="70"/>
      <c r="ADV61" s="70"/>
      <c r="ADW61" s="70"/>
      <c r="ADX61" s="70"/>
      <c r="ADY61" s="70"/>
      <c r="ADZ61" s="70"/>
      <c r="AEA61" s="70"/>
      <c r="AEB61" s="70"/>
      <c r="AEC61" s="70"/>
      <c r="AED61" s="70"/>
      <c r="AEE61" s="70"/>
      <c r="AEF61" s="70"/>
      <c r="AEG61" s="70"/>
      <c r="AEH61" s="70"/>
      <c r="AEI61" s="70"/>
      <c r="AEJ61" s="70"/>
      <c r="AEK61" s="70"/>
      <c r="AEL61" s="70"/>
      <c r="AEM61" s="70"/>
      <c r="AEN61" s="70"/>
      <c r="AEO61" s="70"/>
      <c r="AEP61" s="70"/>
      <c r="AEQ61" s="70"/>
      <c r="AER61" s="70"/>
      <c r="AES61" s="70"/>
      <c r="AET61" s="70"/>
      <c r="AEU61" s="70"/>
      <c r="AEV61" s="70"/>
      <c r="AEW61" s="70"/>
      <c r="AEX61" s="70"/>
      <c r="AEY61" s="70"/>
      <c r="AEZ61" s="70"/>
      <c r="AFA61" s="70"/>
      <c r="AFB61" s="70"/>
      <c r="AFC61" s="70"/>
      <c r="AFD61" s="70"/>
      <c r="AFE61" s="70"/>
      <c r="AFF61" s="70"/>
      <c r="AFG61" s="70"/>
      <c r="AFH61" s="70"/>
      <c r="AFI61" s="70"/>
      <c r="AFJ61" s="70"/>
      <c r="AFK61" s="70"/>
      <c r="AFL61" s="70"/>
      <c r="AFM61" s="70"/>
      <c r="AFN61" s="70"/>
      <c r="AFO61" s="70"/>
      <c r="AFP61" s="70"/>
      <c r="AFQ61" s="70"/>
      <c r="AFR61" s="70"/>
      <c r="AFS61" s="70"/>
      <c r="AFT61" s="70"/>
      <c r="AFU61" s="70"/>
      <c r="AFV61" s="70"/>
      <c r="AFW61" s="70"/>
      <c r="AFX61" s="70"/>
      <c r="AFY61" s="70"/>
      <c r="AFZ61" s="70"/>
      <c r="AGA61" s="70"/>
      <c r="AGB61" s="70"/>
      <c r="AGC61" s="70"/>
      <c r="AGD61" s="70"/>
      <c r="AGE61" s="70"/>
      <c r="AGF61" s="70"/>
      <c r="AGG61" s="70"/>
      <c r="AGH61" s="70"/>
      <c r="AGI61" s="70"/>
      <c r="AGJ61" s="70"/>
      <c r="AGK61" s="70"/>
      <c r="AGL61" s="70"/>
      <c r="AGM61" s="70"/>
      <c r="AGN61" s="70"/>
      <c r="AGO61" s="70"/>
      <c r="AGP61" s="70"/>
      <c r="AGQ61" s="70"/>
      <c r="AGR61" s="70"/>
      <c r="AGS61" s="70"/>
      <c r="AGT61" s="70"/>
      <c r="AGU61" s="70"/>
      <c r="AGV61" s="70"/>
      <c r="AGW61" s="70"/>
      <c r="AGX61" s="70"/>
      <c r="AGY61" s="70"/>
      <c r="AGZ61" s="70"/>
      <c r="AHA61" s="70"/>
      <c r="AHB61" s="70"/>
      <c r="AHC61" s="70"/>
      <c r="AHD61" s="70"/>
      <c r="AHE61" s="70"/>
      <c r="AHF61" s="70"/>
      <c r="AHG61" s="70"/>
      <c r="AHH61" s="70"/>
      <c r="AHI61" s="70"/>
      <c r="AHJ61" s="70"/>
      <c r="AHK61" s="70"/>
      <c r="AHL61" s="70"/>
      <c r="AHM61" s="70"/>
      <c r="AHN61" s="70"/>
      <c r="AHO61" s="70"/>
      <c r="AHP61" s="70"/>
      <c r="AHQ61" s="70"/>
      <c r="AHR61" s="70"/>
      <c r="AHS61" s="70"/>
      <c r="AHT61" s="70"/>
      <c r="AHU61" s="70"/>
      <c r="AHV61" s="70"/>
      <c r="AHW61" s="70"/>
      <c r="AHX61" s="70"/>
      <c r="AHY61" s="70"/>
      <c r="AHZ61" s="70"/>
      <c r="AIA61" s="70"/>
      <c r="AIB61" s="70"/>
      <c r="AIC61" s="70"/>
      <c r="AID61" s="70"/>
      <c r="AIE61" s="70"/>
      <c r="AIF61" s="70"/>
      <c r="AIG61" s="70"/>
      <c r="AIH61" s="70"/>
      <c r="AII61" s="70"/>
      <c r="AIJ61" s="70"/>
      <c r="AIK61" s="70"/>
      <c r="AIL61" s="70"/>
      <c r="AIM61" s="70"/>
      <c r="AIN61" s="70"/>
      <c r="AIO61" s="70"/>
      <c r="AIP61" s="70"/>
      <c r="AIQ61" s="70"/>
      <c r="AIR61" s="70"/>
      <c r="AIS61" s="70"/>
      <c r="AIT61" s="70"/>
      <c r="AIU61" s="70"/>
      <c r="AIV61" s="70"/>
      <c r="AIW61" s="70"/>
      <c r="AIX61" s="70"/>
      <c r="AIY61" s="70"/>
      <c r="AIZ61" s="70"/>
      <c r="AJA61" s="70"/>
      <c r="AJB61" s="70"/>
      <c r="AJC61" s="70"/>
      <c r="AJD61" s="70"/>
      <c r="AJE61" s="70"/>
      <c r="AJF61" s="70"/>
      <c r="AJG61" s="70"/>
      <c r="AJH61" s="70"/>
      <c r="AJI61" s="70"/>
      <c r="AJJ61" s="70"/>
      <c r="AJK61" s="70"/>
      <c r="AJL61" s="70"/>
      <c r="AJM61" s="70"/>
      <c r="AJN61" s="70"/>
      <c r="AJO61" s="70"/>
      <c r="AJP61" s="70"/>
      <c r="AJQ61" s="70"/>
      <c r="AJR61" s="70"/>
      <c r="AJS61" s="70"/>
      <c r="AJT61" s="70"/>
      <c r="AJU61" s="70"/>
      <c r="AJV61" s="70"/>
      <c r="AJW61" s="70"/>
      <c r="AJX61" s="70"/>
      <c r="AJY61" s="70"/>
      <c r="AJZ61" s="70"/>
      <c r="AKA61" s="70"/>
    </row>
    <row r="62" spans="1:963" s="79" customFormat="1" ht="28.15" customHeight="1" x14ac:dyDescent="0.3">
      <c r="A62" s="83">
        <v>12962</v>
      </c>
      <c r="B62" s="84" t="s">
        <v>447</v>
      </c>
      <c r="C62" s="350">
        <v>44547</v>
      </c>
      <c r="D62" s="85">
        <v>6.958411843876231</v>
      </c>
      <c r="E62" s="85">
        <v>6.9843243243243727</v>
      </c>
      <c r="F62" s="85"/>
      <c r="G62" s="85"/>
      <c r="H62" s="85">
        <v>7.1341926729986955</v>
      </c>
      <c r="I62" s="85">
        <v>7.1684986595174784</v>
      </c>
      <c r="J62" s="85">
        <v>6.9991792065663976</v>
      </c>
      <c r="K62" s="85"/>
      <c r="L62" s="85">
        <v>7.2551212938005873</v>
      </c>
      <c r="M62" s="85">
        <v>7.07768479776853</v>
      </c>
      <c r="N62" s="85"/>
      <c r="O62" s="85">
        <v>7.4556164383562145</v>
      </c>
      <c r="P62" s="85"/>
      <c r="Q62" s="87">
        <v>7.1330997569381038</v>
      </c>
      <c r="R62" s="86"/>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80"/>
      <c r="AT62" s="8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70"/>
      <c r="IJ62" s="70"/>
      <c r="IK62" s="70"/>
      <c r="IL62" s="70"/>
      <c r="IM62" s="70"/>
      <c r="IN62" s="70"/>
      <c r="IO62" s="70"/>
      <c r="IP62" s="70"/>
      <c r="IQ62" s="70"/>
      <c r="IR62" s="70"/>
      <c r="IS62" s="70"/>
      <c r="IT62" s="70"/>
      <c r="IU62" s="70"/>
      <c r="IV62" s="70"/>
      <c r="IW62" s="70"/>
      <c r="IX62" s="70"/>
      <c r="IY62" s="70"/>
      <c r="IZ62" s="70"/>
      <c r="JA62" s="70"/>
      <c r="JB62" s="70"/>
      <c r="JC62" s="70"/>
      <c r="JD62" s="70"/>
      <c r="JE62" s="70"/>
      <c r="JF62" s="70"/>
      <c r="JG62" s="70"/>
      <c r="JH62" s="70"/>
      <c r="JI62" s="70"/>
      <c r="JJ62" s="70"/>
      <c r="JK62" s="70"/>
      <c r="JL62" s="70"/>
      <c r="JM62" s="70"/>
      <c r="JN62" s="70"/>
      <c r="JO62" s="70"/>
      <c r="JP62" s="70"/>
      <c r="JQ62" s="70"/>
      <c r="JR62" s="70"/>
      <c r="JS62" s="70"/>
      <c r="JT62" s="70"/>
      <c r="JU62" s="70"/>
      <c r="JV62" s="70"/>
      <c r="JW62" s="70"/>
      <c r="JX62" s="70"/>
      <c r="JY62" s="70"/>
      <c r="JZ62" s="70"/>
      <c r="KA62" s="70"/>
      <c r="KB62" s="70"/>
      <c r="KC62" s="70"/>
      <c r="KD62" s="70"/>
      <c r="KE62" s="70"/>
      <c r="KF62" s="70"/>
      <c r="KG62" s="70"/>
      <c r="KH62" s="70"/>
      <c r="KI62" s="70"/>
      <c r="KJ62" s="70"/>
      <c r="KK62" s="70"/>
      <c r="KL62" s="70"/>
      <c r="KM62" s="70"/>
      <c r="KN62" s="70"/>
      <c r="KO62" s="70"/>
      <c r="KP62" s="70"/>
      <c r="KQ62" s="70"/>
      <c r="KR62" s="70"/>
      <c r="KS62" s="70"/>
      <c r="KT62" s="70"/>
      <c r="KU62" s="70"/>
      <c r="KV62" s="70"/>
      <c r="KW62" s="70"/>
      <c r="KX62" s="70"/>
      <c r="KY62" s="70"/>
      <c r="KZ62" s="70"/>
      <c r="LA62" s="70"/>
      <c r="LB62" s="70"/>
      <c r="LC62" s="70"/>
      <c r="LD62" s="70"/>
      <c r="LE62" s="70"/>
      <c r="LF62" s="70"/>
      <c r="LG62" s="70"/>
      <c r="LH62" s="70"/>
      <c r="LI62" s="70"/>
      <c r="LJ62" s="70"/>
      <c r="LK62" s="70"/>
      <c r="LL62" s="70"/>
      <c r="LM62" s="70"/>
      <c r="LN62" s="70"/>
      <c r="LO62" s="70"/>
      <c r="LP62" s="70"/>
      <c r="LQ62" s="70"/>
      <c r="LR62" s="70"/>
      <c r="LS62" s="70"/>
      <c r="LT62" s="70"/>
      <c r="LU62" s="70"/>
      <c r="LV62" s="70"/>
      <c r="LW62" s="70"/>
      <c r="LX62" s="70"/>
      <c r="LY62" s="70"/>
      <c r="LZ62" s="70"/>
      <c r="MA62" s="70"/>
      <c r="MB62" s="70"/>
      <c r="MC62" s="70"/>
      <c r="MD62" s="70"/>
      <c r="ME62" s="70"/>
      <c r="MF62" s="70"/>
      <c r="MG62" s="70"/>
      <c r="MH62" s="70"/>
      <c r="MI62" s="70"/>
      <c r="MJ62" s="70"/>
      <c r="MK62" s="70"/>
      <c r="ML62" s="70"/>
      <c r="MM62" s="70"/>
      <c r="MN62" s="70"/>
      <c r="MO62" s="70"/>
      <c r="MP62" s="70"/>
      <c r="MQ62" s="70"/>
      <c r="MR62" s="70"/>
      <c r="MS62" s="70"/>
      <c r="MT62" s="70"/>
      <c r="MU62" s="70"/>
      <c r="MV62" s="70"/>
      <c r="MW62" s="70"/>
      <c r="MX62" s="70"/>
      <c r="MY62" s="70"/>
      <c r="MZ62" s="70"/>
      <c r="NA62" s="70"/>
      <c r="NB62" s="70"/>
      <c r="NC62" s="70"/>
      <c r="ND62" s="70"/>
      <c r="NE62" s="70"/>
      <c r="NF62" s="70"/>
      <c r="NG62" s="70"/>
      <c r="NH62" s="70"/>
      <c r="NI62" s="70"/>
      <c r="NJ62" s="70"/>
      <c r="NK62" s="70"/>
      <c r="NL62" s="70"/>
      <c r="NM62" s="70"/>
      <c r="NN62" s="70"/>
      <c r="NO62" s="70"/>
      <c r="NP62" s="70"/>
      <c r="NQ62" s="70"/>
      <c r="NR62" s="70"/>
      <c r="NS62" s="70"/>
      <c r="NT62" s="70"/>
      <c r="NU62" s="70"/>
      <c r="NV62" s="70"/>
      <c r="NW62" s="70"/>
      <c r="NX62" s="70"/>
      <c r="NY62" s="70"/>
      <c r="NZ62" s="70"/>
      <c r="OA62" s="70"/>
      <c r="OB62" s="70"/>
      <c r="OC62" s="70"/>
      <c r="OD62" s="70"/>
      <c r="OE62" s="70"/>
      <c r="OF62" s="70"/>
      <c r="OG62" s="70"/>
      <c r="OH62" s="70"/>
      <c r="OI62" s="70"/>
      <c r="OJ62" s="70"/>
      <c r="OK62" s="70"/>
      <c r="OL62" s="70"/>
      <c r="OM62" s="70"/>
      <c r="ON62" s="70"/>
      <c r="OO62" s="70"/>
      <c r="OP62" s="70"/>
      <c r="OQ62" s="70"/>
      <c r="OR62" s="70"/>
      <c r="OS62" s="70"/>
      <c r="OT62" s="70"/>
      <c r="OU62" s="70"/>
      <c r="OV62" s="70"/>
      <c r="OW62" s="70"/>
      <c r="OX62" s="70"/>
      <c r="OY62" s="70"/>
      <c r="OZ62" s="70"/>
      <c r="PA62" s="70"/>
      <c r="PB62" s="70"/>
      <c r="PC62" s="70"/>
      <c r="PD62" s="70"/>
      <c r="PE62" s="70"/>
      <c r="PF62" s="70"/>
      <c r="PG62" s="70"/>
      <c r="PH62" s="70"/>
      <c r="PI62" s="70"/>
      <c r="PJ62" s="70"/>
      <c r="PK62" s="70"/>
      <c r="PL62" s="70"/>
      <c r="PM62" s="70"/>
      <c r="PN62" s="70"/>
      <c r="PO62" s="70"/>
      <c r="PP62" s="70"/>
      <c r="PQ62" s="70"/>
      <c r="PR62" s="70"/>
      <c r="PS62" s="70"/>
      <c r="PT62" s="70"/>
      <c r="PU62" s="70"/>
      <c r="PV62" s="70"/>
      <c r="PW62" s="70"/>
      <c r="PX62" s="70"/>
      <c r="PY62" s="70"/>
      <c r="PZ62" s="70"/>
      <c r="QA62" s="70"/>
      <c r="QB62" s="70"/>
      <c r="QC62" s="70"/>
      <c r="QD62" s="70"/>
      <c r="QE62" s="70"/>
      <c r="QF62" s="70"/>
      <c r="QG62" s="70"/>
      <c r="QH62" s="70"/>
      <c r="QI62" s="70"/>
      <c r="QJ62" s="70"/>
      <c r="QK62" s="70"/>
      <c r="QL62" s="70"/>
      <c r="QM62" s="70"/>
      <c r="QN62" s="70"/>
      <c r="QO62" s="70"/>
      <c r="QP62" s="70"/>
      <c r="QQ62" s="70"/>
      <c r="QR62" s="70"/>
      <c r="QS62" s="70"/>
      <c r="QT62" s="70"/>
      <c r="QU62" s="70"/>
      <c r="QV62" s="70"/>
      <c r="QW62" s="70"/>
      <c r="QX62" s="70"/>
      <c r="QY62" s="70"/>
      <c r="QZ62" s="70"/>
      <c r="RA62" s="70"/>
      <c r="RB62" s="70"/>
      <c r="RC62" s="70"/>
      <c r="RD62" s="70"/>
      <c r="RE62" s="70"/>
      <c r="RF62" s="70"/>
      <c r="RG62" s="70"/>
      <c r="RH62" s="70"/>
      <c r="RI62" s="70"/>
      <c r="RJ62" s="70"/>
      <c r="RK62" s="70"/>
      <c r="RL62" s="70"/>
      <c r="RM62" s="70"/>
      <c r="RN62" s="70"/>
      <c r="RO62" s="70"/>
      <c r="RP62" s="70"/>
      <c r="RQ62" s="70"/>
      <c r="RR62" s="70"/>
      <c r="RS62" s="70"/>
      <c r="RT62" s="70"/>
      <c r="RU62" s="70"/>
      <c r="RV62" s="70"/>
      <c r="RW62" s="70"/>
      <c r="RX62" s="70"/>
      <c r="RY62" s="70"/>
      <c r="RZ62" s="70"/>
      <c r="SA62" s="70"/>
      <c r="SB62" s="70"/>
      <c r="SC62" s="70"/>
      <c r="SD62" s="70"/>
      <c r="SE62" s="70"/>
      <c r="SF62" s="70"/>
      <c r="SG62" s="70"/>
      <c r="SH62" s="70"/>
      <c r="SI62" s="70"/>
      <c r="SJ62" s="70"/>
      <c r="SK62" s="70"/>
      <c r="SL62" s="70"/>
      <c r="SM62" s="70"/>
      <c r="SN62" s="70"/>
      <c r="SO62" s="70"/>
      <c r="SP62" s="70"/>
      <c r="SQ62" s="70"/>
      <c r="SR62" s="70"/>
      <c r="SS62" s="70"/>
      <c r="ST62" s="70"/>
      <c r="SU62" s="70"/>
      <c r="SV62" s="70"/>
      <c r="SW62" s="70"/>
      <c r="SX62" s="70"/>
      <c r="SY62" s="70"/>
      <c r="SZ62" s="70"/>
      <c r="TA62" s="70"/>
      <c r="TB62" s="70"/>
      <c r="TC62" s="70"/>
      <c r="TD62" s="70"/>
      <c r="TE62" s="70"/>
      <c r="TF62" s="70"/>
      <c r="TG62" s="70"/>
      <c r="TH62" s="70"/>
      <c r="TI62" s="70"/>
      <c r="TJ62" s="70"/>
      <c r="TK62" s="70"/>
      <c r="TL62" s="70"/>
      <c r="TM62" s="70"/>
      <c r="TN62" s="70"/>
      <c r="TO62" s="70"/>
      <c r="TP62" s="70"/>
      <c r="TQ62" s="70"/>
      <c r="TR62" s="70"/>
      <c r="TS62" s="70"/>
      <c r="TT62" s="70"/>
      <c r="TU62" s="70"/>
      <c r="TV62" s="70"/>
      <c r="TW62" s="70"/>
      <c r="TX62" s="70"/>
      <c r="TY62" s="70"/>
      <c r="TZ62" s="70"/>
      <c r="UA62" s="70"/>
      <c r="UB62" s="70"/>
      <c r="UC62" s="70"/>
      <c r="UD62" s="70"/>
      <c r="UE62" s="70"/>
      <c r="UF62" s="70"/>
      <c r="UG62" s="70"/>
      <c r="UH62" s="70"/>
      <c r="UI62" s="70"/>
      <c r="UJ62" s="70"/>
      <c r="UK62" s="70"/>
      <c r="UL62" s="70"/>
      <c r="UM62" s="70"/>
      <c r="UN62" s="70"/>
      <c r="UO62" s="70"/>
      <c r="UP62" s="70"/>
      <c r="UQ62" s="70"/>
      <c r="UR62" s="70"/>
      <c r="US62" s="70"/>
      <c r="UT62" s="70"/>
      <c r="UU62" s="70"/>
      <c r="UV62" s="70"/>
      <c r="UW62" s="70"/>
      <c r="UX62" s="70"/>
      <c r="UY62" s="70"/>
      <c r="UZ62" s="70"/>
      <c r="VA62" s="70"/>
      <c r="VB62" s="70"/>
      <c r="VC62" s="70"/>
      <c r="VD62" s="70"/>
      <c r="VE62" s="70"/>
      <c r="VF62" s="70"/>
      <c r="VG62" s="70"/>
      <c r="VH62" s="70"/>
      <c r="VI62" s="70"/>
      <c r="VJ62" s="70"/>
      <c r="VK62" s="70"/>
      <c r="VL62" s="70"/>
      <c r="VM62" s="70"/>
      <c r="VN62" s="70"/>
      <c r="VO62" s="70"/>
      <c r="VP62" s="70"/>
      <c r="VQ62" s="70"/>
      <c r="VR62" s="70"/>
      <c r="VS62" s="70"/>
      <c r="VT62" s="70"/>
      <c r="VU62" s="70"/>
      <c r="VV62" s="70"/>
      <c r="VW62" s="70"/>
      <c r="VX62" s="70"/>
      <c r="VY62" s="70"/>
      <c r="VZ62" s="70"/>
      <c r="WA62" s="70"/>
      <c r="WB62" s="70"/>
      <c r="WC62" s="70"/>
      <c r="WD62" s="70"/>
      <c r="WE62" s="70"/>
      <c r="WF62" s="70"/>
      <c r="WG62" s="70"/>
      <c r="WH62" s="70"/>
      <c r="WI62" s="70"/>
      <c r="WJ62" s="70"/>
      <c r="WK62" s="70"/>
      <c r="WL62" s="70"/>
      <c r="WM62" s="70"/>
      <c r="WN62" s="70"/>
      <c r="WO62" s="70"/>
      <c r="WP62" s="70"/>
      <c r="WQ62" s="70"/>
      <c r="WR62" s="70"/>
      <c r="WS62" s="70"/>
      <c r="WT62" s="70"/>
      <c r="WU62" s="70"/>
      <c r="WV62" s="70"/>
      <c r="WW62" s="70"/>
      <c r="WX62" s="70"/>
      <c r="WY62" s="70"/>
      <c r="WZ62" s="70"/>
      <c r="XA62" s="70"/>
      <c r="XB62" s="70"/>
      <c r="XC62" s="70"/>
      <c r="XD62" s="70"/>
      <c r="XE62" s="70"/>
      <c r="XF62" s="70"/>
      <c r="XG62" s="70"/>
      <c r="XH62" s="70"/>
      <c r="XI62" s="70"/>
      <c r="XJ62" s="70"/>
      <c r="XK62" s="70"/>
      <c r="XL62" s="70"/>
      <c r="XM62" s="70"/>
      <c r="XN62" s="70"/>
      <c r="XO62" s="70"/>
      <c r="XP62" s="70"/>
      <c r="XQ62" s="70"/>
      <c r="XR62" s="70"/>
      <c r="XS62" s="70"/>
      <c r="XT62" s="70"/>
      <c r="XU62" s="70"/>
      <c r="XV62" s="70"/>
      <c r="XW62" s="70"/>
      <c r="XX62" s="70"/>
      <c r="XY62" s="70"/>
      <c r="XZ62" s="70"/>
      <c r="YA62" s="70"/>
      <c r="YB62" s="70"/>
      <c r="YC62" s="70"/>
      <c r="YD62" s="70"/>
      <c r="YE62" s="70"/>
      <c r="YF62" s="70"/>
      <c r="YG62" s="70"/>
      <c r="YH62" s="70"/>
      <c r="YI62" s="70"/>
      <c r="YJ62" s="70"/>
      <c r="YK62" s="70"/>
      <c r="YL62" s="70"/>
      <c r="YM62" s="70"/>
      <c r="YN62" s="70"/>
      <c r="YO62" s="70"/>
      <c r="YP62" s="70"/>
      <c r="YQ62" s="70"/>
      <c r="YR62" s="70"/>
      <c r="YS62" s="70"/>
      <c r="YT62" s="70"/>
      <c r="YU62" s="70"/>
      <c r="YV62" s="70"/>
      <c r="YW62" s="70"/>
      <c r="YX62" s="70"/>
      <c r="YY62" s="70"/>
      <c r="YZ62" s="70"/>
      <c r="ZA62" s="70"/>
      <c r="ZB62" s="70"/>
      <c r="ZC62" s="70"/>
      <c r="ZD62" s="70"/>
      <c r="ZE62" s="70"/>
      <c r="ZF62" s="70"/>
      <c r="ZG62" s="70"/>
      <c r="ZH62" s="70"/>
      <c r="ZI62" s="70"/>
      <c r="ZJ62" s="70"/>
      <c r="ZK62" s="70"/>
      <c r="ZL62" s="70"/>
      <c r="ZM62" s="70"/>
      <c r="ZN62" s="70"/>
      <c r="ZO62" s="70"/>
      <c r="ZP62" s="70"/>
      <c r="ZQ62" s="70"/>
      <c r="ZR62" s="70"/>
      <c r="ZS62" s="70"/>
      <c r="ZT62" s="70"/>
      <c r="ZU62" s="70"/>
      <c r="ZV62" s="70"/>
      <c r="ZW62" s="70"/>
      <c r="ZX62" s="70"/>
      <c r="ZY62" s="70"/>
      <c r="ZZ62" s="70"/>
      <c r="AAA62" s="70"/>
      <c r="AAB62" s="70"/>
      <c r="AAC62" s="70"/>
      <c r="AAD62" s="70"/>
      <c r="AAE62" s="70"/>
      <c r="AAF62" s="70"/>
      <c r="AAG62" s="70"/>
      <c r="AAH62" s="70"/>
      <c r="AAI62" s="70"/>
      <c r="AAJ62" s="70"/>
      <c r="AAK62" s="70"/>
      <c r="AAL62" s="70"/>
      <c r="AAM62" s="70"/>
      <c r="AAN62" s="70"/>
      <c r="AAO62" s="70"/>
      <c r="AAP62" s="70"/>
      <c r="AAQ62" s="70"/>
      <c r="AAR62" s="70"/>
      <c r="AAS62" s="70"/>
      <c r="AAT62" s="70"/>
      <c r="AAU62" s="70"/>
      <c r="AAV62" s="70"/>
      <c r="AAW62" s="70"/>
      <c r="AAX62" s="70"/>
      <c r="AAY62" s="70"/>
      <c r="AAZ62" s="70"/>
      <c r="ABA62" s="70"/>
      <c r="ABB62" s="70"/>
      <c r="ABC62" s="70"/>
      <c r="ABD62" s="70"/>
      <c r="ABE62" s="70"/>
      <c r="ABF62" s="70"/>
      <c r="ABG62" s="70"/>
      <c r="ABH62" s="70"/>
      <c r="ABI62" s="70"/>
      <c r="ABJ62" s="70"/>
      <c r="ABK62" s="70"/>
      <c r="ABL62" s="70"/>
      <c r="ABM62" s="70"/>
      <c r="ABN62" s="70"/>
      <c r="ABO62" s="70"/>
      <c r="ABP62" s="70"/>
      <c r="ABQ62" s="70"/>
      <c r="ABR62" s="70"/>
      <c r="ABS62" s="70"/>
      <c r="ABT62" s="70"/>
      <c r="ABU62" s="70"/>
      <c r="ABV62" s="70"/>
      <c r="ABW62" s="70"/>
      <c r="ABX62" s="70"/>
      <c r="ABY62" s="70"/>
      <c r="ABZ62" s="70"/>
      <c r="ACA62" s="70"/>
      <c r="ACB62" s="70"/>
      <c r="ACC62" s="70"/>
      <c r="ACD62" s="70"/>
      <c r="ACE62" s="70"/>
      <c r="ACF62" s="70"/>
      <c r="ACG62" s="70"/>
      <c r="ACH62" s="70"/>
      <c r="ACI62" s="70"/>
      <c r="ACJ62" s="70"/>
      <c r="ACK62" s="70"/>
      <c r="ACL62" s="70"/>
      <c r="ACM62" s="70"/>
      <c r="ACN62" s="70"/>
      <c r="ACO62" s="70"/>
      <c r="ACP62" s="70"/>
      <c r="ACQ62" s="70"/>
      <c r="ACR62" s="70"/>
      <c r="ACS62" s="70"/>
      <c r="ACT62" s="70"/>
      <c r="ACU62" s="70"/>
      <c r="ACV62" s="70"/>
      <c r="ACW62" s="70"/>
      <c r="ACX62" s="70"/>
      <c r="ACY62" s="70"/>
      <c r="ACZ62" s="70"/>
      <c r="ADA62" s="70"/>
      <c r="ADB62" s="70"/>
      <c r="ADC62" s="70"/>
      <c r="ADD62" s="70"/>
      <c r="ADE62" s="70"/>
      <c r="ADF62" s="70"/>
      <c r="ADG62" s="70"/>
      <c r="ADH62" s="70"/>
      <c r="ADI62" s="70"/>
      <c r="ADJ62" s="70"/>
      <c r="ADK62" s="70"/>
      <c r="ADL62" s="70"/>
      <c r="ADM62" s="70"/>
      <c r="ADN62" s="70"/>
      <c r="ADO62" s="70"/>
      <c r="ADP62" s="70"/>
      <c r="ADQ62" s="70"/>
      <c r="ADR62" s="70"/>
      <c r="ADS62" s="70"/>
      <c r="ADT62" s="70"/>
      <c r="ADU62" s="70"/>
      <c r="ADV62" s="70"/>
      <c r="ADW62" s="70"/>
      <c r="ADX62" s="70"/>
      <c r="ADY62" s="70"/>
      <c r="ADZ62" s="70"/>
      <c r="AEA62" s="70"/>
      <c r="AEB62" s="70"/>
      <c r="AEC62" s="70"/>
      <c r="AED62" s="70"/>
      <c r="AEE62" s="70"/>
      <c r="AEF62" s="70"/>
      <c r="AEG62" s="70"/>
      <c r="AEH62" s="70"/>
      <c r="AEI62" s="70"/>
      <c r="AEJ62" s="70"/>
      <c r="AEK62" s="70"/>
      <c r="AEL62" s="70"/>
      <c r="AEM62" s="70"/>
      <c r="AEN62" s="70"/>
      <c r="AEO62" s="70"/>
      <c r="AEP62" s="70"/>
      <c r="AEQ62" s="70"/>
      <c r="AER62" s="70"/>
      <c r="AES62" s="70"/>
      <c r="AET62" s="70"/>
      <c r="AEU62" s="70"/>
      <c r="AEV62" s="70"/>
      <c r="AEW62" s="70"/>
      <c r="AEX62" s="70"/>
      <c r="AEY62" s="70"/>
      <c r="AEZ62" s="70"/>
      <c r="AFA62" s="70"/>
      <c r="AFB62" s="70"/>
      <c r="AFC62" s="70"/>
      <c r="AFD62" s="70"/>
      <c r="AFE62" s="70"/>
      <c r="AFF62" s="70"/>
      <c r="AFG62" s="70"/>
      <c r="AFH62" s="70"/>
      <c r="AFI62" s="70"/>
      <c r="AFJ62" s="70"/>
      <c r="AFK62" s="70"/>
      <c r="AFL62" s="70"/>
      <c r="AFM62" s="70"/>
      <c r="AFN62" s="70"/>
      <c r="AFO62" s="70"/>
      <c r="AFP62" s="70"/>
      <c r="AFQ62" s="70"/>
      <c r="AFR62" s="70"/>
      <c r="AFS62" s="70"/>
      <c r="AFT62" s="70"/>
      <c r="AFU62" s="70"/>
      <c r="AFV62" s="70"/>
      <c r="AFW62" s="70"/>
      <c r="AFX62" s="70"/>
      <c r="AFY62" s="70"/>
      <c r="AFZ62" s="70"/>
      <c r="AGA62" s="70"/>
      <c r="AGB62" s="70"/>
      <c r="AGC62" s="70"/>
      <c r="AGD62" s="70"/>
      <c r="AGE62" s="70"/>
      <c r="AGF62" s="70"/>
      <c r="AGG62" s="70"/>
      <c r="AGH62" s="70"/>
      <c r="AGI62" s="70"/>
      <c r="AGJ62" s="70"/>
      <c r="AGK62" s="70"/>
      <c r="AGL62" s="70"/>
      <c r="AGM62" s="70"/>
      <c r="AGN62" s="70"/>
      <c r="AGO62" s="70"/>
      <c r="AGP62" s="70"/>
      <c r="AGQ62" s="70"/>
      <c r="AGR62" s="70"/>
      <c r="AGS62" s="70"/>
      <c r="AGT62" s="70"/>
      <c r="AGU62" s="70"/>
      <c r="AGV62" s="70"/>
      <c r="AGW62" s="70"/>
      <c r="AGX62" s="70"/>
      <c r="AGY62" s="70"/>
      <c r="AGZ62" s="70"/>
      <c r="AHA62" s="70"/>
      <c r="AHB62" s="70"/>
      <c r="AHC62" s="70"/>
      <c r="AHD62" s="70"/>
      <c r="AHE62" s="70"/>
      <c r="AHF62" s="70"/>
      <c r="AHG62" s="70"/>
      <c r="AHH62" s="70"/>
      <c r="AHI62" s="70"/>
      <c r="AHJ62" s="70"/>
      <c r="AHK62" s="70"/>
      <c r="AHL62" s="70"/>
      <c r="AHM62" s="70"/>
      <c r="AHN62" s="70"/>
      <c r="AHO62" s="70"/>
      <c r="AHP62" s="70"/>
      <c r="AHQ62" s="70"/>
      <c r="AHR62" s="70"/>
      <c r="AHS62" s="70"/>
      <c r="AHT62" s="70"/>
      <c r="AHU62" s="70"/>
      <c r="AHV62" s="70"/>
      <c r="AHW62" s="70"/>
      <c r="AHX62" s="70"/>
      <c r="AHY62" s="70"/>
      <c r="AHZ62" s="70"/>
      <c r="AIA62" s="70"/>
      <c r="AIB62" s="70"/>
      <c r="AIC62" s="70"/>
      <c r="AID62" s="70"/>
      <c r="AIE62" s="70"/>
      <c r="AIF62" s="70"/>
      <c r="AIG62" s="70"/>
      <c r="AIH62" s="70"/>
      <c r="AII62" s="70"/>
      <c r="AIJ62" s="70"/>
      <c r="AIK62" s="70"/>
      <c r="AIL62" s="70"/>
      <c r="AIM62" s="70"/>
      <c r="AIN62" s="70"/>
      <c r="AIO62" s="70"/>
      <c r="AIP62" s="70"/>
      <c r="AIQ62" s="70"/>
      <c r="AIR62" s="70"/>
      <c r="AIS62" s="70"/>
      <c r="AIT62" s="70"/>
      <c r="AIU62" s="70"/>
      <c r="AIV62" s="70"/>
      <c r="AIW62" s="70"/>
      <c r="AIX62" s="70"/>
      <c r="AIY62" s="70"/>
      <c r="AIZ62" s="70"/>
      <c r="AJA62" s="70"/>
      <c r="AJB62" s="70"/>
      <c r="AJC62" s="70"/>
      <c r="AJD62" s="70"/>
      <c r="AJE62" s="70"/>
      <c r="AJF62" s="70"/>
      <c r="AJG62" s="70"/>
      <c r="AJH62" s="70"/>
      <c r="AJI62" s="70"/>
      <c r="AJJ62" s="70"/>
      <c r="AJK62" s="70"/>
      <c r="AJL62" s="70"/>
      <c r="AJM62" s="70"/>
      <c r="AJN62" s="70"/>
      <c r="AJO62" s="70"/>
      <c r="AJP62" s="70"/>
      <c r="AJQ62" s="70"/>
      <c r="AJR62" s="70"/>
      <c r="AJS62" s="70"/>
      <c r="AJT62" s="70"/>
      <c r="AJU62" s="70"/>
      <c r="AJV62" s="70"/>
      <c r="AJW62" s="70"/>
      <c r="AJX62" s="70"/>
      <c r="AJY62" s="70"/>
      <c r="AJZ62" s="70"/>
      <c r="AKA62" s="70"/>
    </row>
    <row r="63" spans="1:963" s="79" customFormat="1" ht="28.15" customHeight="1" x14ac:dyDescent="0.3">
      <c r="A63" s="83">
        <v>12963</v>
      </c>
      <c r="B63" s="84" t="s">
        <v>218</v>
      </c>
      <c r="C63" s="350">
        <v>44547</v>
      </c>
      <c r="D63" s="85">
        <v>7.4</v>
      </c>
      <c r="E63" s="85">
        <v>7.7</v>
      </c>
      <c r="F63" s="85">
        <v>7.3</v>
      </c>
      <c r="G63" s="85">
        <v>7.4</v>
      </c>
      <c r="H63" s="85">
        <v>7.4</v>
      </c>
      <c r="I63" s="85">
        <v>7.5</v>
      </c>
      <c r="J63" s="85">
        <v>6.4444444444444446</v>
      </c>
      <c r="K63" s="85">
        <v>7.5555555555555554</v>
      </c>
      <c r="L63" s="85">
        <v>6.666666666666667</v>
      </c>
      <c r="M63" s="85">
        <v>7.8888888888888893</v>
      </c>
      <c r="N63" s="85">
        <v>7.375</v>
      </c>
      <c r="O63" s="85">
        <v>7.333333333333333</v>
      </c>
      <c r="P63" s="85">
        <v>7.2222222222222223</v>
      </c>
      <c r="Q63" s="87">
        <v>7.321363791923341</v>
      </c>
      <c r="R63" s="86"/>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80"/>
      <c r="AT63" s="8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70"/>
      <c r="IJ63" s="70"/>
      <c r="IK63" s="70"/>
      <c r="IL63" s="70"/>
      <c r="IM63" s="70"/>
      <c r="IN63" s="70"/>
      <c r="IO63" s="70"/>
      <c r="IP63" s="70"/>
      <c r="IQ63" s="70"/>
      <c r="IR63" s="70"/>
      <c r="IS63" s="70"/>
      <c r="IT63" s="70"/>
      <c r="IU63" s="70"/>
      <c r="IV63" s="70"/>
      <c r="IW63" s="70"/>
      <c r="IX63" s="70"/>
      <c r="IY63" s="70"/>
      <c r="IZ63" s="70"/>
      <c r="JA63" s="70"/>
      <c r="JB63" s="70"/>
      <c r="JC63" s="70"/>
      <c r="JD63" s="70"/>
      <c r="JE63" s="70"/>
      <c r="JF63" s="70"/>
      <c r="JG63" s="70"/>
      <c r="JH63" s="70"/>
      <c r="JI63" s="70"/>
      <c r="JJ63" s="70"/>
      <c r="JK63" s="70"/>
      <c r="JL63" s="70"/>
      <c r="JM63" s="70"/>
      <c r="JN63" s="70"/>
      <c r="JO63" s="70"/>
      <c r="JP63" s="70"/>
      <c r="JQ63" s="70"/>
      <c r="JR63" s="70"/>
      <c r="JS63" s="70"/>
      <c r="JT63" s="70"/>
      <c r="JU63" s="70"/>
      <c r="JV63" s="70"/>
      <c r="JW63" s="70"/>
      <c r="JX63" s="70"/>
      <c r="JY63" s="70"/>
      <c r="JZ63" s="70"/>
      <c r="KA63" s="70"/>
      <c r="KB63" s="70"/>
      <c r="KC63" s="70"/>
      <c r="KD63" s="70"/>
      <c r="KE63" s="70"/>
      <c r="KF63" s="70"/>
      <c r="KG63" s="70"/>
      <c r="KH63" s="70"/>
      <c r="KI63" s="70"/>
      <c r="KJ63" s="70"/>
      <c r="KK63" s="70"/>
      <c r="KL63" s="70"/>
      <c r="KM63" s="70"/>
      <c r="KN63" s="70"/>
      <c r="KO63" s="70"/>
      <c r="KP63" s="70"/>
      <c r="KQ63" s="70"/>
      <c r="KR63" s="70"/>
      <c r="KS63" s="70"/>
      <c r="KT63" s="70"/>
      <c r="KU63" s="70"/>
      <c r="KV63" s="70"/>
      <c r="KW63" s="70"/>
      <c r="KX63" s="70"/>
      <c r="KY63" s="70"/>
      <c r="KZ63" s="70"/>
      <c r="LA63" s="70"/>
      <c r="LB63" s="70"/>
      <c r="LC63" s="70"/>
      <c r="LD63" s="70"/>
      <c r="LE63" s="70"/>
      <c r="LF63" s="70"/>
      <c r="LG63" s="70"/>
      <c r="LH63" s="70"/>
      <c r="LI63" s="70"/>
      <c r="LJ63" s="70"/>
      <c r="LK63" s="70"/>
      <c r="LL63" s="70"/>
      <c r="LM63" s="70"/>
      <c r="LN63" s="70"/>
      <c r="LO63" s="70"/>
      <c r="LP63" s="70"/>
      <c r="LQ63" s="70"/>
      <c r="LR63" s="70"/>
      <c r="LS63" s="70"/>
      <c r="LT63" s="70"/>
      <c r="LU63" s="70"/>
      <c r="LV63" s="70"/>
      <c r="LW63" s="70"/>
      <c r="LX63" s="70"/>
      <c r="LY63" s="70"/>
      <c r="LZ63" s="70"/>
      <c r="MA63" s="70"/>
      <c r="MB63" s="70"/>
      <c r="MC63" s="70"/>
      <c r="MD63" s="70"/>
      <c r="ME63" s="70"/>
      <c r="MF63" s="70"/>
      <c r="MG63" s="70"/>
      <c r="MH63" s="70"/>
      <c r="MI63" s="70"/>
      <c r="MJ63" s="70"/>
      <c r="MK63" s="70"/>
      <c r="ML63" s="70"/>
      <c r="MM63" s="70"/>
      <c r="MN63" s="70"/>
      <c r="MO63" s="70"/>
      <c r="MP63" s="70"/>
      <c r="MQ63" s="70"/>
      <c r="MR63" s="70"/>
      <c r="MS63" s="70"/>
      <c r="MT63" s="70"/>
      <c r="MU63" s="70"/>
      <c r="MV63" s="70"/>
      <c r="MW63" s="70"/>
      <c r="MX63" s="70"/>
      <c r="MY63" s="70"/>
      <c r="MZ63" s="70"/>
      <c r="NA63" s="70"/>
      <c r="NB63" s="70"/>
      <c r="NC63" s="70"/>
      <c r="ND63" s="70"/>
      <c r="NE63" s="70"/>
      <c r="NF63" s="70"/>
      <c r="NG63" s="70"/>
      <c r="NH63" s="70"/>
      <c r="NI63" s="70"/>
      <c r="NJ63" s="70"/>
      <c r="NK63" s="70"/>
      <c r="NL63" s="70"/>
      <c r="NM63" s="70"/>
      <c r="NN63" s="70"/>
      <c r="NO63" s="70"/>
      <c r="NP63" s="70"/>
      <c r="NQ63" s="70"/>
      <c r="NR63" s="70"/>
      <c r="NS63" s="70"/>
      <c r="NT63" s="70"/>
      <c r="NU63" s="70"/>
      <c r="NV63" s="70"/>
      <c r="NW63" s="70"/>
      <c r="NX63" s="70"/>
      <c r="NY63" s="70"/>
      <c r="NZ63" s="70"/>
      <c r="OA63" s="70"/>
      <c r="OB63" s="70"/>
      <c r="OC63" s="70"/>
      <c r="OD63" s="70"/>
      <c r="OE63" s="70"/>
      <c r="OF63" s="70"/>
      <c r="OG63" s="70"/>
      <c r="OH63" s="70"/>
      <c r="OI63" s="70"/>
      <c r="OJ63" s="70"/>
      <c r="OK63" s="70"/>
      <c r="OL63" s="70"/>
      <c r="OM63" s="70"/>
      <c r="ON63" s="70"/>
      <c r="OO63" s="70"/>
      <c r="OP63" s="70"/>
      <c r="OQ63" s="70"/>
      <c r="OR63" s="70"/>
      <c r="OS63" s="70"/>
      <c r="OT63" s="70"/>
      <c r="OU63" s="70"/>
      <c r="OV63" s="70"/>
      <c r="OW63" s="70"/>
      <c r="OX63" s="70"/>
      <c r="OY63" s="70"/>
      <c r="OZ63" s="70"/>
      <c r="PA63" s="70"/>
      <c r="PB63" s="70"/>
      <c r="PC63" s="70"/>
      <c r="PD63" s="70"/>
      <c r="PE63" s="70"/>
      <c r="PF63" s="70"/>
      <c r="PG63" s="70"/>
      <c r="PH63" s="70"/>
      <c r="PI63" s="70"/>
      <c r="PJ63" s="70"/>
      <c r="PK63" s="70"/>
      <c r="PL63" s="70"/>
      <c r="PM63" s="70"/>
      <c r="PN63" s="70"/>
      <c r="PO63" s="70"/>
      <c r="PP63" s="70"/>
      <c r="PQ63" s="70"/>
      <c r="PR63" s="70"/>
      <c r="PS63" s="70"/>
      <c r="PT63" s="70"/>
      <c r="PU63" s="70"/>
      <c r="PV63" s="70"/>
      <c r="PW63" s="70"/>
      <c r="PX63" s="70"/>
      <c r="PY63" s="70"/>
      <c r="PZ63" s="70"/>
      <c r="QA63" s="70"/>
      <c r="QB63" s="70"/>
      <c r="QC63" s="70"/>
      <c r="QD63" s="70"/>
      <c r="QE63" s="70"/>
      <c r="QF63" s="70"/>
      <c r="QG63" s="70"/>
      <c r="QH63" s="70"/>
      <c r="QI63" s="70"/>
      <c r="QJ63" s="70"/>
      <c r="QK63" s="70"/>
      <c r="QL63" s="70"/>
      <c r="QM63" s="70"/>
      <c r="QN63" s="70"/>
      <c r="QO63" s="70"/>
      <c r="QP63" s="70"/>
      <c r="QQ63" s="70"/>
      <c r="QR63" s="70"/>
      <c r="QS63" s="70"/>
      <c r="QT63" s="70"/>
      <c r="QU63" s="70"/>
      <c r="QV63" s="70"/>
      <c r="QW63" s="70"/>
      <c r="QX63" s="70"/>
      <c r="QY63" s="70"/>
      <c r="QZ63" s="70"/>
      <c r="RA63" s="70"/>
      <c r="RB63" s="70"/>
      <c r="RC63" s="70"/>
      <c r="RD63" s="70"/>
      <c r="RE63" s="70"/>
      <c r="RF63" s="70"/>
      <c r="RG63" s="70"/>
      <c r="RH63" s="70"/>
      <c r="RI63" s="70"/>
      <c r="RJ63" s="70"/>
      <c r="RK63" s="70"/>
      <c r="RL63" s="70"/>
      <c r="RM63" s="70"/>
      <c r="RN63" s="70"/>
      <c r="RO63" s="70"/>
      <c r="RP63" s="70"/>
      <c r="RQ63" s="70"/>
      <c r="RR63" s="70"/>
      <c r="RS63" s="70"/>
      <c r="RT63" s="70"/>
      <c r="RU63" s="70"/>
      <c r="RV63" s="70"/>
      <c r="RW63" s="70"/>
      <c r="RX63" s="70"/>
      <c r="RY63" s="70"/>
      <c r="RZ63" s="70"/>
      <c r="SA63" s="70"/>
      <c r="SB63" s="70"/>
      <c r="SC63" s="70"/>
      <c r="SD63" s="70"/>
      <c r="SE63" s="70"/>
      <c r="SF63" s="70"/>
      <c r="SG63" s="70"/>
      <c r="SH63" s="70"/>
      <c r="SI63" s="70"/>
      <c r="SJ63" s="70"/>
      <c r="SK63" s="70"/>
      <c r="SL63" s="70"/>
      <c r="SM63" s="70"/>
      <c r="SN63" s="70"/>
      <c r="SO63" s="70"/>
      <c r="SP63" s="70"/>
      <c r="SQ63" s="70"/>
      <c r="SR63" s="70"/>
      <c r="SS63" s="70"/>
      <c r="ST63" s="70"/>
      <c r="SU63" s="70"/>
      <c r="SV63" s="70"/>
      <c r="SW63" s="70"/>
      <c r="SX63" s="70"/>
      <c r="SY63" s="70"/>
      <c r="SZ63" s="70"/>
      <c r="TA63" s="70"/>
      <c r="TB63" s="70"/>
      <c r="TC63" s="70"/>
      <c r="TD63" s="70"/>
      <c r="TE63" s="70"/>
      <c r="TF63" s="70"/>
      <c r="TG63" s="70"/>
      <c r="TH63" s="70"/>
      <c r="TI63" s="70"/>
      <c r="TJ63" s="70"/>
      <c r="TK63" s="70"/>
      <c r="TL63" s="70"/>
      <c r="TM63" s="70"/>
      <c r="TN63" s="70"/>
      <c r="TO63" s="70"/>
      <c r="TP63" s="70"/>
      <c r="TQ63" s="70"/>
      <c r="TR63" s="70"/>
      <c r="TS63" s="70"/>
      <c r="TT63" s="70"/>
      <c r="TU63" s="70"/>
      <c r="TV63" s="70"/>
      <c r="TW63" s="70"/>
      <c r="TX63" s="70"/>
      <c r="TY63" s="70"/>
      <c r="TZ63" s="70"/>
      <c r="UA63" s="70"/>
      <c r="UB63" s="70"/>
      <c r="UC63" s="70"/>
      <c r="UD63" s="70"/>
      <c r="UE63" s="70"/>
      <c r="UF63" s="70"/>
      <c r="UG63" s="70"/>
      <c r="UH63" s="70"/>
      <c r="UI63" s="70"/>
      <c r="UJ63" s="70"/>
      <c r="UK63" s="70"/>
      <c r="UL63" s="70"/>
      <c r="UM63" s="70"/>
      <c r="UN63" s="70"/>
      <c r="UO63" s="70"/>
      <c r="UP63" s="70"/>
      <c r="UQ63" s="70"/>
      <c r="UR63" s="70"/>
      <c r="US63" s="70"/>
      <c r="UT63" s="70"/>
      <c r="UU63" s="70"/>
      <c r="UV63" s="70"/>
      <c r="UW63" s="70"/>
      <c r="UX63" s="70"/>
      <c r="UY63" s="70"/>
      <c r="UZ63" s="70"/>
      <c r="VA63" s="70"/>
      <c r="VB63" s="70"/>
      <c r="VC63" s="70"/>
      <c r="VD63" s="70"/>
      <c r="VE63" s="70"/>
      <c r="VF63" s="70"/>
      <c r="VG63" s="70"/>
      <c r="VH63" s="70"/>
      <c r="VI63" s="70"/>
      <c r="VJ63" s="70"/>
      <c r="VK63" s="70"/>
      <c r="VL63" s="70"/>
      <c r="VM63" s="70"/>
      <c r="VN63" s="70"/>
      <c r="VO63" s="70"/>
      <c r="VP63" s="70"/>
      <c r="VQ63" s="70"/>
      <c r="VR63" s="70"/>
      <c r="VS63" s="70"/>
      <c r="VT63" s="70"/>
      <c r="VU63" s="70"/>
      <c r="VV63" s="70"/>
      <c r="VW63" s="70"/>
      <c r="VX63" s="70"/>
      <c r="VY63" s="70"/>
      <c r="VZ63" s="70"/>
      <c r="WA63" s="70"/>
      <c r="WB63" s="70"/>
      <c r="WC63" s="70"/>
      <c r="WD63" s="70"/>
      <c r="WE63" s="70"/>
      <c r="WF63" s="70"/>
      <c r="WG63" s="70"/>
      <c r="WH63" s="70"/>
      <c r="WI63" s="70"/>
      <c r="WJ63" s="70"/>
      <c r="WK63" s="70"/>
      <c r="WL63" s="70"/>
      <c r="WM63" s="70"/>
      <c r="WN63" s="70"/>
      <c r="WO63" s="70"/>
      <c r="WP63" s="70"/>
      <c r="WQ63" s="70"/>
      <c r="WR63" s="70"/>
      <c r="WS63" s="70"/>
      <c r="WT63" s="70"/>
      <c r="WU63" s="70"/>
      <c r="WV63" s="70"/>
      <c r="WW63" s="70"/>
      <c r="WX63" s="70"/>
      <c r="WY63" s="70"/>
      <c r="WZ63" s="70"/>
      <c r="XA63" s="70"/>
      <c r="XB63" s="70"/>
      <c r="XC63" s="70"/>
      <c r="XD63" s="70"/>
      <c r="XE63" s="70"/>
      <c r="XF63" s="70"/>
      <c r="XG63" s="70"/>
      <c r="XH63" s="70"/>
      <c r="XI63" s="70"/>
      <c r="XJ63" s="70"/>
      <c r="XK63" s="70"/>
      <c r="XL63" s="70"/>
      <c r="XM63" s="70"/>
      <c r="XN63" s="70"/>
      <c r="XO63" s="70"/>
      <c r="XP63" s="70"/>
      <c r="XQ63" s="70"/>
      <c r="XR63" s="70"/>
      <c r="XS63" s="70"/>
      <c r="XT63" s="70"/>
      <c r="XU63" s="70"/>
      <c r="XV63" s="70"/>
      <c r="XW63" s="70"/>
      <c r="XX63" s="70"/>
      <c r="XY63" s="70"/>
      <c r="XZ63" s="70"/>
      <c r="YA63" s="70"/>
      <c r="YB63" s="70"/>
      <c r="YC63" s="70"/>
      <c r="YD63" s="70"/>
      <c r="YE63" s="70"/>
      <c r="YF63" s="70"/>
      <c r="YG63" s="70"/>
      <c r="YH63" s="70"/>
      <c r="YI63" s="70"/>
      <c r="YJ63" s="70"/>
      <c r="YK63" s="70"/>
      <c r="YL63" s="70"/>
      <c r="YM63" s="70"/>
      <c r="YN63" s="70"/>
      <c r="YO63" s="70"/>
      <c r="YP63" s="70"/>
      <c r="YQ63" s="70"/>
      <c r="YR63" s="70"/>
      <c r="YS63" s="70"/>
      <c r="YT63" s="70"/>
      <c r="YU63" s="70"/>
      <c r="YV63" s="70"/>
      <c r="YW63" s="70"/>
      <c r="YX63" s="70"/>
      <c r="YY63" s="70"/>
      <c r="YZ63" s="70"/>
      <c r="ZA63" s="70"/>
      <c r="ZB63" s="70"/>
      <c r="ZC63" s="70"/>
      <c r="ZD63" s="70"/>
      <c r="ZE63" s="70"/>
      <c r="ZF63" s="70"/>
      <c r="ZG63" s="70"/>
      <c r="ZH63" s="70"/>
      <c r="ZI63" s="70"/>
      <c r="ZJ63" s="70"/>
      <c r="ZK63" s="70"/>
      <c r="ZL63" s="70"/>
      <c r="ZM63" s="70"/>
      <c r="ZN63" s="70"/>
      <c r="ZO63" s="70"/>
      <c r="ZP63" s="70"/>
      <c r="ZQ63" s="70"/>
      <c r="ZR63" s="70"/>
      <c r="ZS63" s="70"/>
      <c r="ZT63" s="70"/>
      <c r="ZU63" s="70"/>
      <c r="ZV63" s="70"/>
      <c r="ZW63" s="70"/>
      <c r="ZX63" s="70"/>
      <c r="ZY63" s="70"/>
      <c r="ZZ63" s="70"/>
      <c r="AAA63" s="70"/>
      <c r="AAB63" s="70"/>
      <c r="AAC63" s="70"/>
      <c r="AAD63" s="70"/>
      <c r="AAE63" s="70"/>
      <c r="AAF63" s="70"/>
      <c r="AAG63" s="70"/>
      <c r="AAH63" s="70"/>
      <c r="AAI63" s="70"/>
      <c r="AAJ63" s="70"/>
      <c r="AAK63" s="70"/>
      <c r="AAL63" s="70"/>
      <c r="AAM63" s="70"/>
      <c r="AAN63" s="70"/>
      <c r="AAO63" s="70"/>
      <c r="AAP63" s="70"/>
      <c r="AAQ63" s="70"/>
      <c r="AAR63" s="70"/>
      <c r="AAS63" s="70"/>
      <c r="AAT63" s="70"/>
      <c r="AAU63" s="70"/>
      <c r="AAV63" s="70"/>
      <c r="AAW63" s="70"/>
      <c r="AAX63" s="70"/>
      <c r="AAY63" s="70"/>
      <c r="AAZ63" s="70"/>
      <c r="ABA63" s="70"/>
      <c r="ABB63" s="70"/>
      <c r="ABC63" s="70"/>
      <c r="ABD63" s="70"/>
      <c r="ABE63" s="70"/>
      <c r="ABF63" s="70"/>
      <c r="ABG63" s="70"/>
      <c r="ABH63" s="70"/>
      <c r="ABI63" s="70"/>
      <c r="ABJ63" s="70"/>
      <c r="ABK63" s="70"/>
      <c r="ABL63" s="70"/>
      <c r="ABM63" s="70"/>
      <c r="ABN63" s="70"/>
      <c r="ABO63" s="70"/>
      <c r="ABP63" s="70"/>
      <c r="ABQ63" s="70"/>
      <c r="ABR63" s="70"/>
      <c r="ABS63" s="70"/>
      <c r="ABT63" s="70"/>
      <c r="ABU63" s="70"/>
      <c r="ABV63" s="70"/>
      <c r="ABW63" s="70"/>
      <c r="ABX63" s="70"/>
      <c r="ABY63" s="70"/>
      <c r="ABZ63" s="70"/>
      <c r="ACA63" s="70"/>
      <c r="ACB63" s="70"/>
      <c r="ACC63" s="70"/>
      <c r="ACD63" s="70"/>
      <c r="ACE63" s="70"/>
      <c r="ACF63" s="70"/>
      <c r="ACG63" s="70"/>
      <c r="ACH63" s="70"/>
      <c r="ACI63" s="70"/>
      <c r="ACJ63" s="70"/>
      <c r="ACK63" s="70"/>
      <c r="ACL63" s="70"/>
      <c r="ACM63" s="70"/>
      <c r="ACN63" s="70"/>
      <c r="ACO63" s="70"/>
      <c r="ACP63" s="70"/>
      <c r="ACQ63" s="70"/>
      <c r="ACR63" s="70"/>
      <c r="ACS63" s="70"/>
      <c r="ACT63" s="70"/>
      <c r="ACU63" s="70"/>
      <c r="ACV63" s="70"/>
      <c r="ACW63" s="70"/>
      <c r="ACX63" s="70"/>
      <c r="ACY63" s="70"/>
      <c r="ACZ63" s="70"/>
      <c r="ADA63" s="70"/>
      <c r="ADB63" s="70"/>
      <c r="ADC63" s="70"/>
      <c r="ADD63" s="70"/>
      <c r="ADE63" s="70"/>
      <c r="ADF63" s="70"/>
      <c r="ADG63" s="70"/>
      <c r="ADH63" s="70"/>
      <c r="ADI63" s="70"/>
      <c r="ADJ63" s="70"/>
      <c r="ADK63" s="70"/>
      <c r="ADL63" s="70"/>
      <c r="ADM63" s="70"/>
      <c r="ADN63" s="70"/>
      <c r="ADO63" s="70"/>
      <c r="ADP63" s="70"/>
      <c r="ADQ63" s="70"/>
      <c r="ADR63" s="70"/>
      <c r="ADS63" s="70"/>
      <c r="ADT63" s="70"/>
      <c r="ADU63" s="70"/>
      <c r="ADV63" s="70"/>
      <c r="ADW63" s="70"/>
      <c r="ADX63" s="70"/>
      <c r="ADY63" s="70"/>
      <c r="ADZ63" s="70"/>
      <c r="AEA63" s="70"/>
      <c r="AEB63" s="70"/>
      <c r="AEC63" s="70"/>
      <c r="AED63" s="70"/>
      <c r="AEE63" s="70"/>
      <c r="AEF63" s="70"/>
      <c r="AEG63" s="70"/>
      <c r="AEH63" s="70"/>
      <c r="AEI63" s="70"/>
      <c r="AEJ63" s="70"/>
      <c r="AEK63" s="70"/>
      <c r="AEL63" s="70"/>
      <c r="AEM63" s="70"/>
      <c r="AEN63" s="70"/>
      <c r="AEO63" s="70"/>
      <c r="AEP63" s="70"/>
      <c r="AEQ63" s="70"/>
      <c r="AER63" s="70"/>
      <c r="AES63" s="70"/>
      <c r="AET63" s="70"/>
      <c r="AEU63" s="70"/>
      <c r="AEV63" s="70"/>
      <c r="AEW63" s="70"/>
      <c r="AEX63" s="70"/>
      <c r="AEY63" s="70"/>
      <c r="AEZ63" s="70"/>
      <c r="AFA63" s="70"/>
      <c r="AFB63" s="70"/>
      <c r="AFC63" s="70"/>
      <c r="AFD63" s="70"/>
      <c r="AFE63" s="70"/>
      <c r="AFF63" s="70"/>
      <c r="AFG63" s="70"/>
      <c r="AFH63" s="70"/>
      <c r="AFI63" s="70"/>
      <c r="AFJ63" s="70"/>
      <c r="AFK63" s="70"/>
      <c r="AFL63" s="70"/>
      <c r="AFM63" s="70"/>
      <c r="AFN63" s="70"/>
      <c r="AFO63" s="70"/>
      <c r="AFP63" s="70"/>
      <c r="AFQ63" s="70"/>
      <c r="AFR63" s="70"/>
      <c r="AFS63" s="70"/>
      <c r="AFT63" s="70"/>
      <c r="AFU63" s="70"/>
      <c r="AFV63" s="70"/>
      <c r="AFW63" s="70"/>
      <c r="AFX63" s="70"/>
      <c r="AFY63" s="70"/>
      <c r="AFZ63" s="70"/>
      <c r="AGA63" s="70"/>
      <c r="AGB63" s="70"/>
      <c r="AGC63" s="70"/>
      <c r="AGD63" s="70"/>
      <c r="AGE63" s="70"/>
      <c r="AGF63" s="70"/>
      <c r="AGG63" s="70"/>
      <c r="AGH63" s="70"/>
      <c r="AGI63" s="70"/>
      <c r="AGJ63" s="70"/>
      <c r="AGK63" s="70"/>
      <c r="AGL63" s="70"/>
      <c r="AGM63" s="70"/>
      <c r="AGN63" s="70"/>
      <c r="AGO63" s="70"/>
      <c r="AGP63" s="70"/>
      <c r="AGQ63" s="70"/>
      <c r="AGR63" s="70"/>
      <c r="AGS63" s="70"/>
      <c r="AGT63" s="70"/>
      <c r="AGU63" s="70"/>
      <c r="AGV63" s="70"/>
      <c r="AGW63" s="70"/>
      <c r="AGX63" s="70"/>
      <c r="AGY63" s="70"/>
      <c r="AGZ63" s="70"/>
      <c r="AHA63" s="70"/>
      <c r="AHB63" s="70"/>
      <c r="AHC63" s="70"/>
      <c r="AHD63" s="70"/>
      <c r="AHE63" s="70"/>
      <c r="AHF63" s="70"/>
      <c r="AHG63" s="70"/>
      <c r="AHH63" s="70"/>
      <c r="AHI63" s="70"/>
      <c r="AHJ63" s="70"/>
      <c r="AHK63" s="70"/>
      <c r="AHL63" s="70"/>
      <c r="AHM63" s="70"/>
      <c r="AHN63" s="70"/>
      <c r="AHO63" s="70"/>
      <c r="AHP63" s="70"/>
      <c r="AHQ63" s="70"/>
      <c r="AHR63" s="70"/>
      <c r="AHS63" s="70"/>
      <c r="AHT63" s="70"/>
      <c r="AHU63" s="70"/>
      <c r="AHV63" s="70"/>
      <c r="AHW63" s="70"/>
      <c r="AHX63" s="70"/>
      <c r="AHY63" s="70"/>
      <c r="AHZ63" s="70"/>
      <c r="AIA63" s="70"/>
      <c r="AIB63" s="70"/>
      <c r="AIC63" s="70"/>
      <c r="AID63" s="70"/>
      <c r="AIE63" s="70"/>
      <c r="AIF63" s="70"/>
      <c r="AIG63" s="70"/>
      <c r="AIH63" s="70"/>
      <c r="AII63" s="70"/>
      <c r="AIJ63" s="70"/>
      <c r="AIK63" s="70"/>
      <c r="AIL63" s="70"/>
      <c r="AIM63" s="70"/>
      <c r="AIN63" s="70"/>
      <c r="AIO63" s="70"/>
      <c r="AIP63" s="70"/>
      <c r="AIQ63" s="70"/>
      <c r="AIR63" s="70"/>
      <c r="AIS63" s="70"/>
      <c r="AIT63" s="70"/>
      <c r="AIU63" s="70"/>
      <c r="AIV63" s="70"/>
      <c r="AIW63" s="70"/>
      <c r="AIX63" s="70"/>
      <c r="AIY63" s="70"/>
      <c r="AIZ63" s="70"/>
      <c r="AJA63" s="70"/>
      <c r="AJB63" s="70"/>
      <c r="AJC63" s="70"/>
      <c r="AJD63" s="70"/>
      <c r="AJE63" s="70"/>
      <c r="AJF63" s="70"/>
      <c r="AJG63" s="70"/>
      <c r="AJH63" s="70"/>
      <c r="AJI63" s="70"/>
      <c r="AJJ63" s="70"/>
      <c r="AJK63" s="70"/>
      <c r="AJL63" s="70"/>
      <c r="AJM63" s="70"/>
      <c r="AJN63" s="70"/>
      <c r="AJO63" s="70"/>
      <c r="AJP63" s="70"/>
      <c r="AJQ63" s="70"/>
      <c r="AJR63" s="70"/>
      <c r="AJS63" s="70"/>
      <c r="AJT63" s="70"/>
      <c r="AJU63" s="70"/>
      <c r="AJV63" s="70"/>
      <c r="AJW63" s="70"/>
      <c r="AJX63" s="70"/>
      <c r="AJY63" s="70"/>
      <c r="AJZ63" s="70"/>
      <c r="AKA63" s="70"/>
    </row>
    <row r="64" spans="1:963" s="79" customFormat="1" ht="28.15" customHeight="1" x14ac:dyDescent="0.3">
      <c r="A64" s="83">
        <v>12964</v>
      </c>
      <c r="B64" s="84" t="s">
        <v>219</v>
      </c>
      <c r="C64" s="350">
        <v>44547</v>
      </c>
      <c r="D64" s="85">
        <v>7.8571428571428568</v>
      </c>
      <c r="E64" s="85">
        <v>8.0370370370370363</v>
      </c>
      <c r="F64" s="85">
        <v>7.8214285714285712</v>
      </c>
      <c r="G64" s="85">
        <v>7.75</v>
      </c>
      <c r="H64" s="85">
        <v>7.8928571428571432</v>
      </c>
      <c r="I64" s="85">
        <v>8.2307692307692299</v>
      </c>
      <c r="J64" s="85">
        <v>7.791666666666667</v>
      </c>
      <c r="K64" s="85">
        <v>7.8</v>
      </c>
      <c r="L64" s="85">
        <v>8</v>
      </c>
      <c r="M64" s="85">
        <v>7.44</v>
      </c>
      <c r="N64" s="85">
        <v>7.9545454545454541</v>
      </c>
      <c r="O64" s="85">
        <v>8.384615384615385</v>
      </c>
      <c r="P64" s="85">
        <v>8.2307692307692299</v>
      </c>
      <c r="Q64" s="87">
        <v>7.9405671763782637</v>
      </c>
      <c r="R64" s="86"/>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80"/>
      <c r="AT64" s="8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70"/>
      <c r="IJ64" s="70"/>
      <c r="IK64" s="70"/>
      <c r="IL64" s="70"/>
      <c r="IM64" s="70"/>
      <c r="IN64" s="70"/>
      <c r="IO64" s="70"/>
      <c r="IP64" s="70"/>
      <c r="IQ64" s="70"/>
      <c r="IR64" s="70"/>
      <c r="IS64" s="70"/>
      <c r="IT64" s="70"/>
      <c r="IU64" s="70"/>
      <c r="IV64" s="70"/>
      <c r="IW64" s="70"/>
      <c r="IX64" s="70"/>
      <c r="IY64" s="70"/>
      <c r="IZ64" s="70"/>
      <c r="JA64" s="70"/>
      <c r="JB64" s="70"/>
      <c r="JC64" s="70"/>
      <c r="JD64" s="70"/>
      <c r="JE64" s="70"/>
      <c r="JF64" s="70"/>
      <c r="JG64" s="70"/>
      <c r="JH64" s="70"/>
      <c r="JI64" s="70"/>
      <c r="JJ64" s="70"/>
      <c r="JK64" s="70"/>
      <c r="JL64" s="70"/>
      <c r="JM64" s="70"/>
      <c r="JN64" s="70"/>
      <c r="JO64" s="70"/>
      <c r="JP64" s="70"/>
      <c r="JQ64" s="70"/>
      <c r="JR64" s="70"/>
      <c r="JS64" s="70"/>
      <c r="JT64" s="70"/>
      <c r="JU64" s="70"/>
      <c r="JV64" s="70"/>
      <c r="JW64" s="70"/>
      <c r="JX64" s="70"/>
      <c r="JY64" s="70"/>
      <c r="JZ64" s="70"/>
      <c r="KA64" s="70"/>
      <c r="KB64" s="70"/>
      <c r="KC64" s="70"/>
      <c r="KD64" s="70"/>
      <c r="KE64" s="70"/>
      <c r="KF64" s="70"/>
      <c r="KG64" s="70"/>
      <c r="KH64" s="70"/>
      <c r="KI64" s="70"/>
      <c r="KJ64" s="70"/>
      <c r="KK64" s="70"/>
      <c r="KL64" s="70"/>
      <c r="KM64" s="70"/>
      <c r="KN64" s="70"/>
      <c r="KO64" s="70"/>
      <c r="KP64" s="70"/>
      <c r="KQ64" s="70"/>
      <c r="KR64" s="70"/>
      <c r="KS64" s="70"/>
      <c r="KT64" s="70"/>
      <c r="KU64" s="70"/>
      <c r="KV64" s="70"/>
      <c r="KW64" s="70"/>
      <c r="KX64" s="70"/>
      <c r="KY64" s="70"/>
      <c r="KZ64" s="70"/>
      <c r="LA64" s="70"/>
      <c r="LB64" s="70"/>
      <c r="LC64" s="70"/>
      <c r="LD64" s="70"/>
      <c r="LE64" s="70"/>
      <c r="LF64" s="70"/>
      <c r="LG64" s="70"/>
      <c r="LH64" s="70"/>
      <c r="LI64" s="70"/>
      <c r="LJ64" s="70"/>
      <c r="LK64" s="70"/>
      <c r="LL64" s="70"/>
      <c r="LM64" s="70"/>
      <c r="LN64" s="70"/>
      <c r="LO64" s="70"/>
      <c r="LP64" s="70"/>
      <c r="LQ64" s="70"/>
      <c r="LR64" s="70"/>
      <c r="LS64" s="70"/>
      <c r="LT64" s="70"/>
      <c r="LU64" s="70"/>
      <c r="LV64" s="70"/>
      <c r="LW64" s="70"/>
      <c r="LX64" s="70"/>
      <c r="LY64" s="70"/>
      <c r="LZ64" s="70"/>
      <c r="MA64" s="70"/>
      <c r="MB64" s="70"/>
      <c r="MC64" s="70"/>
      <c r="MD64" s="70"/>
      <c r="ME64" s="70"/>
      <c r="MF64" s="70"/>
      <c r="MG64" s="70"/>
      <c r="MH64" s="70"/>
      <c r="MI64" s="70"/>
      <c r="MJ64" s="70"/>
      <c r="MK64" s="70"/>
      <c r="ML64" s="70"/>
      <c r="MM64" s="70"/>
      <c r="MN64" s="70"/>
      <c r="MO64" s="70"/>
      <c r="MP64" s="70"/>
      <c r="MQ64" s="70"/>
      <c r="MR64" s="70"/>
      <c r="MS64" s="70"/>
      <c r="MT64" s="70"/>
      <c r="MU64" s="70"/>
      <c r="MV64" s="70"/>
      <c r="MW64" s="70"/>
      <c r="MX64" s="70"/>
      <c r="MY64" s="70"/>
      <c r="MZ64" s="70"/>
      <c r="NA64" s="70"/>
      <c r="NB64" s="70"/>
      <c r="NC64" s="70"/>
      <c r="ND64" s="70"/>
      <c r="NE64" s="70"/>
      <c r="NF64" s="70"/>
      <c r="NG64" s="70"/>
      <c r="NH64" s="70"/>
      <c r="NI64" s="70"/>
      <c r="NJ64" s="70"/>
      <c r="NK64" s="70"/>
      <c r="NL64" s="70"/>
      <c r="NM64" s="70"/>
      <c r="NN64" s="70"/>
      <c r="NO64" s="70"/>
      <c r="NP64" s="70"/>
      <c r="NQ64" s="70"/>
      <c r="NR64" s="70"/>
      <c r="NS64" s="70"/>
      <c r="NT64" s="70"/>
      <c r="NU64" s="70"/>
      <c r="NV64" s="70"/>
      <c r="NW64" s="70"/>
      <c r="NX64" s="70"/>
      <c r="NY64" s="70"/>
      <c r="NZ64" s="70"/>
      <c r="OA64" s="70"/>
      <c r="OB64" s="70"/>
      <c r="OC64" s="70"/>
      <c r="OD64" s="70"/>
      <c r="OE64" s="70"/>
      <c r="OF64" s="70"/>
      <c r="OG64" s="70"/>
      <c r="OH64" s="70"/>
      <c r="OI64" s="70"/>
      <c r="OJ64" s="70"/>
      <c r="OK64" s="70"/>
      <c r="OL64" s="70"/>
      <c r="OM64" s="70"/>
      <c r="ON64" s="70"/>
      <c r="OO64" s="70"/>
      <c r="OP64" s="70"/>
      <c r="OQ64" s="70"/>
      <c r="OR64" s="70"/>
      <c r="OS64" s="70"/>
      <c r="OT64" s="70"/>
      <c r="OU64" s="70"/>
      <c r="OV64" s="70"/>
      <c r="OW64" s="70"/>
      <c r="OX64" s="70"/>
      <c r="OY64" s="70"/>
      <c r="OZ64" s="70"/>
      <c r="PA64" s="70"/>
      <c r="PB64" s="70"/>
      <c r="PC64" s="70"/>
      <c r="PD64" s="70"/>
      <c r="PE64" s="70"/>
      <c r="PF64" s="70"/>
      <c r="PG64" s="70"/>
      <c r="PH64" s="70"/>
      <c r="PI64" s="70"/>
      <c r="PJ64" s="70"/>
      <c r="PK64" s="70"/>
      <c r="PL64" s="70"/>
      <c r="PM64" s="70"/>
      <c r="PN64" s="70"/>
      <c r="PO64" s="70"/>
      <c r="PP64" s="70"/>
      <c r="PQ64" s="70"/>
      <c r="PR64" s="70"/>
      <c r="PS64" s="70"/>
      <c r="PT64" s="70"/>
      <c r="PU64" s="70"/>
      <c r="PV64" s="70"/>
      <c r="PW64" s="70"/>
      <c r="PX64" s="70"/>
      <c r="PY64" s="70"/>
      <c r="PZ64" s="70"/>
      <c r="QA64" s="70"/>
      <c r="QB64" s="70"/>
      <c r="QC64" s="70"/>
      <c r="QD64" s="70"/>
      <c r="QE64" s="70"/>
      <c r="QF64" s="70"/>
      <c r="QG64" s="70"/>
      <c r="QH64" s="70"/>
      <c r="QI64" s="70"/>
      <c r="QJ64" s="70"/>
      <c r="QK64" s="70"/>
      <c r="QL64" s="70"/>
      <c r="QM64" s="70"/>
      <c r="QN64" s="70"/>
      <c r="QO64" s="70"/>
      <c r="QP64" s="70"/>
      <c r="QQ64" s="70"/>
      <c r="QR64" s="70"/>
      <c r="QS64" s="70"/>
      <c r="QT64" s="70"/>
      <c r="QU64" s="70"/>
      <c r="QV64" s="70"/>
      <c r="QW64" s="70"/>
      <c r="QX64" s="70"/>
      <c r="QY64" s="70"/>
      <c r="QZ64" s="70"/>
      <c r="RA64" s="70"/>
      <c r="RB64" s="70"/>
      <c r="RC64" s="70"/>
      <c r="RD64" s="70"/>
      <c r="RE64" s="70"/>
      <c r="RF64" s="70"/>
      <c r="RG64" s="70"/>
      <c r="RH64" s="70"/>
      <c r="RI64" s="70"/>
      <c r="RJ64" s="70"/>
      <c r="RK64" s="70"/>
      <c r="RL64" s="70"/>
      <c r="RM64" s="70"/>
      <c r="RN64" s="70"/>
      <c r="RO64" s="70"/>
      <c r="RP64" s="70"/>
      <c r="RQ64" s="70"/>
      <c r="RR64" s="70"/>
      <c r="RS64" s="70"/>
      <c r="RT64" s="70"/>
      <c r="RU64" s="70"/>
      <c r="RV64" s="70"/>
      <c r="RW64" s="70"/>
      <c r="RX64" s="70"/>
      <c r="RY64" s="70"/>
      <c r="RZ64" s="70"/>
      <c r="SA64" s="70"/>
      <c r="SB64" s="70"/>
      <c r="SC64" s="70"/>
      <c r="SD64" s="70"/>
      <c r="SE64" s="70"/>
      <c r="SF64" s="70"/>
      <c r="SG64" s="70"/>
      <c r="SH64" s="70"/>
      <c r="SI64" s="70"/>
      <c r="SJ64" s="70"/>
      <c r="SK64" s="70"/>
      <c r="SL64" s="70"/>
      <c r="SM64" s="70"/>
      <c r="SN64" s="70"/>
      <c r="SO64" s="70"/>
      <c r="SP64" s="70"/>
      <c r="SQ64" s="70"/>
      <c r="SR64" s="70"/>
      <c r="SS64" s="70"/>
      <c r="ST64" s="70"/>
      <c r="SU64" s="70"/>
      <c r="SV64" s="70"/>
      <c r="SW64" s="70"/>
      <c r="SX64" s="70"/>
      <c r="SY64" s="70"/>
      <c r="SZ64" s="70"/>
      <c r="TA64" s="70"/>
      <c r="TB64" s="70"/>
      <c r="TC64" s="70"/>
      <c r="TD64" s="70"/>
      <c r="TE64" s="70"/>
      <c r="TF64" s="70"/>
      <c r="TG64" s="70"/>
      <c r="TH64" s="70"/>
      <c r="TI64" s="70"/>
      <c r="TJ64" s="70"/>
      <c r="TK64" s="70"/>
      <c r="TL64" s="70"/>
      <c r="TM64" s="70"/>
      <c r="TN64" s="70"/>
      <c r="TO64" s="70"/>
      <c r="TP64" s="70"/>
      <c r="TQ64" s="70"/>
      <c r="TR64" s="70"/>
      <c r="TS64" s="70"/>
      <c r="TT64" s="70"/>
      <c r="TU64" s="70"/>
      <c r="TV64" s="70"/>
      <c r="TW64" s="70"/>
      <c r="TX64" s="70"/>
      <c r="TY64" s="70"/>
      <c r="TZ64" s="70"/>
      <c r="UA64" s="70"/>
      <c r="UB64" s="70"/>
      <c r="UC64" s="70"/>
      <c r="UD64" s="70"/>
      <c r="UE64" s="70"/>
      <c r="UF64" s="70"/>
      <c r="UG64" s="70"/>
      <c r="UH64" s="70"/>
      <c r="UI64" s="70"/>
      <c r="UJ64" s="70"/>
      <c r="UK64" s="70"/>
      <c r="UL64" s="70"/>
      <c r="UM64" s="70"/>
      <c r="UN64" s="70"/>
      <c r="UO64" s="70"/>
      <c r="UP64" s="70"/>
      <c r="UQ64" s="70"/>
      <c r="UR64" s="70"/>
      <c r="US64" s="70"/>
      <c r="UT64" s="70"/>
      <c r="UU64" s="70"/>
      <c r="UV64" s="70"/>
      <c r="UW64" s="70"/>
      <c r="UX64" s="70"/>
      <c r="UY64" s="70"/>
      <c r="UZ64" s="70"/>
      <c r="VA64" s="70"/>
      <c r="VB64" s="70"/>
      <c r="VC64" s="70"/>
      <c r="VD64" s="70"/>
      <c r="VE64" s="70"/>
      <c r="VF64" s="70"/>
      <c r="VG64" s="70"/>
      <c r="VH64" s="70"/>
      <c r="VI64" s="70"/>
      <c r="VJ64" s="70"/>
      <c r="VK64" s="70"/>
      <c r="VL64" s="70"/>
      <c r="VM64" s="70"/>
      <c r="VN64" s="70"/>
      <c r="VO64" s="70"/>
      <c r="VP64" s="70"/>
      <c r="VQ64" s="70"/>
      <c r="VR64" s="70"/>
      <c r="VS64" s="70"/>
      <c r="VT64" s="70"/>
      <c r="VU64" s="70"/>
      <c r="VV64" s="70"/>
      <c r="VW64" s="70"/>
      <c r="VX64" s="70"/>
      <c r="VY64" s="70"/>
      <c r="VZ64" s="70"/>
      <c r="WA64" s="70"/>
      <c r="WB64" s="70"/>
      <c r="WC64" s="70"/>
      <c r="WD64" s="70"/>
      <c r="WE64" s="70"/>
      <c r="WF64" s="70"/>
      <c r="WG64" s="70"/>
      <c r="WH64" s="70"/>
      <c r="WI64" s="70"/>
      <c r="WJ64" s="70"/>
      <c r="WK64" s="70"/>
      <c r="WL64" s="70"/>
      <c r="WM64" s="70"/>
      <c r="WN64" s="70"/>
      <c r="WO64" s="70"/>
      <c r="WP64" s="70"/>
      <c r="WQ64" s="70"/>
      <c r="WR64" s="70"/>
      <c r="WS64" s="70"/>
      <c r="WT64" s="70"/>
      <c r="WU64" s="70"/>
      <c r="WV64" s="70"/>
      <c r="WW64" s="70"/>
      <c r="WX64" s="70"/>
      <c r="WY64" s="70"/>
      <c r="WZ64" s="70"/>
      <c r="XA64" s="70"/>
      <c r="XB64" s="70"/>
      <c r="XC64" s="70"/>
      <c r="XD64" s="70"/>
      <c r="XE64" s="70"/>
      <c r="XF64" s="70"/>
      <c r="XG64" s="70"/>
      <c r="XH64" s="70"/>
      <c r="XI64" s="70"/>
      <c r="XJ64" s="70"/>
      <c r="XK64" s="70"/>
      <c r="XL64" s="70"/>
      <c r="XM64" s="70"/>
      <c r="XN64" s="70"/>
      <c r="XO64" s="70"/>
      <c r="XP64" s="70"/>
      <c r="XQ64" s="70"/>
      <c r="XR64" s="70"/>
      <c r="XS64" s="70"/>
      <c r="XT64" s="70"/>
      <c r="XU64" s="70"/>
      <c r="XV64" s="70"/>
      <c r="XW64" s="70"/>
      <c r="XX64" s="70"/>
      <c r="XY64" s="70"/>
      <c r="XZ64" s="70"/>
      <c r="YA64" s="70"/>
      <c r="YB64" s="70"/>
      <c r="YC64" s="70"/>
      <c r="YD64" s="70"/>
      <c r="YE64" s="70"/>
      <c r="YF64" s="70"/>
      <c r="YG64" s="70"/>
      <c r="YH64" s="70"/>
      <c r="YI64" s="70"/>
      <c r="YJ64" s="70"/>
      <c r="YK64" s="70"/>
      <c r="YL64" s="70"/>
      <c r="YM64" s="70"/>
      <c r="YN64" s="70"/>
      <c r="YO64" s="70"/>
      <c r="YP64" s="70"/>
      <c r="YQ64" s="70"/>
      <c r="YR64" s="70"/>
      <c r="YS64" s="70"/>
      <c r="YT64" s="70"/>
      <c r="YU64" s="70"/>
      <c r="YV64" s="70"/>
      <c r="YW64" s="70"/>
      <c r="YX64" s="70"/>
      <c r="YY64" s="70"/>
      <c r="YZ64" s="70"/>
      <c r="ZA64" s="70"/>
      <c r="ZB64" s="70"/>
      <c r="ZC64" s="70"/>
      <c r="ZD64" s="70"/>
      <c r="ZE64" s="70"/>
      <c r="ZF64" s="70"/>
      <c r="ZG64" s="70"/>
      <c r="ZH64" s="70"/>
      <c r="ZI64" s="70"/>
      <c r="ZJ64" s="70"/>
      <c r="ZK64" s="70"/>
      <c r="ZL64" s="70"/>
      <c r="ZM64" s="70"/>
      <c r="ZN64" s="70"/>
      <c r="ZO64" s="70"/>
      <c r="ZP64" s="70"/>
      <c r="ZQ64" s="70"/>
      <c r="ZR64" s="70"/>
      <c r="ZS64" s="70"/>
      <c r="ZT64" s="70"/>
      <c r="ZU64" s="70"/>
      <c r="ZV64" s="70"/>
      <c r="ZW64" s="70"/>
      <c r="ZX64" s="70"/>
      <c r="ZY64" s="70"/>
      <c r="ZZ64" s="70"/>
      <c r="AAA64" s="70"/>
      <c r="AAB64" s="70"/>
      <c r="AAC64" s="70"/>
      <c r="AAD64" s="70"/>
      <c r="AAE64" s="70"/>
      <c r="AAF64" s="70"/>
      <c r="AAG64" s="70"/>
      <c r="AAH64" s="70"/>
      <c r="AAI64" s="70"/>
      <c r="AAJ64" s="70"/>
      <c r="AAK64" s="70"/>
      <c r="AAL64" s="70"/>
      <c r="AAM64" s="70"/>
      <c r="AAN64" s="70"/>
      <c r="AAO64" s="70"/>
      <c r="AAP64" s="70"/>
      <c r="AAQ64" s="70"/>
      <c r="AAR64" s="70"/>
      <c r="AAS64" s="70"/>
      <c r="AAT64" s="70"/>
      <c r="AAU64" s="70"/>
      <c r="AAV64" s="70"/>
      <c r="AAW64" s="70"/>
      <c r="AAX64" s="70"/>
      <c r="AAY64" s="70"/>
      <c r="AAZ64" s="70"/>
      <c r="ABA64" s="70"/>
      <c r="ABB64" s="70"/>
      <c r="ABC64" s="70"/>
      <c r="ABD64" s="70"/>
      <c r="ABE64" s="70"/>
      <c r="ABF64" s="70"/>
      <c r="ABG64" s="70"/>
      <c r="ABH64" s="70"/>
      <c r="ABI64" s="70"/>
      <c r="ABJ64" s="70"/>
      <c r="ABK64" s="70"/>
      <c r="ABL64" s="70"/>
      <c r="ABM64" s="70"/>
      <c r="ABN64" s="70"/>
      <c r="ABO64" s="70"/>
      <c r="ABP64" s="70"/>
      <c r="ABQ64" s="70"/>
      <c r="ABR64" s="70"/>
      <c r="ABS64" s="70"/>
      <c r="ABT64" s="70"/>
      <c r="ABU64" s="70"/>
      <c r="ABV64" s="70"/>
      <c r="ABW64" s="70"/>
      <c r="ABX64" s="70"/>
      <c r="ABY64" s="70"/>
      <c r="ABZ64" s="70"/>
      <c r="ACA64" s="70"/>
      <c r="ACB64" s="70"/>
      <c r="ACC64" s="70"/>
      <c r="ACD64" s="70"/>
      <c r="ACE64" s="70"/>
      <c r="ACF64" s="70"/>
      <c r="ACG64" s="70"/>
      <c r="ACH64" s="70"/>
      <c r="ACI64" s="70"/>
      <c r="ACJ64" s="70"/>
      <c r="ACK64" s="70"/>
      <c r="ACL64" s="70"/>
      <c r="ACM64" s="70"/>
      <c r="ACN64" s="70"/>
      <c r="ACO64" s="70"/>
      <c r="ACP64" s="70"/>
      <c r="ACQ64" s="70"/>
      <c r="ACR64" s="70"/>
      <c r="ACS64" s="70"/>
      <c r="ACT64" s="70"/>
      <c r="ACU64" s="70"/>
      <c r="ACV64" s="70"/>
      <c r="ACW64" s="70"/>
      <c r="ACX64" s="70"/>
      <c r="ACY64" s="70"/>
      <c r="ACZ64" s="70"/>
      <c r="ADA64" s="70"/>
      <c r="ADB64" s="70"/>
      <c r="ADC64" s="70"/>
      <c r="ADD64" s="70"/>
      <c r="ADE64" s="70"/>
      <c r="ADF64" s="70"/>
      <c r="ADG64" s="70"/>
      <c r="ADH64" s="70"/>
      <c r="ADI64" s="70"/>
      <c r="ADJ64" s="70"/>
      <c r="ADK64" s="70"/>
      <c r="ADL64" s="70"/>
      <c r="ADM64" s="70"/>
      <c r="ADN64" s="70"/>
      <c r="ADO64" s="70"/>
      <c r="ADP64" s="70"/>
      <c r="ADQ64" s="70"/>
      <c r="ADR64" s="70"/>
      <c r="ADS64" s="70"/>
      <c r="ADT64" s="70"/>
      <c r="ADU64" s="70"/>
      <c r="ADV64" s="70"/>
      <c r="ADW64" s="70"/>
      <c r="ADX64" s="70"/>
      <c r="ADY64" s="70"/>
      <c r="ADZ64" s="70"/>
      <c r="AEA64" s="70"/>
      <c r="AEB64" s="70"/>
      <c r="AEC64" s="70"/>
      <c r="AED64" s="70"/>
      <c r="AEE64" s="70"/>
      <c r="AEF64" s="70"/>
      <c r="AEG64" s="70"/>
      <c r="AEH64" s="70"/>
      <c r="AEI64" s="70"/>
      <c r="AEJ64" s="70"/>
      <c r="AEK64" s="70"/>
      <c r="AEL64" s="70"/>
      <c r="AEM64" s="70"/>
      <c r="AEN64" s="70"/>
      <c r="AEO64" s="70"/>
      <c r="AEP64" s="70"/>
      <c r="AEQ64" s="70"/>
      <c r="AER64" s="70"/>
      <c r="AES64" s="70"/>
      <c r="AET64" s="70"/>
      <c r="AEU64" s="70"/>
      <c r="AEV64" s="70"/>
      <c r="AEW64" s="70"/>
      <c r="AEX64" s="70"/>
      <c r="AEY64" s="70"/>
      <c r="AEZ64" s="70"/>
      <c r="AFA64" s="70"/>
      <c r="AFB64" s="70"/>
      <c r="AFC64" s="70"/>
      <c r="AFD64" s="70"/>
      <c r="AFE64" s="70"/>
      <c r="AFF64" s="70"/>
      <c r="AFG64" s="70"/>
      <c r="AFH64" s="70"/>
      <c r="AFI64" s="70"/>
      <c r="AFJ64" s="70"/>
      <c r="AFK64" s="70"/>
      <c r="AFL64" s="70"/>
      <c r="AFM64" s="70"/>
      <c r="AFN64" s="70"/>
      <c r="AFO64" s="70"/>
      <c r="AFP64" s="70"/>
      <c r="AFQ64" s="70"/>
      <c r="AFR64" s="70"/>
      <c r="AFS64" s="70"/>
      <c r="AFT64" s="70"/>
      <c r="AFU64" s="70"/>
      <c r="AFV64" s="70"/>
      <c r="AFW64" s="70"/>
      <c r="AFX64" s="70"/>
      <c r="AFY64" s="70"/>
      <c r="AFZ64" s="70"/>
      <c r="AGA64" s="70"/>
      <c r="AGB64" s="70"/>
      <c r="AGC64" s="70"/>
      <c r="AGD64" s="70"/>
      <c r="AGE64" s="70"/>
      <c r="AGF64" s="70"/>
      <c r="AGG64" s="70"/>
      <c r="AGH64" s="70"/>
      <c r="AGI64" s="70"/>
      <c r="AGJ64" s="70"/>
      <c r="AGK64" s="70"/>
      <c r="AGL64" s="70"/>
      <c r="AGM64" s="70"/>
      <c r="AGN64" s="70"/>
      <c r="AGO64" s="70"/>
      <c r="AGP64" s="70"/>
      <c r="AGQ64" s="70"/>
      <c r="AGR64" s="70"/>
      <c r="AGS64" s="70"/>
      <c r="AGT64" s="70"/>
      <c r="AGU64" s="70"/>
      <c r="AGV64" s="70"/>
      <c r="AGW64" s="70"/>
      <c r="AGX64" s="70"/>
      <c r="AGY64" s="70"/>
      <c r="AGZ64" s="70"/>
      <c r="AHA64" s="70"/>
      <c r="AHB64" s="70"/>
      <c r="AHC64" s="70"/>
      <c r="AHD64" s="70"/>
      <c r="AHE64" s="70"/>
      <c r="AHF64" s="70"/>
      <c r="AHG64" s="70"/>
      <c r="AHH64" s="70"/>
      <c r="AHI64" s="70"/>
      <c r="AHJ64" s="70"/>
      <c r="AHK64" s="70"/>
      <c r="AHL64" s="70"/>
      <c r="AHM64" s="70"/>
      <c r="AHN64" s="70"/>
      <c r="AHO64" s="70"/>
      <c r="AHP64" s="70"/>
      <c r="AHQ64" s="70"/>
      <c r="AHR64" s="70"/>
      <c r="AHS64" s="70"/>
      <c r="AHT64" s="70"/>
      <c r="AHU64" s="70"/>
      <c r="AHV64" s="70"/>
      <c r="AHW64" s="70"/>
      <c r="AHX64" s="70"/>
      <c r="AHY64" s="70"/>
      <c r="AHZ64" s="70"/>
      <c r="AIA64" s="70"/>
      <c r="AIB64" s="70"/>
      <c r="AIC64" s="70"/>
      <c r="AID64" s="70"/>
      <c r="AIE64" s="70"/>
      <c r="AIF64" s="70"/>
      <c r="AIG64" s="70"/>
      <c r="AIH64" s="70"/>
      <c r="AII64" s="70"/>
      <c r="AIJ64" s="70"/>
      <c r="AIK64" s="70"/>
      <c r="AIL64" s="70"/>
      <c r="AIM64" s="70"/>
      <c r="AIN64" s="70"/>
      <c r="AIO64" s="70"/>
      <c r="AIP64" s="70"/>
      <c r="AIQ64" s="70"/>
      <c r="AIR64" s="70"/>
      <c r="AIS64" s="70"/>
      <c r="AIT64" s="70"/>
      <c r="AIU64" s="70"/>
      <c r="AIV64" s="70"/>
      <c r="AIW64" s="70"/>
      <c r="AIX64" s="70"/>
      <c r="AIY64" s="70"/>
      <c r="AIZ64" s="70"/>
      <c r="AJA64" s="70"/>
      <c r="AJB64" s="70"/>
      <c r="AJC64" s="70"/>
      <c r="AJD64" s="70"/>
      <c r="AJE64" s="70"/>
      <c r="AJF64" s="70"/>
      <c r="AJG64" s="70"/>
      <c r="AJH64" s="70"/>
      <c r="AJI64" s="70"/>
      <c r="AJJ64" s="70"/>
      <c r="AJK64" s="70"/>
      <c r="AJL64" s="70"/>
      <c r="AJM64" s="70"/>
      <c r="AJN64" s="70"/>
      <c r="AJO64" s="70"/>
      <c r="AJP64" s="70"/>
      <c r="AJQ64" s="70"/>
      <c r="AJR64" s="70"/>
      <c r="AJS64" s="70"/>
      <c r="AJT64" s="70"/>
      <c r="AJU64" s="70"/>
      <c r="AJV64" s="70"/>
      <c r="AJW64" s="70"/>
      <c r="AJX64" s="70"/>
      <c r="AJY64" s="70"/>
      <c r="AJZ64" s="70"/>
      <c r="AKA64" s="70"/>
    </row>
    <row r="65" spans="1:963" s="79" customFormat="1" ht="28.15" customHeight="1" x14ac:dyDescent="0.3">
      <c r="A65" s="83">
        <v>12965</v>
      </c>
      <c r="B65" s="84" t="s">
        <v>220</v>
      </c>
      <c r="C65" s="350">
        <v>44547</v>
      </c>
      <c r="D65" s="85">
        <v>6.875</v>
      </c>
      <c r="E65" s="85">
        <v>6.875</v>
      </c>
      <c r="F65" s="85">
        <v>7.0303030303030303</v>
      </c>
      <c r="G65" s="85">
        <v>7.0606060606060606</v>
      </c>
      <c r="H65" s="85">
        <v>7.3636363636363633</v>
      </c>
      <c r="I65" s="85">
        <v>7.5151515151515156</v>
      </c>
      <c r="J65" s="85">
        <v>7.1111111111111107</v>
      </c>
      <c r="K65" s="85">
        <v>7.115384615384615</v>
      </c>
      <c r="L65" s="85">
        <v>6.9615384615384617</v>
      </c>
      <c r="M65" s="85">
        <v>6.4814814814814818</v>
      </c>
      <c r="N65" s="85">
        <v>7.3043478260869561</v>
      </c>
      <c r="O65" s="85">
        <v>7.7407407407407405</v>
      </c>
      <c r="P65" s="85">
        <v>7.1481481481481479</v>
      </c>
      <c r="Q65" s="87">
        <v>7.1224262701920944</v>
      </c>
      <c r="R65" s="86"/>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80"/>
      <c r="AT65" s="8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0"/>
      <c r="IF65" s="70"/>
      <c r="IG65" s="70"/>
      <c r="IH65" s="70"/>
      <c r="II65" s="70"/>
      <c r="IJ65" s="70"/>
      <c r="IK65" s="70"/>
      <c r="IL65" s="70"/>
      <c r="IM65" s="70"/>
      <c r="IN65" s="70"/>
      <c r="IO65" s="70"/>
      <c r="IP65" s="70"/>
      <c r="IQ65" s="70"/>
      <c r="IR65" s="70"/>
      <c r="IS65" s="70"/>
      <c r="IT65" s="70"/>
      <c r="IU65" s="70"/>
      <c r="IV65" s="70"/>
      <c r="IW65" s="70"/>
      <c r="IX65" s="70"/>
      <c r="IY65" s="70"/>
      <c r="IZ65" s="70"/>
      <c r="JA65" s="70"/>
      <c r="JB65" s="70"/>
      <c r="JC65" s="70"/>
      <c r="JD65" s="70"/>
      <c r="JE65" s="70"/>
      <c r="JF65" s="70"/>
      <c r="JG65" s="70"/>
      <c r="JH65" s="70"/>
      <c r="JI65" s="70"/>
      <c r="JJ65" s="70"/>
      <c r="JK65" s="70"/>
      <c r="JL65" s="70"/>
      <c r="JM65" s="70"/>
      <c r="JN65" s="70"/>
      <c r="JO65" s="70"/>
      <c r="JP65" s="70"/>
      <c r="JQ65" s="70"/>
      <c r="JR65" s="70"/>
      <c r="JS65" s="70"/>
      <c r="JT65" s="70"/>
      <c r="JU65" s="70"/>
      <c r="JV65" s="70"/>
      <c r="JW65" s="70"/>
      <c r="JX65" s="70"/>
      <c r="JY65" s="70"/>
      <c r="JZ65" s="70"/>
      <c r="KA65" s="70"/>
      <c r="KB65" s="70"/>
      <c r="KC65" s="70"/>
      <c r="KD65" s="70"/>
      <c r="KE65" s="70"/>
      <c r="KF65" s="70"/>
      <c r="KG65" s="70"/>
      <c r="KH65" s="70"/>
      <c r="KI65" s="70"/>
      <c r="KJ65" s="70"/>
      <c r="KK65" s="70"/>
      <c r="KL65" s="70"/>
      <c r="KM65" s="70"/>
      <c r="KN65" s="70"/>
      <c r="KO65" s="70"/>
      <c r="KP65" s="70"/>
      <c r="KQ65" s="70"/>
      <c r="KR65" s="70"/>
      <c r="KS65" s="70"/>
      <c r="KT65" s="70"/>
      <c r="KU65" s="70"/>
      <c r="KV65" s="70"/>
      <c r="KW65" s="70"/>
      <c r="KX65" s="70"/>
      <c r="KY65" s="70"/>
      <c r="KZ65" s="70"/>
      <c r="LA65" s="70"/>
      <c r="LB65" s="70"/>
      <c r="LC65" s="70"/>
      <c r="LD65" s="70"/>
      <c r="LE65" s="70"/>
      <c r="LF65" s="70"/>
      <c r="LG65" s="70"/>
      <c r="LH65" s="70"/>
      <c r="LI65" s="70"/>
      <c r="LJ65" s="70"/>
      <c r="LK65" s="70"/>
      <c r="LL65" s="70"/>
      <c r="LM65" s="70"/>
      <c r="LN65" s="70"/>
      <c r="LO65" s="70"/>
      <c r="LP65" s="70"/>
      <c r="LQ65" s="70"/>
      <c r="LR65" s="70"/>
      <c r="LS65" s="70"/>
      <c r="LT65" s="70"/>
      <c r="LU65" s="70"/>
      <c r="LV65" s="70"/>
      <c r="LW65" s="70"/>
      <c r="LX65" s="70"/>
      <c r="LY65" s="70"/>
      <c r="LZ65" s="70"/>
      <c r="MA65" s="70"/>
      <c r="MB65" s="70"/>
      <c r="MC65" s="70"/>
      <c r="MD65" s="70"/>
      <c r="ME65" s="70"/>
      <c r="MF65" s="70"/>
      <c r="MG65" s="70"/>
      <c r="MH65" s="70"/>
      <c r="MI65" s="70"/>
      <c r="MJ65" s="70"/>
      <c r="MK65" s="70"/>
      <c r="ML65" s="70"/>
      <c r="MM65" s="70"/>
      <c r="MN65" s="70"/>
      <c r="MO65" s="70"/>
      <c r="MP65" s="70"/>
      <c r="MQ65" s="70"/>
      <c r="MR65" s="70"/>
      <c r="MS65" s="70"/>
      <c r="MT65" s="70"/>
      <c r="MU65" s="70"/>
      <c r="MV65" s="70"/>
      <c r="MW65" s="70"/>
      <c r="MX65" s="70"/>
      <c r="MY65" s="70"/>
      <c r="MZ65" s="70"/>
      <c r="NA65" s="70"/>
      <c r="NB65" s="70"/>
      <c r="NC65" s="70"/>
      <c r="ND65" s="70"/>
      <c r="NE65" s="70"/>
      <c r="NF65" s="70"/>
      <c r="NG65" s="70"/>
      <c r="NH65" s="70"/>
      <c r="NI65" s="70"/>
      <c r="NJ65" s="70"/>
      <c r="NK65" s="70"/>
      <c r="NL65" s="70"/>
      <c r="NM65" s="70"/>
      <c r="NN65" s="70"/>
      <c r="NO65" s="70"/>
      <c r="NP65" s="70"/>
      <c r="NQ65" s="70"/>
      <c r="NR65" s="70"/>
      <c r="NS65" s="70"/>
      <c r="NT65" s="70"/>
      <c r="NU65" s="70"/>
      <c r="NV65" s="70"/>
      <c r="NW65" s="70"/>
      <c r="NX65" s="70"/>
      <c r="NY65" s="70"/>
      <c r="NZ65" s="70"/>
      <c r="OA65" s="70"/>
      <c r="OB65" s="70"/>
      <c r="OC65" s="70"/>
      <c r="OD65" s="70"/>
      <c r="OE65" s="70"/>
      <c r="OF65" s="70"/>
      <c r="OG65" s="70"/>
      <c r="OH65" s="70"/>
      <c r="OI65" s="70"/>
      <c r="OJ65" s="70"/>
      <c r="OK65" s="70"/>
      <c r="OL65" s="70"/>
      <c r="OM65" s="70"/>
      <c r="ON65" s="70"/>
      <c r="OO65" s="70"/>
      <c r="OP65" s="70"/>
      <c r="OQ65" s="70"/>
      <c r="OR65" s="70"/>
      <c r="OS65" s="70"/>
      <c r="OT65" s="70"/>
      <c r="OU65" s="70"/>
      <c r="OV65" s="70"/>
      <c r="OW65" s="70"/>
      <c r="OX65" s="70"/>
      <c r="OY65" s="70"/>
      <c r="OZ65" s="70"/>
      <c r="PA65" s="70"/>
      <c r="PB65" s="70"/>
      <c r="PC65" s="70"/>
      <c r="PD65" s="70"/>
      <c r="PE65" s="70"/>
      <c r="PF65" s="70"/>
      <c r="PG65" s="70"/>
      <c r="PH65" s="70"/>
      <c r="PI65" s="70"/>
      <c r="PJ65" s="70"/>
      <c r="PK65" s="70"/>
      <c r="PL65" s="70"/>
      <c r="PM65" s="70"/>
      <c r="PN65" s="70"/>
      <c r="PO65" s="70"/>
      <c r="PP65" s="70"/>
      <c r="PQ65" s="70"/>
      <c r="PR65" s="70"/>
      <c r="PS65" s="70"/>
      <c r="PT65" s="70"/>
      <c r="PU65" s="70"/>
      <c r="PV65" s="70"/>
      <c r="PW65" s="70"/>
      <c r="PX65" s="70"/>
      <c r="PY65" s="70"/>
      <c r="PZ65" s="70"/>
      <c r="QA65" s="70"/>
      <c r="QB65" s="70"/>
      <c r="QC65" s="70"/>
      <c r="QD65" s="70"/>
      <c r="QE65" s="70"/>
      <c r="QF65" s="70"/>
      <c r="QG65" s="70"/>
      <c r="QH65" s="70"/>
      <c r="QI65" s="70"/>
      <c r="QJ65" s="70"/>
      <c r="QK65" s="70"/>
      <c r="QL65" s="70"/>
      <c r="QM65" s="70"/>
      <c r="QN65" s="70"/>
      <c r="QO65" s="70"/>
      <c r="QP65" s="70"/>
      <c r="QQ65" s="70"/>
      <c r="QR65" s="70"/>
      <c r="QS65" s="70"/>
      <c r="QT65" s="70"/>
      <c r="QU65" s="70"/>
      <c r="QV65" s="70"/>
      <c r="QW65" s="70"/>
      <c r="QX65" s="70"/>
      <c r="QY65" s="70"/>
      <c r="QZ65" s="70"/>
      <c r="RA65" s="70"/>
      <c r="RB65" s="70"/>
      <c r="RC65" s="70"/>
      <c r="RD65" s="70"/>
      <c r="RE65" s="70"/>
      <c r="RF65" s="70"/>
      <c r="RG65" s="70"/>
      <c r="RH65" s="70"/>
      <c r="RI65" s="70"/>
      <c r="RJ65" s="70"/>
      <c r="RK65" s="70"/>
      <c r="RL65" s="70"/>
      <c r="RM65" s="70"/>
      <c r="RN65" s="70"/>
      <c r="RO65" s="70"/>
      <c r="RP65" s="70"/>
      <c r="RQ65" s="70"/>
      <c r="RR65" s="70"/>
      <c r="RS65" s="70"/>
      <c r="RT65" s="70"/>
      <c r="RU65" s="70"/>
      <c r="RV65" s="70"/>
      <c r="RW65" s="70"/>
      <c r="RX65" s="70"/>
      <c r="RY65" s="70"/>
      <c r="RZ65" s="70"/>
      <c r="SA65" s="70"/>
      <c r="SB65" s="70"/>
      <c r="SC65" s="70"/>
      <c r="SD65" s="70"/>
      <c r="SE65" s="70"/>
      <c r="SF65" s="70"/>
      <c r="SG65" s="70"/>
      <c r="SH65" s="70"/>
      <c r="SI65" s="70"/>
      <c r="SJ65" s="70"/>
      <c r="SK65" s="70"/>
      <c r="SL65" s="70"/>
      <c r="SM65" s="70"/>
      <c r="SN65" s="70"/>
      <c r="SO65" s="70"/>
      <c r="SP65" s="70"/>
      <c r="SQ65" s="70"/>
      <c r="SR65" s="70"/>
      <c r="SS65" s="70"/>
      <c r="ST65" s="70"/>
      <c r="SU65" s="70"/>
      <c r="SV65" s="70"/>
      <c r="SW65" s="70"/>
      <c r="SX65" s="70"/>
      <c r="SY65" s="70"/>
      <c r="SZ65" s="70"/>
      <c r="TA65" s="70"/>
      <c r="TB65" s="70"/>
      <c r="TC65" s="70"/>
      <c r="TD65" s="70"/>
      <c r="TE65" s="70"/>
      <c r="TF65" s="70"/>
      <c r="TG65" s="70"/>
      <c r="TH65" s="70"/>
      <c r="TI65" s="70"/>
      <c r="TJ65" s="70"/>
      <c r="TK65" s="70"/>
      <c r="TL65" s="70"/>
      <c r="TM65" s="70"/>
      <c r="TN65" s="70"/>
      <c r="TO65" s="70"/>
      <c r="TP65" s="70"/>
      <c r="TQ65" s="70"/>
      <c r="TR65" s="70"/>
      <c r="TS65" s="70"/>
      <c r="TT65" s="70"/>
      <c r="TU65" s="70"/>
      <c r="TV65" s="70"/>
      <c r="TW65" s="70"/>
      <c r="TX65" s="70"/>
      <c r="TY65" s="70"/>
      <c r="TZ65" s="70"/>
      <c r="UA65" s="70"/>
      <c r="UB65" s="70"/>
      <c r="UC65" s="70"/>
      <c r="UD65" s="70"/>
      <c r="UE65" s="70"/>
      <c r="UF65" s="70"/>
      <c r="UG65" s="70"/>
      <c r="UH65" s="70"/>
      <c r="UI65" s="70"/>
      <c r="UJ65" s="70"/>
      <c r="UK65" s="70"/>
      <c r="UL65" s="70"/>
      <c r="UM65" s="70"/>
      <c r="UN65" s="70"/>
      <c r="UO65" s="70"/>
      <c r="UP65" s="70"/>
      <c r="UQ65" s="70"/>
      <c r="UR65" s="70"/>
      <c r="US65" s="70"/>
      <c r="UT65" s="70"/>
      <c r="UU65" s="70"/>
      <c r="UV65" s="70"/>
      <c r="UW65" s="70"/>
      <c r="UX65" s="70"/>
      <c r="UY65" s="70"/>
      <c r="UZ65" s="70"/>
      <c r="VA65" s="70"/>
      <c r="VB65" s="70"/>
      <c r="VC65" s="70"/>
      <c r="VD65" s="70"/>
      <c r="VE65" s="70"/>
      <c r="VF65" s="70"/>
      <c r="VG65" s="70"/>
      <c r="VH65" s="70"/>
      <c r="VI65" s="70"/>
      <c r="VJ65" s="70"/>
      <c r="VK65" s="70"/>
      <c r="VL65" s="70"/>
      <c r="VM65" s="70"/>
      <c r="VN65" s="70"/>
      <c r="VO65" s="70"/>
      <c r="VP65" s="70"/>
      <c r="VQ65" s="70"/>
      <c r="VR65" s="70"/>
      <c r="VS65" s="70"/>
      <c r="VT65" s="70"/>
      <c r="VU65" s="70"/>
      <c r="VV65" s="70"/>
      <c r="VW65" s="70"/>
      <c r="VX65" s="70"/>
      <c r="VY65" s="70"/>
      <c r="VZ65" s="70"/>
      <c r="WA65" s="70"/>
      <c r="WB65" s="70"/>
      <c r="WC65" s="70"/>
      <c r="WD65" s="70"/>
      <c r="WE65" s="70"/>
      <c r="WF65" s="70"/>
      <c r="WG65" s="70"/>
      <c r="WH65" s="70"/>
      <c r="WI65" s="70"/>
      <c r="WJ65" s="70"/>
      <c r="WK65" s="70"/>
      <c r="WL65" s="70"/>
      <c r="WM65" s="70"/>
      <c r="WN65" s="70"/>
      <c r="WO65" s="70"/>
      <c r="WP65" s="70"/>
      <c r="WQ65" s="70"/>
      <c r="WR65" s="70"/>
      <c r="WS65" s="70"/>
      <c r="WT65" s="70"/>
      <c r="WU65" s="70"/>
      <c r="WV65" s="70"/>
      <c r="WW65" s="70"/>
      <c r="WX65" s="70"/>
      <c r="WY65" s="70"/>
      <c r="WZ65" s="70"/>
      <c r="XA65" s="70"/>
      <c r="XB65" s="70"/>
      <c r="XC65" s="70"/>
      <c r="XD65" s="70"/>
      <c r="XE65" s="70"/>
      <c r="XF65" s="70"/>
      <c r="XG65" s="70"/>
      <c r="XH65" s="70"/>
      <c r="XI65" s="70"/>
      <c r="XJ65" s="70"/>
      <c r="XK65" s="70"/>
      <c r="XL65" s="70"/>
      <c r="XM65" s="70"/>
      <c r="XN65" s="70"/>
      <c r="XO65" s="70"/>
      <c r="XP65" s="70"/>
      <c r="XQ65" s="70"/>
      <c r="XR65" s="70"/>
      <c r="XS65" s="70"/>
      <c r="XT65" s="70"/>
      <c r="XU65" s="70"/>
      <c r="XV65" s="70"/>
      <c r="XW65" s="70"/>
      <c r="XX65" s="70"/>
      <c r="XY65" s="70"/>
      <c r="XZ65" s="70"/>
      <c r="YA65" s="70"/>
      <c r="YB65" s="70"/>
      <c r="YC65" s="70"/>
      <c r="YD65" s="70"/>
      <c r="YE65" s="70"/>
      <c r="YF65" s="70"/>
      <c r="YG65" s="70"/>
      <c r="YH65" s="70"/>
      <c r="YI65" s="70"/>
      <c r="YJ65" s="70"/>
      <c r="YK65" s="70"/>
      <c r="YL65" s="70"/>
      <c r="YM65" s="70"/>
      <c r="YN65" s="70"/>
      <c r="YO65" s="70"/>
      <c r="YP65" s="70"/>
      <c r="YQ65" s="70"/>
      <c r="YR65" s="70"/>
      <c r="YS65" s="70"/>
      <c r="YT65" s="70"/>
      <c r="YU65" s="70"/>
      <c r="YV65" s="70"/>
      <c r="YW65" s="70"/>
      <c r="YX65" s="70"/>
      <c r="YY65" s="70"/>
      <c r="YZ65" s="70"/>
      <c r="ZA65" s="70"/>
      <c r="ZB65" s="70"/>
      <c r="ZC65" s="70"/>
      <c r="ZD65" s="70"/>
      <c r="ZE65" s="70"/>
      <c r="ZF65" s="70"/>
      <c r="ZG65" s="70"/>
      <c r="ZH65" s="70"/>
      <c r="ZI65" s="70"/>
      <c r="ZJ65" s="70"/>
      <c r="ZK65" s="70"/>
      <c r="ZL65" s="70"/>
      <c r="ZM65" s="70"/>
      <c r="ZN65" s="70"/>
      <c r="ZO65" s="70"/>
      <c r="ZP65" s="70"/>
      <c r="ZQ65" s="70"/>
      <c r="ZR65" s="70"/>
      <c r="ZS65" s="70"/>
      <c r="ZT65" s="70"/>
      <c r="ZU65" s="70"/>
      <c r="ZV65" s="70"/>
      <c r="ZW65" s="70"/>
      <c r="ZX65" s="70"/>
      <c r="ZY65" s="70"/>
      <c r="ZZ65" s="70"/>
      <c r="AAA65" s="70"/>
      <c r="AAB65" s="70"/>
      <c r="AAC65" s="70"/>
      <c r="AAD65" s="70"/>
      <c r="AAE65" s="70"/>
      <c r="AAF65" s="70"/>
      <c r="AAG65" s="70"/>
      <c r="AAH65" s="70"/>
      <c r="AAI65" s="70"/>
      <c r="AAJ65" s="70"/>
      <c r="AAK65" s="70"/>
      <c r="AAL65" s="70"/>
      <c r="AAM65" s="70"/>
      <c r="AAN65" s="70"/>
      <c r="AAO65" s="70"/>
      <c r="AAP65" s="70"/>
      <c r="AAQ65" s="70"/>
      <c r="AAR65" s="70"/>
      <c r="AAS65" s="70"/>
      <c r="AAT65" s="70"/>
      <c r="AAU65" s="70"/>
      <c r="AAV65" s="70"/>
      <c r="AAW65" s="70"/>
      <c r="AAX65" s="70"/>
      <c r="AAY65" s="70"/>
      <c r="AAZ65" s="70"/>
      <c r="ABA65" s="70"/>
      <c r="ABB65" s="70"/>
      <c r="ABC65" s="70"/>
      <c r="ABD65" s="70"/>
      <c r="ABE65" s="70"/>
      <c r="ABF65" s="70"/>
      <c r="ABG65" s="70"/>
      <c r="ABH65" s="70"/>
      <c r="ABI65" s="70"/>
      <c r="ABJ65" s="70"/>
      <c r="ABK65" s="70"/>
      <c r="ABL65" s="70"/>
      <c r="ABM65" s="70"/>
      <c r="ABN65" s="70"/>
      <c r="ABO65" s="70"/>
      <c r="ABP65" s="70"/>
      <c r="ABQ65" s="70"/>
      <c r="ABR65" s="70"/>
      <c r="ABS65" s="70"/>
      <c r="ABT65" s="70"/>
      <c r="ABU65" s="70"/>
      <c r="ABV65" s="70"/>
      <c r="ABW65" s="70"/>
      <c r="ABX65" s="70"/>
      <c r="ABY65" s="70"/>
      <c r="ABZ65" s="70"/>
      <c r="ACA65" s="70"/>
      <c r="ACB65" s="70"/>
      <c r="ACC65" s="70"/>
      <c r="ACD65" s="70"/>
      <c r="ACE65" s="70"/>
      <c r="ACF65" s="70"/>
      <c r="ACG65" s="70"/>
      <c r="ACH65" s="70"/>
      <c r="ACI65" s="70"/>
      <c r="ACJ65" s="70"/>
      <c r="ACK65" s="70"/>
      <c r="ACL65" s="70"/>
      <c r="ACM65" s="70"/>
      <c r="ACN65" s="70"/>
      <c r="ACO65" s="70"/>
      <c r="ACP65" s="70"/>
      <c r="ACQ65" s="70"/>
      <c r="ACR65" s="70"/>
      <c r="ACS65" s="70"/>
      <c r="ACT65" s="70"/>
      <c r="ACU65" s="70"/>
      <c r="ACV65" s="70"/>
      <c r="ACW65" s="70"/>
      <c r="ACX65" s="70"/>
      <c r="ACY65" s="70"/>
      <c r="ACZ65" s="70"/>
      <c r="ADA65" s="70"/>
      <c r="ADB65" s="70"/>
      <c r="ADC65" s="70"/>
      <c r="ADD65" s="70"/>
      <c r="ADE65" s="70"/>
      <c r="ADF65" s="70"/>
      <c r="ADG65" s="70"/>
      <c r="ADH65" s="70"/>
      <c r="ADI65" s="70"/>
      <c r="ADJ65" s="70"/>
      <c r="ADK65" s="70"/>
      <c r="ADL65" s="70"/>
      <c r="ADM65" s="70"/>
      <c r="ADN65" s="70"/>
      <c r="ADO65" s="70"/>
      <c r="ADP65" s="70"/>
      <c r="ADQ65" s="70"/>
      <c r="ADR65" s="70"/>
      <c r="ADS65" s="70"/>
      <c r="ADT65" s="70"/>
      <c r="ADU65" s="70"/>
      <c r="ADV65" s="70"/>
      <c r="ADW65" s="70"/>
      <c r="ADX65" s="70"/>
      <c r="ADY65" s="70"/>
      <c r="ADZ65" s="70"/>
      <c r="AEA65" s="70"/>
      <c r="AEB65" s="70"/>
      <c r="AEC65" s="70"/>
      <c r="AED65" s="70"/>
      <c r="AEE65" s="70"/>
      <c r="AEF65" s="70"/>
      <c r="AEG65" s="70"/>
      <c r="AEH65" s="70"/>
      <c r="AEI65" s="70"/>
      <c r="AEJ65" s="70"/>
      <c r="AEK65" s="70"/>
      <c r="AEL65" s="70"/>
      <c r="AEM65" s="70"/>
      <c r="AEN65" s="70"/>
      <c r="AEO65" s="70"/>
      <c r="AEP65" s="70"/>
      <c r="AEQ65" s="70"/>
      <c r="AER65" s="70"/>
      <c r="AES65" s="70"/>
      <c r="AET65" s="70"/>
      <c r="AEU65" s="70"/>
      <c r="AEV65" s="70"/>
      <c r="AEW65" s="70"/>
      <c r="AEX65" s="70"/>
      <c r="AEY65" s="70"/>
      <c r="AEZ65" s="70"/>
      <c r="AFA65" s="70"/>
      <c r="AFB65" s="70"/>
      <c r="AFC65" s="70"/>
      <c r="AFD65" s="70"/>
      <c r="AFE65" s="70"/>
      <c r="AFF65" s="70"/>
      <c r="AFG65" s="70"/>
      <c r="AFH65" s="70"/>
      <c r="AFI65" s="70"/>
      <c r="AFJ65" s="70"/>
      <c r="AFK65" s="70"/>
      <c r="AFL65" s="70"/>
      <c r="AFM65" s="70"/>
      <c r="AFN65" s="70"/>
      <c r="AFO65" s="70"/>
      <c r="AFP65" s="70"/>
      <c r="AFQ65" s="70"/>
      <c r="AFR65" s="70"/>
      <c r="AFS65" s="70"/>
      <c r="AFT65" s="70"/>
      <c r="AFU65" s="70"/>
      <c r="AFV65" s="70"/>
      <c r="AFW65" s="70"/>
      <c r="AFX65" s="70"/>
      <c r="AFY65" s="70"/>
      <c r="AFZ65" s="70"/>
      <c r="AGA65" s="70"/>
      <c r="AGB65" s="70"/>
      <c r="AGC65" s="70"/>
      <c r="AGD65" s="70"/>
      <c r="AGE65" s="70"/>
      <c r="AGF65" s="70"/>
      <c r="AGG65" s="70"/>
      <c r="AGH65" s="70"/>
      <c r="AGI65" s="70"/>
      <c r="AGJ65" s="70"/>
      <c r="AGK65" s="70"/>
      <c r="AGL65" s="70"/>
      <c r="AGM65" s="70"/>
      <c r="AGN65" s="70"/>
      <c r="AGO65" s="70"/>
      <c r="AGP65" s="70"/>
      <c r="AGQ65" s="70"/>
      <c r="AGR65" s="70"/>
      <c r="AGS65" s="70"/>
      <c r="AGT65" s="70"/>
      <c r="AGU65" s="70"/>
      <c r="AGV65" s="70"/>
      <c r="AGW65" s="70"/>
      <c r="AGX65" s="70"/>
      <c r="AGY65" s="70"/>
      <c r="AGZ65" s="70"/>
      <c r="AHA65" s="70"/>
      <c r="AHB65" s="70"/>
      <c r="AHC65" s="70"/>
      <c r="AHD65" s="70"/>
      <c r="AHE65" s="70"/>
      <c r="AHF65" s="70"/>
      <c r="AHG65" s="70"/>
      <c r="AHH65" s="70"/>
      <c r="AHI65" s="70"/>
      <c r="AHJ65" s="70"/>
      <c r="AHK65" s="70"/>
      <c r="AHL65" s="70"/>
      <c r="AHM65" s="70"/>
      <c r="AHN65" s="70"/>
      <c r="AHO65" s="70"/>
      <c r="AHP65" s="70"/>
      <c r="AHQ65" s="70"/>
      <c r="AHR65" s="70"/>
      <c r="AHS65" s="70"/>
      <c r="AHT65" s="70"/>
      <c r="AHU65" s="70"/>
      <c r="AHV65" s="70"/>
      <c r="AHW65" s="70"/>
      <c r="AHX65" s="70"/>
      <c r="AHY65" s="70"/>
      <c r="AHZ65" s="70"/>
      <c r="AIA65" s="70"/>
      <c r="AIB65" s="70"/>
      <c r="AIC65" s="70"/>
      <c r="AID65" s="70"/>
      <c r="AIE65" s="70"/>
      <c r="AIF65" s="70"/>
      <c r="AIG65" s="70"/>
      <c r="AIH65" s="70"/>
      <c r="AII65" s="70"/>
      <c r="AIJ65" s="70"/>
      <c r="AIK65" s="70"/>
      <c r="AIL65" s="70"/>
      <c r="AIM65" s="70"/>
      <c r="AIN65" s="70"/>
      <c r="AIO65" s="70"/>
      <c r="AIP65" s="70"/>
      <c r="AIQ65" s="70"/>
      <c r="AIR65" s="70"/>
      <c r="AIS65" s="70"/>
      <c r="AIT65" s="70"/>
      <c r="AIU65" s="70"/>
      <c r="AIV65" s="70"/>
      <c r="AIW65" s="70"/>
      <c r="AIX65" s="70"/>
      <c r="AIY65" s="70"/>
      <c r="AIZ65" s="70"/>
      <c r="AJA65" s="70"/>
      <c r="AJB65" s="70"/>
      <c r="AJC65" s="70"/>
      <c r="AJD65" s="70"/>
      <c r="AJE65" s="70"/>
      <c r="AJF65" s="70"/>
      <c r="AJG65" s="70"/>
      <c r="AJH65" s="70"/>
      <c r="AJI65" s="70"/>
      <c r="AJJ65" s="70"/>
      <c r="AJK65" s="70"/>
      <c r="AJL65" s="70"/>
      <c r="AJM65" s="70"/>
      <c r="AJN65" s="70"/>
      <c r="AJO65" s="70"/>
      <c r="AJP65" s="70"/>
      <c r="AJQ65" s="70"/>
      <c r="AJR65" s="70"/>
      <c r="AJS65" s="70"/>
      <c r="AJT65" s="70"/>
      <c r="AJU65" s="70"/>
      <c r="AJV65" s="70"/>
      <c r="AJW65" s="70"/>
      <c r="AJX65" s="70"/>
      <c r="AJY65" s="70"/>
      <c r="AJZ65" s="70"/>
      <c r="AKA65" s="70"/>
    </row>
    <row r="66" spans="1:963" s="79" customFormat="1" ht="28.15" customHeight="1" x14ac:dyDescent="0.3">
      <c r="A66" s="83">
        <v>12966</v>
      </c>
      <c r="B66" s="84" t="s">
        <v>221</v>
      </c>
      <c r="C66" s="350">
        <v>44547</v>
      </c>
      <c r="D66" s="85">
        <v>7.4242424242424239</v>
      </c>
      <c r="E66" s="85">
        <v>7.6470588235294121</v>
      </c>
      <c r="F66" s="85">
        <v>7.2424242424242422</v>
      </c>
      <c r="G66" s="85">
        <v>7.4411764705882355</v>
      </c>
      <c r="H66" s="85">
        <v>7.5151515151515156</v>
      </c>
      <c r="I66" s="85">
        <v>7.6363636363636367</v>
      </c>
      <c r="J66" s="85">
        <v>7.6</v>
      </c>
      <c r="K66" s="85">
        <v>7.4666666666666668</v>
      </c>
      <c r="L66" s="85">
        <v>7.8275862068965516</v>
      </c>
      <c r="M66" s="85">
        <v>7.6333333333333337</v>
      </c>
      <c r="N66" s="85">
        <v>7.4642857142857144</v>
      </c>
      <c r="O66" s="85">
        <v>7.6896551724137927</v>
      </c>
      <c r="P66" s="85">
        <v>7.3666666666666663</v>
      </c>
      <c r="Q66" s="87">
        <v>7.5291647403137425</v>
      </c>
      <c r="R66" s="86"/>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80"/>
      <c r="AT66" s="8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70"/>
      <c r="LY66" s="70"/>
      <c r="LZ66" s="70"/>
      <c r="MA66" s="70"/>
      <c r="MB66" s="70"/>
      <c r="MC66" s="70"/>
      <c r="MD66" s="70"/>
      <c r="ME66" s="70"/>
      <c r="MF66" s="70"/>
      <c r="MG66" s="70"/>
      <c r="MH66" s="70"/>
      <c r="MI66" s="70"/>
      <c r="MJ66" s="70"/>
      <c r="MK66" s="70"/>
      <c r="ML66" s="70"/>
      <c r="MM66" s="70"/>
      <c r="MN66" s="70"/>
      <c r="MO66" s="70"/>
      <c r="MP66" s="70"/>
      <c r="MQ66" s="70"/>
      <c r="MR66" s="70"/>
      <c r="MS66" s="70"/>
      <c r="MT66" s="70"/>
      <c r="MU66" s="70"/>
      <c r="MV66" s="70"/>
      <c r="MW66" s="70"/>
      <c r="MX66" s="70"/>
      <c r="MY66" s="70"/>
      <c r="MZ66" s="70"/>
      <c r="NA66" s="70"/>
      <c r="NB66" s="70"/>
      <c r="NC66" s="70"/>
      <c r="ND66" s="70"/>
      <c r="NE66" s="70"/>
      <c r="NF66" s="70"/>
      <c r="NG66" s="70"/>
      <c r="NH66" s="70"/>
      <c r="NI66" s="70"/>
      <c r="NJ66" s="70"/>
      <c r="NK66" s="70"/>
      <c r="NL66" s="70"/>
      <c r="NM66" s="70"/>
      <c r="NN66" s="70"/>
      <c r="NO66" s="70"/>
      <c r="NP66" s="70"/>
      <c r="NQ66" s="70"/>
      <c r="NR66" s="70"/>
      <c r="NS66" s="70"/>
      <c r="NT66" s="70"/>
      <c r="NU66" s="70"/>
      <c r="NV66" s="70"/>
      <c r="NW66" s="70"/>
      <c r="NX66" s="70"/>
      <c r="NY66" s="70"/>
      <c r="NZ66" s="70"/>
      <c r="OA66" s="70"/>
      <c r="OB66" s="70"/>
      <c r="OC66" s="70"/>
      <c r="OD66" s="70"/>
      <c r="OE66" s="70"/>
      <c r="OF66" s="70"/>
      <c r="OG66" s="70"/>
      <c r="OH66" s="70"/>
      <c r="OI66" s="70"/>
      <c r="OJ66" s="70"/>
      <c r="OK66" s="70"/>
      <c r="OL66" s="70"/>
      <c r="OM66" s="70"/>
      <c r="ON66" s="70"/>
      <c r="OO66" s="70"/>
      <c r="OP66" s="70"/>
      <c r="OQ66" s="70"/>
      <c r="OR66" s="70"/>
      <c r="OS66" s="70"/>
      <c r="OT66" s="70"/>
      <c r="OU66" s="70"/>
      <c r="OV66" s="70"/>
      <c r="OW66" s="70"/>
      <c r="OX66" s="70"/>
      <c r="OY66" s="70"/>
      <c r="OZ66" s="70"/>
      <c r="PA66" s="70"/>
      <c r="PB66" s="70"/>
      <c r="PC66" s="70"/>
      <c r="PD66" s="70"/>
      <c r="PE66" s="70"/>
      <c r="PF66" s="70"/>
      <c r="PG66" s="70"/>
      <c r="PH66" s="70"/>
      <c r="PI66" s="70"/>
      <c r="PJ66" s="70"/>
      <c r="PK66" s="70"/>
      <c r="PL66" s="70"/>
      <c r="PM66" s="70"/>
      <c r="PN66" s="70"/>
      <c r="PO66" s="70"/>
      <c r="PP66" s="70"/>
      <c r="PQ66" s="70"/>
      <c r="PR66" s="70"/>
      <c r="PS66" s="70"/>
      <c r="PT66" s="70"/>
      <c r="PU66" s="70"/>
      <c r="PV66" s="70"/>
      <c r="PW66" s="70"/>
      <c r="PX66" s="70"/>
      <c r="PY66" s="70"/>
      <c r="PZ66" s="70"/>
      <c r="QA66" s="70"/>
      <c r="QB66" s="70"/>
      <c r="QC66" s="70"/>
      <c r="QD66" s="70"/>
      <c r="QE66" s="70"/>
      <c r="QF66" s="70"/>
      <c r="QG66" s="70"/>
      <c r="QH66" s="70"/>
      <c r="QI66" s="70"/>
      <c r="QJ66" s="70"/>
      <c r="QK66" s="70"/>
      <c r="QL66" s="70"/>
      <c r="QM66" s="70"/>
      <c r="QN66" s="70"/>
      <c r="QO66" s="70"/>
      <c r="QP66" s="70"/>
      <c r="QQ66" s="70"/>
      <c r="QR66" s="70"/>
      <c r="QS66" s="70"/>
      <c r="QT66" s="70"/>
      <c r="QU66" s="70"/>
      <c r="QV66" s="70"/>
      <c r="QW66" s="70"/>
      <c r="QX66" s="70"/>
      <c r="QY66" s="70"/>
      <c r="QZ66" s="70"/>
      <c r="RA66" s="70"/>
      <c r="RB66" s="70"/>
      <c r="RC66" s="70"/>
      <c r="RD66" s="70"/>
      <c r="RE66" s="70"/>
      <c r="RF66" s="70"/>
      <c r="RG66" s="70"/>
      <c r="RH66" s="70"/>
      <c r="RI66" s="70"/>
      <c r="RJ66" s="70"/>
      <c r="RK66" s="70"/>
      <c r="RL66" s="70"/>
      <c r="RM66" s="70"/>
      <c r="RN66" s="70"/>
      <c r="RO66" s="70"/>
      <c r="RP66" s="70"/>
      <c r="RQ66" s="70"/>
      <c r="RR66" s="70"/>
      <c r="RS66" s="70"/>
      <c r="RT66" s="70"/>
      <c r="RU66" s="70"/>
      <c r="RV66" s="70"/>
      <c r="RW66" s="70"/>
      <c r="RX66" s="70"/>
      <c r="RY66" s="70"/>
      <c r="RZ66" s="70"/>
      <c r="SA66" s="70"/>
      <c r="SB66" s="70"/>
      <c r="SC66" s="70"/>
      <c r="SD66" s="70"/>
      <c r="SE66" s="70"/>
      <c r="SF66" s="70"/>
      <c r="SG66" s="70"/>
      <c r="SH66" s="70"/>
      <c r="SI66" s="70"/>
      <c r="SJ66" s="70"/>
      <c r="SK66" s="70"/>
      <c r="SL66" s="70"/>
      <c r="SM66" s="70"/>
      <c r="SN66" s="70"/>
      <c r="SO66" s="70"/>
      <c r="SP66" s="70"/>
      <c r="SQ66" s="70"/>
      <c r="SR66" s="70"/>
      <c r="SS66" s="70"/>
      <c r="ST66" s="70"/>
      <c r="SU66" s="70"/>
      <c r="SV66" s="70"/>
      <c r="SW66" s="70"/>
      <c r="SX66" s="70"/>
      <c r="SY66" s="70"/>
      <c r="SZ66" s="70"/>
      <c r="TA66" s="70"/>
      <c r="TB66" s="70"/>
      <c r="TC66" s="70"/>
      <c r="TD66" s="70"/>
      <c r="TE66" s="70"/>
      <c r="TF66" s="70"/>
      <c r="TG66" s="70"/>
      <c r="TH66" s="70"/>
      <c r="TI66" s="70"/>
      <c r="TJ66" s="70"/>
      <c r="TK66" s="70"/>
      <c r="TL66" s="70"/>
      <c r="TM66" s="70"/>
      <c r="TN66" s="70"/>
      <c r="TO66" s="70"/>
      <c r="TP66" s="70"/>
      <c r="TQ66" s="70"/>
      <c r="TR66" s="70"/>
      <c r="TS66" s="70"/>
      <c r="TT66" s="70"/>
      <c r="TU66" s="70"/>
      <c r="TV66" s="70"/>
      <c r="TW66" s="70"/>
      <c r="TX66" s="70"/>
      <c r="TY66" s="70"/>
      <c r="TZ66" s="70"/>
      <c r="UA66" s="70"/>
      <c r="UB66" s="70"/>
      <c r="UC66" s="70"/>
      <c r="UD66" s="70"/>
      <c r="UE66" s="70"/>
      <c r="UF66" s="70"/>
      <c r="UG66" s="70"/>
      <c r="UH66" s="70"/>
      <c r="UI66" s="70"/>
      <c r="UJ66" s="70"/>
      <c r="UK66" s="70"/>
      <c r="UL66" s="70"/>
      <c r="UM66" s="70"/>
      <c r="UN66" s="70"/>
      <c r="UO66" s="70"/>
      <c r="UP66" s="70"/>
      <c r="UQ66" s="70"/>
      <c r="UR66" s="70"/>
      <c r="US66" s="70"/>
      <c r="UT66" s="70"/>
      <c r="UU66" s="70"/>
      <c r="UV66" s="70"/>
      <c r="UW66" s="70"/>
      <c r="UX66" s="70"/>
      <c r="UY66" s="70"/>
      <c r="UZ66" s="70"/>
      <c r="VA66" s="70"/>
      <c r="VB66" s="70"/>
      <c r="VC66" s="70"/>
      <c r="VD66" s="70"/>
      <c r="VE66" s="70"/>
      <c r="VF66" s="70"/>
      <c r="VG66" s="70"/>
      <c r="VH66" s="70"/>
      <c r="VI66" s="70"/>
      <c r="VJ66" s="70"/>
      <c r="VK66" s="70"/>
      <c r="VL66" s="70"/>
      <c r="VM66" s="70"/>
      <c r="VN66" s="70"/>
      <c r="VO66" s="70"/>
      <c r="VP66" s="70"/>
      <c r="VQ66" s="70"/>
      <c r="VR66" s="70"/>
      <c r="VS66" s="70"/>
      <c r="VT66" s="70"/>
      <c r="VU66" s="70"/>
      <c r="VV66" s="70"/>
      <c r="VW66" s="70"/>
      <c r="VX66" s="70"/>
      <c r="VY66" s="70"/>
      <c r="VZ66" s="70"/>
      <c r="WA66" s="70"/>
      <c r="WB66" s="70"/>
      <c r="WC66" s="70"/>
      <c r="WD66" s="70"/>
      <c r="WE66" s="70"/>
      <c r="WF66" s="70"/>
      <c r="WG66" s="70"/>
      <c r="WH66" s="70"/>
      <c r="WI66" s="70"/>
      <c r="WJ66" s="70"/>
      <c r="WK66" s="70"/>
      <c r="WL66" s="70"/>
      <c r="WM66" s="70"/>
      <c r="WN66" s="70"/>
      <c r="WO66" s="70"/>
      <c r="WP66" s="70"/>
      <c r="WQ66" s="70"/>
      <c r="WR66" s="70"/>
      <c r="WS66" s="70"/>
      <c r="WT66" s="70"/>
      <c r="WU66" s="70"/>
      <c r="WV66" s="70"/>
      <c r="WW66" s="70"/>
      <c r="WX66" s="70"/>
      <c r="WY66" s="70"/>
      <c r="WZ66" s="70"/>
      <c r="XA66" s="70"/>
      <c r="XB66" s="70"/>
      <c r="XC66" s="70"/>
      <c r="XD66" s="70"/>
      <c r="XE66" s="70"/>
      <c r="XF66" s="70"/>
      <c r="XG66" s="70"/>
      <c r="XH66" s="70"/>
      <c r="XI66" s="70"/>
      <c r="XJ66" s="70"/>
      <c r="XK66" s="70"/>
      <c r="XL66" s="70"/>
      <c r="XM66" s="70"/>
      <c r="XN66" s="70"/>
      <c r="XO66" s="70"/>
      <c r="XP66" s="70"/>
      <c r="XQ66" s="70"/>
      <c r="XR66" s="70"/>
      <c r="XS66" s="70"/>
      <c r="XT66" s="70"/>
      <c r="XU66" s="70"/>
      <c r="XV66" s="70"/>
      <c r="XW66" s="70"/>
      <c r="XX66" s="70"/>
      <c r="XY66" s="70"/>
      <c r="XZ66" s="70"/>
      <c r="YA66" s="70"/>
      <c r="YB66" s="70"/>
      <c r="YC66" s="70"/>
      <c r="YD66" s="70"/>
      <c r="YE66" s="70"/>
      <c r="YF66" s="70"/>
      <c r="YG66" s="70"/>
      <c r="YH66" s="70"/>
      <c r="YI66" s="70"/>
      <c r="YJ66" s="70"/>
      <c r="YK66" s="70"/>
      <c r="YL66" s="70"/>
      <c r="YM66" s="70"/>
      <c r="YN66" s="70"/>
      <c r="YO66" s="70"/>
      <c r="YP66" s="70"/>
      <c r="YQ66" s="70"/>
      <c r="YR66" s="70"/>
      <c r="YS66" s="70"/>
      <c r="YT66" s="70"/>
      <c r="YU66" s="70"/>
      <c r="YV66" s="70"/>
      <c r="YW66" s="70"/>
      <c r="YX66" s="70"/>
      <c r="YY66" s="70"/>
      <c r="YZ66" s="70"/>
      <c r="ZA66" s="70"/>
      <c r="ZB66" s="70"/>
      <c r="ZC66" s="70"/>
      <c r="ZD66" s="70"/>
      <c r="ZE66" s="70"/>
      <c r="ZF66" s="70"/>
      <c r="ZG66" s="70"/>
      <c r="ZH66" s="70"/>
      <c r="ZI66" s="70"/>
      <c r="ZJ66" s="70"/>
      <c r="ZK66" s="70"/>
      <c r="ZL66" s="70"/>
      <c r="ZM66" s="70"/>
      <c r="ZN66" s="70"/>
      <c r="ZO66" s="70"/>
      <c r="ZP66" s="70"/>
      <c r="ZQ66" s="70"/>
      <c r="ZR66" s="70"/>
      <c r="ZS66" s="70"/>
      <c r="ZT66" s="70"/>
      <c r="ZU66" s="70"/>
      <c r="ZV66" s="70"/>
      <c r="ZW66" s="70"/>
      <c r="ZX66" s="70"/>
      <c r="ZY66" s="70"/>
      <c r="ZZ66" s="70"/>
      <c r="AAA66" s="70"/>
      <c r="AAB66" s="70"/>
      <c r="AAC66" s="70"/>
      <c r="AAD66" s="70"/>
      <c r="AAE66" s="70"/>
      <c r="AAF66" s="70"/>
      <c r="AAG66" s="70"/>
      <c r="AAH66" s="70"/>
      <c r="AAI66" s="70"/>
      <c r="AAJ66" s="70"/>
      <c r="AAK66" s="70"/>
      <c r="AAL66" s="70"/>
      <c r="AAM66" s="70"/>
      <c r="AAN66" s="70"/>
      <c r="AAO66" s="70"/>
      <c r="AAP66" s="70"/>
      <c r="AAQ66" s="70"/>
      <c r="AAR66" s="70"/>
      <c r="AAS66" s="70"/>
      <c r="AAT66" s="70"/>
      <c r="AAU66" s="70"/>
      <c r="AAV66" s="70"/>
      <c r="AAW66" s="70"/>
      <c r="AAX66" s="70"/>
      <c r="AAY66" s="70"/>
      <c r="AAZ66" s="70"/>
      <c r="ABA66" s="70"/>
      <c r="ABB66" s="70"/>
      <c r="ABC66" s="70"/>
      <c r="ABD66" s="70"/>
      <c r="ABE66" s="70"/>
      <c r="ABF66" s="70"/>
      <c r="ABG66" s="70"/>
      <c r="ABH66" s="70"/>
      <c r="ABI66" s="70"/>
      <c r="ABJ66" s="70"/>
      <c r="ABK66" s="70"/>
      <c r="ABL66" s="70"/>
      <c r="ABM66" s="70"/>
      <c r="ABN66" s="70"/>
      <c r="ABO66" s="70"/>
      <c r="ABP66" s="70"/>
      <c r="ABQ66" s="70"/>
      <c r="ABR66" s="70"/>
      <c r="ABS66" s="70"/>
      <c r="ABT66" s="70"/>
      <c r="ABU66" s="70"/>
      <c r="ABV66" s="70"/>
      <c r="ABW66" s="70"/>
      <c r="ABX66" s="70"/>
      <c r="ABY66" s="70"/>
      <c r="ABZ66" s="70"/>
      <c r="ACA66" s="70"/>
      <c r="ACB66" s="70"/>
      <c r="ACC66" s="70"/>
      <c r="ACD66" s="70"/>
      <c r="ACE66" s="70"/>
      <c r="ACF66" s="70"/>
      <c r="ACG66" s="70"/>
      <c r="ACH66" s="70"/>
      <c r="ACI66" s="70"/>
      <c r="ACJ66" s="70"/>
      <c r="ACK66" s="70"/>
      <c r="ACL66" s="70"/>
      <c r="ACM66" s="70"/>
      <c r="ACN66" s="70"/>
      <c r="ACO66" s="70"/>
      <c r="ACP66" s="70"/>
      <c r="ACQ66" s="70"/>
      <c r="ACR66" s="70"/>
      <c r="ACS66" s="70"/>
      <c r="ACT66" s="70"/>
      <c r="ACU66" s="70"/>
      <c r="ACV66" s="70"/>
      <c r="ACW66" s="70"/>
      <c r="ACX66" s="70"/>
      <c r="ACY66" s="70"/>
      <c r="ACZ66" s="70"/>
      <c r="ADA66" s="70"/>
      <c r="ADB66" s="70"/>
      <c r="ADC66" s="70"/>
      <c r="ADD66" s="70"/>
      <c r="ADE66" s="70"/>
      <c r="ADF66" s="70"/>
      <c r="ADG66" s="70"/>
      <c r="ADH66" s="70"/>
      <c r="ADI66" s="70"/>
      <c r="ADJ66" s="70"/>
      <c r="ADK66" s="70"/>
      <c r="ADL66" s="70"/>
      <c r="ADM66" s="70"/>
      <c r="ADN66" s="70"/>
      <c r="ADO66" s="70"/>
      <c r="ADP66" s="70"/>
      <c r="ADQ66" s="70"/>
      <c r="ADR66" s="70"/>
      <c r="ADS66" s="70"/>
      <c r="ADT66" s="70"/>
      <c r="ADU66" s="70"/>
      <c r="ADV66" s="70"/>
      <c r="ADW66" s="70"/>
      <c r="ADX66" s="70"/>
      <c r="ADY66" s="70"/>
      <c r="ADZ66" s="70"/>
      <c r="AEA66" s="70"/>
      <c r="AEB66" s="70"/>
      <c r="AEC66" s="70"/>
      <c r="AED66" s="70"/>
      <c r="AEE66" s="70"/>
      <c r="AEF66" s="70"/>
      <c r="AEG66" s="70"/>
      <c r="AEH66" s="70"/>
      <c r="AEI66" s="70"/>
      <c r="AEJ66" s="70"/>
      <c r="AEK66" s="70"/>
      <c r="AEL66" s="70"/>
      <c r="AEM66" s="70"/>
      <c r="AEN66" s="70"/>
      <c r="AEO66" s="70"/>
      <c r="AEP66" s="70"/>
      <c r="AEQ66" s="70"/>
      <c r="AER66" s="70"/>
      <c r="AES66" s="70"/>
      <c r="AET66" s="70"/>
      <c r="AEU66" s="70"/>
      <c r="AEV66" s="70"/>
      <c r="AEW66" s="70"/>
      <c r="AEX66" s="70"/>
      <c r="AEY66" s="70"/>
      <c r="AEZ66" s="70"/>
      <c r="AFA66" s="70"/>
      <c r="AFB66" s="70"/>
      <c r="AFC66" s="70"/>
      <c r="AFD66" s="70"/>
      <c r="AFE66" s="70"/>
      <c r="AFF66" s="70"/>
      <c r="AFG66" s="70"/>
      <c r="AFH66" s="70"/>
      <c r="AFI66" s="70"/>
      <c r="AFJ66" s="70"/>
      <c r="AFK66" s="70"/>
      <c r="AFL66" s="70"/>
      <c r="AFM66" s="70"/>
      <c r="AFN66" s="70"/>
      <c r="AFO66" s="70"/>
      <c r="AFP66" s="70"/>
      <c r="AFQ66" s="70"/>
      <c r="AFR66" s="70"/>
      <c r="AFS66" s="70"/>
      <c r="AFT66" s="70"/>
      <c r="AFU66" s="70"/>
      <c r="AFV66" s="70"/>
      <c r="AFW66" s="70"/>
      <c r="AFX66" s="70"/>
      <c r="AFY66" s="70"/>
      <c r="AFZ66" s="70"/>
      <c r="AGA66" s="70"/>
      <c r="AGB66" s="70"/>
      <c r="AGC66" s="70"/>
      <c r="AGD66" s="70"/>
      <c r="AGE66" s="70"/>
      <c r="AGF66" s="70"/>
      <c r="AGG66" s="70"/>
      <c r="AGH66" s="70"/>
      <c r="AGI66" s="70"/>
      <c r="AGJ66" s="70"/>
      <c r="AGK66" s="70"/>
      <c r="AGL66" s="70"/>
      <c r="AGM66" s="70"/>
      <c r="AGN66" s="70"/>
      <c r="AGO66" s="70"/>
      <c r="AGP66" s="70"/>
      <c r="AGQ66" s="70"/>
      <c r="AGR66" s="70"/>
      <c r="AGS66" s="70"/>
      <c r="AGT66" s="70"/>
      <c r="AGU66" s="70"/>
      <c r="AGV66" s="70"/>
      <c r="AGW66" s="70"/>
      <c r="AGX66" s="70"/>
      <c r="AGY66" s="70"/>
      <c r="AGZ66" s="70"/>
      <c r="AHA66" s="70"/>
      <c r="AHB66" s="70"/>
      <c r="AHC66" s="70"/>
      <c r="AHD66" s="70"/>
      <c r="AHE66" s="70"/>
      <c r="AHF66" s="70"/>
      <c r="AHG66" s="70"/>
      <c r="AHH66" s="70"/>
      <c r="AHI66" s="70"/>
      <c r="AHJ66" s="70"/>
      <c r="AHK66" s="70"/>
      <c r="AHL66" s="70"/>
      <c r="AHM66" s="70"/>
      <c r="AHN66" s="70"/>
      <c r="AHO66" s="70"/>
      <c r="AHP66" s="70"/>
      <c r="AHQ66" s="70"/>
      <c r="AHR66" s="70"/>
      <c r="AHS66" s="70"/>
      <c r="AHT66" s="70"/>
      <c r="AHU66" s="70"/>
      <c r="AHV66" s="70"/>
      <c r="AHW66" s="70"/>
      <c r="AHX66" s="70"/>
      <c r="AHY66" s="70"/>
      <c r="AHZ66" s="70"/>
      <c r="AIA66" s="70"/>
      <c r="AIB66" s="70"/>
      <c r="AIC66" s="70"/>
      <c r="AID66" s="70"/>
      <c r="AIE66" s="70"/>
      <c r="AIF66" s="70"/>
      <c r="AIG66" s="70"/>
      <c r="AIH66" s="70"/>
      <c r="AII66" s="70"/>
      <c r="AIJ66" s="70"/>
      <c r="AIK66" s="70"/>
      <c r="AIL66" s="70"/>
      <c r="AIM66" s="70"/>
      <c r="AIN66" s="70"/>
      <c r="AIO66" s="70"/>
      <c r="AIP66" s="70"/>
      <c r="AIQ66" s="70"/>
      <c r="AIR66" s="70"/>
      <c r="AIS66" s="70"/>
      <c r="AIT66" s="70"/>
      <c r="AIU66" s="70"/>
      <c r="AIV66" s="70"/>
      <c r="AIW66" s="70"/>
      <c r="AIX66" s="70"/>
      <c r="AIY66" s="70"/>
      <c r="AIZ66" s="70"/>
      <c r="AJA66" s="70"/>
      <c r="AJB66" s="70"/>
      <c r="AJC66" s="70"/>
      <c r="AJD66" s="70"/>
      <c r="AJE66" s="70"/>
      <c r="AJF66" s="70"/>
      <c r="AJG66" s="70"/>
      <c r="AJH66" s="70"/>
      <c r="AJI66" s="70"/>
      <c r="AJJ66" s="70"/>
      <c r="AJK66" s="70"/>
      <c r="AJL66" s="70"/>
      <c r="AJM66" s="70"/>
      <c r="AJN66" s="70"/>
      <c r="AJO66" s="70"/>
      <c r="AJP66" s="70"/>
      <c r="AJQ66" s="70"/>
      <c r="AJR66" s="70"/>
      <c r="AJS66" s="70"/>
      <c r="AJT66" s="70"/>
      <c r="AJU66" s="70"/>
      <c r="AJV66" s="70"/>
      <c r="AJW66" s="70"/>
      <c r="AJX66" s="70"/>
      <c r="AJY66" s="70"/>
      <c r="AJZ66" s="70"/>
      <c r="AKA66" s="70"/>
    </row>
    <row r="67" spans="1:963" s="79" customFormat="1" ht="28.15" customHeight="1" x14ac:dyDescent="0.3">
      <c r="A67" s="83">
        <v>12968</v>
      </c>
      <c r="B67" s="84" t="s">
        <v>223</v>
      </c>
      <c r="C67" s="350">
        <v>44547</v>
      </c>
      <c r="D67" s="85">
        <v>6.6955555555555586</v>
      </c>
      <c r="E67" s="85">
        <v>6.6777777777777807</v>
      </c>
      <c r="F67" s="85">
        <v>5.875</v>
      </c>
      <c r="G67" s="85">
        <v>5</v>
      </c>
      <c r="H67" s="85">
        <v>6.7636363636363654</v>
      </c>
      <c r="I67" s="85">
        <v>6.8840909090909124</v>
      </c>
      <c r="J67" s="85">
        <v>6.6333333333333364</v>
      </c>
      <c r="K67" s="85">
        <v>4.166666666666667</v>
      </c>
      <c r="L67" s="85">
        <v>6.9219512195121968</v>
      </c>
      <c r="M67" s="85">
        <v>6.5829268292682963</v>
      </c>
      <c r="N67" s="85">
        <v>4.8</v>
      </c>
      <c r="O67" s="85">
        <v>7.0050000000000026</v>
      </c>
      <c r="P67" s="85">
        <v>5.166666666666667</v>
      </c>
      <c r="Q67" s="87">
        <v>6.0281513360681505</v>
      </c>
      <c r="R67" s="86"/>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80"/>
      <c r="AT67" s="8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c r="IN67" s="70"/>
      <c r="IO67" s="70"/>
      <c r="IP67" s="70"/>
      <c r="IQ67" s="70"/>
      <c r="IR67" s="70"/>
      <c r="IS67" s="70"/>
      <c r="IT67" s="70"/>
      <c r="IU67" s="70"/>
      <c r="IV67" s="70"/>
      <c r="IW67" s="70"/>
      <c r="IX67" s="70"/>
      <c r="IY67" s="70"/>
      <c r="IZ67" s="70"/>
      <c r="JA67" s="70"/>
      <c r="JB67" s="70"/>
      <c r="JC67" s="70"/>
      <c r="JD67" s="70"/>
      <c r="JE67" s="70"/>
      <c r="JF67" s="70"/>
      <c r="JG67" s="70"/>
      <c r="JH67" s="70"/>
      <c r="JI67" s="70"/>
      <c r="JJ67" s="70"/>
      <c r="JK67" s="70"/>
      <c r="JL67" s="70"/>
      <c r="JM67" s="70"/>
      <c r="JN67" s="70"/>
      <c r="JO67" s="70"/>
      <c r="JP67" s="70"/>
      <c r="JQ67" s="70"/>
      <c r="JR67" s="70"/>
      <c r="JS67" s="70"/>
      <c r="JT67" s="70"/>
      <c r="JU67" s="70"/>
      <c r="JV67" s="70"/>
      <c r="JW67" s="70"/>
      <c r="JX67" s="70"/>
      <c r="JY67" s="70"/>
      <c r="JZ67" s="70"/>
      <c r="KA67" s="70"/>
      <c r="KB67" s="70"/>
      <c r="KC67" s="70"/>
      <c r="KD67" s="70"/>
      <c r="KE67" s="70"/>
      <c r="KF67" s="70"/>
      <c r="KG67" s="70"/>
      <c r="KH67" s="70"/>
      <c r="KI67" s="70"/>
      <c r="KJ67" s="70"/>
      <c r="KK67" s="70"/>
      <c r="KL67" s="70"/>
      <c r="KM67" s="70"/>
      <c r="KN67" s="70"/>
      <c r="KO67" s="70"/>
      <c r="KP67" s="70"/>
      <c r="KQ67" s="70"/>
      <c r="KR67" s="70"/>
      <c r="KS67" s="70"/>
      <c r="KT67" s="70"/>
      <c r="KU67" s="70"/>
      <c r="KV67" s="70"/>
      <c r="KW67" s="70"/>
      <c r="KX67" s="70"/>
      <c r="KY67" s="70"/>
      <c r="KZ67" s="70"/>
      <c r="LA67" s="70"/>
      <c r="LB67" s="70"/>
      <c r="LC67" s="70"/>
      <c r="LD67" s="70"/>
      <c r="LE67" s="70"/>
      <c r="LF67" s="70"/>
      <c r="LG67" s="70"/>
      <c r="LH67" s="70"/>
      <c r="LI67" s="70"/>
      <c r="LJ67" s="70"/>
      <c r="LK67" s="70"/>
      <c r="LL67" s="70"/>
      <c r="LM67" s="70"/>
      <c r="LN67" s="70"/>
      <c r="LO67" s="70"/>
      <c r="LP67" s="70"/>
      <c r="LQ67" s="70"/>
      <c r="LR67" s="70"/>
      <c r="LS67" s="70"/>
      <c r="LT67" s="70"/>
      <c r="LU67" s="70"/>
      <c r="LV67" s="70"/>
      <c r="LW67" s="70"/>
      <c r="LX67" s="70"/>
      <c r="LY67" s="70"/>
      <c r="LZ67" s="70"/>
      <c r="MA67" s="70"/>
      <c r="MB67" s="70"/>
      <c r="MC67" s="70"/>
      <c r="MD67" s="70"/>
      <c r="ME67" s="70"/>
      <c r="MF67" s="70"/>
      <c r="MG67" s="70"/>
      <c r="MH67" s="70"/>
      <c r="MI67" s="70"/>
      <c r="MJ67" s="70"/>
      <c r="MK67" s="70"/>
      <c r="ML67" s="70"/>
      <c r="MM67" s="70"/>
      <c r="MN67" s="70"/>
      <c r="MO67" s="70"/>
      <c r="MP67" s="70"/>
      <c r="MQ67" s="70"/>
      <c r="MR67" s="70"/>
      <c r="MS67" s="70"/>
      <c r="MT67" s="70"/>
      <c r="MU67" s="70"/>
      <c r="MV67" s="70"/>
      <c r="MW67" s="70"/>
      <c r="MX67" s="70"/>
      <c r="MY67" s="70"/>
      <c r="MZ67" s="70"/>
      <c r="NA67" s="70"/>
      <c r="NB67" s="70"/>
      <c r="NC67" s="70"/>
      <c r="ND67" s="70"/>
      <c r="NE67" s="70"/>
      <c r="NF67" s="70"/>
      <c r="NG67" s="70"/>
      <c r="NH67" s="70"/>
      <c r="NI67" s="70"/>
      <c r="NJ67" s="70"/>
      <c r="NK67" s="70"/>
      <c r="NL67" s="70"/>
      <c r="NM67" s="70"/>
      <c r="NN67" s="70"/>
      <c r="NO67" s="70"/>
      <c r="NP67" s="70"/>
      <c r="NQ67" s="70"/>
      <c r="NR67" s="70"/>
      <c r="NS67" s="70"/>
      <c r="NT67" s="70"/>
      <c r="NU67" s="70"/>
      <c r="NV67" s="70"/>
      <c r="NW67" s="70"/>
      <c r="NX67" s="70"/>
      <c r="NY67" s="70"/>
      <c r="NZ67" s="70"/>
      <c r="OA67" s="70"/>
      <c r="OB67" s="70"/>
      <c r="OC67" s="70"/>
      <c r="OD67" s="70"/>
      <c r="OE67" s="70"/>
      <c r="OF67" s="70"/>
      <c r="OG67" s="70"/>
      <c r="OH67" s="70"/>
      <c r="OI67" s="70"/>
      <c r="OJ67" s="70"/>
      <c r="OK67" s="70"/>
      <c r="OL67" s="70"/>
      <c r="OM67" s="70"/>
      <c r="ON67" s="70"/>
      <c r="OO67" s="70"/>
      <c r="OP67" s="70"/>
      <c r="OQ67" s="70"/>
      <c r="OR67" s="70"/>
      <c r="OS67" s="70"/>
      <c r="OT67" s="70"/>
      <c r="OU67" s="70"/>
      <c r="OV67" s="70"/>
      <c r="OW67" s="70"/>
      <c r="OX67" s="70"/>
      <c r="OY67" s="70"/>
      <c r="OZ67" s="70"/>
      <c r="PA67" s="70"/>
      <c r="PB67" s="70"/>
      <c r="PC67" s="70"/>
      <c r="PD67" s="70"/>
      <c r="PE67" s="70"/>
      <c r="PF67" s="70"/>
      <c r="PG67" s="70"/>
      <c r="PH67" s="70"/>
      <c r="PI67" s="70"/>
      <c r="PJ67" s="70"/>
      <c r="PK67" s="70"/>
      <c r="PL67" s="70"/>
      <c r="PM67" s="70"/>
      <c r="PN67" s="70"/>
      <c r="PO67" s="70"/>
      <c r="PP67" s="70"/>
      <c r="PQ67" s="70"/>
      <c r="PR67" s="70"/>
      <c r="PS67" s="70"/>
      <c r="PT67" s="70"/>
      <c r="PU67" s="70"/>
      <c r="PV67" s="70"/>
      <c r="PW67" s="70"/>
      <c r="PX67" s="70"/>
      <c r="PY67" s="70"/>
      <c r="PZ67" s="70"/>
      <c r="QA67" s="70"/>
      <c r="QB67" s="70"/>
      <c r="QC67" s="70"/>
      <c r="QD67" s="70"/>
      <c r="QE67" s="70"/>
      <c r="QF67" s="70"/>
      <c r="QG67" s="70"/>
      <c r="QH67" s="70"/>
      <c r="QI67" s="70"/>
      <c r="QJ67" s="70"/>
      <c r="QK67" s="70"/>
      <c r="QL67" s="70"/>
      <c r="QM67" s="70"/>
      <c r="QN67" s="70"/>
      <c r="QO67" s="70"/>
      <c r="QP67" s="70"/>
      <c r="QQ67" s="70"/>
      <c r="QR67" s="70"/>
      <c r="QS67" s="70"/>
      <c r="QT67" s="70"/>
      <c r="QU67" s="7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70"/>
      <c r="SU67" s="70"/>
      <c r="SV67" s="70"/>
      <c r="SW67" s="70"/>
      <c r="SX67" s="70"/>
      <c r="SY67" s="70"/>
      <c r="SZ67" s="70"/>
      <c r="TA67" s="70"/>
      <c r="TB67" s="70"/>
      <c r="TC67" s="70"/>
      <c r="TD67" s="70"/>
      <c r="TE67" s="70"/>
      <c r="TF67" s="70"/>
      <c r="TG67" s="70"/>
      <c r="TH67" s="70"/>
      <c r="TI67" s="70"/>
      <c r="TJ67" s="70"/>
      <c r="TK67" s="70"/>
      <c r="TL67" s="70"/>
      <c r="TM67" s="70"/>
      <c r="TN67" s="70"/>
      <c r="TO67" s="70"/>
      <c r="TP67" s="70"/>
      <c r="TQ67" s="70"/>
      <c r="TR67" s="70"/>
      <c r="TS67" s="70"/>
      <c r="TT67" s="70"/>
      <c r="TU67" s="70"/>
      <c r="TV67" s="70"/>
      <c r="TW67" s="70"/>
      <c r="TX67" s="70"/>
      <c r="TY67" s="70"/>
      <c r="TZ67" s="70"/>
      <c r="UA67" s="70"/>
      <c r="UB67" s="70"/>
      <c r="UC67" s="70"/>
      <c r="UD67" s="70"/>
      <c r="UE67" s="70"/>
      <c r="UF67" s="70"/>
      <c r="UG67" s="70"/>
      <c r="UH67" s="70"/>
      <c r="UI67" s="70"/>
      <c r="UJ67" s="70"/>
      <c r="UK67" s="70"/>
      <c r="UL67" s="70"/>
      <c r="UM67" s="70"/>
      <c r="UN67" s="70"/>
      <c r="UO67" s="70"/>
      <c r="UP67" s="70"/>
      <c r="UQ67" s="70"/>
      <c r="UR67" s="70"/>
      <c r="US67" s="70"/>
      <c r="UT67" s="70"/>
      <c r="UU67" s="70"/>
      <c r="UV67" s="70"/>
      <c r="UW67" s="70"/>
      <c r="UX67" s="70"/>
      <c r="UY67" s="70"/>
      <c r="UZ67" s="70"/>
      <c r="VA67" s="70"/>
      <c r="VB67" s="70"/>
      <c r="VC67" s="70"/>
      <c r="VD67" s="70"/>
      <c r="VE67" s="70"/>
      <c r="VF67" s="70"/>
      <c r="VG67" s="70"/>
      <c r="VH67" s="70"/>
      <c r="VI67" s="70"/>
      <c r="VJ67" s="70"/>
      <c r="VK67" s="70"/>
      <c r="VL67" s="70"/>
      <c r="VM67" s="70"/>
      <c r="VN67" s="70"/>
      <c r="VO67" s="70"/>
      <c r="VP67" s="70"/>
      <c r="VQ67" s="70"/>
      <c r="VR67" s="70"/>
      <c r="VS67" s="70"/>
      <c r="VT67" s="70"/>
      <c r="VU67" s="70"/>
      <c r="VV67" s="70"/>
      <c r="VW67" s="70"/>
      <c r="VX67" s="70"/>
      <c r="VY67" s="70"/>
      <c r="VZ67" s="70"/>
      <c r="WA67" s="70"/>
      <c r="WB67" s="70"/>
      <c r="WC67" s="70"/>
      <c r="WD67" s="70"/>
      <c r="WE67" s="70"/>
      <c r="WF67" s="70"/>
      <c r="WG67" s="70"/>
      <c r="WH67" s="70"/>
      <c r="WI67" s="70"/>
      <c r="WJ67" s="70"/>
      <c r="WK67" s="70"/>
      <c r="WL67" s="70"/>
      <c r="WM67" s="70"/>
      <c r="WN67" s="70"/>
      <c r="WO67" s="70"/>
      <c r="WP67" s="70"/>
      <c r="WQ67" s="70"/>
      <c r="WR67" s="70"/>
      <c r="WS67" s="70"/>
      <c r="WT67" s="70"/>
      <c r="WU67" s="70"/>
      <c r="WV67" s="70"/>
      <c r="WW67" s="70"/>
      <c r="WX67" s="70"/>
      <c r="WY67" s="70"/>
      <c r="WZ67" s="70"/>
      <c r="XA67" s="70"/>
      <c r="XB67" s="70"/>
      <c r="XC67" s="70"/>
      <c r="XD67" s="70"/>
      <c r="XE67" s="70"/>
      <c r="XF67" s="70"/>
      <c r="XG67" s="70"/>
      <c r="XH67" s="70"/>
      <c r="XI67" s="70"/>
      <c r="XJ67" s="70"/>
      <c r="XK67" s="70"/>
      <c r="XL67" s="70"/>
      <c r="XM67" s="70"/>
      <c r="XN67" s="70"/>
      <c r="XO67" s="70"/>
      <c r="XP67" s="70"/>
      <c r="XQ67" s="70"/>
      <c r="XR67" s="70"/>
      <c r="XS67" s="70"/>
      <c r="XT67" s="70"/>
      <c r="XU67" s="70"/>
      <c r="XV67" s="70"/>
      <c r="XW67" s="70"/>
      <c r="XX67" s="70"/>
      <c r="XY67" s="70"/>
      <c r="XZ67" s="70"/>
      <c r="YA67" s="70"/>
      <c r="YB67" s="70"/>
      <c r="YC67" s="70"/>
      <c r="YD67" s="70"/>
      <c r="YE67" s="70"/>
      <c r="YF67" s="70"/>
      <c r="YG67" s="70"/>
      <c r="YH67" s="70"/>
      <c r="YI67" s="70"/>
      <c r="YJ67" s="70"/>
      <c r="YK67" s="70"/>
      <c r="YL67" s="70"/>
      <c r="YM67" s="70"/>
      <c r="YN67" s="70"/>
      <c r="YO67" s="70"/>
      <c r="YP67" s="70"/>
      <c r="YQ67" s="70"/>
      <c r="YR67" s="70"/>
      <c r="YS67" s="70"/>
      <c r="YT67" s="70"/>
      <c r="YU67" s="70"/>
      <c r="YV67" s="70"/>
      <c r="YW67" s="70"/>
      <c r="YX67" s="70"/>
      <c r="YY67" s="70"/>
      <c r="YZ67" s="70"/>
      <c r="ZA67" s="70"/>
      <c r="ZB67" s="70"/>
      <c r="ZC67" s="70"/>
      <c r="ZD67" s="70"/>
      <c r="ZE67" s="70"/>
      <c r="ZF67" s="70"/>
      <c r="ZG67" s="70"/>
      <c r="ZH67" s="70"/>
      <c r="ZI67" s="70"/>
      <c r="ZJ67" s="70"/>
      <c r="ZK67" s="70"/>
      <c r="ZL67" s="70"/>
      <c r="ZM67" s="70"/>
      <c r="ZN67" s="70"/>
      <c r="ZO67" s="70"/>
      <c r="ZP67" s="70"/>
      <c r="ZQ67" s="70"/>
      <c r="ZR67" s="70"/>
      <c r="ZS67" s="70"/>
      <c r="ZT67" s="70"/>
      <c r="ZU67" s="70"/>
      <c r="ZV67" s="70"/>
      <c r="ZW67" s="70"/>
      <c r="ZX67" s="70"/>
      <c r="ZY67" s="70"/>
      <c r="ZZ67" s="70"/>
      <c r="AAA67" s="70"/>
      <c r="AAB67" s="70"/>
      <c r="AAC67" s="70"/>
      <c r="AAD67" s="70"/>
      <c r="AAE67" s="70"/>
      <c r="AAF67" s="70"/>
      <c r="AAG67" s="70"/>
      <c r="AAH67" s="70"/>
      <c r="AAI67" s="70"/>
      <c r="AAJ67" s="70"/>
      <c r="AAK67" s="70"/>
      <c r="AAL67" s="70"/>
      <c r="AAM67" s="70"/>
      <c r="AAN67" s="70"/>
      <c r="AAO67" s="70"/>
      <c r="AAP67" s="70"/>
      <c r="AAQ67" s="70"/>
      <c r="AAR67" s="70"/>
      <c r="AAS67" s="70"/>
      <c r="AAT67" s="70"/>
      <c r="AAU67" s="70"/>
      <c r="AAV67" s="70"/>
      <c r="AAW67" s="70"/>
      <c r="AAX67" s="70"/>
      <c r="AAY67" s="70"/>
      <c r="AAZ67" s="70"/>
      <c r="ABA67" s="70"/>
      <c r="ABB67" s="70"/>
      <c r="ABC67" s="70"/>
      <c r="ABD67" s="70"/>
      <c r="ABE67" s="70"/>
      <c r="ABF67" s="70"/>
      <c r="ABG67" s="70"/>
      <c r="ABH67" s="70"/>
      <c r="ABI67" s="70"/>
      <c r="ABJ67" s="70"/>
      <c r="ABK67" s="70"/>
      <c r="ABL67" s="70"/>
      <c r="ABM67" s="70"/>
      <c r="ABN67" s="70"/>
      <c r="ABO67" s="70"/>
      <c r="ABP67" s="70"/>
      <c r="ABQ67" s="70"/>
      <c r="ABR67" s="70"/>
      <c r="ABS67" s="70"/>
      <c r="ABT67" s="70"/>
      <c r="ABU67" s="70"/>
      <c r="ABV67" s="70"/>
      <c r="ABW67" s="70"/>
      <c r="ABX67" s="70"/>
      <c r="ABY67" s="70"/>
      <c r="ABZ67" s="70"/>
      <c r="ACA67" s="70"/>
      <c r="ACB67" s="70"/>
      <c r="ACC67" s="70"/>
      <c r="ACD67" s="70"/>
      <c r="ACE67" s="70"/>
      <c r="ACF67" s="70"/>
      <c r="ACG67" s="70"/>
      <c r="ACH67" s="70"/>
      <c r="ACI67" s="70"/>
      <c r="ACJ67" s="70"/>
      <c r="ACK67" s="70"/>
      <c r="ACL67" s="70"/>
      <c r="ACM67" s="70"/>
      <c r="ACN67" s="70"/>
      <c r="ACO67" s="70"/>
      <c r="ACP67" s="70"/>
      <c r="ACQ67" s="70"/>
      <c r="ACR67" s="70"/>
      <c r="ACS67" s="70"/>
      <c r="ACT67" s="70"/>
      <c r="ACU67" s="70"/>
      <c r="ACV67" s="70"/>
      <c r="ACW67" s="70"/>
      <c r="ACX67" s="70"/>
      <c r="ACY67" s="70"/>
      <c r="ACZ67" s="70"/>
      <c r="ADA67" s="70"/>
      <c r="ADB67" s="70"/>
      <c r="ADC67" s="70"/>
      <c r="ADD67" s="70"/>
      <c r="ADE67" s="70"/>
      <c r="ADF67" s="70"/>
      <c r="ADG67" s="70"/>
      <c r="ADH67" s="70"/>
      <c r="ADI67" s="70"/>
      <c r="ADJ67" s="70"/>
      <c r="ADK67" s="70"/>
      <c r="ADL67" s="70"/>
      <c r="ADM67" s="70"/>
      <c r="ADN67" s="70"/>
      <c r="ADO67" s="70"/>
      <c r="ADP67" s="70"/>
      <c r="ADQ67" s="70"/>
      <c r="ADR67" s="70"/>
      <c r="ADS67" s="70"/>
      <c r="ADT67" s="70"/>
      <c r="ADU67" s="70"/>
      <c r="ADV67" s="70"/>
      <c r="ADW67" s="70"/>
      <c r="ADX67" s="70"/>
      <c r="ADY67" s="70"/>
      <c r="ADZ67" s="70"/>
      <c r="AEA67" s="70"/>
      <c r="AEB67" s="70"/>
      <c r="AEC67" s="70"/>
      <c r="AED67" s="70"/>
      <c r="AEE67" s="70"/>
      <c r="AEF67" s="70"/>
      <c r="AEG67" s="70"/>
      <c r="AEH67" s="70"/>
      <c r="AEI67" s="70"/>
      <c r="AEJ67" s="70"/>
      <c r="AEK67" s="70"/>
      <c r="AEL67" s="70"/>
      <c r="AEM67" s="70"/>
      <c r="AEN67" s="70"/>
      <c r="AEO67" s="70"/>
      <c r="AEP67" s="70"/>
      <c r="AEQ67" s="70"/>
      <c r="AER67" s="70"/>
      <c r="AES67" s="70"/>
      <c r="AET67" s="70"/>
      <c r="AEU67" s="70"/>
      <c r="AEV67" s="70"/>
      <c r="AEW67" s="70"/>
      <c r="AEX67" s="70"/>
      <c r="AEY67" s="70"/>
      <c r="AEZ67" s="70"/>
      <c r="AFA67" s="70"/>
      <c r="AFB67" s="70"/>
      <c r="AFC67" s="70"/>
      <c r="AFD67" s="70"/>
      <c r="AFE67" s="70"/>
      <c r="AFF67" s="70"/>
      <c r="AFG67" s="70"/>
      <c r="AFH67" s="70"/>
      <c r="AFI67" s="70"/>
      <c r="AFJ67" s="70"/>
      <c r="AFK67" s="70"/>
      <c r="AFL67" s="70"/>
      <c r="AFM67" s="70"/>
      <c r="AFN67" s="70"/>
      <c r="AFO67" s="70"/>
      <c r="AFP67" s="70"/>
      <c r="AFQ67" s="70"/>
      <c r="AFR67" s="70"/>
      <c r="AFS67" s="70"/>
      <c r="AFT67" s="70"/>
      <c r="AFU67" s="70"/>
      <c r="AFV67" s="70"/>
      <c r="AFW67" s="70"/>
      <c r="AFX67" s="70"/>
      <c r="AFY67" s="70"/>
      <c r="AFZ67" s="70"/>
      <c r="AGA67" s="70"/>
      <c r="AGB67" s="70"/>
      <c r="AGC67" s="70"/>
      <c r="AGD67" s="70"/>
      <c r="AGE67" s="70"/>
      <c r="AGF67" s="70"/>
      <c r="AGG67" s="70"/>
      <c r="AGH67" s="70"/>
      <c r="AGI67" s="70"/>
      <c r="AGJ67" s="70"/>
      <c r="AGK67" s="70"/>
      <c r="AGL67" s="70"/>
      <c r="AGM67" s="70"/>
      <c r="AGN67" s="70"/>
      <c r="AGO67" s="70"/>
      <c r="AGP67" s="70"/>
      <c r="AGQ67" s="70"/>
      <c r="AGR67" s="70"/>
      <c r="AGS67" s="70"/>
      <c r="AGT67" s="70"/>
      <c r="AGU67" s="70"/>
      <c r="AGV67" s="70"/>
      <c r="AGW67" s="70"/>
      <c r="AGX67" s="70"/>
      <c r="AGY67" s="70"/>
      <c r="AGZ67" s="70"/>
      <c r="AHA67" s="70"/>
      <c r="AHB67" s="70"/>
      <c r="AHC67" s="70"/>
      <c r="AHD67" s="70"/>
      <c r="AHE67" s="70"/>
      <c r="AHF67" s="70"/>
      <c r="AHG67" s="70"/>
      <c r="AHH67" s="70"/>
      <c r="AHI67" s="70"/>
      <c r="AHJ67" s="70"/>
      <c r="AHK67" s="70"/>
      <c r="AHL67" s="70"/>
      <c r="AHM67" s="70"/>
      <c r="AHN67" s="70"/>
      <c r="AHO67" s="70"/>
      <c r="AHP67" s="70"/>
      <c r="AHQ67" s="70"/>
      <c r="AHR67" s="70"/>
      <c r="AHS67" s="70"/>
      <c r="AHT67" s="70"/>
      <c r="AHU67" s="70"/>
      <c r="AHV67" s="70"/>
      <c r="AHW67" s="70"/>
      <c r="AHX67" s="70"/>
      <c r="AHY67" s="70"/>
      <c r="AHZ67" s="70"/>
      <c r="AIA67" s="70"/>
      <c r="AIB67" s="70"/>
      <c r="AIC67" s="70"/>
      <c r="AID67" s="70"/>
      <c r="AIE67" s="70"/>
      <c r="AIF67" s="70"/>
      <c r="AIG67" s="70"/>
      <c r="AIH67" s="70"/>
      <c r="AII67" s="70"/>
      <c r="AIJ67" s="70"/>
      <c r="AIK67" s="70"/>
      <c r="AIL67" s="70"/>
      <c r="AIM67" s="70"/>
      <c r="AIN67" s="70"/>
      <c r="AIO67" s="70"/>
      <c r="AIP67" s="70"/>
      <c r="AIQ67" s="70"/>
      <c r="AIR67" s="70"/>
      <c r="AIS67" s="70"/>
      <c r="AIT67" s="70"/>
      <c r="AIU67" s="70"/>
      <c r="AIV67" s="70"/>
      <c r="AIW67" s="70"/>
      <c r="AIX67" s="70"/>
      <c r="AIY67" s="70"/>
      <c r="AIZ67" s="70"/>
      <c r="AJA67" s="70"/>
      <c r="AJB67" s="70"/>
      <c r="AJC67" s="70"/>
      <c r="AJD67" s="70"/>
      <c r="AJE67" s="70"/>
      <c r="AJF67" s="70"/>
      <c r="AJG67" s="70"/>
      <c r="AJH67" s="70"/>
      <c r="AJI67" s="70"/>
      <c r="AJJ67" s="70"/>
      <c r="AJK67" s="70"/>
      <c r="AJL67" s="70"/>
      <c r="AJM67" s="70"/>
      <c r="AJN67" s="70"/>
      <c r="AJO67" s="70"/>
      <c r="AJP67" s="70"/>
      <c r="AJQ67" s="70"/>
      <c r="AJR67" s="70"/>
      <c r="AJS67" s="70"/>
      <c r="AJT67" s="70"/>
      <c r="AJU67" s="70"/>
      <c r="AJV67" s="70"/>
      <c r="AJW67" s="70"/>
      <c r="AJX67" s="70"/>
      <c r="AJY67" s="70"/>
      <c r="AJZ67" s="70"/>
      <c r="AKA67" s="70"/>
    </row>
    <row r="68" spans="1:963" s="79" customFormat="1" ht="28.15" customHeight="1" x14ac:dyDescent="0.3">
      <c r="A68" s="83">
        <v>12969</v>
      </c>
      <c r="B68" s="84" t="s">
        <v>224</v>
      </c>
      <c r="C68" s="350">
        <v>44547</v>
      </c>
      <c r="D68" s="85">
        <v>5.625</v>
      </c>
      <c r="E68" s="85">
        <v>5.25</v>
      </c>
      <c r="F68" s="85">
        <v>5.875</v>
      </c>
      <c r="G68" s="85">
        <v>5</v>
      </c>
      <c r="H68" s="85">
        <v>4.75</v>
      </c>
      <c r="I68" s="85">
        <v>6.25</v>
      </c>
      <c r="J68" s="85">
        <v>4.666666666666667</v>
      </c>
      <c r="K68" s="85">
        <v>4.166666666666667</v>
      </c>
      <c r="L68" s="85">
        <v>5.333333333333333</v>
      </c>
      <c r="M68" s="85">
        <v>4.5</v>
      </c>
      <c r="N68" s="85">
        <v>4.8</v>
      </c>
      <c r="O68" s="85">
        <v>5.666666666666667</v>
      </c>
      <c r="P68" s="85">
        <v>5.166666666666667</v>
      </c>
      <c r="Q68" s="87">
        <v>5.1560746064339495</v>
      </c>
      <c r="R68" s="86"/>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80"/>
      <c r="AT68" s="8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c r="IN68" s="70"/>
      <c r="IO68" s="70"/>
      <c r="IP68" s="70"/>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70"/>
      <c r="KB68" s="70"/>
      <c r="KC68" s="70"/>
      <c r="KD68" s="70"/>
      <c r="KE68" s="70"/>
      <c r="KF68" s="70"/>
      <c r="KG68" s="70"/>
      <c r="KH68" s="70"/>
      <c r="KI68" s="70"/>
      <c r="KJ68" s="70"/>
      <c r="KK68" s="70"/>
      <c r="KL68" s="70"/>
      <c r="KM68" s="70"/>
      <c r="KN68" s="70"/>
      <c r="KO68" s="70"/>
      <c r="KP68" s="70"/>
      <c r="KQ68" s="70"/>
      <c r="KR68" s="70"/>
      <c r="KS68" s="70"/>
      <c r="KT68" s="70"/>
      <c r="KU68" s="70"/>
      <c r="KV68" s="70"/>
      <c r="KW68" s="70"/>
      <c r="KX68" s="70"/>
      <c r="KY68" s="70"/>
      <c r="KZ68" s="70"/>
      <c r="LA68" s="70"/>
      <c r="LB68" s="70"/>
      <c r="LC68" s="70"/>
      <c r="LD68" s="70"/>
      <c r="LE68" s="70"/>
      <c r="LF68" s="70"/>
      <c r="LG68" s="70"/>
      <c r="LH68" s="70"/>
      <c r="LI68" s="70"/>
      <c r="LJ68" s="70"/>
      <c r="LK68" s="70"/>
      <c r="LL68" s="70"/>
      <c r="LM68" s="70"/>
      <c r="LN68" s="70"/>
      <c r="LO68" s="70"/>
      <c r="LP68" s="70"/>
      <c r="LQ68" s="70"/>
      <c r="LR68" s="70"/>
      <c r="LS68" s="70"/>
      <c r="LT68" s="70"/>
      <c r="LU68" s="70"/>
      <c r="LV68" s="70"/>
      <c r="LW68" s="70"/>
      <c r="LX68" s="70"/>
      <c r="LY68" s="70"/>
      <c r="LZ68" s="70"/>
      <c r="MA68" s="70"/>
      <c r="MB68" s="70"/>
      <c r="MC68" s="70"/>
      <c r="MD68" s="70"/>
      <c r="ME68" s="70"/>
      <c r="MF68" s="70"/>
      <c r="MG68" s="70"/>
      <c r="MH68" s="70"/>
      <c r="MI68" s="70"/>
      <c r="MJ68" s="70"/>
      <c r="MK68" s="70"/>
      <c r="ML68" s="70"/>
      <c r="MM68" s="70"/>
      <c r="MN68" s="70"/>
      <c r="MO68" s="70"/>
      <c r="MP68" s="70"/>
      <c r="MQ68" s="70"/>
      <c r="MR68" s="70"/>
      <c r="MS68" s="70"/>
      <c r="MT68" s="70"/>
      <c r="MU68" s="70"/>
      <c r="MV68" s="70"/>
      <c r="MW68" s="70"/>
      <c r="MX68" s="70"/>
      <c r="MY68" s="70"/>
      <c r="MZ68" s="70"/>
      <c r="NA68" s="70"/>
      <c r="NB68" s="70"/>
      <c r="NC68" s="70"/>
      <c r="ND68" s="70"/>
      <c r="NE68" s="70"/>
      <c r="NF68" s="70"/>
      <c r="NG68" s="70"/>
      <c r="NH68" s="70"/>
      <c r="NI68" s="70"/>
      <c r="NJ68" s="70"/>
      <c r="NK68" s="70"/>
      <c r="NL68" s="70"/>
      <c r="NM68" s="70"/>
      <c r="NN68" s="70"/>
      <c r="NO68" s="70"/>
      <c r="NP68" s="70"/>
      <c r="NQ68" s="70"/>
      <c r="NR68" s="70"/>
      <c r="NS68" s="70"/>
      <c r="NT68" s="70"/>
      <c r="NU68" s="70"/>
      <c r="NV68" s="70"/>
      <c r="NW68" s="70"/>
      <c r="NX68" s="70"/>
      <c r="NY68" s="70"/>
      <c r="NZ68" s="70"/>
      <c r="OA68" s="70"/>
      <c r="OB68" s="70"/>
      <c r="OC68" s="70"/>
      <c r="OD68" s="70"/>
      <c r="OE68" s="70"/>
      <c r="OF68" s="70"/>
      <c r="OG68" s="70"/>
      <c r="OH68" s="70"/>
      <c r="OI68" s="70"/>
      <c r="OJ68" s="70"/>
      <c r="OK68" s="70"/>
      <c r="OL68" s="70"/>
      <c r="OM68" s="70"/>
      <c r="ON68" s="70"/>
      <c r="OO68" s="70"/>
      <c r="OP68" s="70"/>
      <c r="OQ68" s="70"/>
      <c r="OR68" s="70"/>
      <c r="OS68" s="70"/>
      <c r="OT68" s="70"/>
      <c r="OU68" s="70"/>
      <c r="OV68" s="70"/>
      <c r="OW68" s="70"/>
      <c r="OX68" s="70"/>
      <c r="OY68" s="70"/>
      <c r="OZ68" s="70"/>
      <c r="PA68" s="70"/>
      <c r="PB68" s="70"/>
      <c r="PC68" s="70"/>
      <c r="PD68" s="70"/>
      <c r="PE68" s="70"/>
      <c r="PF68" s="70"/>
      <c r="PG68" s="70"/>
      <c r="PH68" s="70"/>
      <c r="PI68" s="70"/>
      <c r="PJ68" s="70"/>
      <c r="PK68" s="70"/>
      <c r="PL68" s="70"/>
      <c r="PM68" s="70"/>
      <c r="PN68" s="70"/>
      <c r="PO68" s="70"/>
      <c r="PP68" s="70"/>
      <c r="PQ68" s="70"/>
      <c r="PR68" s="70"/>
      <c r="PS68" s="70"/>
      <c r="PT68" s="70"/>
      <c r="PU68" s="70"/>
      <c r="PV68" s="70"/>
      <c r="PW68" s="70"/>
      <c r="PX68" s="70"/>
      <c r="PY68" s="70"/>
      <c r="PZ68" s="70"/>
      <c r="QA68" s="70"/>
      <c r="QB68" s="70"/>
      <c r="QC68" s="70"/>
      <c r="QD68" s="70"/>
      <c r="QE68" s="70"/>
      <c r="QF68" s="70"/>
      <c r="QG68" s="70"/>
      <c r="QH68" s="70"/>
      <c r="QI68" s="70"/>
      <c r="QJ68" s="70"/>
      <c r="QK68" s="70"/>
      <c r="QL68" s="70"/>
      <c r="QM68" s="70"/>
      <c r="QN68" s="70"/>
      <c r="QO68" s="70"/>
      <c r="QP68" s="70"/>
      <c r="QQ68" s="70"/>
      <c r="QR68" s="70"/>
      <c r="QS68" s="70"/>
      <c r="QT68" s="70"/>
      <c r="QU68" s="7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70"/>
      <c r="SU68" s="70"/>
      <c r="SV68" s="70"/>
      <c r="SW68" s="70"/>
      <c r="SX68" s="70"/>
      <c r="SY68" s="70"/>
      <c r="SZ68" s="70"/>
      <c r="TA68" s="70"/>
      <c r="TB68" s="70"/>
      <c r="TC68" s="70"/>
      <c r="TD68" s="70"/>
      <c r="TE68" s="70"/>
      <c r="TF68" s="70"/>
      <c r="TG68" s="70"/>
      <c r="TH68" s="70"/>
      <c r="TI68" s="70"/>
      <c r="TJ68" s="70"/>
      <c r="TK68" s="70"/>
      <c r="TL68" s="70"/>
      <c r="TM68" s="70"/>
      <c r="TN68" s="70"/>
      <c r="TO68" s="70"/>
      <c r="TP68" s="70"/>
      <c r="TQ68" s="70"/>
      <c r="TR68" s="70"/>
      <c r="TS68" s="70"/>
      <c r="TT68" s="70"/>
      <c r="TU68" s="70"/>
      <c r="TV68" s="70"/>
      <c r="TW68" s="70"/>
      <c r="TX68" s="70"/>
      <c r="TY68" s="70"/>
      <c r="TZ68" s="70"/>
      <c r="UA68" s="70"/>
      <c r="UB68" s="70"/>
      <c r="UC68" s="70"/>
      <c r="UD68" s="70"/>
      <c r="UE68" s="70"/>
      <c r="UF68" s="70"/>
      <c r="UG68" s="70"/>
      <c r="UH68" s="70"/>
      <c r="UI68" s="70"/>
      <c r="UJ68" s="70"/>
      <c r="UK68" s="70"/>
      <c r="UL68" s="70"/>
      <c r="UM68" s="70"/>
      <c r="UN68" s="70"/>
      <c r="UO68" s="70"/>
      <c r="UP68" s="70"/>
      <c r="UQ68" s="70"/>
      <c r="UR68" s="70"/>
      <c r="US68" s="70"/>
      <c r="UT68" s="70"/>
      <c r="UU68" s="70"/>
      <c r="UV68" s="70"/>
      <c r="UW68" s="70"/>
      <c r="UX68" s="70"/>
      <c r="UY68" s="70"/>
      <c r="UZ68" s="70"/>
      <c r="VA68" s="70"/>
      <c r="VB68" s="70"/>
      <c r="VC68" s="70"/>
      <c r="VD68" s="70"/>
      <c r="VE68" s="70"/>
      <c r="VF68" s="70"/>
      <c r="VG68" s="70"/>
      <c r="VH68" s="70"/>
      <c r="VI68" s="70"/>
      <c r="VJ68" s="70"/>
      <c r="VK68" s="70"/>
      <c r="VL68" s="70"/>
      <c r="VM68" s="70"/>
      <c r="VN68" s="70"/>
      <c r="VO68" s="70"/>
      <c r="VP68" s="70"/>
      <c r="VQ68" s="70"/>
      <c r="VR68" s="70"/>
      <c r="VS68" s="70"/>
      <c r="VT68" s="70"/>
      <c r="VU68" s="70"/>
      <c r="VV68" s="70"/>
      <c r="VW68" s="70"/>
      <c r="VX68" s="70"/>
      <c r="VY68" s="70"/>
      <c r="VZ68" s="70"/>
      <c r="WA68" s="70"/>
      <c r="WB68" s="70"/>
      <c r="WC68" s="70"/>
      <c r="WD68" s="70"/>
      <c r="WE68" s="70"/>
      <c r="WF68" s="70"/>
      <c r="WG68" s="70"/>
      <c r="WH68" s="70"/>
      <c r="WI68" s="70"/>
      <c r="WJ68" s="70"/>
      <c r="WK68" s="70"/>
      <c r="WL68" s="70"/>
      <c r="WM68" s="70"/>
      <c r="WN68" s="70"/>
      <c r="WO68" s="70"/>
      <c r="WP68" s="70"/>
      <c r="WQ68" s="70"/>
      <c r="WR68" s="70"/>
      <c r="WS68" s="70"/>
      <c r="WT68" s="70"/>
      <c r="WU68" s="70"/>
      <c r="WV68" s="70"/>
      <c r="WW68" s="70"/>
      <c r="WX68" s="70"/>
      <c r="WY68" s="70"/>
      <c r="WZ68" s="70"/>
      <c r="XA68" s="70"/>
      <c r="XB68" s="70"/>
      <c r="XC68" s="70"/>
      <c r="XD68" s="70"/>
      <c r="XE68" s="70"/>
      <c r="XF68" s="70"/>
      <c r="XG68" s="70"/>
      <c r="XH68" s="70"/>
      <c r="XI68" s="70"/>
      <c r="XJ68" s="70"/>
      <c r="XK68" s="70"/>
      <c r="XL68" s="70"/>
      <c r="XM68" s="70"/>
      <c r="XN68" s="70"/>
      <c r="XO68" s="70"/>
      <c r="XP68" s="70"/>
      <c r="XQ68" s="70"/>
      <c r="XR68" s="70"/>
      <c r="XS68" s="70"/>
      <c r="XT68" s="70"/>
      <c r="XU68" s="70"/>
      <c r="XV68" s="70"/>
      <c r="XW68" s="70"/>
      <c r="XX68" s="70"/>
      <c r="XY68" s="70"/>
      <c r="XZ68" s="70"/>
      <c r="YA68" s="70"/>
      <c r="YB68" s="70"/>
      <c r="YC68" s="70"/>
      <c r="YD68" s="70"/>
      <c r="YE68" s="70"/>
      <c r="YF68" s="70"/>
      <c r="YG68" s="70"/>
      <c r="YH68" s="70"/>
      <c r="YI68" s="70"/>
      <c r="YJ68" s="70"/>
      <c r="YK68" s="70"/>
      <c r="YL68" s="70"/>
      <c r="YM68" s="70"/>
      <c r="YN68" s="70"/>
      <c r="YO68" s="70"/>
      <c r="YP68" s="70"/>
      <c r="YQ68" s="70"/>
      <c r="YR68" s="70"/>
      <c r="YS68" s="70"/>
      <c r="YT68" s="70"/>
      <c r="YU68" s="70"/>
      <c r="YV68" s="70"/>
      <c r="YW68" s="70"/>
      <c r="YX68" s="70"/>
      <c r="YY68" s="70"/>
      <c r="YZ68" s="70"/>
      <c r="ZA68" s="70"/>
      <c r="ZB68" s="70"/>
      <c r="ZC68" s="70"/>
      <c r="ZD68" s="70"/>
      <c r="ZE68" s="70"/>
      <c r="ZF68" s="70"/>
      <c r="ZG68" s="70"/>
      <c r="ZH68" s="70"/>
      <c r="ZI68" s="70"/>
      <c r="ZJ68" s="70"/>
      <c r="ZK68" s="70"/>
      <c r="ZL68" s="70"/>
      <c r="ZM68" s="70"/>
      <c r="ZN68" s="70"/>
      <c r="ZO68" s="70"/>
      <c r="ZP68" s="70"/>
      <c r="ZQ68" s="70"/>
      <c r="ZR68" s="70"/>
      <c r="ZS68" s="70"/>
      <c r="ZT68" s="70"/>
      <c r="ZU68" s="70"/>
      <c r="ZV68" s="70"/>
      <c r="ZW68" s="70"/>
      <c r="ZX68" s="70"/>
      <c r="ZY68" s="70"/>
      <c r="ZZ68" s="70"/>
      <c r="AAA68" s="70"/>
      <c r="AAB68" s="70"/>
      <c r="AAC68" s="70"/>
      <c r="AAD68" s="70"/>
      <c r="AAE68" s="70"/>
      <c r="AAF68" s="70"/>
      <c r="AAG68" s="70"/>
      <c r="AAH68" s="70"/>
      <c r="AAI68" s="70"/>
      <c r="AAJ68" s="70"/>
      <c r="AAK68" s="70"/>
      <c r="AAL68" s="70"/>
      <c r="AAM68" s="70"/>
      <c r="AAN68" s="70"/>
      <c r="AAO68" s="70"/>
      <c r="AAP68" s="70"/>
      <c r="AAQ68" s="70"/>
      <c r="AAR68" s="70"/>
      <c r="AAS68" s="70"/>
      <c r="AAT68" s="70"/>
      <c r="AAU68" s="70"/>
      <c r="AAV68" s="70"/>
      <c r="AAW68" s="70"/>
      <c r="AAX68" s="70"/>
      <c r="AAY68" s="70"/>
      <c r="AAZ68" s="70"/>
      <c r="ABA68" s="70"/>
      <c r="ABB68" s="70"/>
      <c r="ABC68" s="70"/>
      <c r="ABD68" s="70"/>
      <c r="ABE68" s="70"/>
      <c r="ABF68" s="70"/>
      <c r="ABG68" s="70"/>
      <c r="ABH68" s="70"/>
      <c r="ABI68" s="70"/>
      <c r="ABJ68" s="70"/>
      <c r="ABK68" s="70"/>
      <c r="ABL68" s="70"/>
      <c r="ABM68" s="70"/>
      <c r="ABN68" s="70"/>
      <c r="ABO68" s="70"/>
      <c r="ABP68" s="70"/>
      <c r="ABQ68" s="70"/>
      <c r="ABR68" s="70"/>
      <c r="ABS68" s="70"/>
      <c r="ABT68" s="70"/>
      <c r="ABU68" s="70"/>
      <c r="ABV68" s="70"/>
      <c r="ABW68" s="70"/>
      <c r="ABX68" s="70"/>
      <c r="ABY68" s="70"/>
      <c r="ABZ68" s="70"/>
      <c r="ACA68" s="70"/>
      <c r="ACB68" s="70"/>
      <c r="ACC68" s="70"/>
      <c r="ACD68" s="70"/>
      <c r="ACE68" s="70"/>
      <c r="ACF68" s="70"/>
      <c r="ACG68" s="70"/>
      <c r="ACH68" s="70"/>
      <c r="ACI68" s="70"/>
      <c r="ACJ68" s="70"/>
      <c r="ACK68" s="70"/>
      <c r="ACL68" s="70"/>
      <c r="ACM68" s="70"/>
      <c r="ACN68" s="70"/>
      <c r="ACO68" s="70"/>
      <c r="ACP68" s="70"/>
      <c r="ACQ68" s="70"/>
      <c r="ACR68" s="70"/>
      <c r="ACS68" s="70"/>
      <c r="ACT68" s="70"/>
      <c r="ACU68" s="70"/>
      <c r="ACV68" s="70"/>
      <c r="ACW68" s="70"/>
      <c r="ACX68" s="70"/>
      <c r="ACY68" s="70"/>
      <c r="ACZ68" s="70"/>
      <c r="ADA68" s="70"/>
      <c r="ADB68" s="70"/>
      <c r="ADC68" s="70"/>
      <c r="ADD68" s="70"/>
      <c r="ADE68" s="70"/>
      <c r="ADF68" s="70"/>
      <c r="ADG68" s="70"/>
      <c r="ADH68" s="70"/>
      <c r="ADI68" s="70"/>
      <c r="ADJ68" s="70"/>
      <c r="ADK68" s="70"/>
      <c r="ADL68" s="70"/>
      <c r="ADM68" s="70"/>
      <c r="ADN68" s="70"/>
      <c r="ADO68" s="70"/>
      <c r="ADP68" s="70"/>
      <c r="ADQ68" s="70"/>
      <c r="ADR68" s="70"/>
      <c r="ADS68" s="70"/>
      <c r="ADT68" s="70"/>
      <c r="ADU68" s="70"/>
      <c r="ADV68" s="70"/>
      <c r="ADW68" s="70"/>
      <c r="ADX68" s="70"/>
      <c r="ADY68" s="70"/>
      <c r="ADZ68" s="70"/>
      <c r="AEA68" s="70"/>
      <c r="AEB68" s="70"/>
      <c r="AEC68" s="70"/>
      <c r="AED68" s="70"/>
      <c r="AEE68" s="70"/>
      <c r="AEF68" s="70"/>
      <c r="AEG68" s="70"/>
      <c r="AEH68" s="70"/>
      <c r="AEI68" s="70"/>
      <c r="AEJ68" s="70"/>
      <c r="AEK68" s="70"/>
      <c r="AEL68" s="70"/>
      <c r="AEM68" s="70"/>
      <c r="AEN68" s="70"/>
      <c r="AEO68" s="70"/>
      <c r="AEP68" s="70"/>
      <c r="AEQ68" s="70"/>
      <c r="AER68" s="70"/>
      <c r="AES68" s="70"/>
      <c r="AET68" s="70"/>
      <c r="AEU68" s="70"/>
      <c r="AEV68" s="70"/>
      <c r="AEW68" s="70"/>
      <c r="AEX68" s="70"/>
      <c r="AEY68" s="70"/>
      <c r="AEZ68" s="70"/>
      <c r="AFA68" s="70"/>
      <c r="AFB68" s="70"/>
      <c r="AFC68" s="70"/>
      <c r="AFD68" s="70"/>
      <c r="AFE68" s="70"/>
      <c r="AFF68" s="70"/>
      <c r="AFG68" s="70"/>
      <c r="AFH68" s="70"/>
      <c r="AFI68" s="70"/>
      <c r="AFJ68" s="70"/>
      <c r="AFK68" s="70"/>
      <c r="AFL68" s="70"/>
      <c r="AFM68" s="70"/>
      <c r="AFN68" s="70"/>
      <c r="AFO68" s="70"/>
      <c r="AFP68" s="70"/>
      <c r="AFQ68" s="70"/>
      <c r="AFR68" s="70"/>
      <c r="AFS68" s="70"/>
      <c r="AFT68" s="70"/>
      <c r="AFU68" s="70"/>
      <c r="AFV68" s="70"/>
      <c r="AFW68" s="70"/>
      <c r="AFX68" s="70"/>
      <c r="AFY68" s="70"/>
      <c r="AFZ68" s="70"/>
      <c r="AGA68" s="70"/>
      <c r="AGB68" s="70"/>
      <c r="AGC68" s="70"/>
      <c r="AGD68" s="70"/>
      <c r="AGE68" s="70"/>
      <c r="AGF68" s="70"/>
      <c r="AGG68" s="70"/>
      <c r="AGH68" s="70"/>
      <c r="AGI68" s="70"/>
      <c r="AGJ68" s="70"/>
      <c r="AGK68" s="70"/>
      <c r="AGL68" s="70"/>
      <c r="AGM68" s="70"/>
      <c r="AGN68" s="70"/>
      <c r="AGO68" s="70"/>
      <c r="AGP68" s="70"/>
      <c r="AGQ68" s="70"/>
      <c r="AGR68" s="70"/>
      <c r="AGS68" s="70"/>
      <c r="AGT68" s="70"/>
      <c r="AGU68" s="70"/>
      <c r="AGV68" s="70"/>
      <c r="AGW68" s="70"/>
      <c r="AGX68" s="70"/>
      <c r="AGY68" s="70"/>
      <c r="AGZ68" s="70"/>
      <c r="AHA68" s="70"/>
      <c r="AHB68" s="70"/>
      <c r="AHC68" s="70"/>
      <c r="AHD68" s="70"/>
      <c r="AHE68" s="70"/>
      <c r="AHF68" s="70"/>
      <c r="AHG68" s="70"/>
      <c r="AHH68" s="70"/>
      <c r="AHI68" s="70"/>
      <c r="AHJ68" s="70"/>
      <c r="AHK68" s="70"/>
      <c r="AHL68" s="70"/>
      <c r="AHM68" s="70"/>
      <c r="AHN68" s="70"/>
      <c r="AHO68" s="70"/>
      <c r="AHP68" s="70"/>
      <c r="AHQ68" s="70"/>
      <c r="AHR68" s="70"/>
      <c r="AHS68" s="70"/>
      <c r="AHT68" s="70"/>
      <c r="AHU68" s="70"/>
      <c r="AHV68" s="70"/>
      <c r="AHW68" s="70"/>
      <c r="AHX68" s="70"/>
      <c r="AHY68" s="70"/>
      <c r="AHZ68" s="70"/>
      <c r="AIA68" s="70"/>
      <c r="AIB68" s="70"/>
      <c r="AIC68" s="70"/>
      <c r="AID68" s="70"/>
      <c r="AIE68" s="70"/>
      <c r="AIF68" s="70"/>
      <c r="AIG68" s="70"/>
      <c r="AIH68" s="70"/>
      <c r="AII68" s="70"/>
      <c r="AIJ68" s="70"/>
      <c r="AIK68" s="70"/>
      <c r="AIL68" s="70"/>
      <c r="AIM68" s="70"/>
      <c r="AIN68" s="70"/>
      <c r="AIO68" s="70"/>
      <c r="AIP68" s="70"/>
      <c r="AIQ68" s="70"/>
      <c r="AIR68" s="70"/>
      <c r="AIS68" s="70"/>
      <c r="AIT68" s="70"/>
      <c r="AIU68" s="70"/>
      <c r="AIV68" s="70"/>
      <c r="AIW68" s="70"/>
      <c r="AIX68" s="70"/>
      <c r="AIY68" s="70"/>
      <c r="AIZ68" s="70"/>
      <c r="AJA68" s="70"/>
      <c r="AJB68" s="70"/>
      <c r="AJC68" s="70"/>
      <c r="AJD68" s="70"/>
      <c r="AJE68" s="70"/>
      <c r="AJF68" s="70"/>
      <c r="AJG68" s="70"/>
      <c r="AJH68" s="70"/>
      <c r="AJI68" s="70"/>
      <c r="AJJ68" s="70"/>
      <c r="AJK68" s="70"/>
      <c r="AJL68" s="70"/>
      <c r="AJM68" s="70"/>
      <c r="AJN68" s="70"/>
      <c r="AJO68" s="70"/>
      <c r="AJP68" s="70"/>
      <c r="AJQ68" s="70"/>
      <c r="AJR68" s="70"/>
      <c r="AJS68" s="70"/>
      <c r="AJT68" s="70"/>
      <c r="AJU68" s="70"/>
      <c r="AJV68" s="70"/>
      <c r="AJW68" s="70"/>
      <c r="AJX68" s="70"/>
      <c r="AJY68" s="70"/>
      <c r="AJZ68" s="70"/>
      <c r="AKA68" s="70"/>
    </row>
    <row r="69" spans="1:963" s="79" customFormat="1" ht="28.15" customHeight="1" x14ac:dyDescent="0.3">
      <c r="A69" s="83">
        <v>12970</v>
      </c>
      <c r="B69" s="84" t="s">
        <v>448</v>
      </c>
      <c r="C69" s="350">
        <v>44547</v>
      </c>
      <c r="D69" s="85">
        <v>6.9270270270270284</v>
      </c>
      <c r="E69" s="85">
        <v>6.9864864864864895</v>
      </c>
      <c r="F69" s="85"/>
      <c r="G69" s="85"/>
      <c r="H69" s="85">
        <v>7.211111111111113</v>
      </c>
      <c r="I69" s="85">
        <v>7.0250000000000021</v>
      </c>
      <c r="J69" s="85">
        <v>6.9611111111111139</v>
      </c>
      <c r="K69" s="85"/>
      <c r="L69" s="85">
        <v>7.1942857142857166</v>
      </c>
      <c r="M69" s="85">
        <v>6.9400000000000031</v>
      </c>
      <c r="N69" s="85"/>
      <c r="O69" s="85">
        <v>7.241176470588238</v>
      </c>
      <c r="P69" s="85"/>
      <c r="Q69" s="87">
        <v>7.0638558795644864</v>
      </c>
      <c r="R69" s="86"/>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80"/>
      <c r="AT69" s="8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c r="IN69" s="70"/>
      <c r="IO69" s="70"/>
      <c r="IP69" s="70"/>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70"/>
      <c r="KB69" s="70"/>
      <c r="KC69" s="70"/>
      <c r="KD69" s="70"/>
      <c r="KE69" s="70"/>
      <c r="KF69" s="70"/>
      <c r="KG69" s="70"/>
      <c r="KH69" s="70"/>
      <c r="KI69" s="70"/>
      <c r="KJ69" s="70"/>
      <c r="KK69" s="70"/>
      <c r="KL69" s="70"/>
      <c r="KM69" s="70"/>
      <c r="KN69" s="70"/>
      <c r="KO69" s="70"/>
      <c r="KP69" s="70"/>
      <c r="KQ69" s="70"/>
      <c r="KR69" s="70"/>
      <c r="KS69" s="70"/>
      <c r="KT69" s="70"/>
      <c r="KU69" s="70"/>
      <c r="KV69" s="70"/>
      <c r="KW69" s="70"/>
      <c r="KX69" s="70"/>
      <c r="KY69" s="70"/>
      <c r="KZ69" s="70"/>
      <c r="LA69" s="70"/>
      <c r="LB69" s="70"/>
      <c r="LC69" s="70"/>
      <c r="LD69" s="70"/>
      <c r="LE69" s="70"/>
      <c r="LF69" s="70"/>
      <c r="LG69" s="70"/>
      <c r="LH69" s="70"/>
      <c r="LI69" s="70"/>
      <c r="LJ69" s="70"/>
      <c r="LK69" s="70"/>
      <c r="LL69" s="70"/>
      <c r="LM69" s="70"/>
      <c r="LN69" s="70"/>
      <c r="LO69" s="70"/>
      <c r="LP69" s="70"/>
      <c r="LQ69" s="70"/>
      <c r="LR69" s="70"/>
      <c r="LS69" s="70"/>
      <c r="LT69" s="70"/>
      <c r="LU69" s="70"/>
      <c r="LV69" s="70"/>
      <c r="LW69" s="70"/>
      <c r="LX69" s="70"/>
      <c r="LY69" s="70"/>
      <c r="LZ69" s="70"/>
      <c r="MA69" s="70"/>
      <c r="MB69" s="70"/>
      <c r="MC69" s="70"/>
      <c r="MD69" s="70"/>
      <c r="ME69" s="70"/>
      <c r="MF69" s="70"/>
      <c r="MG69" s="70"/>
      <c r="MH69" s="70"/>
      <c r="MI69" s="70"/>
      <c r="MJ69" s="70"/>
      <c r="MK69" s="70"/>
      <c r="ML69" s="70"/>
      <c r="MM69" s="70"/>
      <c r="MN69" s="70"/>
      <c r="MO69" s="70"/>
      <c r="MP69" s="70"/>
      <c r="MQ69" s="70"/>
      <c r="MR69" s="70"/>
      <c r="MS69" s="70"/>
      <c r="MT69" s="70"/>
      <c r="MU69" s="70"/>
      <c r="MV69" s="70"/>
      <c r="MW69" s="70"/>
      <c r="MX69" s="70"/>
      <c r="MY69" s="70"/>
      <c r="MZ69" s="70"/>
      <c r="NA69" s="70"/>
      <c r="NB69" s="70"/>
      <c r="NC69" s="70"/>
      <c r="ND69" s="70"/>
      <c r="NE69" s="70"/>
      <c r="NF69" s="70"/>
      <c r="NG69" s="70"/>
      <c r="NH69" s="70"/>
      <c r="NI69" s="70"/>
      <c r="NJ69" s="70"/>
      <c r="NK69" s="70"/>
      <c r="NL69" s="70"/>
      <c r="NM69" s="70"/>
      <c r="NN69" s="70"/>
      <c r="NO69" s="70"/>
      <c r="NP69" s="70"/>
      <c r="NQ69" s="70"/>
      <c r="NR69" s="70"/>
      <c r="NS69" s="70"/>
      <c r="NT69" s="70"/>
      <c r="NU69" s="70"/>
      <c r="NV69" s="70"/>
      <c r="NW69" s="70"/>
      <c r="NX69" s="70"/>
      <c r="NY69" s="70"/>
      <c r="NZ69" s="70"/>
      <c r="OA69" s="70"/>
      <c r="OB69" s="70"/>
      <c r="OC69" s="70"/>
      <c r="OD69" s="70"/>
      <c r="OE69" s="70"/>
      <c r="OF69" s="70"/>
      <c r="OG69" s="70"/>
      <c r="OH69" s="70"/>
      <c r="OI69" s="70"/>
      <c r="OJ69" s="70"/>
      <c r="OK69" s="70"/>
      <c r="OL69" s="70"/>
      <c r="OM69" s="70"/>
      <c r="ON69" s="70"/>
      <c r="OO69" s="70"/>
      <c r="OP69" s="70"/>
      <c r="OQ69" s="70"/>
      <c r="OR69" s="70"/>
      <c r="OS69" s="70"/>
      <c r="OT69" s="70"/>
      <c r="OU69" s="70"/>
      <c r="OV69" s="70"/>
      <c r="OW69" s="70"/>
      <c r="OX69" s="70"/>
      <c r="OY69" s="70"/>
      <c r="OZ69" s="70"/>
      <c r="PA69" s="70"/>
      <c r="PB69" s="70"/>
      <c r="PC69" s="70"/>
      <c r="PD69" s="70"/>
      <c r="PE69" s="70"/>
      <c r="PF69" s="70"/>
      <c r="PG69" s="70"/>
      <c r="PH69" s="70"/>
      <c r="PI69" s="70"/>
      <c r="PJ69" s="70"/>
      <c r="PK69" s="70"/>
      <c r="PL69" s="70"/>
      <c r="PM69" s="70"/>
      <c r="PN69" s="70"/>
      <c r="PO69" s="70"/>
      <c r="PP69" s="70"/>
      <c r="PQ69" s="70"/>
      <c r="PR69" s="70"/>
      <c r="PS69" s="70"/>
      <c r="PT69" s="70"/>
      <c r="PU69" s="70"/>
      <c r="PV69" s="70"/>
      <c r="PW69" s="70"/>
      <c r="PX69" s="70"/>
      <c r="PY69" s="70"/>
      <c r="PZ69" s="70"/>
      <c r="QA69" s="70"/>
      <c r="QB69" s="70"/>
      <c r="QC69" s="70"/>
      <c r="QD69" s="70"/>
      <c r="QE69" s="70"/>
      <c r="QF69" s="70"/>
      <c r="QG69" s="70"/>
      <c r="QH69" s="70"/>
      <c r="QI69" s="70"/>
      <c r="QJ69" s="70"/>
      <c r="QK69" s="70"/>
      <c r="QL69" s="70"/>
      <c r="QM69" s="70"/>
      <c r="QN69" s="70"/>
      <c r="QO69" s="70"/>
      <c r="QP69" s="70"/>
      <c r="QQ69" s="70"/>
      <c r="QR69" s="70"/>
      <c r="QS69" s="70"/>
      <c r="QT69" s="70"/>
      <c r="QU69" s="7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70"/>
      <c r="SU69" s="70"/>
      <c r="SV69" s="70"/>
      <c r="SW69" s="70"/>
      <c r="SX69" s="70"/>
      <c r="SY69" s="70"/>
      <c r="SZ69" s="70"/>
      <c r="TA69" s="70"/>
      <c r="TB69" s="70"/>
      <c r="TC69" s="70"/>
      <c r="TD69" s="70"/>
      <c r="TE69" s="70"/>
      <c r="TF69" s="70"/>
      <c r="TG69" s="70"/>
      <c r="TH69" s="70"/>
      <c r="TI69" s="70"/>
      <c r="TJ69" s="70"/>
      <c r="TK69" s="70"/>
      <c r="TL69" s="70"/>
      <c r="TM69" s="70"/>
      <c r="TN69" s="70"/>
      <c r="TO69" s="70"/>
      <c r="TP69" s="70"/>
      <c r="TQ69" s="70"/>
      <c r="TR69" s="70"/>
      <c r="TS69" s="70"/>
      <c r="TT69" s="70"/>
      <c r="TU69" s="70"/>
      <c r="TV69" s="70"/>
      <c r="TW69" s="70"/>
      <c r="TX69" s="70"/>
      <c r="TY69" s="70"/>
      <c r="TZ69" s="70"/>
      <c r="UA69" s="70"/>
      <c r="UB69" s="70"/>
      <c r="UC69" s="70"/>
      <c r="UD69" s="70"/>
      <c r="UE69" s="70"/>
      <c r="UF69" s="70"/>
      <c r="UG69" s="70"/>
      <c r="UH69" s="70"/>
      <c r="UI69" s="70"/>
      <c r="UJ69" s="70"/>
      <c r="UK69" s="70"/>
      <c r="UL69" s="70"/>
      <c r="UM69" s="70"/>
      <c r="UN69" s="70"/>
      <c r="UO69" s="70"/>
      <c r="UP69" s="70"/>
      <c r="UQ69" s="70"/>
      <c r="UR69" s="70"/>
      <c r="US69" s="70"/>
      <c r="UT69" s="70"/>
      <c r="UU69" s="70"/>
      <c r="UV69" s="70"/>
      <c r="UW69" s="70"/>
      <c r="UX69" s="70"/>
      <c r="UY69" s="70"/>
      <c r="UZ69" s="70"/>
      <c r="VA69" s="70"/>
      <c r="VB69" s="70"/>
      <c r="VC69" s="70"/>
      <c r="VD69" s="70"/>
      <c r="VE69" s="70"/>
      <c r="VF69" s="70"/>
      <c r="VG69" s="70"/>
      <c r="VH69" s="70"/>
      <c r="VI69" s="70"/>
      <c r="VJ69" s="70"/>
      <c r="VK69" s="70"/>
      <c r="VL69" s="70"/>
      <c r="VM69" s="70"/>
      <c r="VN69" s="70"/>
      <c r="VO69" s="70"/>
      <c r="VP69" s="70"/>
      <c r="VQ69" s="70"/>
      <c r="VR69" s="70"/>
      <c r="VS69" s="70"/>
      <c r="VT69" s="70"/>
      <c r="VU69" s="70"/>
      <c r="VV69" s="70"/>
      <c r="VW69" s="70"/>
      <c r="VX69" s="70"/>
      <c r="VY69" s="70"/>
      <c r="VZ69" s="70"/>
      <c r="WA69" s="70"/>
      <c r="WB69" s="70"/>
      <c r="WC69" s="70"/>
      <c r="WD69" s="70"/>
      <c r="WE69" s="70"/>
      <c r="WF69" s="70"/>
      <c r="WG69" s="70"/>
      <c r="WH69" s="70"/>
      <c r="WI69" s="70"/>
      <c r="WJ69" s="70"/>
      <c r="WK69" s="70"/>
      <c r="WL69" s="70"/>
      <c r="WM69" s="70"/>
      <c r="WN69" s="70"/>
      <c r="WO69" s="70"/>
      <c r="WP69" s="70"/>
      <c r="WQ69" s="70"/>
      <c r="WR69" s="70"/>
      <c r="WS69" s="70"/>
      <c r="WT69" s="70"/>
      <c r="WU69" s="70"/>
      <c r="WV69" s="70"/>
      <c r="WW69" s="70"/>
      <c r="WX69" s="70"/>
      <c r="WY69" s="70"/>
      <c r="WZ69" s="70"/>
      <c r="XA69" s="70"/>
      <c r="XB69" s="70"/>
      <c r="XC69" s="70"/>
      <c r="XD69" s="70"/>
      <c r="XE69" s="70"/>
      <c r="XF69" s="70"/>
      <c r="XG69" s="70"/>
      <c r="XH69" s="70"/>
      <c r="XI69" s="70"/>
      <c r="XJ69" s="70"/>
      <c r="XK69" s="70"/>
      <c r="XL69" s="70"/>
      <c r="XM69" s="70"/>
      <c r="XN69" s="70"/>
      <c r="XO69" s="70"/>
      <c r="XP69" s="70"/>
      <c r="XQ69" s="70"/>
      <c r="XR69" s="70"/>
      <c r="XS69" s="70"/>
      <c r="XT69" s="70"/>
      <c r="XU69" s="70"/>
      <c r="XV69" s="70"/>
      <c r="XW69" s="70"/>
      <c r="XX69" s="70"/>
      <c r="XY69" s="70"/>
      <c r="XZ69" s="70"/>
      <c r="YA69" s="70"/>
      <c r="YB69" s="70"/>
      <c r="YC69" s="70"/>
      <c r="YD69" s="70"/>
      <c r="YE69" s="70"/>
      <c r="YF69" s="70"/>
      <c r="YG69" s="70"/>
      <c r="YH69" s="70"/>
      <c r="YI69" s="70"/>
      <c r="YJ69" s="70"/>
      <c r="YK69" s="70"/>
      <c r="YL69" s="70"/>
      <c r="YM69" s="70"/>
      <c r="YN69" s="70"/>
      <c r="YO69" s="70"/>
      <c r="YP69" s="70"/>
      <c r="YQ69" s="70"/>
      <c r="YR69" s="70"/>
      <c r="YS69" s="70"/>
      <c r="YT69" s="70"/>
      <c r="YU69" s="70"/>
      <c r="YV69" s="70"/>
      <c r="YW69" s="70"/>
      <c r="YX69" s="70"/>
      <c r="YY69" s="70"/>
      <c r="YZ69" s="70"/>
      <c r="ZA69" s="70"/>
      <c r="ZB69" s="70"/>
      <c r="ZC69" s="70"/>
      <c r="ZD69" s="70"/>
      <c r="ZE69" s="70"/>
      <c r="ZF69" s="70"/>
      <c r="ZG69" s="70"/>
      <c r="ZH69" s="70"/>
      <c r="ZI69" s="70"/>
      <c r="ZJ69" s="70"/>
      <c r="ZK69" s="70"/>
      <c r="ZL69" s="70"/>
      <c r="ZM69" s="70"/>
      <c r="ZN69" s="70"/>
      <c r="ZO69" s="70"/>
      <c r="ZP69" s="70"/>
      <c r="ZQ69" s="70"/>
      <c r="ZR69" s="70"/>
      <c r="ZS69" s="70"/>
      <c r="ZT69" s="70"/>
      <c r="ZU69" s="70"/>
      <c r="ZV69" s="70"/>
      <c r="ZW69" s="70"/>
      <c r="ZX69" s="70"/>
      <c r="ZY69" s="70"/>
      <c r="ZZ69" s="70"/>
      <c r="AAA69" s="70"/>
      <c r="AAB69" s="70"/>
      <c r="AAC69" s="70"/>
      <c r="AAD69" s="70"/>
      <c r="AAE69" s="70"/>
      <c r="AAF69" s="70"/>
      <c r="AAG69" s="70"/>
      <c r="AAH69" s="70"/>
      <c r="AAI69" s="70"/>
      <c r="AAJ69" s="70"/>
      <c r="AAK69" s="70"/>
      <c r="AAL69" s="70"/>
      <c r="AAM69" s="70"/>
      <c r="AAN69" s="70"/>
      <c r="AAO69" s="70"/>
      <c r="AAP69" s="70"/>
      <c r="AAQ69" s="70"/>
      <c r="AAR69" s="70"/>
      <c r="AAS69" s="70"/>
      <c r="AAT69" s="70"/>
      <c r="AAU69" s="70"/>
      <c r="AAV69" s="70"/>
      <c r="AAW69" s="70"/>
      <c r="AAX69" s="70"/>
      <c r="AAY69" s="70"/>
      <c r="AAZ69" s="70"/>
      <c r="ABA69" s="70"/>
      <c r="ABB69" s="70"/>
      <c r="ABC69" s="70"/>
      <c r="ABD69" s="70"/>
      <c r="ABE69" s="70"/>
      <c r="ABF69" s="70"/>
      <c r="ABG69" s="70"/>
      <c r="ABH69" s="70"/>
      <c r="ABI69" s="70"/>
      <c r="ABJ69" s="70"/>
      <c r="ABK69" s="70"/>
      <c r="ABL69" s="70"/>
      <c r="ABM69" s="70"/>
      <c r="ABN69" s="70"/>
      <c r="ABO69" s="70"/>
      <c r="ABP69" s="70"/>
      <c r="ABQ69" s="70"/>
      <c r="ABR69" s="70"/>
      <c r="ABS69" s="70"/>
      <c r="ABT69" s="70"/>
      <c r="ABU69" s="70"/>
      <c r="ABV69" s="70"/>
      <c r="ABW69" s="70"/>
      <c r="ABX69" s="70"/>
      <c r="ABY69" s="70"/>
      <c r="ABZ69" s="70"/>
      <c r="ACA69" s="70"/>
      <c r="ACB69" s="70"/>
      <c r="ACC69" s="70"/>
      <c r="ACD69" s="70"/>
      <c r="ACE69" s="70"/>
      <c r="ACF69" s="70"/>
      <c r="ACG69" s="70"/>
      <c r="ACH69" s="70"/>
      <c r="ACI69" s="70"/>
      <c r="ACJ69" s="70"/>
      <c r="ACK69" s="70"/>
      <c r="ACL69" s="70"/>
      <c r="ACM69" s="70"/>
      <c r="ACN69" s="70"/>
      <c r="ACO69" s="70"/>
      <c r="ACP69" s="70"/>
      <c r="ACQ69" s="70"/>
      <c r="ACR69" s="70"/>
      <c r="ACS69" s="70"/>
      <c r="ACT69" s="70"/>
      <c r="ACU69" s="70"/>
      <c r="ACV69" s="70"/>
      <c r="ACW69" s="70"/>
      <c r="ACX69" s="70"/>
      <c r="ACY69" s="70"/>
      <c r="ACZ69" s="70"/>
      <c r="ADA69" s="70"/>
      <c r="ADB69" s="70"/>
      <c r="ADC69" s="70"/>
      <c r="ADD69" s="70"/>
      <c r="ADE69" s="70"/>
      <c r="ADF69" s="70"/>
      <c r="ADG69" s="70"/>
      <c r="ADH69" s="70"/>
      <c r="ADI69" s="70"/>
      <c r="ADJ69" s="70"/>
      <c r="ADK69" s="70"/>
      <c r="ADL69" s="70"/>
      <c r="ADM69" s="70"/>
      <c r="ADN69" s="70"/>
      <c r="ADO69" s="70"/>
      <c r="ADP69" s="70"/>
      <c r="ADQ69" s="70"/>
      <c r="ADR69" s="70"/>
      <c r="ADS69" s="70"/>
      <c r="ADT69" s="70"/>
      <c r="ADU69" s="70"/>
      <c r="ADV69" s="70"/>
      <c r="ADW69" s="70"/>
      <c r="ADX69" s="70"/>
      <c r="ADY69" s="70"/>
      <c r="ADZ69" s="70"/>
      <c r="AEA69" s="70"/>
      <c r="AEB69" s="70"/>
      <c r="AEC69" s="70"/>
      <c r="AED69" s="70"/>
      <c r="AEE69" s="70"/>
      <c r="AEF69" s="70"/>
      <c r="AEG69" s="70"/>
      <c r="AEH69" s="70"/>
      <c r="AEI69" s="70"/>
      <c r="AEJ69" s="70"/>
      <c r="AEK69" s="70"/>
      <c r="AEL69" s="70"/>
      <c r="AEM69" s="70"/>
      <c r="AEN69" s="70"/>
      <c r="AEO69" s="70"/>
      <c r="AEP69" s="70"/>
      <c r="AEQ69" s="70"/>
      <c r="AER69" s="70"/>
      <c r="AES69" s="70"/>
      <c r="AET69" s="70"/>
      <c r="AEU69" s="70"/>
      <c r="AEV69" s="70"/>
      <c r="AEW69" s="70"/>
      <c r="AEX69" s="70"/>
      <c r="AEY69" s="70"/>
      <c r="AEZ69" s="70"/>
      <c r="AFA69" s="70"/>
      <c r="AFB69" s="70"/>
      <c r="AFC69" s="70"/>
      <c r="AFD69" s="70"/>
      <c r="AFE69" s="70"/>
      <c r="AFF69" s="70"/>
      <c r="AFG69" s="70"/>
      <c r="AFH69" s="70"/>
      <c r="AFI69" s="70"/>
      <c r="AFJ69" s="70"/>
      <c r="AFK69" s="70"/>
      <c r="AFL69" s="70"/>
      <c r="AFM69" s="70"/>
      <c r="AFN69" s="70"/>
      <c r="AFO69" s="70"/>
      <c r="AFP69" s="70"/>
      <c r="AFQ69" s="70"/>
      <c r="AFR69" s="70"/>
      <c r="AFS69" s="70"/>
      <c r="AFT69" s="70"/>
      <c r="AFU69" s="70"/>
      <c r="AFV69" s="70"/>
      <c r="AFW69" s="70"/>
      <c r="AFX69" s="70"/>
      <c r="AFY69" s="70"/>
      <c r="AFZ69" s="70"/>
      <c r="AGA69" s="70"/>
      <c r="AGB69" s="70"/>
      <c r="AGC69" s="70"/>
      <c r="AGD69" s="70"/>
      <c r="AGE69" s="70"/>
      <c r="AGF69" s="70"/>
      <c r="AGG69" s="70"/>
      <c r="AGH69" s="70"/>
      <c r="AGI69" s="70"/>
      <c r="AGJ69" s="70"/>
      <c r="AGK69" s="70"/>
      <c r="AGL69" s="70"/>
      <c r="AGM69" s="70"/>
      <c r="AGN69" s="70"/>
      <c r="AGO69" s="70"/>
      <c r="AGP69" s="70"/>
      <c r="AGQ69" s="70"/>
      <c r="AGR69" s="70"/>
      <c r="AGS69" s="70"/>
      <c r="AGT69" s="70"/>
      <c r="AGU69" s="70"/>
      <c r="AGV69" s="70"/>
      <c r="AGW69" s="70"/>
      <c r="AGX69" s="70"/>
      <c r="AGY69" s="70"/>
      <c r="AGZ69" s="70"/>
      <c r="AHA69" s="70"/>
      <c r="AHB69" s="70"/>
      <c r="AHC69" s="70"/>
      <c r="AHD69" s="70"/>
      <c r="AHE69" s="70"/>
      <c r="AHF69" s="70"/>
      <c r="AHG69" s="70"/>
      <c r="AHH69" s="70"/>
      <c r="AHI69" s="70"/>
      <c r="AHJ69" s="70"/>
      <c r="AHK69" s="70"/>
      <c r="AHL69" s="70"/>
      <c r="AHM69" s="70"/>
      <c r="AHN69" s="70"/>
      <c r="AHO69" s="70"/>
      <c r="AHP69" s="70"/>
      <c r="AHQ69" s="70"/>
      <c r="AHR69" s="70"/>
      <c r="AHS69" s="70"/>
      <c r="AHT69" s="70"/>
      <c r="AHU69" s="70"/>
      <c r="AHV69" s="70"/>
      <c r="AHW69" s="70"/>
      <c r="AHX69" s="70"/>
      <c r="AHY69" s="70"/>
      <c r="AHZ69" s="70"/>
      <c r="AIA69" s="70"/>
      <c r="AIB69" s="70"/>
      <c r="AIC69" s="70"/>
      <c r="AID69" s="70"/>
      <c r="AIE69" s="70"/>
      <c r="AIF69" s="70"/>
      <c r="AIG69" s="70"/>
      <c r="AIH69" s="70"/>
      <c r="AII69" s="70"/>
      <c r="AIJ69" s="70"/>
      <c r="AIK69" s="70"/>
      <c r="AIL69" s="70"/>
      <c r="AIM69" s="70"/>
      <c r="AIN69" s="70"/>
      <c r="AIO69" s="70"/>
      <c r="AIP69" s="70"/>
      <c r="AIQ69" s="70"/>
      <c r="AIR69" s="70"/>
      <c r="AIS69" s="70"/>
      <c r="AIT69" s="70"/>
      <c r="AIU69" s="70"/>
      <c r="AIV69" s="70"/>
      <c r="AIW69" s="70"/>
      <c r="AIX69" s="70"/>
      <c r="AIY69" s="70"/>
      <c r="AIZ69" s="70"/>
      <c r="AJA69" s="70"/>
      <c r="AJB69" s="70"/>
      <c r="AJC69" s="70"/>
      <c r="AJD69" s="70"/>
      <c r="AJE69" s="70"/>
      <c r="AJF69" s="70"/>
      <c r="AJG69" s="70"/>
      <c r="AJH69" s="70"/>
      <c r="AJI69" s="70"/>
      <c r="AJJ69" s="70"/>
      <c r="AJK69" s="70"/>
      <c r="AJL69" s="70"/>
      <c r="AJM69" s="70"/>
      <c r="AJN69" s="70"/>
      <c r="AJO69" s="70"/>
      <c r="AJP69" s="70"/>
      <c r="AJQ69" s="70"/>
      <c r="AJR69" s="70"/>
      <c r="AJS69" s="70"/>
      <c r="AJT69" s="70"/>
      <c r="AJU69" s="70"/>
      <c r="AJV69" s="70"/>
      <c r="AJW69" s="70"/>
      <c r="AJX69" s="70"/>
      <c r="AJY69" s="70"/>
      <c r="AJZ69" s="70"/>
      <c r="AKA69" s="70"/>
    </row>
    <row r="70" spans="1:963" s="79" customFormat="1" ht="28.15" customHeight="1" x14ac:dyDescent="0.3">
      <c r="A70" s="83">
        <v>12971</v>
      </c>
      <c r="B70" s="84" t="s">
        <v>226</v>
      </c>
      <c r="C70" s="350">
        <v>44547</v>
      </c>
      <c r="D70" s="85">
        <v>6.9</v>
      </c>
      <c r="E70" s="85">
        <v>7.5</v>
      </c>
      <c r="F70" s="85">
        <v>5.8888888888888893</v>
      </c>
      <c r="G70" s="85">
        <v>7.2</v>
      </c>
      <c r="H70" s="85">
        <v>7.4</v>
      </c>
      <c r="I70" s="85">
        <v>7.4</v>
      </c>
      <c r="J70" s="85">
        <v>7.333333333333333</v>
      </c>
      <c r="K70" s="85">
        <v>7.333333333333333</v>
      </c>
      <c r="L70" s="85">
        <v>7.2222222222222223</v>
      </c>
      <c r="M70" s="85">
        <v>6.8888888888888893</v>
      </c>
      <c r="N70" s="85">
        <v>7.375</v>
      </c>
      <c r="O70" s="85">
        <v>7.666666666666667</v>
      </c>
      <c r="P70" s="85">
        <v>7</v>
      </c>
      <c r="Q70" s="87">
        <v>7.1489476386036959</v>
      </c>
      <c r="R70" s="86"/>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80"/>
      <c r="AT70" s="8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c r="XV70" s="70"/>
      <c r="XW70" s="70"/>
      <c r="XX70" s="70"/>
      <c r="XY70" s="70"/>
      <c r="XZ70" s="70"/>
      <c r="YA70" s="70"/>
      <c r="YB70" s="70"/>
      <c r="YC70" s="70"/>
      <c r="YD70" s="70"/>
      <c r="YE70" s="70"/>
      <c r="YF70" s="70"/>
      <c r="YG70" s="70"/>
      <c r="YH70" s="70"/>
      <c r="YI70" s="70"/>
      <c r="YJ70" s="70"/>
      <c r="YK70" s="70"/>
      <c r="YL70" s="70"/>
      <c r="YM70" s="70"/>
      <c r="YN70" s="70"/>
      <c r="YO70" s="70"/>
      <c r="YP70" s="70"/>
      <c r="YQ70" s="70"/>
      <c r="YR70" s="70"/>
      <c r="YS70" s="70"/>
      <c r="YT70" s="70"/>
      <c r="YU70" s="70"/>
      <c r="YV70" s="70"/>
      <c r="YW70" s="70"/>
      <c r="YX70" s="70"/>
      <c r="YY70" s="70"/>
      <c r="YZ70" s="70"/>
      <c r="ZA70" s="70"/>
      <c r="ZB70" s="70"/>
      <c r="ZC70" s="70"/>
      <c r="ZD70" s="70"/>
      <c r="ZE70" s="70"/>
      <c r="ZF70" s="70"/>
      <c r="ZG70" s="70"/>
      <c r="ZH70" s="70"/>
      <c r="ZI70" s="70"/>
      <c r="ZJ70" s="70"/>
      <c r="ZK70" s="70"/>
      <c r="ZL70" s="70"/>
      <c r="ZM70" s="70"/>
      <c r="ZN70" s="70"/>
      <c r="ZO70" s="70"/>
      <c r="ZP70" s="70"/>
      <c r="ZQ70" s="70"/>
      <c r="ZR70" s="70"/>
      <c r="ZS70" s="70"/>
      <c r="ZT70" s="70"/>
      <c r="ZU70" s="70"/>
      <c r="ZV70" s="70"/>
      <c r="ZW70" s="70"/>
      <c r="ZX70" s="70"/>
      <c r="ZY70" s="70"/>
      <c r="ZZ70" s="70"/>
      <c r="AAA70" s="70"/>
      <c r="AAB70" s="70"/>
      <c r="AAC70" s="70"/>
      <c r="AAD70" s="70"/>
      <c r="AAE70" s="70"/>
      <c r="AAF70" s="70"/>
      <c r="AAG70" s="70"/>
      <c r="AAH70" s="70"/>
      <c r="AAI70" s="70"/>
      <c r="AAJ70" s="70"/>
      <c r="AAK70" s="70"/>
      <c r="AAL70" s="70"/>
      <c r="AAM70" s="70"/>
      <c r="AAN70" s="70"/>
      <c r="AAO70" s="70"/>
      <c r="AAP70" s="70"/>
      <c r="AAQ70" s="70"/>
      <c r="AAR70" s="70"/>
      <c r="AAS70" s="70"/>
      <c r="AAT70" s="70"/>
      <c r="AAU70" s="70"/>
      <c r="AAV70" s="70"/>
      <c r="AAW70" s="70"/>
      <c r="AAX70" s="70"/>
      <c r="AAY70" s="70"/>
      <c r="AAZ70" s="70"/>
      <c r="ABA70" s="70"/>
      <c r="ABB70" s="70"/>
      <c r="ABC70" s="70"/>
      <c r="ABD70" s="70"/>
      <c r="ABE70" s="70"/>
      <c r="ABF70" s="70"/>
      <c r="ABG70" s="70"/>
      <c r="ABH70" s="70"/>
      <c r="ABI70" s="70"/>
      <c r="ABJ70" s="70"/>
      <c r="ABK70" s="70"/>
      <c r="ABL70" s="70"/>
      <c r="ABM70" s="70"/>
      <c r="ABN70" s="70"/>
      <c r="ABO70" s="70"/>
      <c r="ABP70" s="70"/>
      <c r="ABQ70" s="70"/>
      <c r="ABR70" s="70"/>
      <c r="ABS70" s="70"/>
      <c r="ABT70" s="70"/>
      <c r="ABU70" s="70"/>
      <c r="ABV70" s="70"/>
      <c r="ABW70" s="70"/>
      <c r="ABX70" s="70"/>
      <c r="ABY70" s="70"/>
      <c r="ABZ70" s="70"/>
      <c r="ACA70" s="70"/>
      <c r="ACB70" s="70"/>
      <c r="ACC70" s="70"/>
      <c r="ACD70" s="70"/>
      <c r="ACE70" s="70"/>
      <c r="ACF70" s="70"/>
      <c r="ACG70" s="70"/>
      <c r="ACH70" s="70"/>
      <c r="ACI70" s="70"/>
      <c r="ACJ70" s="70"/>
      <c r="ACK70" s="70"/>
      <c r="ACL70" s="70"/>
      <c r="ACM70" s="70"/>
      <c r="ACN70" s="70"/>
      <c r="ACO70" s="70"/>
      <c r="ACP70" s="70"/>
      <c r="ACQ70" s="70"/>
      <c r="ACR70" s="70"/>
      <c r="ACS70" s="70"/>
      <c r="ACT70" s="70"/>
      <c r="ACU70" s="70"/>
      <c r="ACV70" s="70"/>
      <c r="ACW70" s="70"/>
      <c r="ACX70" s="70"/>
      <c r="ACY70" s="70"/>
      <c r="ACZ70" s="70"/>
      <c r="ADA70" s="70"/>
      <c r="ADB70" s="70"/>
      <c r="ADC70" s="70"/>
      <c r="ADD70" s="70"/>
      <c r="ADE70" s="70"/>
      <c r="ADF70" s="70"/>
      <c r="ADG70" s="70"/>
      <c r="ADH70" s="70"/>
      <c r="ADI70" s="70"/>
      <c r="ADJ70" s="70"/>
      <c r="ADK70" s="70"/>
      <c r="ADL70" s="70"/>
      <c r="ADM70" s="70"/>
      <c r="ADN70" s="70"/>
      <c r="ADO70" s="70"/>
      <c r="ADP70" s="70"/>
      <c r="ADQ70" s="70"/>
      <c r="ADR70" s="70"/>
      <c r="ADS70" s="70"/>
      <c r="ADT70" s="70"/>
      <c r="ADU70" s="70"/>
      <c r="ADV70" s="70"/>
      <c r="ADW70" s="70"/>
      <c r="ADX70" s="70"/>
      <c r="ADY70" s="70"/>
      <c r="ADZ70" s="70"/>
      <c r="AEA70" s="70"/>
      <c r="AEB70" s="70"/>
      <c r="AEC70" s="70"/>
      <c r="AED70" s="70"/>
      <c r="AEE70" s="70"/>
      <c r="AEF70" s="70"/>
      <c r="AEG70" s="70"/>
      <c r="AEH70" s="70"/>
      <c r="AEI70" s="70"/>
      <c r="AEJ70" s="70"/>
      <c r="AEK70" s="70"/>
      <c r="AEL70" s="70"/>
      <c r="AEM70" s="70"/>
      <c r="AEN70" s="70"/>
      <c r="AEO70" s="70"/>
      <c r="AEP70" s="70"/>
      <c r="AEQ70" s="70"/>
      <c r="AER70" s="70"/>
      <c r="AES70" s="70"/>
      <c r="AET70" s="70"/>
      <c r="AEU70" s="70"/>
      <c r="AEV70" s="70"/>
      <c r="AEW70" s="70"/>
      <c r="AEX70" s="70"/>
      <c r="AEY70" s="70"/>
      <c r="AEZ70" s="70"/>
      <c r="AFA70" s="70"/>
      <c r="AFB70" s="70"/>
      <c r="AFC70" s="70"/>
      <c r="AFD70" s="70"/>
      <c r="AFE70" s="70"/>
      <c r="AFF70" s="70"/>
      <c r="AFG70" s="70"/>
      <c r="AFH70" s="70"/>
      <c r="AFI70" s="70"/>
      <c r="AFJ70" s="70"/>
      <c r="AFK70" s="70"/>
      <c r="AFL70" s="70"/>
      <c r="AFM70" s="70"/>
      <c r="AFN70" s="70"/>
      <c r="AFO70" s="70"/>
      <c r="AFP70" s="70"/>
      <c r="AFQ70" s="70"/>
      <c r="AFR70" s="70"/>
      <c r="AFS70" s="70"/>
      <c r="AFT70" s="70"/>
      <c r="AFU70" s="70"/>
      <c r="AFV70" s="70"/>
      <c r="AFW70" s="70"/>
      <c r="AFX70" s="70"/>
      <c r="AFY70" s="70"/>
      <c r="AFZ70" s="70"/>
      <c r="AGA70" s="70"/>
      <c r="AGB70" s="70"/>
      <c r="AGC70" s="70"/>
      <c r="AGD70" s="70"/>
      <c r="AGE70" s="70"/>
      <c r="AGF70" s="70"/>
      <c r="AGG70" s="70"/>
      <c r="AGH70" s="70"/>
      <c r="AGI70" s="70"/>
      <c r="AGJ70" s="70"/>
      <c r="AGK70" s="70"/>
      <c r="AGL70" s="70"/>
      <c r="AGM70" s="70"/>
      <c r="AGN70" s="70"/>
      <c r="AGO70" s="70"/>
      <c r="AGP70" s="70"/>
      <c r="AGQ70" s="70"/>
      <c r="AGR70" s="70"/>
      <c r="AGS70" s="70"/>
      <c r="AGT70" s="70"/>
      <c r="AGU70" s="70"/>
      <c r="AGV70" s="70"/>
      <c r="AGW70" s="70"/>
      <c r="AGX70" s="70"/>
      <c r="AGY70" s="70"/>
      <c r="AGZ70" s="70"/>
      <c r="AHA70" s="70"/>
      <c r="AHB70" s="70"/>
      <c r="AHC70" s="70"/>
      <c r="AHD70" s="70"/>
      <c r="AHE70" s="70"/>
      <c r="AHF70" s="70"/>
      <c r="AHG70" s="70"/>
      <c r="AHH70" s="70"/>
      <c r="AHI70" s="70"/>
      <c r="AHJ70" s="70"/>
      <c r="AHK70" s="70"/>
      <c r="AHL70" s="70"/>
      <c r="AHM70" s="70"/>
      <c r="AHN70" s="70"/>
      <c r="AHO70" s="70"/>
      <c r="AHP70" s="70"/>
      <c r="AHQ70" s="70"/>
      <c r="AHR70" s="70"/>
      <c r="AHS70" s="70"/>
      <c r="AHT70" s="70"/>
      <c r="AHU70" s="70"/>
      <c r="AHV70" s="70"/>
      <c r="AHW70" s="70"/>
      <c r="AHX70" s="70"/>
      <c r="AHY70" s="70"/>
      <c r="AHZ70" s="70"/>
      <c r="AIA70" s="70"/>
      <c r="AIB70" s="70"/>
      <c r="AIC70" s="70"/>
      <c r="AID70" s="70"/>
      <c r="AIE70" s="70"/>
      <c r="AIF70" s="70"/>
      <c r="AIG70" s="70"/>
      <c r="AIH70" s="70"/>
      <c r="AII70" s="70"/>
      <c r="AIJ70" s="70"/>
      <c r="AIK70" s="70"/>
      <c r="AIL70" s="70"/>
      <c r="AIM70" s="70"/>
      <c r="AIN70" s="70"/>
      <c r="AIO70" s="70"/>
      <c r="AIP70" s="70"/>
      <c r="AIQ70" s="70"/>
      <c r="AIR70" s="70"/>
      <c r="AIS70" s="70"/>
      <c r="AIT70" s="70"/>
      <c r="AIU70" s="70"/>
      <c r="AIV70" s="70"/>
      <c r="AIW70" s="70"/>
      <c r="AIX70" s="70"/>
      <c r="AIY70" s="70"/>
      <c r="AIZ70" s="70"/>
      <c r="AJA70" s="70"/>
      <c r="AJB70" s="70"/>
      <c r="AJC70" s="70"/>
      <c r="AJD70" s="70"/>
      <c r="AJE70" s="70"/>
      <c r="AJF70" s="70"/>
      <c r="AJG70" s="70"/>
      <c r="AJH70" s="70"/>
      <c r="AJI70" s="70"/>
      <c r="AJJ70" s="70"/>
      <c r="AJK70" s="70"/>
      <c r="AJL70" s="70"/>
      <c r="AJM70" s="70"/>
      <c r="AJN70" s="70"/>
      <c r="AJO70" s="70"/>
      <c r="AJP70" s="70"/>
      <c r="AJQ70" s="70"/>
      <c r="AJR70" s="70"/>
      <c r="AJS70" s="70"/>
      <c r="AJT70" s="70"/>
      <c r="AJU70" s="70"/>
      <c r="AJV70" s="70"/>
      <c r="AJW70" s="70"/>
      <c r="AJX70" s="70"/>
      <c r="AJY70" s="70"/>
      <c r="AJZ70" s="70"/>
      <c r="AKA70" s="70"/>
    </row>
    <row r="71" spans="1:963" s="79" customFormat="1" ht="28.15" customHeight="1" x14ac:dyDescent="0.3">
      <c r="A71" s="83">
        <v>12972</v>
      </c>
      <c r="B71" s="84" t="s">
        <v>449</v>
      </c>
      <c r="C71" s="350">
        <v>44547</v>
      </c>
      <c r="D71" s="85">
        <v>5.7869565217391337</v>
      </c>
      <c r="E71" s="85">
        <v>5.9188405797101487</v>
      </c>
      <c r="F71" s="85"/>
      <c r="G71" s="85"/>
      <c r="H71" s="85">
        <v>5.8264705882352983</v>
      </c>
      <c r="I71" s="85">
        <v>5.8558823529411796</v>
      </c>
      <c r="J71" s="85">
        <v>5.8840579710144949</v>
      </c>
      <c r="K71" s="85"/>
      <c r="L71" s="85">
        <v>6.1985714285714311</v>
      </c>
      <c r="M71" s="85">
        <v>6.1955223880597048</v>
      </c>
      <c r="N71" s="85"/>
      <c r="O71" s="85">
        <v>6.7838235294117695</v>
      </c>
      <c r="P71" s="85"/>
      <c r="Q71" s="87">
        <v>6.0623485224291986</v>
      </c>
      <c r="R71" s="86"/>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80"/>
      <c r="AT71" s="8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c r="XV71" s="70"/>
      <c r="XW71" s="70"/>
      <c r="XX71" s="70"/>
      <c r="XY71" s="70"/>
      <c r="XZ71" s="70"/>
      <c r="YA71" s="70"/>
      <c r="YB71" s="70"/>
      <c r="YC71" s="70"/>
      <c r="YD71" s="70"/>
      <c r="YE71" s="70"/>
      <c r="YF71" s="70"/>
      <c r="YG71" s="70"/>
      <c r="YH71" s="70"/>
      <c r="YI71" s="70"/>
      <c r="YJ71" s="70"/>
      <c r="YK71" s="70"/>
      <c r="YL71" s="70"/>
      <c r="YM71" s="70"/>
      <c r="YN71" s="70"/>
      <c r="YO71" s="70"/>
      <c r="YP71" s="70"/>
      <c r="YQ71" s="70"/>
      <c r="YR71" s="70"/>
      <c r="YS71" s="70"/>
      <c r="YT71" s="70"/>
      <c r="YU71" s="70"/>
      <c r="YV71" s="70"/>
      <c r="YW71" s="70"/>
      <c r="YX71" s="70"/>
      <c r="YY71" s="70"/>
      <c r="YZ71" s="70"/>
      <c r="ZA71" s="70"/>
      <c r="ZB71" s="70"/>
      <c r="ZC71" s="70"/>
      <c r="ZD71" s="70"/>
      <c r="ZE71" s="70"/>
      <c r="ZF71" s="70"/>
      <c r="ZG71" s="70"/>
      <c r="ZH71" s="70"/>
      <c r="ZI71" s="70"/>
      <c r="ZJ71" s="70"/>
      <c r="ZK71" s="70"/>
      <c r="ZL71" s="70"/>
      <c r="ZM71" s="70"/>
      <c r="ZN71" s="70"/>
      <c r="ZO71" s="70"/>
      <c r="ZP71" s="70"/>
      <c r="ZQ71" s="70"/>
      <c r="ZR71" s="70"/>
      <c r="ZS71" s="70"/>
      <c r="ZT71" s="70"/>
      <c r="ZU71" s="70"/>
      <c r="ZV71" s="70"/>
      <c r="ZW71" s="70"/>
      <c r="ZX71" s="70"/>
      <c r="ZY71" s="70"/>
      <c r="ZZ71" s="70"/>
      <c r="AAA71" s="70"/>
      <c r="AAB71" s="70"/>
      <c r="AAC71" s="70"/>
      <c r="AAD71" s="70"/>
      <c r="AAE71" s="70"/>
      <c r="AAF71" s="70"/>
      <c r="AAG71" s="70"/>
      <c r="AAH71" s="70"/>
      <c r="AAI71" s="70"/>
      <c r="AAJ71" s="70"/>
      <c r="AAK71" s="70"/>
      <c r="AAL71" s="70"/>
      <c r="AAM71" s="70"/>
      <c r="AAN71" s="70"/>
      <c r="AAO71" s="70"/>
      <c r="AAP71" s="70"/>
      <c r="AAQ71" s="70"/>
      <c r="AAR71" s="70"/>
      <c r="AAS71" s="70"/>
      <c r="AAT71" s="70"/>
      <c r="AAU71" s="70"/>
      <c r="AAV71" s="70"/>
      <c r="AAW71" s="70"/>
      <c r="AAX71" s="70"/>
      <c r="AAY71" s="70"/>
      <c r="AAZ71" s="70"/>
      <c r="ABA71" s="70"/>
      <c r="ABB71" s="70"/>
      <c r="ABC71" s="70"/>
      <c r="ABD71" s="70"/>
      <c r="ABE71" s="70"/>
      <c r="ABF71" s="70"/>
      <c r="ABG71" s="70"/>
      <c r="ABH71" s="70"/>
      <c r="ABI71" s="70"/>
      <c r="ABJ71" s="70"/>
      <c r="ABK71" s="70"/>
      <c r="ABL71" s="70"/>
      <c r="ABM71" s="70"/>
      <c r="ABN71" s="70"/>
      <c r="ABO71" s="70"/>
      <c r="ABP71" s="70"/>
      <c r="ABQ71" s="70"/>
      <c r="ABR71" s="70"/>
      <c r="ABS71" s="70"/>
      <c r="ABT71" s="70"/>
      <c r="ABU71" s="70"/>
      <c r="ABV71" s="70"/>
      <c r="ABW71" s="70"/>
      <c r="ABX71" s="70"/>
      <c r="ABY71" s="70"/>
      <c r="ABZ71" s="70"/>
      <c r="ACA71" s="70"/>
      <c r="ACB71" s="70"/>
      <c r="ACC71" s="70"/>
      <c r="ACD71" s="70"/>
      <c r="ACE71" s="70"/>
      <c r="ACF71" s="70"/>
      <c r="ACG71" s="70"/>
      <c r="ACH71" s="70"/>
      <c r="ACI71" s="70"/>
      <c r="ACJ71" s="70"/>
      <c r="ACK71" s="70"/>
      <c r="ACL71" s="70"/>
      <c r="ACM71" s="70"/>
      <c r="ACN71" s="70"/>
      <c r="ACO71" s="70"/>
      <c r="ACP71" s="70"/>
      <c r="ACQ71" s="70"/>
      <c r="ACR71" s="70"/>
      <c r="ACS71" s="70"/>
      <c r="ACT71" s="70"/>
      <c r="ACU71" s="70"/>
      <c r="ACV71" s="70"/>
      <c r="ACW71" s="70"/>
      <c r="ACX71" s="70"/>
      <c r="ACY71" s="70"/>
      <c r="ACZ71" s="70"/>
      <c r="ADA71" s="70"/>
      <c r="ADB71" s="70"/>
      <c r="ADC71" s="70"/>
      <c r="ADD71" s="70"/>
      <c r="ADE71" s="70"/>
      <c r="ADF71" s="70"/>
      <c r="ADG71" s="70"/>
      <c r="ADH71" s="70"/>
      <c r="ADI71" s="70"/>
      <c r="ADJ71" s="70"/>
      <c r="ADK71" s="70"/>
      <c r="ADL71" s="70"/>
      <c r="ADM71" s="70"/>
      <c r="ADN71" s="70"/>
      <c r="ADO71" s="70"/>
      <c r="ADP71" s="70"/>
      <c r="ADQ71" s="70"/>
      <c r="ADR71" s="70"/>
      <c r="ADS71" s="70"/>
      <c r="ADT71" s="70"/>
      <c r="ADU71" s="70"/>
      <c r="ADV71" s="70"/>
      <c r="ADW71" s="70"/>
      <c r="ADX71" s="70"/>
      <c r="ADY71" s="70"/>
      <c r="ADZ71" s="70"/>
      <c r="AEA71" s="70"/>
      <c r="AEB71" s="70"/>
      <c r="AEC71" s="70"/>
      <c r="AED71" s="70"/>
      <c r="AEE71" s="70"/>
      <c r="AEF71" s="70"/>
      <c r="AEG71" s="70"/>
      <c r="AEH71" s="70"/>
      <c r="AEI71" s="70"/>
      <c r="AEJ71" s="70"/>
      <c r="AEK71" s="70"/>
      <c r="AEL71" s="70"/>
      <c r="AEM71" s="70"/>
      <c r="AEN71" s="70"/>
      <c r="AEO71" s="70"/>
      <c r="AEP71" s="70"/>
      <c r="AEQ71" s="70"/>
      <c r="AER71" s="70"/>
      <c r="AES71" s="70"/>
      <c r="AET71" s="70"/>
      <c r="AEU71" s="70"/>
      <c r="AEV71" s="70"/>
      <c r="AEW71" s="70"/>
      <c r="AEX71" s="70"/>
      <c r="AEY71" s="70"/>
      <c r="AEZ71" s="70"/>
      <c r="AFA71" s="70"/>
      <c r="AFB71" s="70"/>
      <c r="AFC71" s="70"/>
      <c r="AFD71" s="70"/>
      <c r="AFE71" s="70"/>
      <c r="AFF71" s="70"/>
      <c r="AFG71" s="70"/>
      <c r="AFH71" s="70"/>
      <c r="AFI71" s="70"/>
      <c r="AFJ71" s="70"/>
      <c r="AFK71" s="70"/>
      <c r="AFL71" s="70"/>
      <c r="AFM71" s="70"/>
      <c r="AFN71" s="70"/>
      <c r="AFO71" s="70"/>
      <c r="AFP71" s="70"/>
      <c r="AFQ71" s="70"/>
      <c r="AFR71" s="70"/>
      <c r="AFS71" s="70"/>
      <c r="AFT71" s="70"/>
      <c r="AFU71" s="70"/>
      <c r="AFV71" s="70"/>
      <c r="AFW71" s="70"/>
      <c r="AFX71" s="70"/>
      <c r="AFY71" s="70"/>
      <c r="AFZ71" s="70"/>
      <c r="AGA71" s="70"/>
      <c r="AGB71" s="70"/>
      <c r="AGC71" s="70"/>
      <c r="AGD71" s="70"/>
      <c r="AGE71" s="70"/>
      <c r="AGF71" s="70"/>
      <c r="AGG71" s="70"/>
      <c r="AGH71" s="70"/>
      <c r="AGI71" s="70"/>
      <c r="AGJ71" s="70"/>
      <c r="AGK71" s="70"/>
      <c r="AGL71" s="70"/>
      <c r="AGM71" s="70"/>
      <c r="AGN71" s="70"/>
      <c r="AGO71" s="70"/>
      <c r="AGP71" s="70"/>
      <c r="AGQ71" s="70"/>
      <c r="AGR71" s="70"/>
      <c r="AGS71" s="70"/>
      <c r="AGT71" s="70"/>
      <c r="AGU71" s="70"/>
      <c r="AGV71" s="70"/>
      <c r="AGW71" s="70"/>
      <c r="AGX71" s="70"/>
      <c r="AGY71" s="70"/>
      <c r="AGZ71" s="70"/>
      <c r="AHA71" s="70"/>
      <c r="AHB71" s="70"/>
      <c r="AHC71" s="70"/>
      <c r="AHD71" s="70"/>
      <c r="AHE71" s="70"/>
      <c r="AHF71" s="70"/>
      <c r="AHG71" s="70"/>
      <c r="AHH71" s="70"/>
      <c r="AHI71" s="70"/>
      <c r="AHJ71" s="70"/>
      <c r="AHK71" s="70"/>
      <c r="AHL71" s="70"/>
      <c r="AHM71" s="70"/>
      <c r="AHN71" s="70"/>
      <c r="AHO71" s="70"/>
      <c r="AHP71" s="70"/>
      <c r="AHQ71" s="70"/>
      <c r="AHR71" s="70"/>
      <c r="AHS71" s="70"/>
      <c r="AHT71" s="70"/>
      <c r="AHU71" s="70"/>
      <c r="AHV71" s="70"/>
      <c r="AHW71" s="70"/>
      <c r="AHX71" s="70"/>
      <c r="AHY71" s="70"/>
      <c r="AHZ71" s="70"/>
      <c r="AIA71" s="70"/>
      <c r="AIB71" s="70"/>
      <c r="AIC71" s="70"/>
      <c r="AID71" s="70"/>
      <c r="AIE71" s="70"/>
      <c r="AIF71" s="70"/>
      <c r="AIG71" s="70"/>
      <c r="AIH71" s="70"/>
      <c r="AII71" s="70"/>
      <c r="AIJ71" s="70"/>
      <c r="AIK71" s="70"/>
      <c r="AIL71" s="70"/>
      <c r="AIM71" s="70"/>
      <c r="AIN71" s="70"/>
      <c r="AIO71" s="70"/>
      <c r="AIP71" s="70"/>
      <c r="AIQ71" s="70"/>
      <c r="AIR71" s="70"/>
      <c r="AIS71" s="70"/>
      <c r="AIT71" s="70"/>
      <c r="AIU71" s="70"/>
      <c r="AIV71" s="70"/>
      <c r="AIW71" s="70"/>
      <c r="AIX71" s="70"/>
      <c r="AIY71" s="70"/>
      <c r="AIZ71" s="70"/>
      <c r="AJA71" s="70"/>
      <c r="AJB71" s="70"/>
      <c r="AJC71" s="70"/>
      <c r="AJD71" s="70"/>
      <c r="AJE71" s="70"/>
      <c r="AJF71" s="70"/>
      <c r="AJG71" s="70"/>
      <c r="AJH71" s="70"/>
      <c r="AJI71" s="70"/>
      <c r="AJJ71" s="70"/>
      <c r="AJK71" s="70"/>
      <c r="AJL71" s="70"/>
      <c r="AJM71" s="70"/>
      <c r="AJN71" s="70"/>
      <c r="AJO71" s="70"/>
      <c r="AJP71" s="70"/>
      <c r="AJQ71" s="70"/>
      <c r="AJR71" s="70"/>
      <c r="AJS71" s="70"/>
      <c r="AJT71" s="70"/>
      <c r="AJU71" s="70"/>
      <c r="AJV71" s="70"/>
      <c r="AJW71" s="70"/>
      <c r="AJX71" s="70"/>
      <c r="AJY71" s="70"/>
      <c r="AJZ71" s="70"/>
      <c r="AKA71" s="70"/>
    </row>
    <row r="72" spans="1:963" s="79" customFormat="1" ht="28.15" customHeight="1" x14ac:dyDescent="0.3">
      <c r="A72" s="83">
        <v>12973</v>
      </c>
      <c r="B72" s="84" t="s">
        <v>450</v>
      </c>
      <c r="C72" s="350">
        <v>44547</v>
      </c>
      <c r="D72" s="85">
        <v>6.8322580645161315</v>
      </c>
      <c r="E72" s="85">
        <v>6.9064516129032283</v>
      </c>
      <c r="F72" s="85"/>
      <c r="G72" s="85"/>
      <c r="H72" s="85">
        <v>7.0516129032258092</v>
      </c>
      <c r="I72" s="85">
        <v>7.2677419354838735</v>
      </c>
      <c r="J72" s="85">
        <v>7.2466666666666679</v>
      </c>
      <c r="K72" s="85"/>
      <c r="L72" s="85">
        <v>7.3354838709677432</v>
      </c>
      <c r="M72" s="85">
        <v>6.7580645161290329</v>
      </c>
      <c r="N72" s="85"/>
      <c r="O72" s="85">
        <v>7.4870967741935512</v>
      </c>
      <c r="P72" s="85"/>
      <c r="Q72" s="87">
        <v>7.117837982627333</v>
      </c>
      <c r="R72" s="86"/>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80"/>
      <c r="AT72" s="8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row>
    <row r="73" spans="1:963" s="79" customFormat="1" ht="28.15" customHeight="1" x14ac:dyDescent="0.3">
      <c r="A73" s="83">
        <v>12974</v>
      </c>
      <c r="B73" s="84" t="s">
        <v>229</v>
      </c>
      <c r="C73" s="350">
        <v>44547</v>
      </c>
      <c r="D73" s="85">
        <v>7.2465517241379338</v>
      </c>
      <c r="E73" s="85">
        <v>7.2482758620689687</v>
      </c>
      <c r="F73" s="85">
        <v>7.2692307692307692</v>
      </c>
      <c r="G73" s="85">
        <v>7.2307692307692308</v>
      </c>
      <c r="H73" s="85">
        <v>7.6017543859649157</v>
      </c>
      <c r="I73" s="85">
        <v>7.7578947368421094</v>
      </c>
      <c r="J73" s="85">
        <v>7.094000000000003</v>
      </c>
      <c r="K73" s="85">
        <v>7.6818181818181817</v>
      </c>
      <c r="L73" s="85">
        <v>7.4363636363636392</v>
      </c>
      <c r="M73" s="85">
        <v>7.2914893617021308</v>
      </c>
      <c r="N73" s="85">
        <v>7.55</v>
      </c>
      <c r="O73" s="85">
        <v>7.7888888888888923</v>
      </c>
      <c r="P73" s="85">
        <v>7.583333333333333</v>
      </c>
      <c r="Q73" s="87">
        <v>7.4472608822005117</v>
      </c>
      <c r="R73" s="86"/>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80"/>
      <c r="AT73" s="8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c r="XV73" s="70"/>
      <c r="XW73" s="70"/>
      <c r="XX73" s="70"/>
      <c r="XY73" s="70"/>
      <c r="XZ73" s="70"/>
      <c r="YA73" s="70"/>
      <c r="YB73" s="70"/>
      <c r="YC73" s="70"/>
      <c r="YD73" s="70"/>
      <c r="YE73" s="70"/>
      <c r="YF73" s="70"/>
      <c r="YG73" s="70"/>
      <c r="YH73" s="70"/>
      <c r="YI73" s="70"/>
      <c r="YJ73" s="70"/>
      <c r="YK73" s="70"/>
      <c r="YL73" s="70"/>
      <c r="YM73" s="70"/>
      <c r="YN73" s="70"/>
      <c r="YO73" s="70"/>
      <c r="YP73" s="70"/>
      <c r="YQ73" s="70"/>
      <c r="YR73" s="70"/>
      <c r="YS73" s="70"/>
      <c r="YT73" s="70"/>
      <c r="YU73" s="70"/>
      <c r="YV73" s="70"/>
      <c r="YW73" s="70"/>
      <c r="YX73" s="70"/>
      <c r="YY73" s="70"/>
      <c r="YZ73" s="70"/>
      <c r="ZA73" s="70"/>
      <c r="ZB73" s="70"/>
      <c r="ZC73" s="70"/>
      <c r="ZD73" s="70"/>
      <c r="ZE73" s="70"/>
      <c r="ZF73" s="70"/>
      <c r="ZG73" s="70"/>
      <c r="ZH73" s="70"/>
      <c r="ZI73" s="70"/>
      <c r="ZJ73" s="70"/>
      <c r="ZK73" s="70"/>
      <c r="ZL73" s="70"/>
      <c r="ZM73" s="70"/>
      <c r="ZN73" s="70"/>
      <c r="ZO73" s="70"/>
      <c r="ZP73" s="70"/>
      <c r="ZQ73" s="70"/>
      <c r="ZR73" s="70"/>
      <c r="ZS73" s="70"/>
      <c r="ZT73" s="70"/>
      <c r="ZU73" s="70"/>
      <c r="ZV73" s="70"/>
      <c r="ZW73" s="70"/>
      <c r="ZX73" s="70"/>
      <c r="ZY73" s="70"/>
      <c r="ZZ73" s="70"/>
      <c r="AAA73" s="70"/>
      <c r="AAB73" s="70"/>
      <c r="AAC73" s="70"/>
      <c r="AAD73" s="70"/>
      <c r="AAE73" s="70"/>
      <c r="AAF73" s="70"/>
      <c r="AAG73" s="70"/>
      <c r="AAH73" s="70"/>
      <c r="AAI73" s="70"/>
      <c r="AAJ73" s="70"/>
      <c r="AAK73" s="70"/>
      <c r="AAL73" s="70"/>
      <c r="AAM73" s="70"/>
      <c r="AAN73" s="70"/>
      <c r="AAO73" s="70"/>
      <c r="AAP73" s="70"/>
      <c r="AAQ73" s="70"/>
      <c r="AAR73" s="70"/>
      <c r="AAS73" s="70"/>
      <c r="AAT73" s="70"/>
      <c r="AAU73" s="70"/>
      <c r="AAV73" s="70"/>
      <c r="AAW73" s="70"/>
      <c r="AAX73" s="70"/>
      <c r="AAY73" s="70"/>
      <c r="AAZ73" s="70"/>
      <c r="ABA73" s="70"/>
      <c r="ABB73" s="70"/>
      <c r="ABC73" s="70"/>
      <c r="ABD73" s="70"/>
      <c r="ABE73" s="70"/>
      <c r="ABF73" s="70"/>
      <c r="ABG73" s="70"/>
      <c r="ABH73" s="70"/>
      <c r="ABI73" s="70"/>
      <c r="ABJ73" s="70"/>
      <c r="ABK73" s="70"/>
      <c r="ABL73" s="70"/>
      <c r="ABM73" s="70"/>
      <c r="ABN73" s="70"/>
      <c r="ABO73" s="70"/>
      <c r="ABP73" s="70"/>
      <c r="ABQ73" s="70"/>
      <c r="ABR73" s="70"/>
      <c r="ABS73" s="70"/>
      <c r="ABT73" s="70"/>
      <c r="ABU73" s="70"/>
      <c r="ABV73" s="70"/>
      <c r="ABW73" s="70"/>
      <c r="ABX73" s="70"/>
      <c r="ABY73" s="70"/>
      <c r="ABZ73" s="70"/>
      <c r="ACA73" s="70"/>
      <c r="ACB73" s="70"/>
      <c r="ACC73" s="70"/>
      <c r="ACD73" s="70"/>
      <c r="ACE73" s="70"/>
      <c r="ACF73" s="70"/>
      <c r="ACG73" s="70"/>
      <c r="ACH73" s="70"/>
      <c r="ACI73" s="70"/>
      <c r="ACJ73" s="70"/>
      <c r="ACK73" s="70"/>
      <c r="ACL73" s="70"/>
      <c r="ACM73" s="70"/>
      <c r="ACN73" s="70"/>
      <c r="ACO73" s="70"/>
      <c r="ACP73" s="70"/>
      <c r="ACQ73" s="70"/>
      <c r="ACR73" s="70"/>
      <c r="ACS73" s="70"/>
      <c r="ACT73" s="70"/>
      <c r="ACU73" s="70"/>
      <c r="ACV73" s="70"/>
      <c r="ACW73" s="70"/>
      <c r="ACX73" s="70"/>
      <c r="ACY73" s="70"/>
      <c r="ACZ73" s="70"/>
      <c r="ADA73" s="70"/>
      <c r="ADB73" s="70"/>
      <c r="ADC73" s="70"/>
      <c r="ADD73" s="70"/>
      <c r="ADE73" s="70"/>
      <c r="ADF73" s="70"/>
      <c r="ADG73" s="70"/>
      <c r="ADH73" s="70"/>
      <c r="ADI73" s="70"/>
      <c r="ADJ73" s="70"/>
      <c r="ADK73" s="70"/>
      <c r="ADL73" s="70"/>
      <c r="ADM73" s="70"/>
      <c r="ADN73" s="70"/>
      <c r="ADO73" s="70"/>
      <c r="ADP73" s="70"/>
      <c r="ADQ73" s="70"/>
      <c r="ADR73" s="70"/>
      <c r="ADS73" s="70"/>
      <c r="ADT73" s="70"/>
      <c r="ADU73" s="70"/>
      <c r="ADV73" s="70"/>
      <c r="ADW73" s="70"/>
      <c r="ADX73" s="70"/>
      <c r="ADY73" s="70"/>
      <c r="ADZ73" s="70"/>
      <c r="AEA73" s="70"/>
      <c r="AEB73" s="70"/>
      <c r="AEC73" s="70"/>
      <c r="AED73" s="70"/>
      <c r="AEE73" s="70"/>
      <c r="AEF73" s="70"/>
      <c r="AEG73" s="70"/>
      <c r="AEH73" s="70"/>
      <c r="AEI73" s="70"/>
      <c r="AEJ73" s="70"/>
      <c r="AEK73" s="70"/>
      <c r="AEL73" s="70"/>
      <c r="AEM73" s="70"/>
      <c r="AEN73" s="70"/>
      <c r="AEO73" s="70"/>
      <c r="AEP73" s="70"/>
      <c r="AEQ73" s="70"/>
      <c r="AER73" s="70"/>
      <c r="AES73" s="70"/>
      <c r="AET73" s="70"/>
      <c r="AEU73" s="70"/>
      <c r="AEV73" s="70"/>
      <c r="AEW73" s="70"/>
      <c r="AEX73" s="70"/>
      <c r="AEY73" s="70"/>
      <c r="AEZ73" s="70"/>
      <c r="AFA73" s="70"/>
      <c r="AFB73" s="70"/>
      <c r="AFC73" s="70"/>
      <c r="AFD73" s="70"/>
      <c r="AFE73" s="70"/>
      <c r="AFF73" s="70"/>
      <c r="AFG73" s="70"/>
      <c r="AFH73" s="70"/>
      <c r="AFI73" s="70"/>
      <c r="AFJ73" s="70"/>
      <c r="AFK73" s="70"/>
      <c r="AFL73" s="70"/>
      <c r="AFM73" s="70"/>
      <c r="AFN73" s="70"/>
      <c r="AFO73" s="70"/>
      <c r="AFP73" s="70"/>
      <c r="AFQ73" s="70"/>
      <c r="AFR73" s="70"/>
      <c r="AFS73" s="70"/>
      <c r="AFT73" s="70"/>
      <c r="AFU73" s="70"/>
      <c r="AFV73" s="70"/>
      <c r="AFW73" s="70"/>
      <c r="AFX73" s="70"/>
      <c r="AFY73" s="70"/>
      <c r="AFZ73" s="70"/>
      <c r="AGA73" s="70"/>
      <c r="AGB73" s="70"/>
      <c r="AGC73" s="70"/>
      <c r="AGD73" s="70"/>
      <c r="AGE73" s="70"/>
      <c r="AGF73" s="70"/>
      <c r="AGG73" s="70"/>
      <c r="AGH73" s="70"/>
      <c r="AGI73" s="70"/>
      <c r="AGJ73" s="70"/>
      <c r="AGK73" s="70"/>
      <c r="AGL73" s="70"/>
      <c r="AGM73" s="70"/>
      <c r="AGN73" s="70"/>
      <c r="AGO73" s="70"/>
      <c r="AGP73" s="70"/>
      <c r="AGQ73" s="70"/>
      <c r="AGR73" s="70"/>
      <c r="AGS73" s="70"/>
      <c r="AGT73" s="70"/>
      <c r="AGU73" s="70"/>
      <c r="AGV73" s="70"/>
      <c r="AGW73" s="70"/>
      <c r="AGX73" s="70"/>
      <c r="AGY73" s="70"/>
      <c r="AGZ73" s="70"/>
      <c r="AHA73" s="70"/>
      <c r="AHB73" s="70"/>
      <c r="AHC73" s="70"/>
      <c r="AHD73" s="70"/>
      <c r="AHE73" s="70"/>
      <c r="AHF73" s="70"/>
      <c r="AHG73" s="70"/>
      <c r="AHH73" s="70"/>
      <c r="AHI73" s="70"/>
      <c r="AHJ73" s="70"/>
      <c r="AHK73" s="70"/>
      <c r="AHL73" s="70"/>
      <c r="AHM73" s="70"/>
      <c r="AHN73" s="70"/>
      <c r="AHO73" s="70"/>
      <c r="AHP73" s="70"/>
      <c r="AHQ73" s="70"/>
      <c r="AHR73" s="70"/>
      <c r="AHS73" s="70"/>
      <c r="AHT73" s="70"/>
      <c r="AHU73" s="70"/>
      <c r="AHV73" s="70"/>
      <c r="AHW73" s="70"/>
      <c r="AHX73" s="70"/>
      <c r="AHY73" s="70"/>
      <c r="AHZ73" s="70"/>
      <c r="AIA73" s="70"/>
      <c r="AIB73" s="70"/>
      <c r="AIC73" s="70"/>
      <c r="AID73" s="70"/>
      <c r="AIE73" s="70"/>
      <c r="AIF73" s="70"/>
      <c r="AIG73" s="70"/>
      <c r="AIH73" s="70"/>
      <c r="AII73" s="70"/>
      <c r="AIJ73" s="70"/>
      <c r="AIK73" s="70"/>
      <c r="AIL73" s="70"/>
      <c r="AIM73" s="70"/>
      <c r="AIN73" s="70"/>
      <c r="AIO73" s="70"/>
      <c r="AIP73" s="70"/>
      <c r="AIQ73" s="70"/>
      <c r="AIR73" s="70"/>
      <c r="AIS73" s="70"/>
      <c r="AIT73" s="70"/>
      <c r="AIU73" s="70"/>
      <c r="AIV73" s="70"/>
      <c r="AIW73" s="70"/>
      <c r="AIX73" s="70"/>
      <c r="AIY73" s="70"/>
      <c r="AIZ73" s="70"/>
      <c r="AJA73" s="70"/>
      <c r="AJB73" s="70"/>
      <c r="AJC73" s="70"/>
      <c r="AJD73" s="70"/>
      <c r="AJE73" s="70"/>
      <c r="AJF73" s="70"/>
      <c r="AJG73" s="70"/>
      <c r="AJH73" s="70"/>
      <c r="AJI73" s="70"/>
      <c r="AJJ73" s="70"/>
      <c r="AJK73" s="70"/>
      <c r="AJL73" s="70"/>
      <c r="AJM73" s="70"/>
      <c r="AJN73" s="70"/>
      <c r="AJO73" s="70"/>
      <c r="AJP73" s="70"/>
      <c r="AJQ73" s="70"/>
      <c r="AJR73" s="70"/>
      <c r="AJS73" s="70"/>
      <c r="AJT73" s="70"/>
      <c r="AJU73" s="70"/>
      <c r="AJV73" s="70"/>
      <c r="AJW73" s="70"/>
      <c r="AJX73" s="70"/>
      <c r="AJY73" s="70"/>
      <c r="AJZ73" s="70"/>
      <c r="AKA73" s="70"/>
    </row>
    <row r="74" spans="1:963" s="79" customFormat="1" ht="28.15" customHeight="1" x14ac:dyDescent="0.3">
      <c r="A74" s="83">
        <v>12975</v>
      </c>
      <c r="B74" s="84" t="s">
        <v>230</v>
      </c>
      <c r="C74" s="350">
        <v>44547</v>
      </c>
      <c r="D74" s="85">
        <v>7.115384615384615</v>
      </c>
      <c r="E74" s="85">
        <v>7.36</v>
      </c>
      <c r="F74" s="85">
        <v>7.2692307692307692</v>
      </c>
      <c r="G74" s="85">
        <v>7.2307692307692308</v>
      </c>
      <c r="H74" s="85">
        <v>7.6538461538461542</v>
      </c>
      <c r="I74" s="85">
        <v>7.541666666666667</v>
      </c>
      <c r="J74" s="85">
        <v>7.1739130434782608</v>
      </c>
      <c r="K74" s="85">
        <v>7.6818181818181817</v>
      </c>
      <c r="L74" s="85">
        <v>7</v>
      </c>
      <c r="M74" s="85">
        <v>7.1739130434782608</v>
      </c>
      <c r="N74" s="85">
        <v>7.55</v>
      </c>
      <c r="O74" s="85">
        <v>7.708333333333333</v>
      </c>
      <c r="P74" s="85">
        <v>7.583333333333333</v>
      </c>
      <c r="Q74" s="87">
        <v>7.3915325445467852</v>
      </c>
      <c r="R74" s="86"/>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80"/>
      <c r="AT74" s="8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c r="XV74" s="70"/>
      <c r="XW74" s="70"/>
      <c r="XX74" s="70"/>
      <c r="XY74" s="70"/>
      <c r="XZ74" s="70"/>
      <c r="YA74" s="70"/>
      <c r="YB74" s="70"/>
      <c r="YC74" s="70"/>
      <c r="YD74" s="70"/>
      <c r="YE74" s="70"/>
      <c r="YF74" s="70"/>
      <c r="YG74" s="70"/>
      <c r="YH74" s="70"/>
      <c r="YI74" s="70"/>
      <c r="YJ74" s="70"/>
      <c r="YK74" s="70"/>
      <c r="YL74" s="70"/>
      <c r="YM74" s="70"/>
      <c r="YN74" s="70"/>
      <c r="YO74" s="70"/>
      <c r="YP74" s="70"/>
      <c r="YQ74" s="70"/>
      <c r="YR74" s="70"/>
      <c r="YS74" s="70"/>
      <c r="YT74" s="70"/>
      <c r="YU74" s="70"/>
      <c r="YV74" s="70"/>
      <c r="YW74" s="70"/>
      <c r="YX74" s="70"/>
      <c r="YY74" s="70"/>
      <c r="YZ74" s="70"/>
      <c r="ZA74" s="70"/>
      <c r="ZB74" s="70"/>
      <c r="ZC74" s="70"/>
      <c r="ZD74" s="70"/>
      <c r="ZE74" s="70"/>
      <c r="ZF74" s="70"/>
      <c r="ZG74" s="70"/>
      <c r="ZH74" s="70"/>
      <c r="ZI74" s="70"/>
      <c r="ZJ74" s="70"/>
      <c r="ZK74" s="70"/>
      <c r="ZL74" s="70"/>
      <c r="ZM74" s="70"/>
      <c r="ZN74" s="70"/>
      <c r="ZO74" s="70"/>
      <c r="ZP74" s="70"/>
      <c r="ZQ74" s="70"/>
      <c r="ZR74" s="70"/>
      <c r="ZS74" s="70"/>
      <c r="ZT74" s="70"/>
      <c r="ZU74" s="70"/>
      <c r="ZV74" s="70"/>
      <c r="ZW74" s="70"/>
      <c r="ZX74" s="70"/>
      <c r="ZY74" s="70"/>
      <c r="ZZ74" s="70"/>
      <c r="AAA74" s="70"/>
      <c r="AAB74" s="70"/>
      <c r="AAC74" s="70"/>
      <c r="AAD74" s="70"/>
      <c r="AAE74" s="70"/>
      <c r="AAF74" s="70"/>
      <c r="AAG74" s="70"/>
      <c r="AAH74" s="70"/>
      <c r="AAI74" s="70"/>
      <c r="AAJ74" s="70"/>
      <c r="AAK74" s="70"/>
      <c r="AAL74" s="70"/>
      <c r="AAM74" s="70"/>
      <c r="AAN74" s="70"/>
      <c r="AAO74" s="70"/>
      <c r="AAP74" s="70"/>
      <c r="AAQ74" s="70"/>
      <c r="AAR74" s="70"/>
      <c r="AAS74" s="70"/>
      <c r="AAT74" s="70"/>
      <c r="AAU74" s="70"/>
      <c r="AAV74" s="70"/>
      <c r="AAW74" s="70"/>
      <c r="AAX74" s="70"/>
      <c r="AAY74" s="70"/>
      <c r="AAZ74" s="70"/>
      <c r="ABA74" s="70"/>
      <c r="ABB74" s="70"/>
      <c r="ABC74" s="70"/>
      <c r="ABD74" s="70"/>
      <c r="ABE74" s="70"/>
      <c r="ABF74" s="70"/>
      <c r="ABG74" s="70"/>
      <c r="ABH74" s="70"/>
      <c r="ABI74" s="70"/>
      <c r="ABJ74" s="70"/>
      <c r="ABK74" s="70"/>
      <c r="ABL74" s="70"/>
      <c r="ABM74" s="70"/>
      <c r="ABN74" s="70"/>
      <c r="ABO74" s="70"/>
      <c r="ABP74" s="70"/>
      <c r="ABQ74" s="70"/>
      <c r="ABR74" s="70"/>
      <c r="ABS74" s="70"/>
      <c r="ABT74" s="70"/>
      <c r="ABU74" s="70"/>
      <c r="ABV74" s="70"/>
      <c r="ABW74" s="70"/>
      <c r="ABX74" s="70"/>
      <c r="ABY74" s="70"/>
      <c r="ABZ74" s="70"/>
      <c r="ACA74" s="70"/>
      <c r="ACB74" s="70"/>
      <c r="ACC74" s="70"/>
      <c r="ACD74" s="70"/>
      <c r="ACE74" s="70"/>
      <c r="ACF74" s="70"/>
      <c r="ACG74" s="70"/>
      <c r="ACH74" s="70"/>
      <c r="ACI74" s="70"/>
      <c r="ACJ74" s="70"/>
      <c r="ACK74" s="70"/>
      <c r="ACL74" s="70"/>
      <c r="ACM74" s="70"/>
      <c r="ACN74" s="70"/>
      <c r="ACO74" s="70"/>
      <c r="ACP74" s="70"/>
      <c r="ACQ74" s="70"/>
      <c r="ACR74" s="70"/>
      <c r="ACS74" s="70"/>
      <c r="ACT74" s="70"/>
      <c r="ACU74" s="70"/>
      <c r="ACV74" s="70"/>
      <c r="ACW74" s="70"/>
      <c r="ACX74" s="70"/>
      <c r="ACY74" s="70"/>
      <c r="ACZ74" s="70"/>
      <c r="ADA74" s="70"/>
      <c r="ADB74" s="70"/>
      <c r="ADC74" s="70"/>
      <c r="ADD74" s="70"/>
      <c r="ADE74" s="70"/>
      <c r="ADF74" s="70"/>
      <c r="ADG74" s="70"/>
      <c r="ADH74" s="70"/>
      <c r="ADI74" s="70"/>
      <c r="ADJ74" s="70"/>
      <c r="ADK74" s="70"/>
      <c r="ADL74" s="70"/>
      <c r="ADM74" s="70"/>
      <c r="ADN74" s="70"/>
      <c r="ADO74" s="70"/>
      <c r="ADP74" s="70"/>
      <c r="ADQ74" s="70"/>
      <c r="ADR74" s="70"/>
      <c r="ADS74" s="70"/>
      <c r="ADT74" s="70"/>
      <c r="ADU74" s="70"/>
      <c r="ADV74" s="70"/>
      <c r="ADW74" s="70"/>
      <c r="ADX74" s="70"/>
      <c r="ADY74" s="70"/>
      <c r="ADZ74" s="70"/>
      <c r="AEA74" s="70"/>
      <c r="AEB74" s="70"/>
      <c r="AEC74" s="70"/>
      <c r="AED74" s="70"/>
      <c r="AEE74" s="70"/>
      <c r="AEF74" s="70"/>
      <c r="AEG74" s="70"/>
      <c r="AEH74" s="70"/>
      <c r="AEI74" s="70"/>
      <c r="AEJ74" s="70"/>
      <c r="AEK74" s="70"/>
      <c r="AEL74" s="70"/>
      <c r="AEM74" s="70"/>
      <c r="AEN74" s="70"/>
      <c r="AEO74" s="70"/>
      <c r="AEP74" s="70"/>
      <c r="AEQ74" s="70"/>
      <c r="AER74" s="70"/>
      <c r="AES74" s="70"/>
      <c r="AET74" s="70"/>
      <c r="AEU74" s="70"/>
      <c r="AEV74" s="70"/>
      <c r="AEW74" s="70"/>
      <c r="AEX74" s="70"/>
      <c r="AEY74" s="70"/>
      <c r="AEZ74" s="70"/>
      <c r="AFA74" s="70"/>
      <c r="AFB74" s="70"/>
      <c r="AFC74" s="70"/>
      <c r="AFD74" s="70"/>
      <c r="AFE74" s="70"/>
      <c r="AFF74" s="70"/>
      <c r="AFG74" s="70"/>
      <c r="AFH74" s="70"/>
      <c r="AFI74" s="70"/>
      <c r="AFJ74" s="70"/>
      <c r="AFK74" s="70"/>
      <c r="AFL74" s="70"/>
      <c r="AFM74" s="70"/>
      <c r="AFN74" s="70"/>
      <c r="AFO74" s="70"/>
      <c r="AFP74" s="70"/>
      <c r="AFQ74" s="70"/>
      <c r="AFR74" s="70"/>
      <c r="AFS74" s="70"/>
      <c r="AFT74" s="70"/>
      <c r="AFU74" s="70"/>
      <c r="AFV74" s="70"/>
      <c r="AFW74" s="70"/>
      <c r="AFX74" s="70"/>
      <c r="AFY74" s="70"/>
      <c r="AFZ74" s="70"/>
      <c r="AGA74" s="70"/>
      <c r="AGB74" s="70"/>
      <c r="AGC74" s="70"/>
      <c r="AGD74" s="70"/>
      <c r="AGE74" s="70"/>
      <c r="AGF74" s="70"/>
      <c r="AGG74" s="70"/>
      <c r="AGH74" s="70"/>
      <c r="AGI74" s="70"/>
      <c r="AGJ74" s="70"/>
      <c r="AGK74" s="70"/>
      <c r="AGL74" s="70"/>
      <c r="AGM74" s="70"/>
      <c r="AGN74" s="70"/>
      <c r="AGO74" s="70"/>
      <c r="AGP74" s="70"/>
      <c r="AGQ74" s="70"/>
      <c r="AGR74" s="70"/>
      <c r="AGS74" s="70"/>
      <c r="AGT74" s="70"/>
      <c r="AGU74" s="70"/>
      <c r="AGV74" s="70"/>
      <c r="AGW74" s="70"/>
      <c r="AGX74" s="70"/>
      <c r="AGY74" s="70"/>
      <c r="AGZ74" s="70"/>
      <c r="AHA74" s="70"/>
      <c r="AHB74" s="70"/>
      <c r="AHC74" s="70"/>
      <c r="AHD74" s="70"/>
      <c r="AHE74" s="70"/>
      <c r="AHF74" s="70"/>
      <c r="AHG74" s="70"/>
      <c r="AHH74" s="70"/>
      <c r="AHI74" s="70"/>
      <c r="AHJ74" s="70"/>
      <c r="AHK74" s="70"/>
      <c r="AHL74" s="70"/>
      <c r="AHM74" s="70"/>
      <c r="AHN74" s="70"/>
      <c r="AHO74" s="70"/>
      <c r="AHP74" s="70"/>
      <c r="AHQ74" s="70"/>
      <c r="AHR74" s="70"/>
      <c r="AHS74" s="70"/>
      <c r="AHT74" s="70"/>
      <c r="AHU74" s="70"/>
      <c r="AHV74" s="70"/>
      <c r="AHW74" s="70"/>
      <c r="AHX74" s="70"/>
      <c r="AHY74" s="70"/>
      <c r="AHZ74" s="70"/>
      <c r="AIA74" s="70"/>
      <c r="AIB74" s="70"/>
      <c r="AIC74" s="70"/>
      <c r="AID74" s="70"/>
      <c r="AIE74" s="70"/>
      <c r="AIF74" s="70"/>
      <c r="AIG74" s="70"/>
      <c r="AIH74" s="70"/>
      <c r="AII74" s="70"/>
      <c r="AIJ74" s="70"/>
      <c r="AIK74" s="70"/>
      <c r="AIL74" s="70"/>
      <c r="AIM74" s="70"/>
      <c r="AIN74" s="70"/>
      <c r="AIO74" s="70"/>
      <c r="AIP74" s="70"/>
      <c r="AIQ74" s="70"/>
      <c r="AIR74" s="70"/>
      <c r="AIS74" s="70"/>
      <c r="AIT74" s="70"/>
      <c r="AIU74" s="70"/>
      <c r="AIV74" s="70"/>
      <c r="AIW74" s="70"/>
      <c r="AIX74" s="70"/>
      <c r="AIY74" s="70"/>
      <c r="AIZ74" s="70"/>
      <c r="AJA74" s="70"/>
      <c r="AJB74" s="70"/>
      <c r="AJC74" s="70"/>
      <c r="AJD74" s="70"/>
      <c r="AJE74" s="70"/>
      <c r="AJF74" s="70"/>
      <c r="AJG74" s="70"/>
      <c r="AJH74" s="70"/>
      <c r="AJI74" s="70"/>
      <c r="AJJ74" s="70"/>
      <c r="AJK74" s="70"/>
      <c r="AJL74" s="70"/>
      <c r="AJM74" s="70"/>
      <c r="AJN74" s="70"/>
      <c r="AJO74" s="70"/>
      <c r="AJP74" s="70"/>
      <c r="AJQ74" s="70"/>
      <c r="AJR74" s="70"/>
      <c r="AJS74" s="70"/>
      <c r="AJT74" s="70"/>
      <c r="AJU74" s="70"/>
      <c r="AJV74" s="70"/>
      <c r="AJW74" s="70"/>
      <c r="AJX74" s="70"/>
      <c r="AJY74" s="70"/>
      <c r="AJZ74" s="70"/>
      <c r="AKA74" s="70"/>
    </row>
    <row r="75" spans="1:963" s="79" customFormat="1" ht="28.15" customHeight="1" x14ac:dyDescent="0.3">
      <c r="A75" s="83">
        <v>12976</v>
      </c>
      <c r="B75" s="84" t="s">
        <v>451</v>
      </c>
      <c r="C75" s="350">
        <v>44547</v>
      </c>
      <c r="D75" s="85">
        <v>7.3531250000000021</v>
      </c>
      <c r="E75" s="85">
        <v>7.1636363636363667</v>
      </c>
      <c r="F75" s="85"/>
      <c r="G75" s="85"/>
      <c r="H75" s="85">
        <v>7.5580645161290354</v>
      </c>
      <c r="I75" s="85">
        <v>7.9151515151515186</v>
      </c>
      <c r="J75" s="85">
        <v>7.0259259259259279</v>
      </c>
      <c r="K75" s="85"/>
      <c r="L75" s="85">
        <v>7.7741935483871005</v>
      </c>
      <c r="M75" s="85">
        <v>7.4041666666666677</v>
      </c>
      <c r="N75" s="85"/>
      <c r="O75" s="85">
        <v>7.8533333333333362</v>
      </c>
      <c r="P75" s="85"/>
      <c r="Q75" s="87">
        <v>7.5124926933833454</v>
      </c>
      <c r="R75" s="86"/>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80"/>
      <c r="AT75" s="8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c r="XV75" s="70"/>
      <c r="XW75" s="70"/>
      <c r="XX75" s="70"/>
      <c r="XY75" s="70"/>
      <c r="XZ75" s="70"/>
      <c r="YA75" s="70"/>
      <c r="YB75" s="70"/>
      <c r="YC75" s="70"/>
      <c r="YD75" s="70"/>
      <c r="YE75" s="70"/>
      <c r="YF75" s="70"/>
      <c r="YG75" s="70"/>
      <c r="YH75" s="70"/>
      <c r="YI75" s="70"/>
      <c r="YJ75" s="70"/>
      <c r="YK75" s="70"/>
      <c r="YL75" s="70"/>
      <c r="YM75" s="70"/>
      <c r="YN75" s="70"/>
      <c r="YO75" s="70"/>
      <c r="YP75" s="70"/>
      <c r="YQ75" s="70"/>
      <c r="YR75" s="70"/>
      <c r="YS75" s="70"/>
      <c r="YT75" s="70"/>
      <c r="YU75" s="70"/>
      <c r="YV75" s="70"/>
      <c r="YW75" s="70"/>
      <c r="YX75" s="70"/>
      <c r="YY75" s="70"/>
      <c r="YZ75" s="70"/>
      <c r="ZA75" s="70"/>
      <c r="ZB75" s="70"/>
      <c r="ZC75" s="70"/>
      <c r="ZD75" s="70"/>
      <c r="ZE75" s="70"/>
      <c r="ZF75" s="70"/>
      <c r="ZG75" s="70"/>
      <c r="ZH75" s="70"/>
      <c r="ZI75" s="70"/>
      <c r="ZJ75" s="70"/>
      <c r="ZK75" s="70"/>
      <c r="ZL75" s="70"/>
      <c r="ZM75" s="70"/>
      <c r="ZN75" s="70"/>
      <c r="ZO75" s="70"/>
      <c r="ZP75" s="70"/>
      <c r="ZQ75" s="70"/>
      <c r="ZR75" s="70"/>
      <c r="ZS75" s="70"/>
      <c r="ZT75" s="70"/>
      <c r="ZU75" s="70"/>
      <c r="ZV75" s="70"/>
      <c r="ZW75" s="70"/>
      <c r="ZX75" s="70"/>
      <c r="ZY75" s="70"/>
      <c r="ZZ75" s="70"/>
      <c r="AAA75" s="70"/>
      <c r="AAB75" s="70"/>
      <c r="AAC75" s="70"/>
      <c r="AAD75" s="70"/>
      <c r="AAE75" s="70"/>
      <c r="AAF75" s="70"/>
      <c r="AAG75" s="70"/>
      <c r="AAH75" s="70"/>
      <c r="AAI75" s="70"/>
      <c r="AAJ75" s="70"/>
      <c r="AAK75" s="70"/>
      <c r="AAL75" s="70"/>
      <c r="AAM75" s="70"/>
      <c r="AAN75" s="70"/>
      <c r="AAO75" s="70"/>
      <c r="AAP75" s="70"/>
      <c r="AAQ75" s="70"/>
      <c r="AAR75" s="70"/>
      <c r="AAS75" s="70"/>
      <c r="AAT75" s="70"/>
      <c r="AAU75" s="70"/>
      <c r="AAV75" s="70"/>
      <c r="AAW75" s="70"/>
      <c r="AAX75" s="70"/>
      <c r="AAY75" s="70"/>
      <c r="AAZ75" s="70"/>
      <c r="ABA75" s="70"/>
      <c r="ABB75" s="70"/>
      <c r="ABC75" s="70"/>
      <c r="ABD75" s="70"/>
      <c r="ABE75" s="70"/>
      <c r="ABF75" s="70"/>
      <c r="ABG75" s="70"/>
      <c r="ABH75" s="70"/>
      <c r="ABI75" s="70"/>
      <c r="ABJ75" s="70"/>
      <c r="ABK75" s="70"/>
      <c r="ABL75" s="70"/>
      <c r="ABM75" s="70"/>
      <c r="ABN75" s="70"/>
      <c r="ABO75" s="70"/>
      <c r="ABP75" s="70"/>
      <c r="ABQ75" s="70"/>
      <c r="ABR75" s="70"/>
      <c r="ABS75" s="70"/>
      <c r="ABT75" s="70"/>
      <c r="ABU75" s="70"/>
      <c r="ABV75" s="70"/>
      <c r="ABW75" s="70"/>
      <c r="ABX75" s="70"/>
      <c r="ABY75" s="70"/>
      <c r="ABZ75" s="70"/>
      <c r="ACA75" s="70"/>
      <c r="ACB75" s="70"/>
      <c r="ACC75" s="70"/>
      <c r="ACD75" s="70"/>
      <c r="ACE75" s="70"/>
      <c r="ACF75" s="70"/>
      <c r="ACG75" s="70"/>
      <c r="ACH75" s="70"/>
      <c r="ACI75" s="70"/>
      <c r="ACJ75" s="70"/>
      <c r="ACK75" s="70"/>
      <c r="ACL75" s="70"/>
      <c r="ACM75" s="70"/>
      <c r="ACN75" s="70"/>
      <c r="ACO75" s="70"/>
      <c r="ACP75" s="70"/>
      <c r="ACQ75" s="70"/>
      <c r="ACR75" s="70"/>
      <c r="ACS75" s="70"/>
      <c r="ACT75" s="70"/>
      <c r="ACU75" s="70"/>
      <c r="ACV75" s="70"/>
      <c r="ACW75" s="70"/>
      <c r="ACX75" s="70"/>
      <c r="ACY75" s="70"/>
      <c r="ACZ75" s="70"/>
      <c r="ADA75" s="70"/>
      <c r="ADB75" s="70"/>
      <c r="ADC75" s="70"/>
      <c r="ADD75" s="70"/>
      <c r="ADE75" s="70"/>
      <c r="ADF75" s="70"/>
      <c r="ADG75" s="70"/>
      <c r="ADH75" s="70"/>
      <c r="ADI75" s="70"/>
      <c r="ADJ75" s="70"/>
      <c r="ADK75" s="70"/>
      <c r="ADL75" s="70"/>
      <c r="ADM75" s="70"/>
      <c r="ADN75" s="70"/>
      <c r="ADO75" s="70"/>
      <c r="ADP75" s="70"/>
      <c r="ADQ75" s="70"/>
      <c r="ADR75" s="70"/>
      <c r="ADS75" s="70"/>
      <c r="ADT75" s="70"/>
      <c r="ADU75" s="70"/>
      <c r="ADV75" s="70"/>
      <c r="ADW75" s="70"/>
      <c r="ADX75" s="70"/>
      <c r="ADY75" s="70"/>
      <c r="ADZ75" s="70"/>
      <c r="AEA75" s="70"/>
      <c r="AEB75" s="70"/>
      <c r="AEC75" s="70"/>
      <c r="AED75" s="70"/>
      <c r="AEE75" s="70"/>
      <c r="AEF75" s="70"/>
      <c r="AEG75" s="70"/>
      <c r="AEH75" s="70"/>
      <c r="AEI75" s="70"/>
      <c r="AEJ75" s="70"/>
      <c r="AEK75" s="70"/>
      <c r="AEL75" s="70"/>
      <c r="AEM75" s="70"/>
      <c r="AEN75" s="70"/>
      <c r="AEO75" s="70"/>
      <c r="AEP75" s="70"/>
      <c r="AEQ75" s="70"/>
      <c r="AER75" s="70"/>
      <c r="AES75" s="70"/>
      <c r="AET75" s="70"/>
      <c r="AEU75" s="70"/>
      <c r="AEV75" s="70"/>
      <c r="AEW75" s="70"/>
      <c r="AEX75" s="70"/>
      <c r="AEY75" s="70"/>
      <c r="AEZ75" s="70"/>
      <c r="AFA75" s="70"/>
      <c r="AFB75" s="70"/>
      <c r="AFC75" s="70"/>
      <c r="AFD75" s="70"/>
      <c r="AFE75" s="70"/>
      <c r="AFF75" s="70"/>
      <c r="AFG75" s="70"/>
      <c r="AFH75" s="70"/>
      <c r="AFI75" s="70"/>
      <c r="AFJ75" s="70"/>
      <c r="AFK75" s="70"/>
      <c r="AFL75" s="70"/>
      <c r="AFM75" s="70"/>
      <c r="AFN75" s="70"/>
      <c r="AFO75" s="70"/>
      <c r="AFP75" s="70"/>
      <c r="AFQ75" s="70"/>
      <c r="AFR75" s="70"/>
      <c r="AFS75" s="70"/>
      <c r="AFT75" s="70"/>
      <c r="AFU75" s="70"/>
      <c r="AFV75" s="70"/>
      <c r="AFW75" s="70"/>
      <c r="AFX75" s="70"/>
      <c r="AFY75" s="70"/>
      <c r="AFZ75" s="70"/>
      <c r="AGA75" s="70"/>
      <c r="AGB75" s="70"/>
      <c r="AGC75" s="70"/>
      <c r="AGD75" s="70"/>
      <c r="AGE75" s="70"/>
      <c r="AGF75" s="70"/>
      <c r="AGG75" s="70"/>
      <c r="AGH75" s="70"/>
      <c r="AGI75" s="70"/>
      <c r="AGJ75" s="70"/>
      <c r="AGK75" s="70"/>
      <c r="AGL75" s="70"/>
      <c r="AGM75" s="70"/>
      <c r="AGN75" s="70"/>
      <c r="AGO75" s="70"/>
      <c r="AGP75" s="70"/>
      <c r="AGQ75" s="70"/>
      <c r="AGR75" s="70"/>
      <c r="AGS75" s="70"/>
      <c r="AGT75" s="70"/>
      <c r="AGU75" s="70"/>
      <c r="AGV75" s="70"/>
      <c r="AGW75" s="70"/>
      <c r="AGX75" s="70"/>
      <c r="AGY75" s="70"/>
      <c r="AGZ75" s="70"/>
      <c r="AHA75" s="70"/>
      <c r="AHB75" s="70"/>
      <c r="AHC75" s="70"/>
      <c r="AHD75" s="70"/>
      <c r="AHE75" s="70"/>
      <c r="AHF75" s="70"/>
      <c r="AHG75" s="70"/>
      <c r="AHH75" s="70"/>
      <c r="AHI75" s="70"/>
      <c r="AHJ75" s="70"/>
      <c r="AHK75" s="70"/>
      <c r="AHL75" s="70"/>
      <c r="AHM75" s="70"/>
      <c r="AHN75" s="70"/>
      <c r="AHO75" s="70"/>
      <c r="AHP75" s="70"/>
      <c r="AHQ75" s="70"/>
      <c r="AHR75" s="70"/>
      <c r="AHS75" s="70"/>
      <c r="AHT75" s="70"/>
      <c r="AHU75" s="70"/>
      <c r="AHV75" s="70"/>
      <c r="AHW75" s="70"/>
      <c r="AHX75" s="70"/>
      <c r="AHY75" s="70"/>
      <c r="AHZ75" s="70"/>
      <c r="AIA75" s="70"/>
      <c r="AIB75" s="70"/>
      <c r="AIC75" s="70"/>
      <c r="AID75" s="70"/>
      <c r="AIE75" s="70"/>
      <c r="AIF75" s="70"/>
      <c r="AIG75" s="70"/>
      <c r="AIH75" s="70"/>
      <c r="AII75" s="70"/>
      <c r="AIJ75" s="70"/>
      <c r="AIK75" s="70"/>
      <c r="AIL75" s="70"/>
      <c r="AIM75" s="70"/>
      <c r="AIN75" s="70"/>
      <c r="AIO75" s="70"/>
      <c r="AIP75" s="70"/>
      <c r="AIQ75" s="70"/>
      <c r="AIR75" s="70"/>
      <c r="AIS75" s="70"/>
      <c r="AIT75" s="70"/>
      <c r="AIU75" s="70"/>
      <c r="AIV75" s="70"/>
      <c r="AIW75" s="70"/>
      <c r="AIX75" s="70"/>
      <c r="AIY75" s="70"/>
      <c r="AIZ75" s="70"/>
      <c r="AJA75" s="70"/>
      <c r="AJB75" s="70"/>
      <c r="AJC75" s="70"/>
      <c r="AJD75" s="70"/>
      <c r="AJE75" s="70"/>
      <c r="AJF75" s="70"/>
      <c r="AJG75" s="70"/>
      <c r="AJH75" s="70"/>
      <c r="AJI75" s="70"/>
      <c r="AJJ75" s="70"/>
      <c r="AJK75" s="70"/>
      <c r="AJL75" s="70"/>
      <c r="AJM75" s="70"/>
      <c r="AJN75" s="70"/>
      <c r="AJO75" s="70"/>
      <c r="AJP75" s="70"/>
      <c r="AJQ75" s="70"/>
      <c r="AJR75" s="70"/>
      <c r="AJS75" s="70"/>
      <c r="AJT75" s="70"/>
      <c r="AJU75" s="70"/>
      <c r="AJV75" s="70"/>
      <c r="AJW75" s="70"/>
      <c r="AJX75" s="70"/>
      <c r="AJY75" s="70"/>
      <c r="AJZ75" s="70"/>
      <c r="AKA75" s="70"/>
    </row>
    <row r="76" spans="1:963" s="79" customFormat="1" ht="28.15" customHeight="1" x14ac:dyDescent="0.3">
      <c r="A76" s="83">
        <v>12977</v>
      </c>
      <c r="B76" s="84" t="s">
        <v>232</v>
      </c>
      <c r="C76" s="350">
        <v>44547</v>
      </c>
      <c r="D76" s="85">
        <v>7.1522906793049446</v>
      </c>
      <c r="E76" s="85">
        <v>7.1809523809524203</v>
      </c>
      <c r="F76" s="85">
        <v>7.7704918032786887</v>
      </c>
      <c r="G76" s="85">
        <v>7.8196721311475406</v>
      </c>
      <c r="H76" s="85">
        <v>7.3283676703645453</v>
      </c>
      <c r="I76" s="85">
        <v>7.3575235109718315</v>
      </c>
      <c r="J76" s="85">
        <v>7.1798711755233944</v>
      </c>
      <c r="K76" s="85">
        <v>7.7735849056603774</v>
      </c>
      <c r="L76" s="85">
        <v>7.4124600638978055</v>
      </c>
      <c r="M76" s="85">
        <v>7.2373572593801407</v>
      </c>
      <c r="N76" s="85">
        <v>7.854166666666667</v>
      </c>
      <c r="O76" s="85">
        <v>7.5854604200323523</v>
      </c>
      <c r="P76" s="85">
        <v>7.867924528301887</v>
      </c>
      <c r="Q76" s="87">
        <v>7.5230760368515375</v>
      </c>
      <c r="R76" s="86"/>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80"/>
      <c r="AT76" s="8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c r="IN76" s="70"/>
      <c r="IO76" s="70"/>
      <c r="IP76" s="70"/>
      <c r="IQ76" s="70"/>
      <c r="IR76" s="70"/>
      <c r="IS76" s="70"/>
      <c r="IT76" s="70"/>
      <c r="IU76" s="70"/>
      <c r="IV76" s="70"/>
      <c r="IW76" s="70"/>
      <c r="IX76" s="70"/>
      <c r="IY76" s="70"/>
      <c r="IZ76" s="70"/>
      <c r="JA76" s="70"/>
      <c r="JB76" s="70"/>
      <c r="JC76" s="70"/>
      <c r="JD76" s="70"/>
      <c r="JE76" s="70"/>
      <c r="JF76" s="70"/>
      <c r="JG76" s="70"/>
      <c r="JH76" s="70"/>
      <c r="JI76" s="70"/>
      <c r="JJ76" s="70"/>
      <c r="JK76" s="70"/>
      <c r="JL76" s="70"/>
      <c r="JM76" s="70"/>
      <c r="JN76" s="70"/>
      <c r="JO76" s="70"/>
      <c r="JP76" s="70"/>
      <c r="JQ76" s="70"/>
      <c r="JR76" s="70"/>
      <c r="JS76" s="70"/>
      <c r="JT76" s="70"/>
      <c r="JU76" s="70"/>
      <c r="JV76" s="70"/>
      <c r="JW76" s="70"/>
      <c r="JX76" s="70"/>
      <c r="JY76" s="70"/>
      <c r="JZ76" s="70"/>
      <c r="KA76" s="70"/>
      <c r="KB76" s="70"/>
      <c r="KC76" s="70"/>
      <c r="KD76" s="70"/>
      <c r="KE76" s="70"/>
      <c r="KF76" s="70"/>
      <c r="KG76" s="70"/>
      <c r="KH76" s="70"/>
      <c r="KI76" s="70"/>
      <c r="KJ76" s="70"/>
      <c r="KK76" s="70"/>
      <c r="KL76" s="70"/>
      <c r="KM76" s="70"/>
      <c r="KN76" s="70"/>
      <c r="KO76" s="70"/>
      <c r="KP76" s="70"/>
      <c r="KQ76" s="70"/>
      <c r="KR76" s="70"/>
      <c r="KS76" s="70"/>
      <c r="KT76" s="70"/>
      <c r="KU76" s="70"/>
      <c r="KV76" s="70"/>
      <c r="KW76" s="70"/>
      <c r="KX76" s="70"/>
      <c r="KY76" s="70"/>
      <c r="KZ76" s="70"/>
      <c r="LA76" s="70"/>
      <c r="LB76" s="70"/>
      <c r="LC76" s="70"/>
      <c r="LD76" s="70"/>
      <c r="LE76" s="70"/>
      <c r="LF76" s="70"/>
      <c r="LG76" s="70"/>
      <c r="LH76" s="70"/>
      <c r="LI76" s="70"/>
      <c r="LJ76" s="70"/>
      <c r="LK76" s="70"/>
      <c r="LL76" s="70"/>
      <c r="LM76" s="70"/>
      <c r="LN76" s="70"/>
      <c r="LO76" s="70"/>
      <c r="LP76" s="70"/>
      <c r="LQ76" s="70"/>
      <c r="LR76" s="70"/>
      <c r="LS76" s="70"/>
      <c r="LT76" s="70"/>
      <c r="LU76" s="70"/>
      <c r="LV76" s="70"/>
      <c r="LW76" s="70"/>
      <c r="LX76" s="70"/>
      <c r="LY76" s="70"/>
      <c r="LZ76" s="70"/>
      <c r="MA76" s="70"/>
      <c r="MB76" s="70"/>
      <c r="MC76" s="70"/>
      <c r="MD76" s="70"/>
      <c r="ME76" s="70"/>
      <c r="MF76" s="70"/>
      <c r="MG76" s="70"/>
      <c r="MH76" s="70"/>
      <c r="MI76" s="70"/>
      <c r="MJ76" s="70"/>
      <c r="MK76" s="70"/>
      <c r="ML76" s="70"/>
      <c r="MM76" s="70"/>
      <c r="MN76" s="70"/>
      <c r="MO76" s="70"/>
      <c r="MP76" s="70"/>
      <c r="MQ76" s="70"/>
      <c r="MR76" s="70"/>
      <c r="MS76" s="70"/>
      <c r="MT76" s="70"/>
      <c r="MU76" s="70"/>
      <c r="MV76" s="70"/>
      <c r="MW76" s="70"/>
      <c r="MX76" s="70"/>
      <c r="MY76" s="70"/>
      <c r="MZ76" s="70"/>
      <c r="NA76" s="70"/>
      <c r="NB76" s="70"/>
      <c r="NC76" s="70"/>
      <c r="ND76" s="70"/>
      <c r="NE76" s="70"/>
      <c r="NF76" s="70"/>
      <c r="NG76" s="70"/>
      <c r="NH76" s="70"/>
      <c r="NI76" s="70"/>
      <c r="NJ76" s="70"/>
      <c r="NK76" s="70"/>
      <c r="NL76" s="70"/>
      <c r="NM76" s="70"/>
      <c r="NN76" s="70"/>
      <c r="NO76" s="70"/>
      <c r="NP76" s="70"/>
      <c r="NQ76" s="70"/>
      <c r="NR76" s="70"/>
      <c r="NS76" s="70"/>
      <c r="NT76" s="70"/>
      <c r="NU76" s="70"/>
      <c r="NV76" s="70"/>
      <c r="NW76" s="70"/>
      <c r="NX76" s="70"/>
      <c r="NY76" s="70"/>
      <c r="NZ76" s="70"/>
      <c r="OA76" s="70"/>
      <c r="OB76" s="70"/>
      <c r="OC76" s="70"/>
      <c r="OD76" s="70"/>
      <c r="OE76" s="70"/>
      <c r="OF76" s="70"/>
      <c r="OG76" s="70"/>
      <c r="OH76" s="70"/>
      <c r="OI76" s="70"/>
      <c r="OJ76" s="70"/>
      <c r="OK76" s="70"/>
      <c r="OL76" s="70"/>
      <c r="OM76" s="70"/>
      <c r="ON76" s="70"/>
      <c r="OO76" s="70"/>
      <c r="OP76" s="70"/>
      <c r="OQ76" s="70"/>
      <c r="OR76" s="70"/>
      <c r="OS76" s="70"/>
      <c r="OT76" s="70"/>
      <c r="OU76" s="70"/>
      <c r="OV76" s="70"/>
      <c r="OW76" s="70"/>
      <c r="OX76" s="70"/>
      <c r="OY76" s="70"/>
      <c r="OZ76" s="70"/>
      <c r="PA76" s="70"/>
      <c r="PB76" s="70"/>
      <c r="PC76" s="70"/>
      <c r="PD76" s="70"/>
      <c r="PE76" s="70"/>
      <c r="PF76" s="70"/>
      <c r="PG76" s="70"/>
      <c r="PH76" s="70"/>
      <c r="PI76" s="70"/>
      <c r="PJ76" s="70"/>
      <c r="PK76" s="70"/>
      <c r="PL76" s="70"/>
      <c r="PM76" s="70"/>
      <c r="PN76" s="70"/>
      <c r="PO76" s="70"/>
      <c r="PP76" s="70"/>
      <c r="PQ76" s="70"/>
      <c r="PR76" s="70"/>
      <c r="PS76" s="70"/>
      <c r="PT76" s="70"/>
      <c r="PU76" s="70"/>
      <c r="PV76" s="70"/>
      <c r="PW76" s="70"/>
      <c r="PX76" s="70"/>
      <c r="PY76" s="70"/>
      <c r="PZ76" s="70"/>
      <c r="QA76" s="70"/>
      <c r="QB76" s="70"/>
      <c r="QC76" s="70"/>
      <c r="QD76" s="70"/>
      <c r="QE76" s="70"/>
      <c r="QF76" s="70"/>
      <c r="QG76" s="70"/>
      <c r="QH76" s="70"/>
      <c r="QI76" s="70"/>
      <c r="QJ76" s="70"/>
      <c r="QK76" s="70"/>
      <c r="QL76" s="70"/>
      <c r="QM76" s="70"/>
      <c r="QN76" s="70"/>
      <c r="QO76" s="70"/>
      <c r="QP76" s="70"/>
      <c r="QQ76" s="70"/>
      <c r="QR76" s="70"/>
      <c r="QS76" s="70"/>
      <c r="QT76" s="70"/>
      <c r="QU76" s="7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70"/>
      <c r="SU76" s="70"/>
      <c r="SV76" s="70"/>
      <c r="SW76" s="70"/>
      <c r="SX76" s="70"/>
      <c r="SY76" s="70"/>
      <c r="SZ76" s="70"/>
      <c r="TA76" s="70"/>
      <c r="TB76" s="70"/>
      <c r="TC76" s="70"/>
      <c r="TD76" s="70"/>
      <c r="TE76" s="70"/>
      <c r="TF76" s="70"/>
      <c r="TG76" s="70"/>
      <c r="TH76" s="70"/>
      <c r="TI76" s="70"/>
      <c r="TJ76" s="70"/>
      <c r="TK76" s="70"/>
      <c r="TL76" s="70"/>
      <c r="TM76" s="70"/>
      <c r="TN76" s="70"/>
      <c r="TO76" s="70"/>
      <c r="TP76" s="70"/>
      <c r="TQ76" s="70"/>
      <c r="TR76" s="70"/>
      <c r="TS76" s="70"/>
      <c r="TT76" s="70"/>
      <c r="TU76" s="70"/>
      <c r="TV76" s="70"/>
      <c r="TW76" s="70"/>
      <c r="TX76" s="70"/>
      <c r="TY76" s="70"/>
      <c r="TZ76" s="70"/>
      <c r="UA76" s="70"/>
      <c r="UB76" s="70"/>
      <c r="UC76" s="70"/>
      <c r="UD76" s="70"/>
      <c r="UE76" s="70"/>
      <c r="UF76" s="70"/>
      <c r="UG76" s="70"/>
      <c r="UH76" s="70"/>
      <c r="UI76" s="70"/>
      <c r="UJ76" s="70"/>
      <c r="UK76" s="70"/>
      <c r="UL76" s="70"/>
      <c r="UM76" s="70"/>
      <c r="UN76" s="70"/>
      <c r="UO76" s="70"/>
      <c r="UP76" s="70"/>
      <c r="UQ76" s="70"/>
      <c r="UR76" s="70"/>
      <c r="US76" s="70"/>
      <c r="UT76" s="70"/>
      <c r="UU76" s="70"/>
      <c r="UV76" s="70"/>
      <c r="UW76" s="70"/>
      <c r="UX76" s="70"/>
      <c r="UY76" s="70"/>
      <c r="UZ76" s="70"/>
      <c r="VA76" s="70"/>
      <c r="VB76" s="70"/>
      <c r="VC76" s="70"/>
      <c r="VD76" s="70"/>
      <c r="VE76" s="70"/>
      <c r="VF76" s="70"/>
      <c r="VG76" s="70"/>
      <c r="VH76" s="70"/>
      <c r="VI76" s="70"/>
      <c r="VJ76" s="70"/>
      <c r="VK76" s="70"/>
      <c r="VL76" s="70"/>
      <c r="VM76" s="70"/>
      <c r="VN76" s="70"/>
      <c r="VO76" s="70"/>
      <c r="VP76" s="70"/>
      <c r="VQ76" s="70"/>
      <c r="VR76" s="70"/>
      <c r="VS76" s="70"/>
      <c r="VT76" s="70"/>
      <c r="VU76" s="70"/>
      <c r="VV76" s="70"/>
      <c r="VW76" s="70"/>
      <c r="VX76" s="70"/>
      <c r="VY76" s="70"/>
      <c r="VZ76" s="70"/>
      <c r="WA76" s="70"/>
      <c r="WB76" s="70"/>
      <c r="WC76" s="70"/>
      <c r="WD76" s="70"/>
      <c r="WE76" s="70"/>
      <c r="WF76" s="70"/>
      <c r="WG76" s="70"/>
      <c r="WH76" s="70"/>
      <c r="WI76" s="70"/>
      <c r="WJ76" s="70"/>
      <c r="WK76" s="70"/>
      <c r="WL76" s="70"/>
      <c r="WM76" s="70"/>
      <c r="WN76" s="70"/>
      <c r="WO76" s="70"/>
      <c r="WP76" s="70"/>
      <c r="WQ76" s="70"/>
      <c r="WR76" s="70"/>
      <c r="WS76" s="70"/>
      <c r="WT76" s="70"/>
      <c r="WU76" s="70"/>
      <c r="WV76" s="70"/>
      <c r="WW76" s="70"/>
      <c r="WX76" s="70"/>
      <c r="WY76" s="70"/>
      <c r="WZ76" s="70"/>
      <c r="XA76" s="70"/>
      <c r="XB76" s="70"/>
      <c r="XC76" s="70"/>
      <c r="XD76" s="70"/>
      <c r="XE76" s="70"/>
      <c r="XF76" s="70"/>
      <c r="XG76" s="70"/>
      <c r="XH76" s="70"/>
      <c r="XI76" s="70"/>
      <c r="XJ76" s="70"/>
      <c r="XK76" s="70"/>
      <c r="XL76" s="70"/>
      <c r="XM76" s="70"/>
      <c r="XN76" s="70"/>
      <c r="XO76" s="70"/>
      <c r="XP76" s="70"/>
      <c r="XQ76" s="70"/>
      <c r="XR76" s="70"/>
      <c r="XS76" s="70"/>
      <c r="XT76" s="70"/>
      <c r="XU76" s="70"/>
      <c r="XV76" s="70"/>
      <c r="XW76" s="70"/>
      <c r="XX76" s="70"/>
      <c r="XY76" s="70"/>
      <c r="XZ76" s="70"/>
      <c r="YA76" s="70"/>
      <c r="YB76" s="70"/>
      <c r="YC76" s="70"/>
      <c r="YD76" s="70"/>
      <c r="YE76" s="70"/>
      <c r="YF76" s="70"/>
      <c r="YG76" s="70"/>
      <c r="YH76" s="70"/>
      <c r="YI76" s="70"/>
      <c r="YJ76" s="70"/>
      <c r="YK76" s="70"/>
      <c r="YL76" s="70"/>
      <c r="YM76" s="70"/>
      <c r="YN76" s="70"/>
      <c r="YO76" s="70"/>
      <c r="YP76" s="70"/>
      <c r="YQ76" s="70"/>
      <c r="YR76" s="70"/>
      <c r="YS76" s="70"/>
      <c r="YT76" s="70"/>
      <c r="YU76" s="70"/>
      <c r="YV76" s="70"/>
      <c r="YW76" s="70"/>
      <c r="YX76" s="70"/>
      <c r="YY76" s="70"/>
      <c r="YZ76" s="70"/>
      <c r="ZA76" s="70"/>
      <c r="ZB76" s="70"/>
      <c r="ZC76" s="70"/>
      <c r="ZD76" s="70"/>
      <c r="ZE76" s="70"/>
      <c r="ZF76" s="70"/>
      <c r="ZG76" s="70"/>
      <c r="ZH76" s="70"/>
      <c r="ZI76" s="70"/>
      <c r="ZJ76" s="70"/>
      <c r="ZK76" s="70"/>
      <c r="ZL76" s="70"/>
      <c r="ZM76" s="70"/>
      <c r="ZN76" s="70"/>
      <c r="ZO76" s="70"/>
      <c r="ZP76" s="70"/>
      <c r="ZQ76" s="70"/>
      <c r="ZR76" s="70"/>
      <c r="ZS76" s="70"/>
      <c r="ZT76" s="70"/>
      <c r="ZU76" s="70"/>
      <c r="ZV76" s="70"/>
      <c r="ZW76" s="70"/>
      <c r="ZX76" s="70"/>
      <c r="ZY76" s="70"/>
      <c r="ZZ76" s="70"/>
      <c r="AAA76" s="70"/>
      <c r="AAB76" s="70"/>
      <c r="AAC76" s="70"/>
      <c r="AAD76" s="70"/>
      <c r="AAE76" s="70"/>
      <c r="AAF76" s="70"/>
      <c r="AAG76" s="70"/>
      <c r="AAH76" s="70"/>
      <c r="AAI76" s="70"/>
      <c r="AAJ76" s="70"/>
      <c r="AAK76" s="70"/>
      <c r="AAL76" s="70"/>
      <c r="AAM76" s="70"/>
      <c r="AAN76" s="70"/>
      <c r="AAO76" s="70"/>
      <c r="AAP76" s="70"/>
      <c r="AAQ76" s="70"/>
      <c r="AAR76" s="70"/>
      <c r="AAS76" s="70"/>
      <c r="AAT76" s="70"/>
      <c r="AAU76" s="70"/>
      <c r="AAV76" s="70"/>
      <c r="AAW76" s="70"/>
      <c r="AAX76" s="70"/>
      <c r="AAY76" s="70"/>
      <c r="AAZ76" s="70"/>
      <c r="ABA76" s="70"/>
      <c r="ABB76" s="70"/>
      <c r="ABC76" s="70"/>
      <c r="ABD76" s="70"/>
      <c r="ABE76" s="70"/>
      <c r="ABF76" s="70"/>
      <c r="ABG76" s="70"/>
      <c r="ABH76" s="70"/>
      <c r="ABI76" s="70"/>
      <c r="ABJ76" s="70"/>
      <c r="ABK76" s="70"/>
      <c r="ABL76" s="70"/>
      <c r="ABM76" s="70"/>
      <c r="ABN76" s="70"/>
      <c r="ABO76" s="70"/>
      <c r="ABP76" s="70"/>
      <c r="ABQ76" s="70"/>
      <c r="ABR76" s="70"/>
      <c r="ABS76" s="70"/>
      <c r="ABT76" s="70"/>
      <c r="ABU76" s="70"/>
      <c r="ABV76" s="70"/>
      <c r="ABW76" s="70"/>
      <c r="ABX76" s="70"/>
      <c r="ABY76" s="70"/>
      <c r="ABZ76" s="70"/>
      <c r="ACA76" s="70"/>
      <c r="ACB76" s="70"/>
      <c r="ACC76" s="70"/>
      <c r="ACD76" s="70"/>
      <c r="ACE76" s="70"/>
      <c r="ACF76" s="70"/>
      <c r="ACG76" s="70"/>
      <c r="ACH76" s="70"/>
      <c r="ACI76" s="70"/>
      <c r="ACJ76" s="70"/>
      <c r="ACK76" s="70"/>
      <c r="ACL76" s="70"/>
      <c r="ACM76" s="70"/>
      <c r="ACN76" s="70"/>
      <c r="ACO76" s="70"/>
      <c r="ACP76" s="70"/>
      <c r="ACQ76" s="70"/>
      <c r="ACR76" s="70"/>
      <c r="ACS76" s="70"/>
      <c r="ACT76" s="70"/>
      <c r="ACU76" s="70"/>
      <c r="ACV76" s="70"/>
      <c r="ACW76" s="70"/>
      <c r="ACX76" s="70"/>
      <c r="ACY76" s="70"/>
      <c r="ACZ76" s="70"/>
      <c r="ADA76" s="70"/>
      <c r="ADB76" s="70"/>
      <c r="ADC76" s="70"/>
      <c r="ADD76" s="70"/>
      <c r="ADE76" s="70"/>
      <c r="ADF76" s="70"/>
      <c r="ADG76" s="70"/>
      <c r="ADH76" s="70"/>
      <c r="ADI76" s="70"/>
      <c r="ADJ76" s="70"/>
      <c r="ADK76" s="70"/>
      <c r="ADL76" s="70"/>
      <c r="ADM76" s="70"/>
      <c r="ADN76" s="70"/>
      <c r="ADO76" s="70"/>
      <c r="ADP76" s="70"/>
      <c r="ADQ76" s="70"/>
      <c r="ADR76" s="70"/>
      <c r="ADS76" s="70"/>
      <c r="ADT76" s="70"/>
      <c r="ADU76" s="70"/>
      <c r="ADV76" s="70"/>
      <c r="ADW76" s="70"/>
      <c r="ADX76" s="70"/>
      <c r="ADY76" s="70"/>
      <c r="ADZ76" s="70"/>
      <c r="AEA76" s="70"/>
      <c r="AEB76" s="70"/>
      <c r="AEC76" s="70"/>
      <c r="AED76" s="70"/>
      <c r="AEE76" s="70"/>
      <c r="AEF76" s="70"/>
      <c r="AEG76" s="70"/>
      <c r="AEH76" s="70"/>
      <c r="AEI76" s="70"/>
      <c r="AEJ76" s="70"/>
      <c r="AEK76" s="70"/>
      <c r="AEL76" s="70"/>
      <c r="AEM76" s="70"/>
      <c r="AEN76" s="70"/>
      <c r="AEO76" s="70"/>
      <c r="AEP76" s="70"/>
      <c r="AEQ76" s="70"/>
      <c r="AER76" s="70"/>
      <c r="AES76" s="70"/>
      <c r="AET76" s="70"/>
      <c r="AEU76" s="70"/>
      <c r="AEV76" s="70"/>
      <c r="AEW76" s="70"/>
      <c r="AEX76" s="70"/>
      <c r="AEY76" s="70"/>
      <c r="AEZ76" s="70"/>
      <c r="AFA76" s="70"/>
      <c r="AFB76" s="70"/>
      <c r="AFC76" s="70"/>
      <c r="AFD76" s="70"/>
      <c r="AFE76" s="70"/>
      <c r="AFF76" s="70"/>
      <c r="AFG76" s="70"/>
      <c r="AFH76" s="70"/>
      <c r="AFI76" s="70"/>
      <c r="AFJ76" s="70"/>
      <c r="AFK76" s="70"/>
      <c r="AFL76" s="70"/>
      <c r="AFM76" s="70"/>
      <c r="AFN76" s="70"/>
      <c r="AFO76" s="70"/>
      <c r="AFP76" s="70"/>
      <c r="AFQ76" s="70"/>
      <c r="AFR76" s="70"/>
      <c r="AFS76" s="70"/>
      <c r="AFT76" s="70"/>
      <c r="AFU76" s="70"/>
      <c r="AFV76" s="70"/>
      <c r="AFW76" s="70"/>
      <c r="AFX76" s="70"/>
      <c r="AFY76" s="70"/>
      <c r="AFZ76" s="70"/>
      <c r="AGA76" s="70"/>
      <c r="AGB76" s="70"/>
      <c r="AGC76" s="70"/>
      <c r="AGD76" s="70"/>
      <c r="AGE76" s="70"/>
      <c r="AGF76" s="70"/>
      <c r="AGG76" s="70"/>
      <c r="AGH76" s="70"/>
      <c r="AGI76" s="70"/>
      <c r="AGJ76" s="70"/>
      <c r="AGK76" s="70"/>
      <c r="AGL76" s="70"/>
      <c r="AGM76" s="70"/>
      <c r="AGN76" s="70"/>
      <c r="AGO76" s="70"/>
      <c r="AGP76" s="70"/>
      <c r="AGQ76" s="70"/>
      <c r="AGR76" s="70"/>
      <c r="AGS76" s="70"/>
      <c r="AGT76" s="70"/>
      <c r="AGU76" s="70"/>
      <c r="AGV76" s="70"/>
      <c r="AGW76" s="70"/>
      <c r="AGX76" s="70"/>
      <c r="AGY76" s="70"/>
      <c r="AGZ76" s="70"/>
      <c r="AHA76" s="70"/>
      <c r="AHB76" s="70"/>
      <c r="AHC76" s="70"/>
      <c r="AHD76" s="70"/>
      <c r="AHE76" s="70"/>
      <c r="AHF76" s="70"/>
      <c r="AHG76" s="70"/>
      <c r="AHH76" s="70"/>
      <c r="AHI76" s="70"/>
      <c r="AHJ76" s="70"/>
      <c r="AHK76" s="70"/>
      <c r="AHL76" s="70"/>
      <c r="AHM76" s="70"/>
      <c r="AHN76" s="70"/>
      <c r="AHO76" s="70"/>
      <c r="AHP76" s="70"/>
      <c r="AHQ76" s="70"/>
      <c r="AHR76" s="70"/>
      <c r="AHS76" s="70"/>
      <c r="AHT76" s="70"/>
      <c r="AHU76" s="70"/>
      <c r="AHV76" s="70"/>
      <c r="AHW76" s="70"/>
      <c r="AHX76" s="70"/>
      <c r="AHY76" s="70"/>
      <c r="AHZ76" s="70"/>
      <c r="AIA76" s="70"/>
      <c r="AIB76" s="70"/>
      <c r="AIC76" s="70"/>
      <c r="AID76" s="70"/>
      <c r="AIE76" s="70"/>
      <c r="AIF76" s="70"/>
      <c r="AIG76" s="70"/>
      <c r="AIH76" s="70"/>
      <c r="AII76" s="70"/>
      <c r="AIJ76" s="70"/>
      <c r="AIK76" s="70"/>
      <c r="AIL76" s="70"/>
      <c r="AIM76" s="70"/>
      <c r="AIN76" s="70"/>
      <c r="AIO76" s="70"/>
      <c r="AIP76" s="70"/>
      <c r="AIQ76" s="70"/>
      <c r="AIR76" s="70"/>
      <c r="AIS76" s="70"/>
      <c r="AIT76" s="70"/>
      <c r="AIU76" s="70"/>
      <c r="AIV76" s="70"/>
      <c r="AIW76" s="70"/>
      <c r="AIX76" s="70"/>
      <c r="AIY76" s="70"/>
      <c r="AIZ76" s="70"/>
      <c r="AJA76" s="70"/>
      <c r="AJB76" s="70"/>
      <c r="AJC76" s="70"/>
      <c r="AJD76" s="70"/>
      <c r="AJE76" s="70"/>
      <c r="AJF76" s="70"/>
      <c r="AJG76" s="70"/>
      <c r="AJH76" s="70"/>
      <c r="AJI76" s="70"/>
      <c r="AJJ76" s="70"/>
      <c r="AJK76" s="70"/>
      <c r="AJL76" s="70"/>
      <c r="AJM76" s="70"/>
      <c r="AJN76" s="70"/>
      <c r="AJO76" s="70"/>
      <c r="AJP76" s="70"/>
      <c r="AJQ76" s="70"/>
      <c r="AJR76" s="70"/>
      <c r="AJS76" s="70"/>
      <c r="AJT76" s="70"/>
      <c r="AJU76" s="70"/>
      <c r="AJV76" s="70"/>
      <c r="AJW76" s="70"/>
      <c r="AJX76" s="70"/>
      <c r="AJY76" s="70"/>
      <c r="AJZ76" s="70"/>
      <c r="AKA76" s="70"/>
    </row>
    <row r="77" spans="1:963" s="79" customFormat="1" ht="28.15" customHeight="1" x14ac:dyDescent="0.3">
      <c r="A77" s="83">
        <v>12978</v>
      </c>
      <c r="B77" s="84" t="s">
        <v>233</v>
      </c>
      <c r="C77" s="350">
        <v>44547</v>
      </c>
      <c r="D77" s="85">
        <v>7.7966101694915251</v>
      </c>
      <c r="E77" s="85">
        <v>7.8833333333333337</v>
      </c>
      <c r="F77" s="85">
        <v>7.7704918032786887</v>
      </c>
      <c r="G77" s="85">
        <v>7.8196721311475406</v>
      </c>
      <c r="H77" s="85">
        <v>7.916666666666667</v>
      </c>
      <c r="I77" s="85">
        <v>8.0666666666666664</v>
      </c>
      <c r="J77" s="85">
        <v>7.8076923076923075</v>
      </c>
      <c r="K77" s="85">
        <v>7.7735849056603774</v>
      </c>
      <c r="L77" s="85">
        <v>8.0588235294117645</v>
      </c>
      <c r="M77" s="85">
        <v>7.6792452830188678</v>
      </c>
      <c r="N77" s="85">
        <v>7.854166666666667</v>
      </c>
      <c r="O77" s="85">
        <v>8.2307692307692299</v>
      </c>
      <c r="P77" s="85">
        <v>7.867924528301887</v>
      </c>
      <c r="Q77" s="87">
        <v>7.8852100591717837</v>
      </c>
      <c r="R77" s="86"/>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80"/>
      <c r="AT77" s="8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70"/>
      <c r="MA77" s="70"/>
      <c r="MB77" s="70"/>
      <c r="MC77" s="70"/>
      <c r="MD77" s="70"/>
      <c r="ME77" s="70"/>
      <c r="MF77" s="70"/>
      <c r="MG77" s="70"/>
      <c r="MH77" s="70"/>
      <c r="MI77" s="70"/>
      <c r="MJ77" s="70"/>
      <c r="MK77" s="70"/>
      <c r="ML77" s="70"/>
      <c r="MM77" s="70"/>
      <c r="MN77" s="70"/>
      <c r="MO77" s="70"/>
      <c r="MP77" s="70"/>
      <c r="MQ77" s="70"/>
      <c r="MR77" s="70"/>
      <c r="MS77" s="70"/>
      <c r="MT77" s="70"/>
      <c r="MU77" s="70"/>
      <c r="MV77" s="70"/>
      <c r="MW77" s="70"/>
      <c r="MX77" s="70"/>
      <c r="MY77" s="70"/>
      <c r="MZ77" s="70"/>
      <c r="NA77" s="70"/>
      <c r="NB77" s="70"/>
      <c r="NC77" s="70"/>
      <c r="ND77" s="70"/>
      <c r="NE77" s="70"/>
      <c r="NF77" s="70"/>
      <c r="NG77" s="70"/>
      <c r="NH77" s="70"/>
      <c r="NI77" s="70"/>
      <c r="NJ77" s="70"/>
      <c r="NK77" s="70"/>
      <c r="NL77" s="70"/>
      <c r="NM77" s="70"/>
      <c r="NN77" s="70"/>
      <c r="NO77" s="70"/>
      <c r="NP77" s="70"/>
      <c r="NQ77" s="70"/>
      <c r="NR77" s="70"/>
      <c r="NS77" s="70"/>
      <c r="NT77" s="70"/>
      <c r="NU77" s="70"/>
      <c r="NV77" s="70"/>
      <c r="NW77" s="70"/>
      <c r="NX77" s="70"/>
      <c r="NY77" s="70"/>
      <c r="NZ77" s="70"/>
      <c r="OA77" s="70"/>
      <c r="OB77" s="70"/>
      <c r="OC77" s="70"/>
      <c r="OD77" s="70"/>
      <c r="OE77" s="70"/>
      <c r="OF77" s="70"/>
      <c r="OG77" s="70"/>
      <c r="OH77" s="70"/>
      <c r="OI77" s="70"/>
      <c r="OJ77" s="70"/>
      <c r="OK77" s="70"/>
      <c r="OL77" s="70"/>
      <c r="OM77" s="70"/>
      <c r="ON77" s="70"/>
      <c r="OO77" s="70"/>
      <c r="OP77" s="70"/>
      <c r="OQ77" s="70"/>
      <c r="OR77" s="70"/>
      <c r="OS77" s="70"/>
      <c r="OT77" s="70"/>
      <c r="OU77" s="70"/>
      <c r="OV77" s="70"/>
      <c r="OW77" s="70"/>
      <c r="OX77" s="70"/>
      <c r="OY77" s="70"/>
      <c r="OZ77" s="70"/>
      <c r="PA77" s="70"/>
      <c r="PB77" s="70"/>
      <c r="PC77" s="70"/>
      <c r="PD77" s="70"/>
      <c r="PE77" s="70"/>
      <c r="PF77" s="70"/>
      <c r="PG77" s="70"/>
      <c r="PH77" s="70"/>
      <c r="PI77" s="70"/>
      <c r="PJ77" s="70"/>
      <c r="PK77" s="70"/>
      <c r="PL77" s="70"/>
      <c r="PM77" s="70"/>
      <c r="PN77" s="70"/>
      <c r="PO77" s="70"/>
      <c r="PP77" s="70"/>
      <c r="PQ77" s="70"/>
      <c r="PR77" s="70"/>
      <c r="PS77" s="70"/>
      <c r="PT77" s="70"/>
      <c r="PU77" s="70"/>
      <c r="PV77" s="70"/>
      <c r="PW77" s="70"/>
      <c r="PX77" s="70"/>
      <c r="PY77" s="70"/>
      <c r="PZ77" s="70"/>
      <c r="QA77" s="70"/>
      <c r="QB77" s="70"/>
      <c r="QC77" s="70"/>
      <c r="QD77" s="70"/>
      <c r="QE77" s="70"/>
      <c r="QF77" s="70"/>
      <c r="QG77" s="70"/>
      <c r="QH77" s="70"/>
      <c r="QI77" s="70"/>
      <c r="QJ77" s="70"/>
      <c r="QK77" s="70"/>
      <c r="QL77" s="70"/>
      <c r="QM77" s="70"/>
      <c r="QN77" s="70"/>
      <c r="QO77" s="70"/>
      <c r="QP77" s="70"/>
      <c r="QQ77" s="70"/>
      <c r="QR77" s="70"/>
      <c r="QS77" s="70"/>
      <c r="QT77" s="70"/>
      <c r="QU77" s="7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70"/>
      <c r="SU77" s="70"/>
      <c r="SV77" s="70"/>
      <c r="SW77" s="70"/>
      <c r="SX77" s="70"/>
      <c r="SY77" s="70"/>
      <c r="SZ77" s="70"/>
      <c r="TA77" s="70"/>
      <c r="TB77" s="70"/>
      <c r="TC77" s="70"/>
      <c r="TD77" s="70"/>
      <c r="TE77" s="70"/>
      <c r="TF77" s="70"/>
      <c r="TG77" s="70"/>
      <c r="TH77" s="70"/>
      <c r="TI77" s="70"/>
      <c r="TJ77" s="70"/>
      <c r="TK77" s="70"/>
      <c r="TL77" s="70"/>
      <c r="TM77" s="70"/>
      <c r="TN77" s="70"/>
      <c r="TO77" s="70"/>
      <c r="TP77" s="70"/>
      <c r="TQ77" s="70"/>
      <c r="TR77" s="70"/>
      <c r="TS77" s="70"/>
      <c r="TT77" s="70"/>
      <c r="TU77" s="70"/>
      <c r="TV77" s="70"/>
      <c r="TW77" s="70"/>
      <c r="TX77" s="70"/>
      <c r="TY77" s="70"/>
      <c r="TZ77" s="70"/>
      <c r="UA77" s="70"/>
      <c r="UB77" s="70"/>
      <c r="UC77" s="70"/>
      <c r="UD77" s="70"/>
      <c r="UE77" s="70"/>
      <c r="UF77" s="70"/>
      <c r="UG77" s="70"/>
      <c r="UH77" s="70"/>
      <c r="UI77" s="70"/>
      <c r="UJ77" s="70"/>
      <c r="UK77" s="70"/>
      <c r="UL77" s="70"/>
      <c r="UM77" s="70"/>
      <c r="UN77" s="70"/>
      <c r="UO77" s="70"/>
      <c r="UP77" s="70"/>
      <c r="UQ77" s="70"/>
      <c r="UR77" s="70"/>
      <c r="US77" s="70"/>
      <c r="UT77" s="70"/>
      <c r="UU77" s="70"/>
      <c r="UV77" s="70"/>
      <c r="UW77" s="70"/>
      <c r="UX77" s="70"/>
      <c r="UY77" s="70"/>
      <c r="UZ77" s="70"/>
      <c r="VA77" s="70"/>
      <c r="VB77" s="70"/>
      <c r="VC77" s="70"/>
      <c r="VD77" s="70"/>
      <c r="VE77" s="70"/>
      <c r="VF77" s="70"/>
      <c r="VG77" s="70"/>
      <c r="VH77" s="70"/>
      <c r="VI77" s="70"/>
      <c r="VJ77" s="70"/>
      <c r="VK77" s="70"/>
      <c r="VL77" s="70"/>
      <c r="VM77" s="70"/>
      <c r="VN77" s="70"/>
      <c r="VO77" s="70"/>
      <c r="VP77" s="70"/>
      <c r="VQ77" s="70"/>
      <c r="VR77" s="70"/>
      <c r="VS77" s="70"/>
      <c r="VT77" s="70"/>
      <c r="VU77" s="70"/>
      <c r="VV77" s="70"/>
      <c r="VW77" s="70"/>
      <c r="VX77" s="70"/>
      <c r="VY77" s="70"/>
      <c r="VZ77" s="70"/>
      <c r="WA77" s="70"/>
      <c r="WB77" s="70"/>
      <c r="WC77" s="70"/>
      <c r="WD77" s="70"/>
      <c r="WE77" s="70"/>
      <c r="WF77" s="70"/>
      <c r="WG77" s="70"/>
      <c r="WH77" s="70"/>
      <c r="WI77" s="70"/>
      <c r="WJ77" s="70"/>
      <c r="WK77" s="70"/>
      <c r="WL77" s="70"/>
      <c r="WM77" s="70"/>
      <c r="WN77" s="70"/>
      <c r="WO77" s="70"/>
      <c r="WP77" s="70"/>
      <c r="WQ77" s="70"/>
      <c r="WR77" s="70"/>
      <c r="WS77" s="70"/>
      <c r="WT77" s="70"/>
      <c r="WU77" s="70"/>
      <c r="WV77" s="70"/>
      <c r="WW77" s="70"/>
      <c r="WX77" s="70"/>
      <c r="WY77" s="70"/>
      <c r="WZ77" s="70"/>
      <c r="XA77" s="70"/>
      <c r="XB77" s="70"/>
      <c r="XC77" s="70"/>
      <c r="XD77" s="70"/>
      <c r="XE77" s="70"/>
      <c r="XF77" s="70"/>
      <c r="XG77" s="70"/>
      <c r="XH77" s="70"/>
      <c r="XI77" s="70"/>
      <c r="XJ77" s="70"/>
      <c r="XK77" s="70"/>
      <c r="XL77" s="70"/>
      <c r="XM77" s="70"/>
      <c r="XN77" s="70"/>
      <c r="XO77" s="70"/>
      <c r="XP77" s="70"/>
      <c r="XQ77" s="70"/>
      <c r="XR77" s="70"/>
      <c r="XS77" s="70"/>
      <c r="XT77" s="70"/>
      <c r="XU77" s="70"/>
      <c r="XV77" s="70"/>
      <c r="XW77" s="70"/>
      <c r="XX77" s="70"/>
      <c r="XY77" s="70"/>
      <c r="XZ77" s="70"/>
      <c r="YA77" s="70"/>
      <c r="YB77" s="70"/>
      <c r="YC77" s="70"/>
      <c r="YD77" s="70"/>
      <c r="YE77" s="70"/>
      <c r="YF77" s="70"/>
      <c r="YG77" s="70"/>
      <c r="YH77" s="70"/>
      <c r="YI77" s="70"/>
      <c r="YJ77" s="70"/>
      <c r="YK77" s="70"/>
      <c r="YL77" s="70"/>
      <c r="YM77" s="70"/>
      <c r="YN77" s="70"/>
      <c r="YO77" s="70"/>
      <c r="YP77" s="70"/>
      <c r="YQ77" s="70"/>
      <c r="YR77" s="70"/>
      <c r="YS77" s="70"/>
      <c r="YT77" s="70"/>
      <c r="YU77" s="70"/>
      <c r="YV77" s="70"/>
      <c r="YW77" s="70"/>
      <c r="YX77" s="70"/>
      <c r="YY77" s="70"/>
      <c r="YZ77" s="70"/>
      <c r="ZA77" s="70"/>
      <c r="ZB77" s="70"/>
      <c r="ZC77" s="70"/>
      <c r="ZD77" s="70"/>
      <c r="ZE77" s="70"/>
      <c r="ZF77" s="70"/>
      <c r="ZG77" s="70"/>
      <c r="ZH77" s="70"/>
      <c r="ZI77" s="70"/>
      <c r="ZJ77" s="70"/>
      <c r="ZK77" s="70"/>
      <c r="ZL77" s="70"/>
      <c r="ZM77" s="70"/>
      <c r="ZN77" s="70"/>
      <c r="ZO77" s="70"/>
      <c r="ZP77" s="70"/>
      <c r="ZQ77" s="70"/>
      <c r="ZR77" s="70"/>
      <c r="ZS77" s="70"/>
      <c r="ZT77" s="70"/>
      <c r="ZU77" s="70"/>
      <c r="ZV77" s="70"/>
      <c r="ZW77" s="70"/>
      <c r="ZX77" s="70"/>
      <c r="ZY77" s="70"/>
      <c r="ZZ77" s="70"/>
      <c r="AAA77" s="70"/>
      <c r="AAB77" s="70"/>
      <c r="AAC77" s="70"/>
      <c r="AAD77" s="70"/>
      <c r="AAE77" s="70"/>
      <c r="AAF77" s="70"/>
      <c r="AAG77" s="70"/>
      <c r="AAH77" s="70"/>
      <c r="AAI77" s="70"/>
      <c r="AAJ77" s="70"/>
      <c r="AAK77" s="70"/>
      <c r="AAL77" s="70"/>
      <c r="AAM77" s="70"/>
      <c r="AAN77" s="70"/>
      <c r="AAO77" s="70"/>
      <c r="AAP77" s="70"/>
      <c r="AAQ77" s="70"/>
      <c r="AAR77" s="70"/>
      <c r="AAS77" s="70"/>
      <c r="AAT77" s="70"/>
      <c r="AAU77" s="70"/>
      <c r="AAV77" s="70"/>
      <c r="AAW77" s="70"/>
      <c r="AAX77" s="70"/>
      <c r="AAY77" s="70"/>
      <c r="AAZ77" s="70"/>
      <c r="ABA77" s="70"/>
      <c r="ABB77" s="70"/>
      <c r="ABC77" s="70"/>
      <c r="ABD77" s="70"/>
      <c r="ABE77" s="70"/>
      <c r="ABF77" s="70"/>
      <c r="ABG77" s="70"/>
      <c r="ABH77" s="70"/>
      <c r="ABI77" s="70"/>
      <c r="ABJ77" s="70"/>
      <c r="ABK77" s="70"/>
      <c r="ABL77" s="70"/>
      <c r="ABM77" s="70"/>
      <c r="ABN77" s="70"/>
      <c r="ABO77" s="70"/>
      <c r="ABP77" s="70"/>
      <c r="ABQ77" s="70"/>
      <c r="ABR77" s="70"/>
      <c r="ABS77" s="70"/>
      <c r="ABT77" s="70"/>
      <c r="ABU77" s="70"/>
      <c r="ABV77" s="70"/>
      <c r="ABW77" s="70"/>
      <c r="ABX77" s="70"/>
      <c r="ABY77" s="70"/>
      <c r="ABZ77" s="70"/>
      <c r="ACA77" s="70"/>
      <c r="ACB77" s="70"/>
      <c r="ACC77" s="70"/>
      <c r="ACD77" s="70"/>
      <c r="ACE77" s="70"/>
      <c r="ACF77" s="70"/>
      <c r="ACG77" s="70"/>
      <c r="ACH77" s="70"/>
      <c r="ACI77" s="70"/>
      <c r="ACJ77" s="70"/>
      <c r="ACK77" s="70"/>
      <c r="ACL77" s="70"/>
      <c r="ACM77" s="70"/>
      <c r="ACN77" s="70"/>
      <c r="ACO77" s="70"/>
      <c r="ACP77" s="70"/>
      <c r="ACQ77" s="70"/>
      <c r="ACR77" s="70"/>
      <c r="ACS77" s="70"/>
      <c r="ACT77" s="70"/>
      <c r="ACU77" s="70"/>
      <c r="ACV77" s="70"/>
      <c r="ACW77" s="70"/>
      <c r="ACX77" s="70"/>
      <c r="ACY77" s="70"/>
      <c r="ACZ77" s="70"/>
      <c r="ADA77" s="70"/>
      <c r="ADB77" s="70"/>
      <c r="ADC77" s="70"/>
      <c r="ADD77" s="70"/>
      <c r="ADE77" s="70"/>
      <c r="ADF77" s="70"/>
      <c r="ADG77" s="70"/>
      <c r="ADH77" s="70"/>
      <c r="ADI77" s="70"/>
      <c r="ADJ77" s="70"/>
      <c r="ADK77" s="70"/>
      <c r="ADL77" s="70"/>
      <c r="ADM77" s="70"/>
      <c r="ADN77" s="70"/>
      <c r="ADO77" s="70"/>
      <c r="ADP77" s="70"/>
      <c r="ADQ77" s="70"/>
      <c r="ADR77" s="70"/>
      <c r="ADS77" s="70"/>
      <c r="ADT77" s="70"/>
      <c r="ADU77" s="70"/>
      <c r="ADV77" s="70"/>
      <c r="ADW77" s="70"/>
      <c r="ADX77" s="70"/>
      <c r="ADY77" s="70"/>
      <c r="ADZ77" s="70"/>
      <c r="AEA77" s="70"/>
      <c r="AEB77" s="70"/>
      <c r="AEC77" s="70"/>
      <c r="AED77" s="70"/>
      <c r="AEE77" s="70"/>
      <c r="AEF77" s="70"/>
      <c r="AEG77" s="70"/>
      <c r="AEH77" s="70"/>
      <c r="AEI77" s="70"/>
      <c r="AEJ77" s="70"/>
      <c r="AEK77" s="70"/>
      <c r="AEL77" s="70"/>
      <c r="AEM77" s="70"/>
      <c r="AEN77" s="70"/>
      <c r="AEO77" s="70"/>
      <c r="AEP77" s="70"/>
      <c r="AEQ77" s="70"/>
      <c r="AER77" s="70"/>
      <c r="AES77" s="70"/>
      <c r="AET77" s="70"/>
      <c r="AEU77" s="70"/>
      <c r="AEV77" s="70"/>
      <c r="AEW77" s="70"/>
      <c r="AEX77" s="70"/>
      <c r="AEY77" s="70"/>
      <c r="AEZ77" s="70"/>
      <c r="AFA77" s="70"/>
      <c r="AFB77" s="70"/>
      <c r="AFC77" s="70"/>
      <c r="AFD77" s="70"/>
      <c r="AFE77" s="70"/>
      <c r="AFF77" s="70"/>
      <c r="AFG77" s="70"/>
      <c r="AFH77" s="70"/>
      <c r="AFI77" s="70"/>
      <c r="AFJ77" s="70"/>
      <c r="AFK77" s="70"/>
      <c r="AFL77" s="70"/>
      <c r="AFM77" s="70"/>
      <c r="AFN77" s="70"/>
      <c r="AFO77" s="70"/>
      <c r="AFP77" s="70"/>
      <c r="AFQ77" s="70"/>
      <c r="AFR77" s="70"/>
      <c r="AFS77" s="70"/>
      <c r="AFT77" s="70"/>
      <c r="AFU77" s="70"/>
      <c r="AFV77" s="70"/>
      <c r="AFW77" s="70"/>
      <c r="AFX77" s="70"/>
      <c r="AFY77" s="70"/>
      <c r="AFZ77" s="70"/>
      <c r="AGA77" s="70"/>
      <c r="AGB77" s="70"/>
      <c r="AGC77" s="70"/>
      <c r="AGD77" s="70"/>
      <c r="AGE77" s="70"/>
      <c r="AGF77" s="70"/>
      <c r="AGG77" s="70"/>
      <c r="AGH77" s="70"/>
      <c r="AGI77" s="70"/>
      <c r="AGJ77" s="70"/>
      <c r="AGK77" s="70"/>
      <c r="AGL77" s="70"/>
      <c r="AGM77" s="70"/>
      <c r="AGN77" s="70"/>
      <c r="AGO77" s="70"/>
      <c r="AGP77" s="70"/>
      <c r="AGQ77" s="70"/>
      <c r="AGR77" s="70"/>
      <c r="AGS77" s="70"/>
      <c r="AGT77" s="70"/>
      <c r="AGU77" s="70"/>
      <c r="AGV77" s="70"/>
      <c r="AGW77" s="70"/>
      <c r="AGX77" s="70"/>
      <c r="AGY77" s="70"/>
      <c r="AGZ77" s="70"/>
      <c r="AHA77" s="70"/>
      <c r="AHB77" s="70"/>
      <c r="AHC77" s="70"/>
      <c r="AHD77" s="70"/>
      <c r="AHE77" s="70"/>
      <c r="AHF77" s="70"/>
      <c r="AHG77" s="70"/>
      <c r="AHH77" s="70"/>
      <c r="AHI77" s="70"/>
      <c r="AHJ77" s="70"/>
      <c r="AHK77" s="70"/>
      <c r="AHL77" s="70"/>
      <c r="AHM77" s="70"/>
      <c r="AHN77" s="70"/>
      <c r="AHO77" s="70"/>
      <c r="AHP77" s="70"/>
      <c r="AHQ77" s="70"/>
      <c r="AHR77" s="70"/>
      <c r="AHS77" s="70"/>
      <c r="AHT77" s="70"/>
      <c r="AHU77" s="70"/>
      <c r="AHV77" s="70"/>
      <c r="AHW77" s="70"/>
      <c r="AHX77" s="70"/>
      <c r="AHY77" s="70"/>
      <c r="AHZ77" s="70"/>
      <c r="AIA77" s="70"/>
      <c r="AIB77" s="70"/>
      <c r="AIC77" s="70"/>
      <c r="AID77" s="70"/>
      <c r="AIE77" s="70"/>
      <c r="AIF77" s="70"/>
      <c r="AIG77" s="70"/>
      <c r="AIH77" s="70"/>
      <c r="AII77" s="70"/>
      <c r="AIJ77" s="70"/>
      <c r="AIK77" s="70"/>
      <c r="AIL77" s="70"/>
      <c r="AIM77" s="70"/>
      <c r="AIN77" s="70"/>
      <c r="AIO77" s="70"/>
      <c r="AIP77" s="70"/>
      <c r="AIQ77" s="70"/>
      <c r="AIR77" s="70"/>
      <c r="AIS77" s="70"/>
      <c r="AIT77" s="70"/>
      <c r="AIU77" s="70"/>
      <c r="AIV77" s="70"/>
      <c r="AIW77" s="70"/>
      <c r="AIX77" s="70"/>
      <c r="AIY77" s="70"/>
      <c r="AIZ77" s="70"/>
      <c r="AJA77" s="70"/>
      <c r="AJB77" s="70"/>
      <c r="AJC77" s="70"/>
      <c r="AJD77" s="70"/>
      <c r="AJE77" s="70"/>
      <c r="AJF77" s="70"/>
      <c r="AJG77" s="70"/>
      <c r="AJH77" s="70"/>
      <c r="AJI77" s="70"/>
      <c r="AJJ77" s="70"/>
      <c r="AJK77" s="70"/>
      <c r="AJL77" s="70"/>
      <c r="AJM77" s="70"/>
      <c r="AJN77" s="70"/>
      <c r="AJO77" s="70"/>
      <c r="AJP77" s="70"/>
      <c r="AJQ77" s="70"/>
      <c r="AJR77" s="70"/>
      <c r="AJS77" s="70"/>
      <c r="AJT77" s="70"/>
      <c r="AJU77" s="70"/>
      <c r="AJV77" s="70"/>
      <c r="AJW77" s="70"/>
      <c r="AJX77" s="70"/>
      <c r="AJY77" s="70"/>
      <c r="AJZ77" s="70"/>
      <c r="AKA77" s="70"/>
    </row>
    <row r="78" spans="1:963" s="79" customFormat="1" ht="28.15" customHeight="1" x14ac:dyDescent="0.3">
      <c r="A78" s="83">
        <v>12979</v>
      </c>
      <c r="B78" s="84" t="s">
        <v>452</v>
      </c>
      <c r="C78" s="350">
        <v>44547</v>
      </c>
      <c r="D78" s="85">
        <v>7.0860627177700772</v>
      </c>
      <c r="E78" s="85">
        <v>7.1070175438596834</v>
      </c>
      <c r="F78" s="85"/>
      <c r="G78" s="85"/>
      <c r="H78" s="85">
        <v>7.266549912434364</v>
      </c>
      <c r="I78" s="85">
        <v>7.2839100346021146</v>
      </c>
      <c r="J78" s="85">
        <v>7.1224956063269307</v>
      </c>
      <c r="K78" s="85"/>
      <c r="L78" s="85">
        <v>7.3551304347826463</v>
      </c>
      <c r="M78" s="85">
        <v>7.1955357142857537</v>
      </c>
      <c r="N78" s="85"/>
      <c r="O78" s="85">
        <v>7.5262786596120277</v>
      </c>
      <c r="P78" s="85"/>
      <c r="Q78" s="87">
        <v>7.2463358045918325</v>
      </c>
      <c r="R78" s="86"/>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80"/>
      <c r="AT78" s="8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c r="IN78" s="70"/>
      <c r="IO78" s="70"/>
      <c r="IP78" s="70"/>
      <c r="IQ78" s="70"/>
      <c r="IR78" s="70"/>
      <c r="IS78" s="70"/>
      <c r="IT78" s="70"/>
      <c r="IU78" s="70"/>
      <c r="IV78" s="70"/>
      <c r="IW78" s="70"/>
      <c r="IX78" s="70"/>
      <c r="IY78" s="70"/>
      <c r="IZ78" s="70"/>
      <c r="JA78" s="70"/>
      <c r="JB78" s="70"/>
      <c r="JC78" s="70"/>
      <c r="JD78" s="70"/>
      <c r="JE78" s="70"/>
      <c r="JF78" s="70"/>
      <c r="JG78" s="70"/>
      <c r="JH78" s="70"/>
      <c r="JI78" s="70"/>
      <c r="JJ78" s="70"/>
      <c r="JK78" s="70"/>
      <c r="JL78" s="70"/>
      <c r="JM78" s="70"/>
      <c r="JN78" s="70"/>
      <c r="JO78" s="70"/>
      <c r="JP78" s="70"/>
      <c r="JQ78" s="70"/>
      <c r="JR78" s="70"/>
      <c r="JS78" s="70"/>
      <c r="JT78" s="70"/>
      <c r="JU78" s="70"/>
      <c r="JV78" s="70"/>
      <c r="JW78" s="70"/>
      <c r="JX78" s="70"/>
      <c r="JY78" s="70"/>
      <c r="JZ78" s="70"/>
      <c r="KA78" s="70"/>
      <c r="KB78" s="70"/>
      <c r="KC78" s="70"/>
      <c r="KD78" s="70"/>
      <c r="KE78" s="70"/>
      <c r="KF78" s="70"/>
      <c r="KG78" s="70"/>
      <c r="KH78" s="70"/>
      <c r="KI78" s="70"/>
      <c r="KJ78" s="70"/>
      <c r="KK78" s="70"/>
      <c r="KL78" s="70"/>
      <c r="KM78" s="70"/>
      <c r="KN78" s="70"/>
      <c r="KO78" s="70"/>
      <c r="KP78" s="70"/>
      <c r="KQ78" s="70"/>
      <c r="KR78" s="70"/>
      <c r="KS78" s="70"/>
      <c r="KT78" s="70"/>
      <c r="KU78" s="70"/>
      <c r="KV78" s="70"/>
      <c r="KW78" s="70"/>
      <c r="KX78" s="70"/>
      <c r="KY78" s="70"/>
      <c r="KZ78" s="70"/>
      <c r="LA78" s="70"/>
      <c r="LB78" s="70"/>
      <c r="LC78" s="70"/>
      <c r="LD78" s="70"/>
      <c r="LE78" s="70"/>
      <c r="LF78" s="70"/>
      <c r="LG78" s="70"/>
      <c r="LH78" s="70"/>
      <c r="LI78" s="70"/>
      <c r="LJ78" s="70"/>
      <c r="LK78" s="70"/>
      <c r="LL78" s="70"/>
      <c r="LM78" s="70"/>
      <c r="LN78" s="70"/>
      <c r="LO78" s="70"/>
      <c r="LP78" s="70"/>
      <c r="LQ78" s="70"/>
      <c r="LR78" s="70"/>
      <c r="LS78" s="70"/>
      <c r="LT78" s="70"/>
      <c r="LU78" s="70"/>
      <c r="LV78" s="70"/>
      <c r="LW78" s="70"/>
      <c r="LX78" s="70"/>
      <c r="LY78" s="70"/>
      <c r="LZ78" s="70"/>
      <c r="MA78" s="70"/>
      <c r="MB78" s="70"/>
      <c r="MC78" s="70"/>
      <c r="MD78" s="70"/>
      <c r="ME78" s="70"/>
      <c r="MF78" s="70"/>
      <c r="MG78" s="70"/>
      <c r="MH78" s="70"/>
      <c r="MI78" s="70"/>
      <c r="MJ78" s="70"/>
      <c r="MK78" s="70"/>
      <c r="ML78" s="70"/>
      <c r="MM78" s="70"/>
      <c r="MN78" s="70"/>
      <c r="MO78" s="70"/>
      <c r="MP78" s="70"/>
      <c r="MQ78" s="70"/>
      <c r="MR78" s="70"/>
      <c r="MS78" s="70"/>
      <c r="MT78" s="70"/>
      <c r="MU78" s="70"/>
      <c r="MV78" s="70"/>
      <c r="MW78" s="70"/>
      <c r="MX78" s="70"/>
      <c r="MY78" s="70"/>
      <c r="MZ78" s="70"/>
      <c r="NA78" s="70"/>
      <c r="NB78" s="70"/>
      <c r="NC78" s="70"/>
      <c r="ND78" s="70"/>
      <c r="NE78" s="70"/>
      <c r="NF78" s="70"/>
      <c r="NG78" s="70"/>
      <c r="NH78" s="70"/>
      <c r="NI78" s="70"/>
      <c r="NJ78" s="70"/>
      <c r="NK78" s="70"/>
      <c r="NL78" s="70"/>
      <c r="NM78" s="70"/>
      <c r="NN78" s="70"/>
      <c r="NO78" s="70"/>
      <c r="NP78" s="70"/>
      <c r="NQ78" s="70"/>
      <c r="NR78" s="70"/>
      <c r="NS78" s="70"/>
      <c r="NT78" s="70"/>
      <c r="NU78" s="70"/>
      <c r="NV78" s="70"/>
      <c r="NW78" s="70"/>
      <c r="NX78" s="70"/>
      <c r="NY78" s="70"/>
      <c r="NZ78" s="70"/>
      <c r="OA78" s="70"/>
      <c r="OB78" s="70"/>
      <c r="OC78" s="70"/>
      <c r="OD78" s="70"/>
      <c r="OE78" s="70"/>
      <c r="OF78" s="70"/>
      <c r="OG78" s="70"/>
      <c r="OH78" s="70"/>
      <c r="OI78" s="70"/>
      <c r="OJ78" s="70"/>
      <c r="OK78" s="70"/>
      <c r="OL78" s="70"/>
      <c r="OM78" s="70"/>
      <c r="ON78" s="70"/>
      <c r="OO78" s="70"/>
      <c r="OP78" s="70"/>
      <c r="OQ78" s="70"/>
      <c r="OR78" s="70"/>
      <c r="OS78" s="70"/>
      <c r="OT78" s="70"/>
      <c r="OU78" s="70"/>
      <c r="OV78" s="70"/>
      <c r="OW78" s="70"/>
      <c r="OX78" s="70"/>
      <c r="OY78" s="70"/>
      <c r="OZ78" s="70"/>
      <c r="PA78" s="70"/>
      <c r="PB78" s="70"/>
      <c r="PC78" s="70"/>
      <c r="PD78" s="70"/>
      <c r="PE78" s="70"/>
      <c r="PF78" s="70"/>
      <c r="PG78" s="70"/>
      <c r="PH78" s="70"/>
      <c r="PI78" s="70"/>
      <c r="PJ78" s="70"/>
      <c r="PK78" s="70"/>
      <c r="PL78" s="70"/>
      <c r="PM78" s="70"/>
      <c r="PN78" s="70"/>
      <c r="PO78" s="70"/>
      <c r="PP78" s="70"/>
      <c r="PQ78" s="70"/>
      <c r="PR78" s="70"/>
      <c r="PS78" s="70"/>
      <c r="PT78" s="70"/>
      <c r="PU78" s="70"/>
      <c r="PV78" s="70"/>
      <c r="PW78" s="70"/>
      <c r="PX78" s="70"/>
      <c r="PY78" s="70"/>
      <c r="PZ78" s="70"/>
      <c r="QA78" s="70"/>
      <c r="QB78" s="70"/>
      <c r="QC78" s="70"/>
      <c r="QD78" s="70"/>
      <c r="QE78" s="70"/>
      <c r="QF78" s="70"/>
      <c r="QG78" s="70"/>
      <c r="QH78" s="70"/>
      <c r="QI78" s="70"/>
      <c r="QJ78" s="70"/>
      <c r="QK78" s="70"/>
      <c r="QL78" s="70"/>
      <c r="QM78" s="70"/>
      <c r="QN78" s="70"/>
      <c r="QO78" s="70"/>
      <c r="QP78" s="70"/>
      <c r="QQ78" s="70"/>
      <c r="QR78" s="70"/>
      <c r="QS78" s="70"/>
      <c r="QT78" s="70"/>
      <c r="QU78" s="70"/>
      <c r="QV78" s="70"/>
      <c r="QW78" s="70"/>
      <c r="QX78" s="70"/>
      <c r="QY78" s="70"/>
      <c r="QZ78" s="70"/>
      <c r="RA78" s="70"/>
      <c r="RB78" s="70"/>
      <c r="RC78" s="70"/>
      <c r="RD78" s="70"/>
      <c r="RE78" s="70"/>
      <c r="RF78" s="70"/>
      <c r="RG78" s="70"/>
      <c r="RH78" s="70"/>
      <c r="RI78" s="70"/>
      <c r="RJ78" s="70"/>
      <c r="RK78" s="70"/>
      <c r="RL78" s="70"/>
      <c r="RM78" s="70"/>
      <c r="RN78" s="70"/>
      <c r="RO78" s="70"/>
      <c r="RP78" s="70"/>
      <c r="RQ78" s="70"/>
      <c r="RR78" s="70"/>
      <c r="RS78" s="70"/>
      <c r="RT78" s="70"/>
      <c r="RU78" s="70"/>
      <c r="RV78" s="70"/>
      <c r="RW78" s="70"/>
      <c r="RX78" s="70"/>
      <c r="RY78" s="70"/>
      <c r="RZ78" s="70"/>
      <c r="SA78" s="70"/>
      <c r="SB78" s="70"/>
      <c r="SC78" s="70"/>
      <c r="SD78" s="70"/>
      <c r="SE78" s="70"/>
      <c r="SF78" s="70"/>
      <c r="SG78" s="70"/>
      <c r="SH78" s="70"/>
      <c r="SI78" s="70"/>
      <c r="SJ78" s="70"/>
      <c r="SK78" s="70"/>
      <c r="SL78" s="70"/>
      <c r="SM78" s="70"/>
      <c r="SN78" s="70"/>
      <c r="SO78" s="70"/>
      <c r="SP78" s="70"/>
      <c r="SQ78" s="70"/>
      <c r="SR78" s="70"/>
      <c r="SS78" s="70"/>
      <c r="ST78" s="70"/>
      <c r="SU78" s="70"/>
      <c r="SV78" s="70"/>
      <c r="SW78" s="70"/>
      <c r="SX78" s="70"/>
      <c r="SY78" s="70"/>
      <c r="SZ78" s="70"/>
      <c r="TA78" s="70"/>
      <c r="TB78" s="70"/>
      <c r="TC78" s="70"/>
      <c r="TD78" s="70"/>
      <c r="TE78" s="70"/>
      <c r="TF78" s="70"/>
      <c r="TG78" s="70"/>
      <c r="TH78" s="70"/>
      <c r="TI78" s="70"/>
      <c r="TJ78" s="70"/>
      <c r="TK78" s="70"/>
      <c r="TL78" s="70"/>
      <c r="TM78" s="70"/>
      <c r="TN78" s="70"/>
      <c r="TO78" s="70"/>
      <c r="TP78" s="70"/>
      <c r="TQ78" s="70"/>
      <c r="TR78" s="70"/>
      <c r="TS78" s="70"/>
      <c r="TT78" s="70"/>
      <c r="TU78" s="70"/>
      <c r="TV78" s="70"/>
      <c r="TW78" s="70"/>
      <c r="TX78" s="70"/>
      <c r="TY78" s="70"/>
      <c r="TZ78" s="70"/>
      <c r="UA78" s="70"/>
      <c r="UB78" s="70"/>
      <c r="UC78" s="70"/>
      <c r="UD78" s="70"/>
      <c r="UE78" s="70"/>
      <c r="UF78" s="70"/>
      <c r="UG78" s="70"/>
      <c r="UH78" s="70"/>
      <c r="UI78" s="70"/>
      <c r="UJ78" s="70"/>
      <c r="UK78" s="70"/>
      <c r="UL78" s="70"/>
      <c r="UM78" s="70"/>
      <c r="UN78" s="70"/>
      <c r="UO78" s="70"/>
      <c r="UP78" s="70"/>
      <c r="UQ78" s="70"/>
      <c r="UR78" s="70"/>
      <c r="US78" s="70"/>
      <c r="UT78" s="70"/>
      <c r="UU78" s="70"/>
      <c r="UV78" s="70"/>
      <c r="UW78" s="70"/>
      <c r="UX78" s="70"/>
      <c r="UY78" s="70"/>
      <c r="UZ78" s="70"/>
      <c r="VA78" s="70"/>
      <c r="VB78" s="70"/>
      <c r="VC78" s="70"/>
      <c r="VD78" s="70"/>
      <c r="VE78" s="70"/>
      <c r="VF78" s="70"/>
      <c r="VG78" s="70"/>
      <c r="VH78" s="70"/>
      <c r="VI78" s="70"/>
      <c r="VJ78" s="70"/>
      <c r="VK78" s="70"/>
      <c r="VL78" s="70"/>
      <c r="VM78" s="70"/>
      <c r="VN78" s="70"/>
      <c r="VO78" s="70"/>
      <c r="VP78" s="70"/>
      <c r="VQ78" s="70"/>
      <c r="VR78" s="70"/>
      <c r="VS78" s="70"/>
      <c r="VT78" s="70"/>
      <c r="VU78" s="70"/>
      <c r="VV78" s="70"/>
      <c r="VW78" s="70"/>
      <c r="VX78" s="70"/>
      <c r="VY78" s="70"/>
      <c r="VZ78" s="70"/>
      <c r="WA78" s="70"/>
      <c r="WB78" s="70"/>
      <c r="WC78" s="70"/>
      <c r="WD78" s="70"/>
      <c r="WE78" s="70"/>
      <c r="WF78" s="70"/>
      <c r="WG78" s="70"/>
      <c r="WH78" s="70"/>
      <c r="WI78" s="70"/>
      <c r="WJ78" s="70"/>
      <c r="WK78" s="70"/>
      <c r="WL78" s="70"/>
      <c r="WM78" s="70"/>
      <c r="WN78" s="70"/>
      <c r="WO78" s="70"/>
      <c r="WP78" s="70"/>
      <c r="WQ78" s="70"/>
      <c r="WR78" s="70"/>
      <c r="WS78" s="70"/>
      <c r="WT78" s="70"/>
      <c r="WU78" s="70"/>
      <c r="WV78" s="70"/>
      <c r="WW78" s="70"/>
      <c r="WX78" s="70"/>
      <c r="WY78" s="70"/>
      <c r="WZ78" s="70"/>
      <c r="XA78" s="70"/>
      <c r="XB78" s="70"/>
      <c r="XC78" s="70"/>
      <c r="XD78" s="70"/>
      <c r="XE78" s="70"/>
      <c r="XF78" s="70"/>
      <c r="XG78" s="70"/>
      <c r="XH78" s="70"/>
      <c r="XI78" s="70"/>
      <c r="XJ78" s="70"/>
      <c r="XK78" s="70"/>
      <c r="XL78" s="70"/>
      <c r="XM78" s="70"/>
      <c r="XN78" s="70"/>
      <c r="XO78" s="70"/>
      <c r="XP78" s="70"/>
      <c r="XQ78" s="70"/>
      <c r="XR78" s="70"/>
      <c r="XS78" s="70"/>
      <c r="XT78" s="70"/>
      <c r="XU78" s="70"/>
      <c r="XV78" s="70"/>
      <c r="XW78" s="70"/>
      <c r="XX78" s="70"/>
      <c r="XY78" s="70"/>
      <c r="XZ78" s="70"/>
      <c r="YA78" s="70"/>
      <c r="YB78" s="70"/>
      <c r="YC78" s="70"/>
      <c r="YD78" s="70"/>
      <c r="YE78" s="70"/>
      <c r="YF78" s="70"/>
      <c r="YG78" s="70"/>
      <c r="YH78" s="70"/>
      <c r="YI78" s="70"/>
      <c r="YJ78" s="70"/>
      <c r="YK78" s="70"/>
      <c r="YL78" s="70"/>
      <c r="YM78" s="70"/>
      <c r="YN78" s="70"/>
      <c r="YO78" s="70"/>
      <c r="YP78" s="70"/>
      <c r="YQ78" s="70"/>
      <c r="YR78" s="70"/>
      <c r="YS78" s="70"/>
      <c r="YT78" s="70"/>
      <c r="YU78" s="70"/>
      <c r="YV78" s="70"/>
      <c r="YW78" s="70"/>
      <c r="YX78" s="70"/>
      <c r="YY78" s="70"/>
      <c r="YZ78" s="70"/>
      <c r="ZA78" s="70"/>
      <c r="ZB78" s="70"/>
      <c r="ZC78" s="70"/>
      <c r="ZD78" s="70"/>
      <c r="ZE78" s="70"/>
      <c r="ZF78" s="70"/>
      <c r="ZG78" s="70"/>
      <c r="ZH78" s="70"/>
      <c r="ZI78" s="70"/>
      <c r="ZJ78" s="70"/>
      <c r="ZK78" s="70"/>
      <c r="ZL78" s="70"/>
      <c r="ZM78" s="70"/>
      <c r="ZN78" s="70"/>
      <c r="ZO78" s="70"/>
      <c r="ZP78" s="70"/>
      <c r="ZQ78" s="70"/>
      <c r="ZR78" s="70"/>
      <c r="ZS78" s="70"/>
      <c r="ZT78" s="70"/>
      <c r="ZU78" s="70"/>
      <c r="ZV78" s="70"/>
      <c r="ZW78" s="70"/>
      <c r="ZX78" s="70"/>
      <c r="ZY78" s="70"/>
      <c r="ZZ78" s="70"/>
      <c r="AAA78" s="70"/>
      <c r="AAB78" s="70"/>
      <c r="AAC78" s="70"/>
      <c r="AAD78" s="70"/>
      <c r="AAE78" s="70"/>
      <c r="AAF78" s="70"/>
      <c r="AAG78" s="70"/>
      <c r="AAH78" s="70"/>
      <c r="AAI78" s="70"/>
      <c r="AAJ78" s="70"/>
      <c r="AAK78" s="70"/>
      <c r="AAL78" s="70"/>
      <c r="AAM78" s="70"/>
      <c r="AAN78" s="70"/>
      <c r="AAO78" s="70"/>
      <c r="AAP78" s="70"/>
      <c r="AAQ78" s="70"/>
      <c r="AAR78" s="70"/>
      <c r="AAS78" s="70"/>
      <c r="AAT78" s="70"/>
      <c r="AAU78" s="70"/>
      <c r="AAV78" s="70"/>
      <c r="AAW78" s="70"/>
      <c r="AAX78" s="70"/>
      <c r="AAY78" s="70"/>
      <c r="AAZ78" s="70"/>
      <c r="ABA78" s="70"/>
      <c r="ABB78" s="70"/>
      <c r="ABC78" s="70"/>
      <c r="ABD78" s="70"/>
      <c r="ABE78" s="70"/>
      <c r="ABF78" s="70"/>
      <c r="ABG78" s="70"/>
      <c r="ABH78" s="70"/>
      <c r="ABI78" s="70"/>
      <c r="ABJ78" s="70"/>
      <c r="ABK78" s="70"/>
      <c r="ABL78" s="70"/>
      <c r="ABM78" s="70"/>
      <c r="ABN78" s="70"/>
      <c r="ABO78" s="70"/>
      <c r="ABP78" s="70"/>
      <c r="ABQ78" s="70"/>
      <c r="ABR78" s="70"/>
      <c r="ABS78" s="70"/>
      <c r="ABT78" s="70"/>
      <c r="ABU78" s="70"/>
      <c r="ABV78" s="70"/>
      <c r="ABW78" s="70"/>
      <c r="ABX78" s="70"/>
      <c r="ABY78" s="70"/>
      <c r="ABZ78" s="70"/>
      <c r="ACA78" s="70"/>
      <c r="ACB78" s="70"/>
      <c r="ACC78" s="70"/>
      <c r="ACD78" s="70"/>
      <c r="ACE78" s="70"/>
      <c r="ACF78" s="70"/>
      <c r="ACG78" s="70"/>
      <c r="ACH78" s="70"/>
      <c r="ACI78" s="70"/>
      <c r="ACJ78" s="70"/>
      <c r="ACK78" s="70"/>
      <c r="ACL78" s="70"/>
      <c r="ACM78" s="70"/>
      <c r="ACN78" s="70"/>
      <c r="ACO78" s="70"/>
      <c r="ACP78" s="70"/>
      <c r="ACQ78" s="70"/>
      <c r="ACR78" s="70"/>
      <c r="ACS78" s="70"/>
      <c r="ACT78" s="70"/>
      <c r="ACU78" s="70"/>
      <c r="ACV78" s="70"/>
      <c r="ACW78" s="70"/>
      <c r="ACX78" s="70"/>
      <c r="ACY78" s="70"/>
      <c r="ACZ78" s="70"/>
      <c r="ADA78" s="70"/>
      <c r="ADB78" s="70"/>
      <c r="ADC78" s="70"/>
      <c r="ADD78" s="70"/>
      <c r="ADE78" s="70"/>
      <c r="ADF78" s="70"/>
      <c r="ADG78" s="70"/>
      <c r="ADH78" s="70"/>
      <c r="ADI78" s="70"/>
      <c r="ADJ78" s="70"/>
      <c r="ADK78" s="70"/>
      <c r="ADL78" s="70"/>
      <c r="ADM78" s="70"/>
      <c r="ADN78" s="70"/>
      <c r="ADO78" s="70"/>
      <c r="ADP78" s="70"/>
      <c r="ADQ78" s="70"/>
      <c r="ADR78" s="70"/>
      <c r="ADS78" s="70"/>
      <c r="ADT78" s="70"/>
      <c r="ADU78" s="70"/>
      <c r="ADV78" s="70"/>
      <c r="ADW78" s="70"/>
      <c r="ADX78" s="70"/>
      <c r="ADY78" s="70"/>
      <c r="ADZ78" s="70"/>
      <c r="AEA78" s="70"/>
      <c r="AEB78" s="70"/>
      <c r="AEC78" s="70"/>
      <c r="AED78" s="70"/>
      <c r="AEE78" s="70"/>
      <c r="AEF78" s="70"/>
      <c r="AEG78" s="70"/>
      <c r="AEH78" s="70"/>
      <c r="AEI78" s="70"/>
      <c r="AEJ78" s="70"/>
      <c r="AEK78" s="70"/>
      <c r="AEL78" s="70"/>
      <c r="AEM78" s="70"/>
      <c r="AEN78" s="70"/>
      <c r="AEO78" s="70"/>
      <c r="AEP78" s="70"/>
      <c r="AEQ78" s="70"/>
      <c r="AER78" s="70"/>
      <c r="AES78" s="70"/>
      <c r="AET78" s="70"/>
      <c r="AEU78" s="70"/>
      <c r="AEV78" s="70"/>
      <c r="AEW78" s="70"/>
      <c r="AEX78" s="70"/>
      <c r="AEY78" s="70"/>
      <c r="AEZ78" s="70"/>
      <c r="AFA78" s="70"/>
      <c r="AFB78" s="70"/>
      <c r="AFC78" s="70"/>
      <c r="AFD78" s="70"/>
      <c r="AFE78" s="70"/>
      <c r="AFF78" s="70"/>
      <c r="AFG78" s="70"/>
      <c r="AFH78" s="70"/>
      <c r="AFI78" s="70"/>
      <c r="AFJ78" s="70"/>
      <c r="AFK78" s="70"/>
      <c r="AFL78" s="70"/>
      <c r="AFM78" s="70"/>
      <c r="AFN78" s="70"/>
      <c r="AFO78" s="70"/>
      <c r="AFP78" s="70"/>
      <c r="AFQ78" s="70"/>
      <c r="AFR78" s="70"/>
      <c r="AFS78" s="70"/>
      <c r="AFT78" s="70"/>
      <c r="AFU78" s="70"/>
      <c r="AFV78" s="70"/>
      <c r="AFW78" s="70"/>
      <c r="AFX78" s="70"/>
      <c r="AFY78" s="70"/>
      <c r="AFZ78" s="70"/>
      <c r="AGA78" s="70"/>
      <c r="AGB78" s="70"/>
      <c r="AGC78" s="70"/>
      <c r="AGD78" s="70"/>
      <c r="AGE78" s="70"/>
      <c r="AGF78" s="70"/>
      <c r="AGG78" s="70"/>
      <c r="AGH78" s="70"/>
      <c r="AGI78" s="70"/>
      <c r="AGJ78" s="70"/>
      <c r="AGK78" s="70"/>
      <c r="AGL78" s="70"/>
      <c r="AGM78" s="70"/>
      <c r="AGN78" s="70"/>
      <c r="AGO78" s="70"/>
      <c r="AGP78" s="70"/>
      <c r="AGQ78" s="70"/>
      <c r="AGR78" s="70"/>
      <c r="AGS78" s="70"/>
      <c r="AGT78" s="70"/>
      <c r="AGU78" s="70"/>
      <c r="AGV78" s="70"/>
      <c r="AGW78" s="70"/>
      <c r="AGX78" s="70"/>
      <c r="AGY78" s="70"/>
      <c r="AGZ78" s="70"/>
      <c r="AHA78" s="70"/>
      <c r="AHB78" s="70"/>
      <c r="AHC78" s="70"/>
      <c r="AHD78" s="70"/>
      <c r="AHE78" s="70"/>
      <c r="AHF78" s="70"/>
      <c r="AHG78" s="70"/>
      <c r="AHH78" s="70"/>
      <c r="AHI78" s="70"/>
      <c r="AHJ78" s="70"/>
      <c r="AHK78" s="70"/>
      <c r="AHL78" s="70"/>
      <c r="AHM78" s="70"/>
      <c r="AHN78" s="70"/>
      <c r="AHO78" s="70"/>
      <c r="AHP78" s="70"/>
      <c r="AHQ78" s="70"/>
      <c r="AHR78" s="70"/>
      <c r="AHS78" s="70"/>
      <c r="AHT78" s="70"/>
      <c r="AHU78" s="70"/>
      <c r="AHV78" s="70"/>
      <c r="AHW78" s="70"/>
      <c r="AHX78" s="70"/>
      <c r="AHY78" s="70"/>
      <c r="AHZ78" s="70"/>
      <c r="AIA78" s="70"/>
      <c r="AIB78" s="70"/>
      <c r="AIC78" s="70"/>
      <c r="AID78" s="70"/>
      <c r="AIE78" s="70"/>
      <c r="AIF78" s="70"/>
      <c r="AIG78" s="70"/>
      <c r="AIH78" s="70"/>
      <c r="AII78" s="70"/>
      <c r="AIJ78" s="70"/>
      <c r="AIK78" s="70"/>
      <c r="AIL78" s="70"/>
      <c r="AIM78" s="70"/>
      <c r="AIN78" s="70"/>
      <c r="AIO78" s="70"/>
      <c r="AIP78" s="70"/>
      <c r="AIQ78" s="70"/>
      <c r="AIR78" s="70"/>
      <c r="AIS78" s="70"/>
      <c r="AIT78" s="70"/>
      <c r="AIU78" s="70"/>
      <c r="AIV78" s="70"/>
      <c r="AIW78" s="70"/>
      <c r="AIX78" s="70"/>
      <c r="AIY78" s="70"/>
      <c r="AIZ78" s="70"/>
      <c r="AJA78" s="70"/>
      <c r="AJB78" s="70"/>
      <c r="AJC78" s="70"/>
      <c r="AJD78" s="70"/>
      <c r="AJE78" s="70"/>
      <c r="AJF78" s="70"/>
      <c r="AJG78" s="70"/>
      <c r="AJH78" s="70"/>
      <c r="AJI78" s="70"/>
      <c r="AJJ78" s="70"/>
      <c r="AJK78" s="70"/>
      <c r="AJL78" s="70"/>
      <c r="AJM78" s="70"/>
      <c r="AJN78" s="70"/>
      <c r="AJO78" s="70"/>
      <c r="AJP78" s="70"/>
      <c r="AJQ78" s="70"/>
      <c r="AJR78" s="70"/>
      <c r="AJS78" s="70"/>
      <c r="AJT78" s="70"/>
      <c r="AJU78" s="70"/>
      <c r="AJV78" s="70"/>
      <c r="AJW78" s="70"/>
      <c r="AJX78" s="70"/>
      <c r="AJY78" s="70"/>
      <c r="AJZ78" s="70"/>
      <c r="AKA78" s="70"/>
    </row>
    <row r="79" spans="1:963" s="79" customFormat="1" ht="28.15" customHeight="1" x14ac:dyDescent="0.3">
      <c r="A79" s="83">
        <v>12980</v>
      </c>
      <c r="B79" s="84" t="s">
        <v>235</v>
      </c>
      <c r="C79" s="350">
        <v>44547</v>
      </c>
      <c r="D79" s="85">
        <v>6.87981330221709</v>
      </c>
      <c r="E79" s="85">
        <v>6.920629370629424</v>
      </c>
      <c r="F79" s="85">
        <v>6.5181818181818185</v>
      </c>
      <c r="G79" s="85">
        <v>6.7155963302752291</v>
      </c>
      <c r="H79" s="85">
        <v>7.1583625730994687</v>
      </c>
      <c r="I79" s="85">
        <v>7.2996523754345848</v>
      </c>
      <c r="J79" s="85">
        <v>7.047810650887623</v>
      </c>
      <c r="K79" s="85">
        <v>6.572916666666667</v>
      </c>
      <c r="L79" s="85">
        <v>7.2788416075650639</v>
      </c>
      <c r="M79" s="85">
        <v>7.0394736842105763</v>
      </c>
      <c r="N79" s="85">
        <v>6.875</v>
      </c>
      <c r="O79" s="85">
        <v>7.4498815165877286</v>
      </c>
      <c r="P79" s="85">
        <v>6.7731958762886597</v>
      </c>
      <c r="Q79" s="87">
        <v>6.9483165899037083</v>
      </c>
      <c r="R79" s="86"/>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80"/>
      <c r="AT79" s="8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c r="GS79" s="70"/>
      <c r="GT79" s="70"/>
      <c r="GU79" s="70"/>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0"/>
      <c r="IF79" s="70"/>
      <c r="IG79" s="70"/>
      <c r="IH79" s="70"/>
      <c r="II79" s="70"/>
      <c r="IJ79" s="70"/>
      <c r="IK79" s="70"/>
      <c r="IL79" s="70"/>
      <c r="IM79" s="70"/>
      <c r="IN79" s="70"/>
      <c r="IO79" s="70"/>
      <c r="IP79" s="70"/>
      <c r="IQ79" s="70"/>
      <c r="IR79" s="70"/>
      <c r="IS79" s="70"/>
      <c r="IT79" s="70"/>
      <c r="IU79" s="70"/>
      <c r="IV79" s="70"/>
      <c r="IW79" s="70"/>
      <c r="IX79" s="70"/>
      <c r="IY79" s="70"/>
      <c r="IZ79" s="70"/>
      <c r="JA79" s="70"/>
      <c r="JB79" s="70"/>
      <c r="JC79" s="70"/>
      <c r="JD79" s="70"/>
      <c r="JE79" s="70"/>
      <c r="JF79" s="70"/>
      <c r="JG79" s="70"/>
      <c r="JH79" s="70"/>
      <c r="JI79" s="70"/>
      <c r="JJ79" s="70"/>
      <c r="JK79" s="70"/>
      <c r="JL79" s="70"/>
      <c r="JM79" s="70"/>
      <c r="JN79" s="70"/>
      <c r="JO79" s="70"/>
      <c r="JP79" s="70"/>
      <c r="JQ79" s="70"/>
      <c r="JR79" s="70"/>
      <c r="JS79" s="70"/>
      <c r="JT79" s="70"/>
      <c r="JU79" s="70"/>
      <c r="JV79" s="70"/>
      <c r="JW79" s="70"/>
      <c r="JX79" s="70"/>
      <c r="JY79" s="70"/>
      <c r="JZ79" s="70"/>
      <c r="KA79" s="70"/>
      <c r="KB79" s="70"/>
      <c r="KC79" s="70"/>
      <c r="KD79" s="70"/>
      <c r="KE79" s="70"/>
      <c r="KF79" s="70"/>
      <c r="KG79" s="70"/>
      <c r="KH79" s="70"/>
      <c r="KI79" s="70"/>
      <c r="KJ79" s="70"/>
      <c r="KK79" s="70"/>
      <c r="KL79" s="70"/>
      <c r="KM79" s="70"/>
      <c r="KN79" s="70"/>
      <c r="KO79" s="70"/>
      <c r="KP79" s="70"/>
      <c r="KQ79" s="70"/>
      <c r="KR79" s="70"/>
      <c r="KS79" s="70"/>
      <c r="KT79" s="70"/>
      <c r="KU79" s="70"/>
      <c r="KV79" s="70"/>
      <c r="KW79" s="70"/>
      <c r="KX79" s="70"/>
      <c r="KY79" s="70"/>
      <c r="KZ79" s="70"/>
      <c r="LA79" s="70"/>
      <c r="LB79" s="70"/>
      <c r="LC79" s="70"/>
      <c r="LD79" s="70"/>
      <c r="LE79" s="70"/>
      <c r="LF79" s="70"/>
      <c r="LG79" s="70"/>
      <c r="LH79" s="70"/>
      <c r="LI79" s="70"/>
      <c r="LJ79" s="70"/>
      <c r="LK79" s="70"/>
      <c r="LL79" s="70"/>
      <c r="LM79" s="70"/>
      <c r="LN79" s="70"/>
      <c r="LO79" s="70"/>
      <c r="LP79" s="70"/>
      <c r="LQ79" s="70"/>
      <c r="LR79" s="70"/>
      <c r="LS79" s="70"/>
      <c r="LT79" s="70"/>
      <c r="LU79" s="70"/>
      <c r="LV79" s="70"/>
      <c r="LW79" s="70"/>
      <c r="LX79" s="70"/>
      <c r="LY79" s="70"/>
      <c r="LZ79" s="70"/>
      <c r="MA79" s="70"/>
      <c r="MB79" s="70"/>
      <c r="MC79" s="70"/>
      <c r="MD79" s="70"/>
      <c r="ME79" s="70"/>
      <c r="MF79" s="70"/>
      <c r="MG79" s="70"/>
      <c r="MH79" s="70"/>
      <c r="MI79" s="70"/>
      <c r="MJ79" s="70"/>
      <c r="MK79" s="70"/>
      <c r="ML79" s="70"/>
      <c r="MM79" s="70"/>
      <c r="MN79" s="70"/>
      <c r="MO79" s="70"/>
      <c r="MP79" s="70"/>
      <c r="MQ79" s="70"/>
      <c r="MR79" s="70"/>
      <c r="MS79" s="70"/>
      <c r="MT79" s="70"/>
      <c r="MU79" s="70"/>
      <c r="MV79" s="70"/>
      <c r="MW79" s="70"/>
      <c r="MX79" s="70"/>
      <c r="MY79" s="70"/>
      <c r="MZ79" s="70"/>
      <c r="NA79" s="70"/>
      <c r="NB79" s="70"/>
      <c r="NC79" s="70"/>
      <c r="ND79" s="70"/>
      <c r="NE79" s="70"/>
      <c r="NF79" s="70"/>
      <c r="NG79" s="70"/>
      <c r="NH79" s="70"/>
      <c r="NI79" s="70"/>
      <c r="NJ79" s="70"/>
      <c r="NK79" s="70"/>
      <c r="NL79" s="70"/>
      <c r="NM79" s="70"/>
      <c r="NN79" s="70"/>
      <c r="NO79" s="70"/>
      <c r="NP79" s="70"/>
      <c r="NQ79" s="70"/>
      <c r="NR79" s="70"/>
      <c r="NS79" s="70"/>
      <c r="NT79" s="70"/>
      <c r="NU79" s="70"/>
      <c r="NV79" s="70"/>
      <c r="NW79" s="70"/>
      <c r="NX79" s="70"/>
      <c r="NY79" s="70"/>
      <c r="NZ79" s="70"/>
      <c r="OA79" s="70"/>
      <c r="OB79" s="70"/>
      <c r="OC79" s="70"/>
      <c r="OD79" s="70"/>
      <c r="OE79" s="70"/>
      <c r="OF79" s="70"/>
      <c r="OG79" s="70"/>
      <c r="OH79" s="70"/>
      <c r="OI79" s="70"/>
      <c r="OJ79" s="70"/>
      <c r="OK79" s="70"/>
      <c r="OL79" s="70"/>
      <c r="OM79" s="70"/>
      <c r="ON79" s="70"/>
      <c r="OO79" s="70"/>
      <c r="OP79" s="70"/>
      <c r="OQ79" s="70"/>
      <c r="OR79" s="70"/>
      <c r="OS79" s="70"/>
      <c r="OT79" s="70"/>
      <c r="OU79" s="70"/>
      <c r="OV79" s="70"/>
      <c r="OW79" s="70"/>
      <c r="OX79" s="70"/>
      <c r="OY79" s="70"/>
      <c r="OZ79" s="70"/>
      <c r="PA79" s="70"/>
      <c r="PB79" s="70"/>
      <c r="PC79" s="70"/>
      <c r="PD79" s="70"/>
      <c r="PE79" s="70"/>
      <c r="PF79" s="70"/>
      <c r="PG79" s="70"/>
      <c r="PH79" s="70"/>
      <c r="PI79" s="70"/>
      <c r="PJ79" s="70"/>
      <c r="PK79" s="70"/>
      <c r="PL79" s="70"/>
      <c r="PM79" s="70"/>
      <c r="PN79" s="70"/>
      <c r="PO79" s="70"/>
      <c r="PP79" s="70"/>
      <c r="PQ79" s="70"/>
      <c r="PR79" s="70"/>
      <c r="PS79" s="70"/>
      <c r="PT79" s="70"/>
      <c r="PU79" s="70"/>
      <c r="PV79" s="70"/>
      <c r="PW79" s="70"/>
      <c r="PX79" s="70"/>
      <c r="PY79" s="70"/>
      <c r="PZ79" s="70"/>
      <c r="QA79" s="70"/>
      <c r="QB79" s="70"/>
      <c r="QC79" s="70"/>
      <c r="QD79" s="70"/>
      <c r="QE79" s="70"/>
      <c r="QF79" s="70"/>
      <c r="QG79" s="70"/>
      <c r="QH79" s="70"/>
      <c r="QI79" s="70"/>
      <c r="QJ79" s="70"/>
      <c r="QK79" s="70"/>
      <c r="QL79" s="70"/>
      <c r="QM79" s="70"/>
      <c r="QN79" s="70"/>
      <c r="QO79" s="70"/>
      <c r="QP79" s="70"/>
      <c r="QQ79" s="70"/>
      <c r="QR79" s="70"/>
      <c r="QS79" s="70"/>
      <c r="QT79" s="70"/>
      <c r="QU79" s="70"/>
      <c r="QV79" s="70"/>
      <c r="QW79" s="70"/>
      <c r="QX79" s="70"/>
      <c r="QY79" s="70"/>
      <c r="QZ79" s="70"/>
      <c r="RA79" s="70"/>
      <c r="RB79" s="70"/>
      <c r="RC79" s="70"/>
      <c r="RD79" s="70"/>
      <c r="RE79" s="70"/>
      <c r="RF79" s="70"/>
      <c r="RG79" s="70"/>
      <c r="RH79" s="70"/>
      <c r="RI79" s="70"/>
      <c r="RJ79" s="70"/>
      <c r="RK79" s="70"/>
      <c r="RL79" s="70"/>
      <c r="RM79" s="70"/>
      <c r="RN79" s="70"/>
      <c r="RO79" s="70"/>
      <c r="RP79" s="70"/>
      <c r="RQ79" s="70"/>
      <c r="RR79" s="70"/>
      <c r="RS79" s="70"/>
      <c r="RT79" s="70"/>
      <c r="RU79" s="70"/>
      <c r="RV79" s="70"/>
      <c r="RW79" s="70"/>
      <c r="RX79" s="70"/>
      <c r="RY79" s="70"/>
      <c r="RZ79" s="70"/>
      <c r="SA79" s="70"/>
      <c r="SB79" s="70"/>
      <c r="SC79" s="70"/>
      <c r="SD79" s="70"/>
      <c r="SE79" s="70"/>
      <c r="SF79" s="70"/>
      <c r="SG79" s="70"/>
      <c r="SH79" s="70"/>
      <c r="SI79" s="70"/>
      <c r="SJ79" s="70"/>
      <c r="SK79" s="70"/>
      <c r="SL79" s="70"/>
      <c r="SM79" s="70"/>
      <c r="SN79" s="70"/>
      <c r="SO79" s="70"/>
      <c r="SP79" s="70"/>
      <c r="SQ79" s="70"/>
      <c r="SR79" s="70"/>
      <c r="SS79" s="70"/>
      <c r="ST79" s="70"/>
      <c r="SU79" s="70"/>
      <c r="SV79" s="70"/>
      <c r="SW79" s="70"/>
      <c r="SX79" s="70"/>
      <c r="SY79" s="70"/>
      <c r="SZ79" s="70"/>
      <c r="TA79" s="70"/>
      <c r="TB79" s="70"/>
      <c r="TC79" s="70"/>
      <c r="TD79" s="70"/>
      <c r="TE79" s="70"/>
      <c r="TF79" s="70"/>
      <c r="TG79" s="70"/>
      <c r="TH79" s="70"/>
      <c r="TI79" s="70"/>
      <c r="TJ79" s="70"/>
      <c r="TK79" s="70"/>
      <c r="TL79" s="70"/>
      <c r="TM79" s="70"/>
      <c r="TN79" s="70"/>
      <c r="TO79" s="70"/>
      <c r="TP79" s="70"/>
      <c r="TQ79" s="70"/>
      <c r="TR79" s="70"/>
      <c r="TS79" s="70"/>
      <c r="TT79" s="70"/>
      <c r="TU79" s="70"/>
      <c r="TV79" s="70"/>
      <c r="TW79" s="70"/>
      <c r="TX79" s="70"/>
      <c r="TY79" s="70"/>
      <c r="TZ79" s="70"/>
      <c r="UA79" s="70"/>
      <c r="UB79" s="70"/>
      <c r="UC79" s="70"/>
      <c r="UD79" s="70"/>
      <c r="UE79" s="70"/>
      <c r="UF79" s="70"/>
      <c r="UG79" s="70"/>
      <c r="UH79" s="70"/>
      <c r="UI79" s="70"/>
      <c r="UJ79" s="70"/>
      <c r="UK79" s="70"/>
      <c r="UL79" s="70"/>
      <c r="UM79" s="70"/>
      <c r="UN79" s="70"/>
      <c r="UO79" s="70"/>
      <c r="UP79" s="70"/>
      <c r="UQ79" s="70"/>
      <c r="UR79" s="70"/>
      <c r="US79" s="70"/>
      <c r="UT79" s="70"/>
      <c r="UU79" s="70"/>
      <c r="UV79" s="70"/>
      <c r="UW79" s="70"/>
      <c r="UX79" s="70"/>
      <c r="UY79" s="70"/>
      <c r="UZ79" s="70"/>
      <c r="VA79" s="70"/>
      <c r="VB79" s="70"/>
      <c r="VC79" s="70"/>
      <c r="VD79" s="70"/>
      <c r="VE79" s="70"/>
      <c r="VF79" s="70"/>
      <c r="VG79" s="70"/>
      <c r="VH79" s="70"/>
      <c r="VI79" s="70"/>
      <c r="VJ79" s="70"/>
      <c r="VK79" s="70"/>
      <c r="VL79" s="70"/>
      <c r="VM79" s="70"/>
      <c r="VN79" s="70"/>
      <c r="VO79" s="70"/>
      <c r="VP79" s="70"/>
      <c r="VQ79" s="70"/>
      <c r="VR79" s="70"/>
      <c r="VS79" s="70"/>
      <c r="VT79" s="70"/>
      <c r="VU79" s="70"/>
      <c r="VV79" s="70"/>
      <c r="VW79" s="70"/>
      <c r="VX79" s="70"/>
      <c r="VY79" s="70"/>
      <c r="VZ79" s="70"/>
      <c r="WA79" s="70"/>
      <c r="WB79" s="70"/>
      <c r="WC79" s="70"/>
      <c r="WD79" s="70"/>
      <c r="WE79" s="70"/>
      <c r="WF79" s="70"/>
      <c r="WG79" s="70"/>
      <c r="WH79" s="70"/>
      <c r="WI79" s="70"/>
      <c r="WJ79" s="70"/>
      <c r="WK79" s="70"/>
      <c r="WL79" s="70"/>
      <c r="WM79" s="70"/>
      <c r="WN79" s="70"/>
      <c r="WO79" s="70"/>
      <c r="WP79" s="70"/>
      <c r="WQ79" s="70"/>
      <c r="WR79" s="70"/>
      <c r="WS79" s="70"/>
      <c r="WT79" s="70"/>
      <c r="WU79" s="70"/>
      <c r="WV79" s="70"/>
      <c r="WW79" s="70"/>
      <c r="WX79" s="70"/>
      <c r="WY79" s="70"/>
      <c r="WZ79" s="70"/>
      <c r="XA79" s="70"/>
      <c r="XB79" s="70"/>
      <c r="XC79" s="70"/>
      <c r="XD79" s="70"/>
      <c r="XE79" s="70"/>
      <c r="XF79" s="70"/>
      <c r="XG79" s="70"/>
      <c r="XH79" s="70"/>
      <c r="XI79" s="70"/>
      <c r="XJ79" s="70"/>
      <c r="XK79" s="70"/>
      <c r="XL79" s="70"/>
      <c r="XM79" s="70"/>
      <c r="XN79" s="70"/>
      <c r="XO79" s="70"/>
      <c r="XP79" s="70"/>
      <c r="XQ79" s="70"/>
      <c r="XR79" s="70"/>
      <c r="XS79" s="70"/>
      <c r="XT79" s="70"/>
      <c r="XU79" s="70"/>
      <c r="XV79" s="70"/>
      <c r="XW79" s="70"/>
      <c r="XX79" s="70"/>
      <c r="XY79" s="70"/>
      <c r="XZ79" s="70"/>
      <c r="YA79" s="70"/>
      <c r="YB79" s="70"/>
      <c r="YC79" s="70"/>
      <c r="YD79" s="70"/>
      <c r="YE79" s="70"/>
      <c r="YF79" s="70"/>
      <c r="YG79" s="70"/>
      <c r="YH79" s="70"/>
      <c r="YI79" s="70"/>
      <c r="YJ79" s="70"/>
      <c r="YK79" s="70"/>
      <c r="YL79" s="70"/>
      <c r="YM79" s="70"/>
      <c r="YN79" s="70"/>
      <c r="YO79" s="70"/>
      <c r="YP79" s="70"/>
      <c r="YQ79" s="70"/>
      <c r="YR79" s="70"/>
      <c r="YS79" s="70"/>
      <c r="YT79" s="70"/>
      <c r="YU79" s="70"/>
      <c r="YV79" s="70"/>
      <c r="YW79" s="70"/>
      <c r="YX79" s="70"/>
      <c r="YY79" s="70"/>
      <c r="YZ79" s="70"/>
      <c r="ZA79" s="70"/>
      <c r="ZB79" s="70"/>
      <c r="ZC79" s="70"/>
      <c r="ZD79" s="70"/>
      <c r="ZE79" s="70"/>
      <c r="ZF79" s="70"/>
      <c r="ZG79" s="70"/>
      <c r="ZH79" s="70"/>
      <c r="ZI79" s="70"/>
      <c r="ZJ79" s="70"/>
      <c r="ZK79" s="70"/>
      <c r="ZL79" s="70"/>
      <c r="ZM79" s="70"/>
      <c r="ZN79" s="70"/>
      <c r="ZO79" s="70"/>
      <c r="ZP79" s="70"/>
      <c r="ZQ79" s="70"/>
      <c r="ZR79" s="70"/>
      <c r="ZS79" s="70"/>
      <c r="ZT79" s="70"/>
      <c r="ZU79" s="70"/>
      <c r="ZV79" s="70"/>
      <c r="ZW79" s="70"/>
      <c r="ZX79" s="70"/>
      <c r="ZY79" s="70"/>
      <c r="ZZ79" s="70"/>
      <c r="AAA79" s="70"/>
      <c r="AAB79" s="70"/>
      <c r="AAC79" s="70"/>
      <c r="AAD79" s="70"/>
      <c r="AAE79" s="70"/>
      <c r="AAF79" s="70"/>
      <c r="AAG79" s="70"/>
      <c r="AAH79" s="70"/>
      <c r="AAI79" s="70"/>
      <c r="AAJ79" s="70"/>
      <c r="AAK79" s="70"/>
      <c r="AAL79" s="70"/>
      <c r="AAM79" s="70"/>
      <c r="AAN79" s="70"/>
      <c r="AAO79" s="70"/>
      <c r="AAP79" s="70"/>
      <c r="AAQ79" s="70"/>
      <c r="AAR79" s="70"/>
      <c r="AAS79" s="70"/>
      <c r="AAT79" s="70"/>
      <c r="AAU79" s="70"/>
      <c r="AAV79" s="70"/>
      <c r="AAW79" s="70"/>
      <c r="AAX79" s="70"/>
      <c r="AAY79" s="70"/>
      <c r="AAZ79" s="70"/>
      <c r="ABA79" s="70"/>
      <c r="ABB79" s="70"/>
      <c r="ABC79" s="70"/>
      <c r="ABD79" s="70"/>
      <c r="ABE79" s="70"/>
      <c r="ABF79" s="70"/>
      <c r="ABG79" s="70"/>
      <c r="ABH79" s="70"/>
      <c r="ABI79" s="70"/>
      <c r="ABJ79" s="70"/>
      <c r="ABK79" s="70"/>
      <c r="ABL79" s="70"/>
      <c r="ABM79" s="70"/>
      <c r="ABN79" s="70"/>
      <c r="ABO79" s="70"/>
      <c r="ABP79" s="70"/>
      <c r="ABQ79" s="70"/>
      <c r="ABR79" s="70"/>
      <c r="ABS79" s="70"/>
      <c r="ABT79" s="70"/>
      <c r="ABU79" s="70"/>
      <c r="ABV79" s="70"/>
      <c r="ABW79" s="70"/>
      <c r="ABX79" s="70"/>
      <c r="ABY79" s="70"/>
      <c r="ABZ79" s="70"/>
      <c r="ACA79" s="70"/>
      <c r="ACB79" s="70"/>
      <c r="ACC79" s="70"/>
      <c r="ACD79" s="70"/>
      <c r="ACE79" s="70"/>
      <c r="ACF79" s="70"/>
      <c r="ACG79" s="70"/>
      <c r="ACH79" s="70"/>
      <c r="ACI79" s="70"/>
      <c r="ACJ79" s="70"/>
      <c r="ACK79" s="70"/>
      <c r="ACL79" s="70"/>
      <c r="ACM79" s="70"/>
      <c r="ACN79" s="70"/>
      <c r="ACO79" s="70"/>
      <c r="ACP79" s="70"/>
      <c r="ACQ79" s="70"/>
      <c r="ACR79" s="70"/>
      <c r="ACS79" s="70"/>
      <c r="ACT79" s="70"/>
      <c r="ACU79" s="70"/>
      <c r="ACV79" s="70"/>
      <c r="ACW79" s="70"/>
      <c r="ACX79" s="70"/>
      <c r="ACY79" s="70"/>
      <c r="ACZ79" s="70"/>
      <c r="ADA79" s="70"/>
      <c r="ADB79" s="70"/>
      <c r="ADC79" s="70"/>
      <c r="ADD79" s="70"/>
      <c r="ADE79" s="70"/>
      <c r="ADF79" s="70"/>
      <c r="ADG79" s="70"/>
      <c r="ADH79" s="70"/>
      <c r="ADI79" s="70"/>
      <c r="ADJ79" s="70"/>
      <c r="ADK79" s="70"/>
      <c r="ADL79" s="70"/>
      <c r="ADM79" s="70"/>
      <c r="ADN79" s="70"/>
      <c r="ADO79" s="70"/>
      <c r="ADP79" s="70"/>
      <c r="ADQ79" s="70"/>
      <c r="ADR79" s="70"/>
      <c r="ADS79" s="70"/>
      <c r="ADT79" s="70"/>
      <c r="ADU79" s="70"/>
      <c r="ADV79" s="70"/>
      <c r="ADW79" s="70"/>
      <c r="ADX79" s="70"/>
      <c r="ADY79" s="70"/>
      <c r="ADZ79" s="70"/>
      <c r="AEA79" s="70"/>
      <c r="AEB79" s="70"/>
      <c r="AEC79" s="70"/>
      <c r="AED79" s="70"/>
      <c r="AEE79" s="70"/>
      <c r="AEF79" s="70"/>
      <c r="AEG79" s="70"/>
      <c r="AEH79" s="70"/>
      <c r="AEI79" s="70"/>
      <c r="AEJ79" s="70"/>
      <c r="AEK79" s="70"/>
      <c r="AEL79" s="70"/>
      <c r="AEM79" s="70"/>
      <c r="AEN79" s="70"/>
      <c r="AEO79" s="70"/>
      <c r="AEP79" s="70"/>
      <c r="AEQ79" s="70"/>
      <c r="AER79" s="70"/>
      <c r="AES79" s="70"/>
      <c r="AET79" s="70"/>
      <c r="AEU79" s="70"/>
      <c r="AEV79" s="70"/>
      <c r="AEW79" s="70"/>
      <c r="AEX79" s="70"/>
      <c r="AEY79" s="70"/>
      <c r="AEZ79" s="70"/>
      <c r="AFA79" s="70"/>
      <c r="AFB79" s="70"/>
      <c r="AFC79" s="70"/>
      <c r="AFD79" s="70"/>
      <c r="AFE79" s="70"/>
      <c r="AFF79" s="70"/>
      <c r="AFG79" s="70"/>
      <c r="AFH79" s="70"/>
      <c r="AFI79" s="70"/>
      <c r="AFJ79" s="70"/>
      <c r="AFK79" s="70"/>
      <c r="AFL79" s="70"/>
      <c r="AFM79" s="70"/>
      <c r="AFN79" s="70"/>
      <c r="AFO79" s="70"/>
      <c r="AFP79" s="70"/>
      <c r="AFQ79" s="70"/>
      <c r="AFR79" s="70"/>
      <c r="AFS79" s="70"/>
      <c r="AFT79" s="70"/>
      <c r="AFU79" s="70"/>
      <c r="AFV79" s="70"/>
      <c r="AFW79" s="70"/>
      <c r="AFX79" s="70"/>
      <c r="AFY79" s="70"/>
      <c r="AFZ79" s="70"/>
      <c r="AGA79" s="70"/>
      <c r="AGB79" s="70"/>
      <c r="AGC79" s="70"/>
      <c r="AGD79" s="70"/>
      <c r="AGE79" s="70"/>
      <c r="AGF79" s="70"/>
      <c r="AGG79" s="70"/>
      <c r="AGH79" s="70"/>
      <c r="AGI79" s="70"/>
      <c r="AGJ79" s="70"/>
      <c r="AGK79" s="70"/>
      <c r="AGL79" s="70"/>
      <c r="AGM79" s="70"/>
      <c r="AGN79" s="70"/>
      <c r="AGO79" s="70"/>
      <c r="AGP79" s="70"/>
      <c r="AGQ79" s="70"/>
      <c r="AGR79" s="70"/>
      <c r="AGS79" s="70"/>
      <c r="AGT79" s="70"/>
      <c r="AGU79" s="70"/>
      <c r="AGV79" s="70"/>
      <c r="AGW79" s="70"/>
      <c r="AGX79" s="70"/>
      <c r="AGY79" s="70"/>
      <c r="AGZ79" s="70"/>
      <c r="AHA79" s="70"/>
      <c r="AHB79" s="70"/>
      <c r="AHC79" s="70"/>
      <c r="AHD79" s="70"/>
      <c r="AHE79" s="70"/>
      <c r="AHF79" s="70"/>
      <c r="AHG79" s="70"/>
      <c r="AHH79" s="70"/>
      <c r="AHI79" s="70"/>
      <c r="AHJ79" s="70"/>
      <c r="AHK79" s="70"/>
      <c r="AHL79" s="70"/>
      <c r="AHM79" s="70"/>
      <c r="AHN79" s="70"/>
      <c r="AHO79" s="70"/>
      <c r="AHP79" s="70"/>
      <c r="AHQ79" s="70"/>
      <c r="AHR79" s="70"/>
      <c r="AHS79" s="70"/>
      <c r="AHT79" s="70"/>
      <c r="AHU79" s="70"/>
      <c r="AHV79" s="70"/>
      <c r="AHW79" s="70"/>
      <c r="AHX79" s="70"/>
      <c r="AHY79" s="70"/>
      <c r="AHZ79" s="70"/>
      <c r="AIA79" s="70"/>
      <c r="AIB79" s="70"/>
      <c r="AIC79" s="70"/>
      <c r="AID79" s="70"/>
      <c r="AIE79" s="70"/>
      <c r="AIF79" s="70"/>
      <c r="AIG79" s="70"/>
      <c r="AIH79" s="70"/>
      <c r="AII79" s="70"/>
      <c r="AIJ79" s="70"/>
      <c r="AIK79" s="70"/>
      <c r="AIL79" s="70"/>
      <c r="AIM79" s="70"/>
      <c r="AIN79" s="70"/>
      <c r="AIO79" s="70"/>
      <c r="AIP79" s="70"/>
      <c r="AIQ79" s="70"/>
      <c r="AIR79" s="70"/>
      <c r="AIS79" s="70"/>
      <c r="AIT79" s="70"/>
      <c r="AIU79" s="70"/>
      <c r="AIV79" s="70"/>
      <c r="AIW79" s="70"/>
      <c r="AIX79" s="70"/>
      <c r="AIY79" s="70"/>
      <c r="AIZ79" s="70"/>
      <c r="AJA79" s="70"/>
      <c r="AJB79" s="70"/>
      <c r="AJC79" s="70"/>
      <c r="AJD79" s="70"/>
      <c r="AJE79" s="70"/>
      <c r="AJF79" s="70"/>
      <c r="AJG79" s="70"/>
      <c r="AJH79" s="70"/>
      <c r="AJI79" s="70"/>
      <c r="AJJ79" s="70"/>
      <c r="AJK79" s="70"/>
      <c r="AJL79" s="70"/>
      <c r="AJM79" s="70"/>
      <c r="AJN79" s="70"/>
      <c r="AJO79" s="70"/>
      <c r="AJP79" s="70"/>
      <c r="AJQ79" s="70"/>
      <c r="AJR79" s="70"/>
      <c r="AJS79" s="70"/>
      <c r="AJT79" s="70"/>
      <c r="AJU79" s="70"/>
      <c r="AJV79" s="70"/>
      <c r="AJW79" s="70"/>
      <c r="AJX79" s="70"/>
      <c r="AJY79" s="70"/>
      <c r="AJZ79" s="70"/>
      <c r="AKA79" s="70"/>
    </row>
    <row r="80" spans="1:963" s="79" customFormat="1" ht="28.15" customHeight="1" x14ac:dyDescent="0.3">
      <c r="A80" s="83">
        <v>12981</v>
      </c>
      <c r="B80" s="84" t="s">
        <v>236</v>
      </c>
      <c r="C80" s="350">
        <v>44547</v>
      </c>
      <c r="D80" s="85">
        <v>6.5855855855855854</v>
      </c>
      <c r="E80" s="85">
        <v>6.5925925925925926</v>
      </c>
      <c r="F80" s="85">
        <v>6.5181818181818185</v>
      </c>
      <c r="G80" s="85">
        <v>6.7155963302752291</v>
      </c>
      <c r="H80" s="85">
        <v>6.790909090909091</v>
      </c>
      <c r="I80" s="85">
        <v>7.2072072072072073</v>
      </c>
      <c r="J80" s="85">
        <v>6.7422680412371134</v>
      </c>
      <c r="K80" s="85">
        <v>6.572916666666667</v>
      </c>
      <c r="L80" s="85">
        <v>6.833333333333333</v>
      </c>
      <c r="M80" s="85">
        <v>6.34020618556701</v>
      </c>
      <c r="N80" s="85">
        <v>6.875</v>
      </c>
      <c r="O80" s="85">
        <v>7.4489795918367347</v>
      </c>
      <c r="P80" s="85">
        <v>6.7731958762886597</v>
      </c>
      <c r="Q80" s="87">
        <v>6.7660216111243798</v>
      </c>
      <c r="R80" s="86"/>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80"/>
      <c r="AT80" s="8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c r="IN80" s="70"/>
      <c r="IO80" s="70"/>
      <c r="IP80" s="70"/>
      <c r="IQ80" s="70"/>
      <c r="IR80" s="70"/>
      <c r="IS80" s="70"/>
      <c r="IT80" s="70"/>
      <c r="IU80" s="70"/>
      <c r="IV80" s="70"/>
      <c r="IW80" s="70"/>
      <c r="IX80" s="70"/>
      <c r="IY80" s="70"/>
      <c r="IZ80" s="70"/>
      <c r="JA80" s="70"/>
      <c r="JB80" s="70"/>
      <c r="JC80" s="70"/>
      <c r="JD80" s="70"/>
      <c r="JE80" s="70"/>
      <c r="JF80" s="70"/>
      <c r="JG80" s="70"/>
      <c r="JH80" s="70"/>
      <c r="JI80" s="70"/>
      <c r="JJ80" s="70"/>
      <c r="JK80" s="70"/>
      <c r="JL80" s="70"/>
      <c r="JM80" s="70"/>
      <c r="JN80" s="70"/>
      <c r="JO80" s="70"/>
      <c r="JP80" s="70"/>
      <c r="JQ80" s="70"/>
      <c r="JR80" s="70"/>
      <c r="JS80" s="70"/>
      <c r="JT80" s="70"/>
      <c r="JU80" s="70"/>
      <c r="JV80" s="70"/>
      <c r="JW80" s="70"/>
      <c r="JX80" s="70"/>
      <c r="JY80" s="70"/>
      <c r="JZ80" s="70"/>
      <c r="KA80" s="70"/>
      <c r="KB80" s="70"/>
      <c r="KC80" s="70"/>
      <c r="KD80" s="70"/>
      <c r="KE80" s="70"/>
      <c r="KF80" s="70"/>
      <c r="KG80" s="70"/>
      <c r="KH80" s="70"/>
      <c r="KI80" s="70"/>
      <c r="KJ80" s="70"/>
      <c r="KK80" s="70"/>
      <c r="KL80" s="70"/>
      <c r="KM80" s="70"/>
      <c r="KN80" s="70"/>
      <c r="KO80" s="70"/>
      <c r="KP80" s="70"/>
      <c r="KQ80" s="70"/>
      <c r="KR80" s="70"/>
      <c r="KS80" s="70"/>
      <c r="KT80" s="70"/>
      <c r="KU80" s="70"/>
      <c r="KV80" s="70"/>
      <c r="KW80" s="70"/>
      <c r="KX80" s="70"/>
      <c r="KY80" s="70"/>
      <c r="KZ80" s="70"/>
      <c r="LA80" s="70"/>
      <c r="LB80" s="70"/>
      <c r="LC80" s="70"/>
      <c r="LD80" s="70"/>
      <c r="LE80" s="70"/>
      <c r="LF80" s="70"/>
      <c r="LG80" s="70"/>
      <c r="LH80" s="70"/>
      <c r="LI80" s="70"/>
      <c r="LJ80" s="70"/>
      <c r="LK80" s="70"/>
      <c r="LL80" s="70"/>
      <c r="LM80" s="70"/>
      <c r="LN80" s="70"/>
      <c r="LO80" s="70"/>
      <c r="LP80" s="70"/>
      <c r="LQ80" s="70"/>
      <c r="LR80" s="70"/>
      <c r="LS80" s="70"/>
      <c r="LT80" s="70"/>
      <c r="LU80" s="70"/>
      <c r="LV80" s="70"/>
      <c r="LW80" s="70"/>
      <c r="LX80" s="70"/>
      <c r="LY80" s="70"/>
      <c r="LZ80" s="70"/>
      <c r="MA80" s="70"/>
      <c r="MB80" s="70"/>
      <c r="MC80" s="70"/>
      <c r="MD80" s="70"/>
      <c r="ME80" s="70"/>
      <c r="MF80" s="70"/>
      <c r="MG80" s="70"/>
      <c r="MH80" s="70"/>
      <c r="MI80" s="70"/>
      <c r="MJ80" s="70"/>
      <c r="MK80" s="70"/>
      <c r="ML80" s="70"/>
      <c r="MM80" s="70"/>
      <c r="MN80" s="70"/>
      <c r="MO80" s="70"/>
      <c r="MP80" s="70"/>
      <c r="MQ80" s="70"/>
      <c r="MR80" s="70"/>
      <c r="MS80" s="70"/>
      <c r="MT80" s="70"/>
      <c r="MU80" s="70"/>
      <c r="MV80" s="70"/>
      <c r="MW80" s="70"/>
      <c r="MX80" s="70"/>
      <c r="MY80" s="70"/>
      <c r="MZ80" s="70"/>
      <c r="NA80" s="70"/>
      <c r="NB80" s="70"/>
      <c r="NC80" s="70"/>
      <c r="ND80" s="70"/>
      <c r="NE80" s="70"/>
      <c r="NF80" s="70"/>
      <c r="NG80" s="70"/>
      <c r="NH80" s="70"/>
      <c r="NI80" s="70"/>
      <c r="NJ80" s="70"/>
      <c r="NK80" s="70"/>
      <c r="NL80" s="70"/>
      <c r="NM80" s="70"/>
      <c r="NN80" s="70"/>
      <c r="NO80" s="70"/>
      <c r="NP80" s="70"/>
      <c r="NQ80" s="70"/>
      <c r="NR80" s="70"/>
      <c r="NS80" s="70"/>
      <c r="NT80" s="70"/>
      <c r="NU80" s="70"/>
      <c r="NV80" s="70"/>
      <c r="NW80" s="70"/>
      <c r="NX80" s="70"/>
      <c r="NY80" s="70"/>
      <c r="NZ80" s="70"/>
      <c r="OA80" s="70"/>
      <c r="OB80" s="70"/>
      <c r="OC80" s="70"/>
      <c r="OD80" s="70"/>
      <c r="OE80" s="70"/>
      <c r="OF80" s="70"/>
      <c r="OG80" s="70"/>
      <c r="OH80" s="70"/>
      <c r="OI80" s="70"/>
      <c r="OJ80" s="70"/>
      <c r="OK80" s="70"/>
      <c r="OL80" s="70"/>
      <c r="OM80" s="70"/>
      <c r="ON80" s="70"/>
      <c r="OO80" s="70"/>
      <c r="OP80" s="70"/>
      <c r="OQ80" s="70"/>
      <c r="OR80" s="70"/>
      <c r="OS80" s="70"/>
      <c r="OT80" s="70"/>
      <c r="OU80" s="70"/>
      <c r="OV80" s="70"/>
      <c r="OW80" s="70"/>
      <c r="OX80" s="70"/>
      <c r="OY80" s="70"/>
      <c r="OZ80" s="70"/>
      <c r="PA80" s="70"/>
      <c r="PB80" s="70"/>
      <c r="PC80" s="70"/>
      <c r="PD80" s="70"/>
      <c r="PE80" s="70"/>
      <c r="PF80" s="70"/>
      <c r="PG80" s="70"/>
      <c r="PH80" s="70"/>
      <c r="PI80" s="70"/>
      <c r="PJ80" s="70"/>
      <c r="PK80" s="70"/>
      <c r="PL80" s="70"/>
      <c r="PM80" s="70"/>
      <c r="PN80" s="70"/>
      <c r="PO80" s="70"/>
      <c r="PP80" s="70"/>
      <c r="PQ80" s="70"/>
      <c r="PR80" s="70"/>
      <c r="PS80" s="70"/>
      <c r="PT80" s="70"/>
      <c r="PU80" s="70"/>
      <c r="PV80" s="70"/>
      <c r="PW80" s="70"/>
      <c r="PX80" s="70"/>
      <c r="PY80" s="70"/>
      <c r="PZ80" s="70"/>
      <c r="QA80" s="70"/>
      <c r="QB80" s="70"/>
      <c r="QC80" s="70"/>
      <c r="QD80" s="70"/>
      <c r="QE80" s="70"/>
      <c r="QF80" s="70"/>
      <c r="QG80" s="70"/>
      <c r="QH80" s="70"/>
      <c r="QI80" s="70"/>
      <c r="QJ80" s="70"/>
      <c r="QK80" s="70"/>
      <c r="QL80" s="70"/>
      <c r="QM80" s="70"/>
      <c r="QN80" s="70"/>
      <c r="QO80" s="70"/>
      <c r="QP80" s="70"/>
      <c r="QQ80" s="70"/>
      <c r="QR80" s="70"/>
      <c r="QS80" s="70"/>
      <c r="QT80" s="70"/>
      <c r="QU80" s="70"/>
      <c r="QV80" s="70"/>
      <c r="QW80" s="70"/>
      <c r="QX80" s="70"/>
      <c r="QY80" s="70"/>
      <c r="QZ80" s="70"/>
      <c r="RA80" s="70"/>
      <c r="RB80" s="70"/>
      <c r="RC80" s="70"/>
      <c r="RD80" s="70"/>
      <c r="RE80" s="70"/>
      <c r="RF80" s="70"/>
      <c r="RG80" s="70"/>
      <c r="RH80" s="70"/>
      <c r="RI80" s="70"/>
      <c r="RJ80" s="70"/>
      <c r="RK80" s="70"/>
      <c r="RL80" s="70"/>
      <c r="RM80" s="70"/>
      <c r="RN80" s="70"/>
      <c r="RO80" s="70"/>
      <c r="RP80" s="70"/>
      <c r="RQ80" s="70"/>
      <c r="RR80" s="70"/>
      <c r="RS80" s="70"/>
      <c r="RT80" s="70"/>
      <c r="RU80" s="70"/>
      <c r="RV80" s="70"/>
      <c r="RW80" s="70"/>
      <c r="RX80" s="70"/>
      <c r="RY80" s="70"/>
      <c r="RZ80" s="70"/>
      <c r="SA80" s="70"/>
      <c r="SB80" s="70"/>
      <c r="SC80" s="70"/>
      <c r="SD80" s="70"/>
      <c r="SE80" s="70"/>
      <c r="SF80" s="70"/>
      <c r="SG80" s="70"/>
      <c r="SH80" s="70"/>
      <c r="SI80" s="70"/>
      <c r="SJ80" s="70"/>
      <c r="SK80" s="70"/>
      <c r="SL80" s="70"/>
      <c r="SM80" s="70"/>
      <c r="SN80" s="70"/>
      <c r="SO80" s="70"/>
      <c r="SP80" s="70"/>
      <c r="SQ80" s="70"/>
      <c r="SR80" s="70"/>
      <c r="SS80" s="70"/>
      <c r="ST80" s="70"/>
      <c r="SU80" s="70"/>
      <c r="SV80" s="70"/>
      <c r="SW80" s="70"/>
      <c r="SX80" s="70"/>
      <c r="SY80" s="70"/>
      <c r="SZ80" s="70"/>
      <c r="TA80" s="70"/>
      <c r="TB80" s="70"/>
      <c r="TC80" s="70"/>
      <c r="TD80" s="70"/>
      <c r="TE80" s="70"/>
      <c r="TF80" s="70"/>
      <c r="TG80" s="70"/>
      <c r="TH80" s="70"/>
      <c r="TI80" s="70"/>
      <c r="TJ80" s="70"/>
      <c r="TK80" s="70"/>
      <c r="TL80" s="70"/>
      <c r="TM80" s="70"/>
      <c r="TN80" s="70"/>
      <c r="TO80" s="70"/>
      <c r="TP80" s="70"/>
      <c r="TQ80" s="70"/>
      <c r="TR80" s="70"/>
      <c r="TS80" s="70"/>
      <c r="TT80" s="70"/>
      <c r="TU80" s="70"/>
      <c r="TV80" s="70"/>
      <c r="TW80" s="70"/>
      <c r="TX80" s="70"/>
      <c r="TY80" s="70"/>
      <c r="TZ80" s="70"/>
      <c r="UA80" s="70"/>
      <c r="UB80" s="70"/>
      <c r="UC80" s="70"/>
      <c r="UD80" s="70"/>
      <c r="UE80" s="70"/>
      <c r="UF80" s="70"/>
      <c r="UG80" s="70"/>
      <c r="UH80" s="70"/>
      <c r="UI80" s="70"/>
      <c r="UJ80" s="70"/>
      <c r="UK80" s="70"/>
      <c r="UL80" s="70"/>
      <c r="UM80" s="70"/>
      <c r="UN80" s="70"/>
      <c r="UO80" s="70"/>
      <c r="UP80" s="70"/>
      <c r="UQ80" s="70"/>
      <c r="UR80" s="70"/>
      <c r="US80" s="70"/>
      <c r="UT80" s="70"/>
      <c r="UU80" s="70"/>
      <c r="UV80" s="70"/>
      <c r="UW80" s="70"/>
      <c r="UX80" s="70"/>
      <c r="UY80" s="70"/>
      <c r="UZ80" s="70"/>
      <c r="VA80" s="70"/>
      <c r="VB80" s="70"/>
      <c r="VC80" s="70"/>
      <c r="VD80" s="70"/>
      <c r="VE80" s="70"/>
      <c r="VF80" s="70"/>
      <c r="VG80" s="70"/>
      <c r="VH80" s="70"/>
      <c r="VI80" s="70"/>
      <c r="VJ80" s="70"/>
      <c r="VK80" s="70"/>
      <c r="VL80" s="70"/>
      <c r="VM80" s="70"/>
      <c r="VN80" s="70"/>
      <c r="VO80" s="70"/>
      <c r="VP80" s="70"/>
      <c r="VQ80" s="70"/>
      <c r="VR80" s="70"/>
      <c r="VS80" s="70"/>
      <c r="VT80" s="70"/>
      <c r="VU80" s="70"/>
      <c r="VV80" s="70"/>
      <c r="VW80" s="70"/>
      <c r="VX80" s="70"/>
      <c r="VY80" s="70"/>
      <c r="VZ80" s="70"/>
      <c r="WA80" s="70"/>
      <c r="WB80" s="70"/>
      <c r="WC80" s="70"/>
      <c r="WD80" s="70"/>
      <c r="WE80" s="70"/>
      <c r="WF80" s="70"/>
      <c r="WG80" s="70"/>
      <c r="WH80" s="70"/>
      <c r="WI80" s="70"/>
      <c r="WJ80" s="70"/>
      <c r="WK80" s="70"/>
      <c r="WL80" s="70"/>
      <c r="WM80" s="70"/>
      <c r="WN80" s="70"/>
      <c r="WO80" s="70"/>
      <c r="WP80" s="70"/>
      <c r="WQ80" s="70"/>
      <c r="WR80" s="70"/>
      <c r="WS80" s="70"/>
      <c r="WT80" s="70"/>
      <c r="WU80" s="70"/>
      <c r="WV80" s="70"/>
      <c r="WW80" s="70"/>
      <c r="WX80" s="70"/>
      <c r="WY80" s="70"/>
      <c r="WZ80" s="70"/>
      <c r="XA80" s="70"/>
      <c r="XB80" s="70"/>
      <c r="XC80" s="70"/>
      <c r="XD80" s="70"/>
      <c r="XE80" s="70"/>
      <c r="XF80" s="70"/>
      <c r="XG80" s="70"/>
      <c r="XH80" s="70"/>
      <c r="XI80" s="70"/>
      <c r="XJ80" s="70"/>
      <c r="XK80" s="70"/>
      <c r="XL80" s="70"/>
      <c r="XM80" s="70"/>
      <c r="XN80" s="70"/>
      <c r="XO80" s="70"/>
      <c r="XP80" s="70"/>
      <c r="XQ80" s="70"/>
      <c r="XR80" s="70"/>
      <c r="XS80" s="70"/>
      <c r="XT80" s="70"/>
      <c r="XU80" s="70"/>
      <c r="XV80" s="70"/>
      <c r="XW80" s="70"/>
      <c r="XX80" s="70"/>
      <c r="XY80" s="70"/>
      <c r="XZ80" s="70"/>
      <c r="YA80" s="70"/>
      <c r="YB80" s="70"/>
      <c r="YC80" s="70"/>
      <c r="YD80" s="70"/>
      <c r="YE80" s="70"/>
      <c r="YF80" s="70"/>
      <c r="YG80" s="70"/>
      <c r="YH80" s="70"/>
      <c r="YI80" s="70"/>
      <c r="YJ80" s="70"/>
      <c r="YK80" s="70"/>
      <c r="YL80" s="70"/>
      <c r="YM80" s="70"/>
      <c r="YN80" s="70"/>
      <c r="YO80" s="70"/>
      <c r="YP80" s="70"/>
      <c r="YQ80" s="70"/>
      <c r="YR80" s="70"/>
      <c r="YS80" s="70"/>
      <c r="YT80" s="70"/>
      <c r="YU80" s="70"/>
      <c r="YV80" s="70"/>
      <c r="YW80" s="70"/>
      <c r="YX80" s="70"/>
      <c r="YY80" s="70"/>
      <c r="YZ80" s="70"/>
      <c r="ZA80" s="70"/>
      <c r="ZB80" s="70"/>
      <c r="ZC80" s="70"/>
      <c r="ZD80" s="70"/>
      <c r="ZE80" s="70"/>
      <c r="ZF80" s="70"/>
      <c r="ZG80" s="70"/>
      <c r="ZH80" s="70"/>
      <c r="ZI80" s="70"/>
      <c r="ZJ80" s="70"/>
      <c r="ZK80" s="70"/>
      <c r="ZL80" s="70"/>
      <c r="ZM80" s="70"/>
      <c r="ZN80" s="70"/>
      <c r="ZO80" s="70"/>
      <c r="ZP80" s="70"/>
      <c r="ZQ80" s="70"/>
      <c r="ZR80" s="70"/>
      <c r="ZS80" s="70"/>
      <c r="ZT80" s="70"/>
      <c r="ZU80" s="70"/>
      <c r="ZV80" s="70"/>
      <c r="ZW80" s="70"/>
      <c r="ZX80" s="70"/>
      <c r="ZY80" s="70"/>
      <c r="ZZ80" s="70"/>
      <c r="AAA80" s="70"/>
      <c r="AAB80" s="70"/>
      <c r="AAC80" s="70"/>
      <c r="AAD80" s="70"/>
      <c r="AAE80" s="70"/>
      <c r="AAF80" s="70"/>
      <c r="AAG80" s="70"/>
      <c r="AAH80" s="70"/>
      <c r="AAI80" s="70"/>
      <c r="AAJ80" s="70"/>
      <c r="AAK80" s="70"/>
      <c r="AAL80" s="70"/>
      <c r="AAM80" s="70"/>
      <c r="AAN80" s="70"/>
      <c r="AAO80" s="70"/>
      <c r="AAP80" s="70"/>
      <c r="AAQ80" s="70"/>
      <c r="AAR80" s="70"/>
      <c r="AAS80" s="70"/>
      <c r="AAT80" s="70"/>
      <c r="AAU80" s="70"/>
      <c r="AAV80" s="70"/>
      <c r="AAW80" s="70"/>
      <c r="AAX80" s="70"/>
      <c r="AAY80" s="70"/>
      <c r="AAZ80" s="70"/>
      <c r="ABA80" s="70"/>
      <c r="ABB80" s="70"/>
      <c r="ABC80" s="70"/>
      <c r="ABD80" s="70"/>
      <c r="ABE80" s="70"/>
      <c r="ABF80" s="70"/>
      <c r="ABG80" s="70"/>
      <c r="ABH80" s="70"/>
      <c r="ABI80" s="70"/>
      <c r="ABJ80" s="70"/>
      <c r="ABK80" s="70"/>
      <c r="ABL80" s="70"/>
      <c r="ABM80" s="70"/>
      <c r="ABN80" s="70"/>
      <c r="ABO80" s="70"/>
      <c r="ABP80" s="70"/>
      <c r="ABQ80" s="70"/>
      <c r="ABR80" s="70"/>
      <c r="ABS80" s="70"/>
      <c r="ABT80" s="70"/>
      <c r="ABU80" s="70"/>
      <c r="ABV80" s="70"/>
      <c r="ABW80" s="70"/>
      <c r="ABX80" s="70"/>
      <c r="ABY80" s="70"/>
      <c r="ABZ80" s="70"/>
      <c r="ACA80" s="70"/>
      <c r="ACB80" s="70"/>
      <c r="ACC80" s="70"/>
      <c r="ACD80" s="70"/>
      <c r="ACE80" s="70"/>
      <c r="ACF80" s="70"/>
      <c r="ACG80" s="70"/>
      <c r="ACH80" s="70"/>
      <c r="ACI80" s="70"/>
      <c r="ACJ80" s="70"/>
      <c r="ACK80" s="70"/>
      <c r="ACL80" s="70"/>
      <c r="ACM80" s="70"/>
      <c r="ACN80" s="70"/>
      <c r="ACO80" s="70"/>
      <c r="ACP80" s="70"/>
      <c r="ACQ80" s="70"/>
      <c r="ACR80" s="70"/>
      <c r="ACS80" s="70"/>
      <c r="ACT80" s="70"/>
      <c r="ACU80" s="70"/>
      <c r="ACV80" s="70"/>
      <c r="ACW80" s="70"/>
      <c r="ACX80" s="70"/>
      <c r="ACY80" s="70"/>
      <c r="ACZ80" s="70"/>
      <c r="ADA80" s="70"/>
      <c r="ADB80" s="70"/>
      <c r="ADC80" s="70"/>
      <c r="ADD80" s="70"/>
      <c r="ADE80" s="70"/>
      <c r="ADF80" s="70"/>
      <c r="ADG80" s="70"/>
      <c r="ADH80" s="70"/>
      <c r="ADI80" s="70"/>
      <c r="ADJ80" s="70"/>
      <c r="ADK80" s="70"/>
      <c r="ADL80" s="70"/>
      <c r="ADM80" s="70"/>
      <c r="ADN80" s="70"/>
      <c r="ADO80" s="70"/>
      <c r="ADP80" s="70"/>
      <c r="ADQ80" s="70"/>
      <c r="ADR80" s="70"/>
      <c r="ADS80" s="70"/>
      <c r="ADT80" s="70"/>
      <c r="ADU80" s="70"/>
      <c r="ADV80" s="70"/>
      <c r="ADW80" s="70"/>
      <c r="ADX80" s="70"/>
      <c r="ADY80" s="70"/>
      <c r="ADZ80" s="70"/>
      <c r="AEA80" s="70"/>
      <c r="AEB80" s="70"/>
      <c r="AEC80" s="70"/>
      <c r="AED80" s="70"/>
      <c r="AEE80" s="70"/>
      <c r="AEF80" s="70"/>
      <c r="AEG80" s="70"/>
      <c r="AEH80" s="70"/>
      <c r="AEI80" s="70"/>
      <c r="AEJ80" s="70"/>
      <c r="AEK80" s="70"/>
      <c r="AEL80" s="70"/>
      <c r="AEM80" s="70"/>
      <c r="AEN80" s="70"/>
      <c r="AEO80" s="70"/>
      <c r="AEP80" s="70"/>
      <c r="AEQ80" s="70"/>
      <c r="AER80" s="70"/>
      <c r="AES80" s="70"/>
      <c r="AET80" s="70"/>
      <c r="AEU80" s="70"/>
      <c r="AEV80" s="70"/>
      <c r="AEW80" s="70"/>
      <c r="AEX80" s="70"/>
      <c r="AEY80" s="70"/>
      <c r="AEZ80" s="70"/>
      <c r="AFA80" s="70"/>
      <c r="AFB80" s="70"/>
      <c r="AFC80" s="70"/>
      <c r="AFD80" s="70"/>
      <c r="AFE80" s="70"/>
      <c r="AFF80" s="70"/>
      <c r="AFG80" s="70"/>
      <c r="AFH80" s="70"/>
      <c r="AFI80" s="70"/>
      <c r="AFJ80" s="70"/>
      <c r="AFK80" s="70"/>
      <c r="AFL80" s="70"/>
      <c r="AFM80" s="70"/>
      <c r="AFN80" s="70"/>
      <c r="AFO80" s="70"/>
      <c r="AFP80" s="70"/>
      <c r="AFQ80" s="70"/>
      <c r="AFR80" s="70"/>
      <c r="AFS80" s="70"/>
      <c r="AFT80" s="70"/>
      <c r="AFU80" s="70"/>
      <c r="AFV80" s="70"/>
      <c r="AFW80" s="70"/>
      <c r="AFX80" s="70"/>
      <c r="AFY80" s="70"/>
      <c r="AFZ80" s="70"/>
      <c r="AGA80" s="70"/>
      <c r="AGB80" s="70"/>
      <c r="AGC80" s="70"/>
      <c r="AGD80" s="70"/>
      <c r="AGE80" s="70"/>
      <c r="AGF80" s="70"/>
      <c r="AGG80" s="70"/>
      <c r="AGH80" s="70"/>
      <c r="AGI80" s="70"/>
      <c r="AGJ80" s="70"/>
      <c r="AGK80" s="70"/>
      <c r="AGL80" s="70"/>
      <c r="AGM80" s="70"/>
      <c r="AGN80" s="70"/>
      <c r="AGO80" s="70"/>
      <c r="AGP80" s="70"/>
      <c r="AGQ80" s="70"/>
      <c r="AGR80" s="70"/>
      <c r="AGS80" s="70"/>
      <c r="AGT80" s="70"/>
      <c r="AGU80" s="70"/>
      <c r="AGV80" s="70"/>
      <c r="AGW80" s="70"/>
      <c r="AGX80" s="70"/>
      <c r="AGY80" s="70"/>
      <c r="AGZ80" s="70"/>
      <c r="AHA80" s="70"/>
      <c r="AHB80" s="70"/>
      <c r="AHC80" s="70"/>
      <c r="AHD80" s="70"/>
      <c r="AHE80" s="70"/>
      <c r="AHF80" s="70"/>
      <c r="AHG80" s="70"/>
      <c r="AHH80" s="70"/>
      <c r="AHI80" s="70"/>
      <c r="AHJ80" s="70"/>
      <c r="AHK80" s="70"/>
      <c r="AHL80" s="70"/>
      <c r="AHM80" s="70"/>
      <c r="AHN80" s="70"/>
      <c r="AHO80" s="70"/>
      <c r="AHP80" s="70"/>
      <c r="AHQ80" s="70"/>
      <c r="AHR80" s="70"/>
      <c r="AHS80" s="70"/>
      <c r="AHT80" s="70"/>
      <c r="AHU80" s="70"/>
      <c r="AHV80" s="70"/>
      <c r="AHW80" s="70"/>
      <c r="AHX80" s="70"/>
      <c r="AHY80" s="70"/>
      <c r="AHZ80" s="70"/>
      <c r="AIA80" s="70"/>
      <c r="AIB80" s="70"/>
      <c r="AIC80" s="70"/>
      <c r="AID80" s="70"/>
      <c r="AIE80" s="70"/>
      <c r="AIF80" s="70"/>
      <c r="AIG80" s="70"/>
      <c r="AIH80" s="70"/>
      <c r="AII80" s="70"/>
      <c r="AIJ80" s="70"/>
      <c r="AIK80" s="70"/>
      <c r="AIL80" s="70"/>
      <c r="AIM80" s="70"/>
      <c r="AIN80" s="70"/>
      <c r="AIO80" s="70"/>
      <c r="AIP80" s="70"/>
      <c r="AIQ80" s="70"/>
      <c r="AIR80" s="70"/>
      <c r="AIS80" s="70"/>
      <c r="AIT80" s="70"/>
      <c r="AIU80" s="70"/>
      <c r="AIV80" s="70"/>
      <c r="AIW80" s="70"/>
      <c r="AIX80" s="70"/>
      <c r="AIY80" s="70"/>
      <c r="AIZ80" s="70"/>
      <c r="AJA80" s="70"/>
      <c r="AJB80" s="70"/>
      <c r="AJC80" s="70"/>
      <c r="AJD80" s="70"/>
      <c r="AJE80" s="70"/>
      <c r="AJF80" s="70"/>
      <c r="AJG80" s="70"/>
      <c r="AJH80" s="70"/>
      <c r="AJI80" s="70"/>
      <c r="AJJ80" s="70"/>
      <c r="AJK80" s="70"/>
      <c r="AJL80" s="70"/>
      <c r="AJM80" s="70"/>
      <c r="AJN80" s="70"/>
      <c r="AJO80" s="70"/>
      <c r="AJP80" s="70"/>
      <c r="AJQ80" s="70"/>
      <c r="AJR80" s="70"/>
      <c r="AJS80" s="70"/>
      <c r="AJT80" s="70"/>
      <c r="AJU80" s="70"/>
      <c r="AJV80" s="70"/>
      <c r="AJW80" s="70"/>
      <c r="AJX80" s="70"/>
      <c r="AJY80" s="70"/>
      <c r="AJZ80" s="70"/>
      <c r="AKA80" s="70"/>
    </row>
    <row r="81" spans="1:963" s="79" customFormat="1" ht="28.15" customHeight="1" x14ac:dyDescent="0.3">
      <c r="A81" s="83">
        <v>12982</v>
      </c>
      <c r="B81" s="84" t="s">
        <v>453</v>
      </c>
      <c r="C81" s="350">
        <v>44547</v>
      </c>
      <c r="D81" s="85">
        <v>6.9235924932976394</v>
      </c>
      <c r="E81" s="85">
        <v>6.9678666666667173</v>
      </c>
      <c r="F81" s="85"/>
      <c r="G81" s="85"/>
      <c r="H81" s="85">
        <v>7.2126174496644806</v>
      </c>
      <c r="I81" s="85">
        <v>7.3132978723404767</v>
      </c>
      <c r="J81" s="85">
        <v>7.0874331550802623</v>
      </c>
      <c r="K81" s="85"/>
      <c r="L81" s="85">
        <v>7.3358666666667167</v>
      </c>
      <c r="M81" s="85">
        <v>7.131258457374881</v>
      </c>
      <c r="N81" s="85"/>
      <c r="O81" s="85">
        <v>7.4500000000000473</v>
      </c>
      <c r="P81" s="85"/>
      <c r="Q81" s="87">
        <v>7.182558314342967</v>
      </c>
      <c r="R81" s="86"/>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80"/>
      <c r="AT81" s="8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c r="XV81" s="70"/>
      <c r="XW81" s="70"/>
      <c r="XX81" s="70"/>
      <c r="XY81" s="70"/>
      <c r="XZ81" s="70"/>
      <c r="YA81" s="70"/>
      <c r="YB81" s="70"/>
      <c r="YC81" s="70"/>
      <c r="YD81" s="70"/>
      <c r="YE81" s="70"/>
      <c r="YF81" s="70"/>
      <c r="YG81" s="70"/>
      <c r="YH81" s="70"/>
      <c r="YI81" s="70"/>
      <c r="YJ81" s="70"/>
      <c r="YK81" s="70"/>
      <c r="YL81" s="70"/>
      <c r="YM81" s="70"/>
      <c r="YN81" s="70"/>
      <c r="YO81" s="70"/>
      <c r="YP81" s="70"/>
      <c r="YQ81" s="70"/>
      <c r="YR81" s="70"/>
      <c r="YS81" s="70"/>
      <c r="YT81" s="70"/>
      <c r="YU81" s="70"/>
      <c r="YV81" s="70"/>
      <c r="YW81" s="70"/>
      <c r="YX81" s="70"/>
      <c r="YY81" s="70"/>
      <c r="YZ81" s="70"/>
      <c r="ZA81" s="70"/>
      <c r="ZB81" s="70"/>
      <c r="ZC81" s="70"/>
      <c r="ZD81" s="70"/>
      <c r="ZE81" s="70"/>
      <c r="ZF81" s="70"/>
      <c r="ZG81" s="70"/>
      <c r="ZH81" s="70"/>
      <c r="ZI81" s="70"/>
      <c r="ZJ81" s="70"/>
      <c r="ZK81" s="70"/>
      <c r="ZL81" s="70"/>
      <c r="ZM81" s="70"/>
      <c r="ZN81" s="70"/>
      <c r="ZO81" s="70"/>
      <c r="ZP81" s="70"/>
      <c r="ZQ81" s="70"/>
      <c r="ZR81" s="70"/>
      <c r="ZS81" s="70"/>
      <c r="ZT81" s="70"/>
      <c r="ZU81" s="70"/>
      <c r="ZV81" s="70"/>
      <c r="ZW81" s="70"/>
      <c r="ZX81" s="70"/>
      <c r="ZY81" s="70"/>
      <c r="ZZ81" s="70"/>
      <c r="AAA81" s="70"/>
      <c r="AAB81" s="70"/>
      <c r="AAC81" s="70"/>
      <c r="AAD81" s="70"/>
      <c r="AAE81" s="70"/>
      <c r="AAF81" s="70"/>
      <c r="AAG81" s="70"/>
      <c r="AAH81" s="70"/>
      <c r="AAI81" s="70"/>
      <c r="AAJ81" s="70"/>
      <c r="AAK81" s="70"/>
      <c r="AAL81" s="70"/>
      <c r="AAM81" s="70"/>
      <c r="AAN81" s="70"/>
      <c r="AAO81" s="70"/>
      <c r="AAP81" s="70"/>
      <c r="AAQ81" s="70"/>
      <c r="AAR81" s="70"/>
      <c r="AAS81" s="70"/>
      <c r="AAT81" s="70"/>
      <c r="AAU81" s="70"/>
      <c r="AAV81" s="70"/>
      <c r="AAW81" s="70"/>
      <c r="AAX81" s="70"/>
      <c r="AAY81" s="70"/>
      <c r="AAZ81" s="70"/>
      <c r="ABA81" s="70"/>
      <c r="ABB81" s="70"/>
      <c r="ABC81" s="70"/>
      <c r="ABD81" s="70"/>
      <c r="ABE81" s="70"/>
      <c r="ABF81" s="70"/>
      <c r="ABG81" s="70"/>
      <c r="ABH81" s="70"/>
      <c r="ABI81" s="70"/>
      <c r="ABJ81" s="70"/>
      <c r="ABK81" s="70"/>
      <c r="ABL81" s="70"/>
      <c r="ABM81" s="70"/>
      <c r="ABN81" s="70"/>
      <c r="ABO81" s="70"/>
      <c r="ABP81" s="70"/>
      <c r="ABQ81" s="70"/>
      <c r="ABR81" s="70"/>
      <c r="ABS81" s="70"/>
      <c r="ABT81" s="70"/>
      <c r="ABU81" s="70"/>
      <c r="ABV81" s="70"/>
      <c r="ABW81" s="70"/>
      <c r="ABX81" s="70"/>
      <c r="ABY81" s="70"/>
      <c r="ABZ81" s="70"/>
      <c r="ACA81" s="70"/>
      <c r="ACB81" s="70"/>
      <c r="ACC81" s="70"/>
      <c r="ACD81" s="70"/>
      <c r="ACE81" s="70"/>
      <c r="ACF81" s="70"/>
      <c r="ACG81" s="70"/>
      <c r="ACH81" s="70"/>
      <c r="ACI81" s="70"/>
      <c r="ACJ81" s="70"/>
      <c r="ACK81" s="70"/>
      <c r="ACL81" s="70"/>
      <c r="ACM81" s="70"/>
      <c r="ACN81" s="70"/>
      <c r="ACO81" s="70"/>
      <c r="ACP81" s="70"/>
      <c r="ACQ81" s="70"/>
      <c r="ACR81" s="70"/>
      <c r="ACS81" s="70"/>
      <c r="ACT81" s="70"/>
      <c r="ACU81" s="70"/>
      <c r="ACV81" s="70"/>
      <c r="ACW81" s="70"/>
      <c r="ACX81" s="70"/>
      <c r="ACY81" s="70"/>
      <c r="ACZ81" s="70"/>
      <c r="ADA81" s="70"/>
      <c r="ADB81" s="70"/>
      <c r="ADC81" s="70"/>
      <c r="ADD81" s="70"/>
      <c r="ADE81" s="70"/>
      <c r="ADF81" s="70"/>
      <c r="ADG81" s="70"/>
      <c r="ADH81" s="70"/>
      <c r="ADI81" s="70"/>
      <c r="ADJ81" s="70"/>
      <c r="ADK81" s="70"/>
      <c r="ADL81" s="70"/>
      <c r="ADM81" s="70"/>
      <c r="ADN81" s="70"/>
      <c r="ADO81" s="70"/>
      <c r="ADP81" s="70"/>
      <c r="ADQ81" s="70"/>
      <c r="ADR81" s="70"/>
      <c r="ADS81" s="70"/>
      <c r="ADT81" s="70"/>
      <c r="ADU81" s="70"/>
      <c r="ADV81" s="70"/>
      <c r="ADW81" s="70"/>
      <c r="ADX81" s="70"/>
      <c r="ADY81" s="70"/>
      <c r="ADZ81" s="70"/>
      <c r="AEA81" s="70"/>
      <c r="AEB81" s="70"/>
      <c r="AEC81" s="70"/>
      <c r="AED81" s="70"/>
      <c r="AEE81" s="70"/>
      <c r="AEF81" s="70"/>
      <c r="AEG81" s="70"/>
      <c r="AEH81" s="70"/>
      <c r="AEI81" s="70"/>
      <c r="AEJ81" s="70"/>
      <c r="AEK81" s="70"/>
      <c r="AEL81" s="70"/>
      <c r="AEM81" s="70"/>
      <c r="AEN81" s="70"/>
      <c r="AEO81" s="70"/>
      <c r="AEP81" s="70"/>
      <c r="AEQ81" s="70"/>
      <c r="AER81" s="70"/>
      <c r="AES81" s="70"/>
      <c r="AET81" s="70"/>
      <c r="AEU81" s="70"/>
      <c r="AEV81" s="70"/>
      <c r="AEW81" s="70"/>
      <c r="AEX81" s="70"/>
      <c r="AEY81" s="70"/>
      <c r="AEZ81" s="70"/>
      <c r="AFA81" s="70"/>
      <c r="AFB81" s="70"/>
      <c r="AFC81" s="70"/>
      <c r="AFD81" s="70"/>
      <c r="AFE81" s="70"/>
      <c r="AFF81" s="70"/>
      <c r="AFG81" s="70"/>
      <c r="AFH81" s="70"/>
      <c r="AFI81" s="70"/>
      <c r="AFJ81" s="70"/>
      <c r="AFK81" s="70"/>
      <c r="AFL81" s="70"/>
      <c r="AFM81" s="70"/>
      <c r="AFN81" s="70"/>
      <c r="AFO81" s="70"/>
      <c r="AFP81" s="70"/>
      <c r="AFQ81" s="70"/>
      <c r="AFR81" s="70"/>
      <c r="AFS81" s="70"/>
      <c r="AFT81" s="70"/>
      <c r="AFU81" s="70"/>
      <c r="AFV81" s="70"/>
      <c r="AFW81" s="70"/>
      <c r="AFX81" s="70"/>
      <c r="AFY81" s="70"/>
      <c r="AFZ81" s="70"/>
      <c r="AGA81" s="70"/>
      <c r="AGB81" s="70"/>
      <c r="AGC81" s="70"/>
      <c r="AGD81" s="70"/>
      <c r="AGE81" s="70"/>
      <c r="AGF81" s="70"/>
      <c r="AGG81" s="70"/>
      <c r="AGH81" s="70"/>
      <c r="AGI81" s="70"/>
      <c r="AGJ81" s="70"/>
      <c r="AGK81" s="70"/>
      <c r="AGL81" s="70"/>
      <c r="AGM81" s="70"/>
      <c r="AGN81" s="70"/>
      <c r="AGO81" s="70"/>
      <c r="AGP81" s="70"/>
      <c r="AGQ81" s="70"/>
      <c r="AGR81" s="70"/>
      <c r="AGS81" s="70"/>
      <c r="AGT81" s="70"/>
      <c r="AGU81" s="70"/>
      <c r="AGV81" s="70"/>
      <c r="AGW81" s="70"/>
      <c r="AGX81" s="70"/>
      <c r="AGY81" s="70"/>
      <c r="AGZ81" s="70"/>
      <c r="AHA81" s="70"/>
      <c r="AHB81" s="70"/>
      <c r="AHC81" s="70"/>
      <c r="AHD81" s="70"/>
      <c r="AHE81" s="70"/>
      <c r="AHF81" s="70"/>
      <c r="AHG81" s="70"/>
      <c r="AHH81" s="70"/>
      <c r="AHI81" s="70"/>
      <c r="AHJ81" s="70"/>
      <c r="AHK81" s="70"/>
      <c r="AHL81" s="70"/>
      <c r="AHM81" s="70"/>
      <c r="AHN81" s="70"/>
      <c r="AHO81" s="70"/>
      <c r="AHP81" s="70"/>
      <c r="AHQ81" s="70"/>
      <c r="AHR81" s="70"/>
      <c r="AHS81" s="70"/>
      <c r="AHT81" s="70"/>
      <c r="AHU81" s="70"/>
      <c r="AHV81" s="70"/>
      <c r="AHW81" s="70"/>
      <c r="AHX81" s="70"/>
      <c r="AHY81" s="70"/>
      <c r="AHZ81" s="70"/>
      <c r="AIA81" s="70"/>
      <c r="AIB81" s="70"/>
      <c r="AIC81" s="70"/>
      <c r="AID81" s="70"/>
      <c r="AIE81" s="70"/>
      <c r="AIF81" s="70"/>
      <c r="AIG81" s="70"/>
      <c r="AIH81" s="70"/>
      <c r="AII81" s="70"/>
      <c r="AIJ81" s="70"/>
      <c r="AIK81" s="70"/>
      <c r="AIL81" s="70"/>
      <c r="AIM81" s="70"/>
      <c r="AIN81" s="70"/>
      <c r="AIO81" s="70"/>
      <c r="AIP81" s="70"/>
      <c r="AIQ81" s="70"/>
      <c r="AIR81" s="70"/>
      <c r="AIS81" s="70"/>
      <c r="AIT81" s="70"/>
      <c r="AIU81" s="70"/>
      <c r="AIV81" s="70"/>
      <c r="AIW81" s="70"/>
      <c r="AIX81" s="70"/>
      <c r="AIY81" s="70"/>
      <c r="AIZ81" s="70"/>
      <c r="AJA81" s="70"/>
      <c r="AJB81" s="70"/>
      <c r="AJC81" s="70"/>
      <c r="AJD81" s="70"/>
      <c r="AJE81" s="70"/>
      <c r="AJF81" s="70"/>
      <c r="AJG81" s="70"/>
      <c r="AJH81" s="70"/>
      <c r="AJI81" s="70"/>
      <c r="AJJ81" s="70"/>
      <c r="AJK81" s="70"/>
      <c r="AJL81" s="70"/>
      <c r="AJM81" s="70"/>
      <c r="AJN81" s="70"/>
      <c r="AJO81" s="70"/>
      <c r="AJP81" s="70"/>
      <c r="AJQ81" s="70"/>
      <c r="AJR81" s="70"/>
      <c r="AJS81" s="70"/>
      <c r="AJT81" s="70"/>
      <c r="AJU81" s="70"/>
      <c r="AJV81" s="70"/>
      <c r="AJW81" s="70"/>
      <c r="AJX81" s="70"/>
      <c r="AJY81" s="70"/>
      <c r="AJZ81" s="70"/>
      <c r="AKA81" s="70"/>
    </row>
    <row r="82" spans="1:963" s="79" customFormat="1" ht="28.15" customHeight="1" x14ac:dyDescent="0.3">
      <c r="A82" s="83">
        <v>12983</v>
      </c>
      <c r="B82" s="84" t="s">
        <v>238</v>
      </c>
      <c r="C82" s="350">
        <v>44547</v>
      </c>
      <c r="D82" s="85">
        <v>5.4</v>
      </c>
      <c r="E82" s="85">
        <v>5.5</v>
      </c>
      <c r="F82" s="85">
        <v>5.6</v>
      </c>
      <c r="G82" s="85">
        <v>5.7777777777777777</v>
      </c>
      <c r="H82" s="85">
        <v>5.333333333333333</v>
      </c>
      <c r="I82" s="85">
        <v>5.8</v>
      </c>
      <c r="J82" s="85">
        <v>6.333333333333333</v>
      </c>
      <c r="K82" s="85">
        <v>5.8888888888888893</v>
      </c>
      <c r="L82" s="85">
        <v>6.333333333333333</v>
      </c>
      <c r="M82" s="85">
        <v>4.666666666666667</v>
      </c>
      <c r="N82" s="85">
        <v>6.5555555555555554</v>
      </c>
      <c r="O82" s="85">
        <v>7.333333333333333</v>
      </c>
      <c r="P82" s="85">
        <v>7.333333333333333</v>
      </c>
      <c r="Q82" s="87">
        <v>6.0133127994524305</v>
      </c>
      <c r="R82" s="86"/>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80"/>
      <c r="AT82" s="8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70"/>
      <c r="IN82" s="70"/>
      <c r="IO82" s="70"/>
      <c r="IP82" s="70"/>
      <c r="IQ82" s="70"/>
      <c r="IR82" s="70"/>
      <c r="IS82" s="70"/>
      <c r="IT82" s="70"/>
      <c r="IU82" s="70"/>
      <c r="IV82" s="70"/>
      <c r="IW82" s="70"/>
      <c r="IX82" s="70"/>
      <c r="IY82" s="70"/>
      <c r="IZ82" s="70"/>
      <c r="JA82" s="70"/>
      <c r="JB82" s="70"/>
      <c r="JC82" s="70"/>
      <c r="JD82" s="70"/>
      <c r="JE82" s="70"/>
      <c r="JF82" s="70"/>
      <c r="JG82" s="70"/>
      <c r="JH82" s="70"/>
      <c r="JI82" s="70"/>
      <c r="JJ82" s="70"/>
      <c r="JK82" s="70"/>
      <c r="JL82" s="70"/>
      <c r="JM82" s="70"/>
      <c r="JN82" s="70"/>
      <c r="JO82" s="70"/>
      <c r="JP82" s="70"/>
      <c r="JQ82" s="70"/>
      <c r="JR82" s="70"/>
      <c r="JS82" s="70"/>
      <c r="JT82" s="70"/>
      <c r="JU82" s="70"/>
      <c r="JV82" s="70"/>
      <c r="JW82" s="70"/>
      <c r="JX82" s="70"/>
      <c r="JY82" s="70"/>
      <c r="JZ82" s="70"/>
      <c r="KA82" s="70"/>
      <c r="KB82" s="70"/>
      <c r="KC82" s="70"/>
      <c r="KD82" s="70"/>
      <c r="KE82" s="70"/>
      <c r="KF82" s="70"/>
      <c r="KG82" s="70"/>
      <c r="KH82" s="70"/>
      <c r="KI82" s="70"/>
      <c r="KJ82" s="70"/>
      <c r="KK82" s="70"/>
      <c r="KL82" s="70"/>
      <c r="KM82" s="70"/>
      <c r="KN82" s="70"/>
      <c r="KO82" s="70"/>
      <c r="KP82" s="70"/>
      <c r="KQ82" s="70"/>
      <c r="KR82" s="70"/>
      <c r="KS82" s="70"/>
      <c r="KT82" s="70"/>
      <c r="KU82" s="70"/>
      <c r="KV82" s="70"/>
      <c r="KW82" s="70"/>
      <c r="KX82" s="70"/>
      <c r="KY82" s="70"/>
      <c r="KZ82" s="70"/>
      <c r="LA82" s="70"/>
      <c r="LB82" s="70"/>
      <c r="LC82" s="70"/>
      <c r="LD82" s="70"/>
      <c r="LE82" s="70"/>
      <c r="LF82" s="70"/>
      <c r="LG82" s="70"/>
      <c r="LH82" s="70"/>
      <c r="LI82" s="70"/>
      <c r="LJ82" s="70"/>
      <c r="LK82" s="70"/>
      <c r="LL82" s="70"/>
      <c r="LM82" s="70"/>
      <c r="LN82" s="70"/>
      <c r="LO82" s="70"/>
      <c r="LP82" s="70"/>
      <c r="LQ82" s="70"/>
      <c r="LR82" s="70"/>
      <c r="LS82" s="70"/>
      <c r="LT82" s="70"/>
      <c r="LU82" s="70"/>
      <c r="LV82" s="70"/>
      <c r="LW82" s="70"/>
      <c r="LX82" s="70"/>
      <c r="LY82" s="70"/>
      <c r="LZ82" s="70"/>
      <c r="MA82" s="70"/>
      <c r="MB82" s="70"/>
      <c r="MC82" s="70"/>
      <c r="MD82" s="70"/>
      <c r="ME82" s="70"/>
      <c r="MF82" s="70"/>
      <c r="MG82" s="70"/>
      <c r="MH82" s="70"/>
      <c r="MI82" s="70"/>
      <c r="MJ82" s="70"/>
      <c r="MK82" s="70"/>
      <c r="ML82" s="70"/>
      <c r="MM82" s="70"/>
      <c r="MN82" s="70"/>
      <c r="MO82" s="70"/>
      <c r="MP82" s="70"/>
      <c r="MQ82" s="70"/>
      <c r="MR82" s="70"/>
      <c r="MS82" s="70"/>
      <c r="MT82" s="70"/>
      <c r="MU82" s="70"/>
      <c r="MV82" s="70"/>
      <c r="MW82" s="70"/>
      <c r="MX82" s="70"/>
      <c r="MY82" s="70"/>
      <c r="MZ82" s="70"/>
      <c r="NA82" s="70"/>
      <c r="NB82" s="70"/>
      <c r="NC82" s="70"/>
      <c r="ND82" s="70"/>
      <c r="NE82" s="70"/>
      <c r="NF82" s="70"/>
      <c r="NG82" s="70"/>
      <c r="NH82" s="70"/>
      <c r="NI82" s="70"/>
      <c r="NJ82" s="70"/>
      <c r="NK82" s="70"/>
      <c r="NL82" s="70"/>
      <c r="NM82" s="70"/>
      <c r="NN82" s="70"/>
      <c r="NO82" s="70"/>
      <c r="NP82" s="70"/>
      <c r="NQ82" s="70"/>
      <c r="NR82" s="70"/>
      <c r="NS82" s="70"/>
      <c r="NT82" s="70"/>
      <c r="NU82" s="70"/>
      <c r="NV82" s="70"/>
      <c r="NW82" s="70"/>
      <c r="NX82" s="70"/>
      <c r="NY82" s="70"/>
      <c r="NZ82" s="70"/>
      <c r="OA82" s="70"/>
      <c r="OB82" s="70"/>
      <c r="OC82" s="70"/>
      <c r="OD82" s="70"/>
      <c r="OE82" s="70"/>
      <c r="OF82" s="70"/>
      <c r="OG82" s="70"/>
      <c r="OH82" s="70"/>
      <c r="OI82" s="70"/>
      <c r="OJ82" s="70"/>
      <c r="OK82" s="70"/>
      <c r="OL82" s="70"/>
      <c r="OM82" s="70"/>
      <c r="ON82" s="70"/>
      <c r="OO82" s="70"/>
      <c r="OP82" s="70"/>
      <c r="OQ82" s="70"/>
      <c r="OR82" s="70"/>
      <c r="OS82" s="70"/>
      <c r="OT82" s="70"/>
      <c r="OU82" s="70"/>
      <c r="OV82" s="70"/>
      <c r="OW82" s="70"/>
      <c r="OX82" s="70"/>
      <c r="OY82" s="70"/>
      <c r="OZ82" s="70"/>
      <c r="PA82" s="70"/>
      <c r="PB82" s="70"/>
      <c r="PC82" s="70"/>
      <c r="PD82" s="70"/>
      <c r="PE82" s="70"/>
      <c r="PF82" s="70"/>
      <c r="PG82" s="70"/>
      <c r="PH82" s="70"/>
      <c r="PI82" s="70"/>
      <c r="PJ82" s="70"/>
      <c r="PK82" s="70"/>
      <c r="PL82" s="70"/>
      <c r="PM82" s="70"/>
      <c r="PN82" s="70"/>
      <c r="PO82" s="70"/>
      <c r="PP82" s="70"/>
      <c r="PQ82" s="70"/>
      <c r="PR82" s="70"/>
      <c r="PS82" s="70"/>
      <c r="PT82" s="70"/>
      <c r="PU82" s="70"/>
      <c r="PV82" s="70"/>
      <c r="PW82" s="70"/>
      <c r="PX82" s="70"/>
      <c r="PY82" s="70"/>
      <c r="PZ82" s="70"/>
      <c r="QA82" s="70"/>
      <c r="QB82" s="70"/>
      <c r="QC82" s="70"/>
      <c r="QD82" s="70"/>
      <c r="QE82" s="70"/>
      <c r="QF82" s="70"/>
      <c r="QG82" s="70"/>
      <c r="QH82" s="70"/>
      <c r="QI82" s="70"/>
      <c r="QJ82" s="70"/>
      <c r="QK82" s="70"/>
      <c r="QL82" s="70"/>
      <c r="QM82" s="70"/>
      <c r="QN82" s="70"/>
      <c r="QO82" s="70"/>
      <c r="QP82" s="70"/>
      <c r="QQ82" s="70"/>
      <c r="QR82" s="70"/>
      <c r="QS82" s="70"/>
      <c r="QT82" s="70"/>
      <c r="QU82" s="70"/>
      <c r="QV82" s="70"/>
      <c r="QW82" s="70"/>
      <c r="QX82" s="70"/>
      <c r="QY82" s="70"/>
      <c r="QZ82" s="70"/>
      <c r="RA82" s="70"/>
      <c r="RB82" s="70"/>
      <c r="RC82" s="70"/>
      <c r="RD82" s="70"/>
      <c r="RE82" s="70"/>
      <c r="RF82" s="70"/>
      <c r="RG82" s="70"/>
      <c r="RH82" s="70"/>
      <c r="RI82" s="70"/>
      <c r="RJ82" s="70"/>
      <c r="RK82" s="70"/>
      <c r="RL82" s="70"/>
      <c r="RM82" s="70"/>
      <c r="RN82" s="70"/>
      <c r="RO82" s="70"/>
      <c r="RP82" s="70"/>
      <c r="RQ82" s="70"/>
      <c r="RR82" s="70"/>
      <c r="RS82" s="70"/>
      <c r="RT82" s="70"/>
      <c r="RU82" s="70"/>
      <c r="RV82" s="70"/>
      <c r="RW82" s="70"/>
      <c r="RX82" s="70"/>
      <c r="RY82" s="70"/>
      <c r="RZ82" s="70"/>
      <c r="SA82" s="70"/>
      <c r="SB82" s="70"/>
      <c r="SC82" s="70"/>
      <c r="SD82" s="70"/>
      <c r="SE82" s="70"/>
      <c r="SF82" s="70"/>
      <c r="SG82" s="70"/>
      <c r="SH82" s="70"/>
      <c r="SI82" s="70"/>
      <c r="SJ82" s="70"/>
      <c r="SK82" s="70"/>
      <c r="SL82" s="70"/>
      <c r="SM82" s="70"/>
      <c r="SN82" s="70"/>
      <c r="SO82" s="70"/>
      <c r="SP82" s="70"/>
      <c r="SQ82" s="70"/>
      <c r="SR82" s="70"/>
      <c r="SS82" s="70"/>
      <c r="ST82" s="70"/>
      <c r="SU82" s="70"/>
      <c r="SV82" s="70"/>
      <c r="SW82" s="70"/>
      <c r="SX82" s="70"/>
      <c r="SY82" s="70"/>
      <c r="SZ82" s="70"/>
      <c r="TA82" s="70"/>
      <c r="TB82" s="70"/>
      <c r="TC82" s="70"/>
      <c r="TD82" s="70"/>
      <c r="TE82" s="70"/>
      <c r="TF82" s="70"/>
      <c r="TG82" s="70"/>
      <c r="TH82" s="70"/>
      <c r="TI82" s="70"/>
      <c r="TJ82" s="70"/>
      <c r="TK82" s="70"/>
      <c r="TL82" s="70"/>
      <c r="TM82" s="70"/>
      <c r="TN82" s="70"/>
      <c r="TO82" s="70"/>
      <c r="TP82" s="70"/>
      <c r="TQ82" s="70"/>
      <c r="TR82" s="70"/>
      <c r="TS82" s="70"/>
      <c r="TT82" s="70"/>
      <c r="TU82" s="70"/>
      <c r="TV82" s="70"/>
      <c r="TW82" s="70"/>
      <c r="TX82" s="70"/>
      <c r="TY82" s="70"/>
      <c r="TZ82" s="70"/>
      <c r="UA82" s="70"/>
      <c r="UB82" s="70"/>
      <c r="UC82" s="70"/>
      <c r="UD82" s="70"/>
      <c r="UE82" s="70"/>
      <c r="UF82" s="70"/>
      <c r="UG82" s="70"/>
      <c r="UH82" s="70"/>
      <c r="UI82" s="70"/>
      <c r="UJ82" s="70"/>
      <c r="UK82" s="70"/>
      <c r="UL82" s="70"/>
      <c r="UM82" s="70"/>
      <c r="UN82" s="70"/>
      <c r="UO82" s="70"/>
      <c r="UP82" s="70"/>
      <c r="UQ82" s="70"/>
      <c r="UR82" s="70"/>
      <c r="US82" s="70"/>
      <c r="UT82" s="70"/>
      <c r="UU82" s="70"/>
      <c r="UV82" s="70"/>
      <c r="UW82" s="70"/>
      <c r="UX82" s="70"/>
      <c r="UY82" s="70"/>
      <c r="UZ82" s="70"/>
      <c r="VA82" s="70"/>
      <c r="VB82" s="70"/>
      <c r="VC82" s="70"/>
      <c r="VD82" s="70"/>
      <c r="VE82" s="70"/>
      <c r="VF82" s="70"/>
      <c r="VG82" s="70"/>
      <c r="VH82" s="70"/>
      <c r="VI82" s="70"/>
      <c r="VJ82" s="70"/>
      <c r="VK82" s="70"/>
      <c r="VL82" s="70"/>
      <c r="VM82" s="70"/>
      <c r="VN82" s="70"/>
      <c r="VO82" s="70"/>
      <c r="VP82" s="70"/>
      <c r="VQ82" s="70"/>
      <c r="VR82" s="70"/>
      <c r="VS82" s="70"/>
      <c r="VT82" s="70"/>
      <c r="VU82" s="70"/>
      <c r="VV82" s="70"/>
      <c r="VW82" s="70"/>
      <c r="VX82" s="70"/>
      <c r="VY82" s="70"/>
      <c r="VZ82" s="70"/>
      <c r="WA82" s="70"/>
      <c r="WB82" s="70"/>
      <c r="WC82" s="70"/>
      <c r="WD82" s="70"/>
      <c r="WE82" s="70"/>
      <c r="WF82" s="70"/>
      <c r="WG82" s="70"/>
      <c r="WH82" s="70"/>
      <c r="WI82" s="70"/>
      <c r="WJ82" s="70"/>
      <c r="WK82" s="70"/>
      <c r="WL82" s="70"/>
      <c r="WM82" s="70"/>
      <c r="WN82" s="70"/>
      <c r="WO82" s="70"/>
      <c r="WP82" s="70"/>
      <c r="WQ82" s="70"/>
      <c r="WR82" s="70"/>
      <c r="WS82" s="70"/>
      <c r="WT82" s="70"/>
      <c r="WU82" s="70"/>
      <c r="WV82" s="70"/>
      <c r="WW82" s="70"/>
      <c r="WX82" s="70"/>
      <c r="WY82" s="70"/>
      <c r="WZ82" s="70"/>
      <c r="XA82" s="70"/>
      <c r="XB82" s="70"/>
      <c r="XC82" s="70"/>
      <c r="XD82" s="70"/>
      <c r="XE82" s="70"/>
      <c r="XF82" s="70"/>
      <c r="XG82" s="70"/>
      <c r="XH82" s="70"/>
      <c r="XI82" s="70"/>
      <c r="XJ82" s="70"/>
      <c r="XK82" s="70"/>
      <c r="XL82" s="70"/>
      <c r="XM82" s="70"/>
      <c r="XN82" s="70"/>
      <c r="XO82" s="70"/>
      <c r="XP82" s="70"/>
      <c r="XQ82" s="70"/>
      <c r="XR82" s="70"/>
      <c r="XS82" s="70"/>
      <c r="XT82" s="70"/>
      <c r="XU82" s="70"/>
      <c r="XV82" s="70"/>
      <c r="XW82" s="70"/>
      <c r="XX82" s="70"/>
      <c r="XY82" s="70"/>
      <c r="XZ82" s="70"/>
      <c r="YA82" s="70"/>
      <c r="YB82" s="70"/>
      <c r="YC82" s="70"/>
      <c r="YD82" s="70"/>
      <c r="YE82" s="70"/>
      <c r="YF82" s="70"/>
      <c r="YG82" s="70"/>
      <c r="YH82" s="70"/>
      <c r="YI82" s="70"/>
      <c r="YJ82" s="70"/>
      <c r="YK82" s="70"/>
      <c r="YL82" s="70"/>
      <c r="YM82" s="70"/>
      <c r="YN82" s="70"/>
      <c r="YO82" s="70"/>
      <c r="YP82" s="70"/>
      <c r="YQ82" s="70"/>
      <c r="YR82" s="70"/>
      <c r="YS82" s="70"/>
      <c r="YT82" s="70"/>
      <c r="YU82" s="70"/>
      <c r="YV82" s="70"/>
      <c r="YW82" s="70"/>
      <c r="YX82" s="70"/>
      <c r="YY82" s="70"/>
      <c r="YZ82" s="70"/>
      <c r="ZA82" s="70"/>
      <c r="ZB82" s="70"/>
      <c r="ZC82" s="70"/>
      <c r="ZD82" s="70"/>
      <c r="ZE82" s="70"/>
      <c r="ZF82" s="70"/>
      <c r="ZG82" s="70"/>
      <c r="ZH82" s="70"/>
      <c r="ZI82" s="70"/>
      <c r="ZJ82" s="70"/>
      <c r="ZK82" s="70"/>
      <c r="ZL82" s="70"/>
      <c r="ZM82" s="70"/>
      <c r="ZN82" s="70"/>
      <c r="ZO82" s="70"/>
      <c r="ZP82" s="70"/>
      <c r="ZQ82" s="70"/>
      <c r="ZR82" s="70"/>
      <c r="ZS82" s="70"/>
      <c r="ZT82" s="70"/>
      <c r="ZU82" s="70"/>
      <c r="ZV82" s="70"/>
      <c r="ZW82" s="70"/>
      <c r="ZX82" s="70"/>
      <c r="ZY82" s="70"/>
      <c r="ZZ82" s="70"/>
      <c r="AAA82" s="70"/>
      <c r="AAB82" s="70"/>
      <c r="AAC82" s="70"/>
      <c r="AAD82" s="70"/>
      <c r="AAE82" s="70"/>
      <c r="AAF82" s="70"/>
      <c r="AAG82" s="70"/>
      <c r="AAH82" s="70"/>
      <c r="AAI82" s="70"/>
      <c r="AAJ82" s="70"/>
      <c r="AAK82" s="70"/>
      <c r="AAL82" s="70"/>
      <c r="AAM82" s="70"/>
      <c r="AAN82" s="70"/>
      <c r="AAO82" s="70"/>
      <c r="AAP82" s="70"/>
      <c r="AAQ82" s="70"/>
      <c r="AAR82" s="70"/>
      <c r="AAS82" s="70"/>
      <c r="AAT82" s="70"/>
      <c r="AAU82" s="70"/>
      <c r="AAV82" s="70"/>
      <c r="AAW82" s="70"/>
      <c r="AAX82" s="70"/>
      <c r="AAY82" s="70"/>
      <c r="AAZ82" s="70"/>
      <c r="ABA82" s="70"/>
      <c r="ABB82" s="70"/>
      <c r="ABC82" s="70"/>
      <c r="ABD82" s="70"/>
      <c r="ABE82" s="70"/>
      <c r="ABF82" s="70"/>
      <c r="ABG82" s="70"/>
      <c r="ABH82" s="70"/>
      <c r="ABI82" s="70"/>
      <c r="ABJ82" s="70"/>
      <c r="ABK82" s="70"/>
      <c r="ABL82" s="70"/>
      <c r="ABM82" s="70"/>
      <c r="ABN82" s="70"/>
      <c r="ABO82" s="70"/>
      <c r="ABP82" s="70"/>
      <c r="ABQ82" s="70"/>
      <c r="ABR82" s="70"/>
      <c r="ABS82" s="70"/>
      <c r="ABT82" s="70"/>
      <c r="ABU82" s="70"/>
      <c r="ABV82" s="70"/>
      <c r="ABW82" s="70"/>
      <c r="ABX82" s="70"/>
      <c r="ABY82" s="70"/>
      <c r="ABZ82" s="70"/>
      <c r="ACA82" s="70"/>
      <c r="ACB82" s="70"/>
      <c r="ACC82" s="70"/>
      <c r="ACD82" s="70"/>
      <c r="ACE82" s="70"/>
      <c r="ACF82" s="70"/>
      <c r="ACG82" s="70"/>
      <c r="ACH82" s="70"/>
      <c r="ACI82" s="70"/>
      <c r="ACJ82" s="70"/>
      <c r="ACK82" s="70"/>
      <c r="ACL82" s="70"/>
      <c r="ACM82" s="70"/>
      <c r="ACN82" s="70"/>
      <c r="ACO82" s="70"/>
      <c r="ACP82" s="70"/>
      <c r="ACQ82" s="70"/>
      <c r="ACR82" s="70"/>
      <c r="ACS82" s="70"/>
      <c r="ACT82" s="70"/>
      <c r="ACU82" s="70"/>
      <c r="ACV82" s="70"/>
      <c r="ACW82" s="70"/>
      <c r="ACX82" s="70"/>
      <c r="ACY82" s="70"/>
      <c r="ACZ82" s="70"/>
      <c r="ADA82" s="70"/>
      <c r="ADB82" s="70"/>
      <c r="ADC82" s="70"/>
      <c r="ADD82" s="70"/>
      <c r="ADE82" s="70"/>
      <c r="ADF82" s="70"/>
      <c r="ADG82" s="70"/>
      <c r="ADH82" s="70"/>
      <c r="ADI82" s="70"/>
      <c r="ADJ82" s="70"/>
      <c r="ADK82" s="70"/>
      <c r="ADL82" s="70"/>
      <c r="ADM82" s="70"/>
      <c r="ADN82" s="70"/>
      <c r="ADO82" s="70"/>
      <c r="ADP82" s="70"/>
      <c r="ADQ82" s="70"/>
      <c r="ADR82" s="70"/>
      <c r="ADS82" s="70"/>
      <c r="ADT82" s="70"/>
      <c r="ADU82" s="70"/>
      <c r="ADV82" s="70"/>
      <c r="ADW82" s="70"/>
      <c r="ADX82" s="70"/>
      <c r="ADY82" s="70"/>
      <c r="ADZ82" s="70"/>
      <c r="AEA82" s="70"/>
      <c r="AEB82" s="70"/>
      <c r="AEC82" s="70"/>
      <c r="AED82" s="70"/>
      <c r="AEE82" s="70"/>
      <c r="AEF82" s="70"/>
      <c r="AEG82" s="70"/>
      <c r="AEH82" s="70"/>
      <c r="AEI82" s="70"/>
      <c r="AEJ82" s="70"/>
      <c r="AEK82" s="70"/>
      <c r="AEL82" s="70"/>
      <c r="AEM82" s="70"/>
      <c r="AEN82" s="70"/>
      <c r="AEO82" s="70"/>
      <c r="AEP82" s="70"/>
      <c r="AEQ82" s="70"/>
      <c r="AER82" s="70"/>
      <c r="AES82" s="70"/>
      <c r="AET82" s="70"/>
      <c r="AEU82" s="70"/>
      <c r="AEV82" s="70"/>
      <c r="AEW82" s="70"/>
      <c r="AEX82" s="70"/>
      <c r="AEY82" s="70"/>
      <c r="AEZ82" s="70"/>
      <c r="AFA82" s="70"/>
      <c r="AFB82" s="70"/>
      <c r="AFC82" s="70"/>
      <c r="AFD82" s="70"/>
      <c r="AFE82" s="70"/>
      <c r="AFF82" s="70"/>
      <c r="AFG82" s="70"/>
      <c r="AFH82" s="70"/>
      <c r="AFI82" s="70"/>
      <c r="AFJ82" s="70"/>
      <c r="AFK82" s="70"/>
      <c r="AFL82" s="70"/>
      <c r="AFM82" s="70"/>
      <c r="AFN82" s="70"/>
      <c r="AFO82" s="70"/>
      <c r="AFP82" s="70"/>
      <c r="AFQ82" s="70"/>
      <c r="AFR82" s="70"/>
      <c r="AFS82" s="70"/>
      <c r="AFT82" s="70"/>
      <c r="AFU82" s="70"/>
      <c r="AFV82" s="70"/>
      <c r="AFW82" s="70"/>
      <c r="AFX82" s="70"/>
      <c r="AFY82" s="70"/>
      <c r="AFZ82" s="70"/>
      <c r="AGA82" s="70"/>
      <c r="AGB82" s="70"/>
      <c r="AGC82" s="70"/>
      <c r="AGD82" s="70"/>
      <c r="AGE82" s="70"/>
      <c r="AGF82" s="70"/>
      <c r="AGG82" s="70"/>
      <c r="AGH82" s="70"/>
      <c r="AGI82" s="70"/>
      <c r="AGJ82" s="70"/>
      <c r="AGK82" s="70"/>
      <c r="AGL82" s="70"/>
      <c r="AGM82" s="70"/>
      <c r="AGN82" s="70"/>
      <c r="AGO82" s="70"/>
      <c r="AGP82" s="70"/>
      <c r="AGQ82" s="70"/>
      <c r="AGR82" s="70"/>
      <c r="AGS82" s="70"/>
      <c r="AGT82" s="70"/>
      <c r="AGU82" s="70"/>
      <c r="AGV82" s="70"/>
      <c r="AGW82" s="70"/>
      <c r="AGX82" s="70"/>
      <c r="AGY82" s="70"/>
      <c r="AGZ82" s="70"/>
      <c r="AHA82" s="70"/>
      <c r="AHB82" s="70"/>
      <c r="AHC82" s="70"/>
      <c r="AHD82" s="70"/>
      <c r="AHE82" s="70"/>
      <c r="AHF82" s="70"/>
      <c r="AHG82" s="70"/>
      <c r="AHH82" s="70"/>
      <c r="AHI82" s="70"/>
      <c r="AHJ82" s="70"/>
      <c r="AHK82" s="70"/>
      <c r="AHL82" s="70"/>
      <c r="AHM82" s="70"/>
      <c r="AHN82" s="70"/>
      <c r="AHO82" s="70"/>
      <c r="AHP82" s="70"/>
      <c r="AHQ82" s="70"/>
      <c r="AHR82" s="70"/>
      <c r="AHS82" s="70"/>
      <c r="AHT82" s="70"/>
      <c r="AHU82" s="70"/>
      <c r="AHV82" s="70"/>
      <c r="AHW82" s="70"/>
      <c r="AHX82" s="70"/>
      <c r="AHY82" s="70"/>
      <c r="AHZ82" s="70"/>
      <c r="AIA82" s="70"/>
      <c r="AIB82" s="70"/>
      <c r="AIC82" s="70"/>
      <c r="AID82" s="70"/>
      <c r="AIE82" s="70"/>
      <c r="AIF82" s="70"/>
      <c r="AIG82" s="70"/>
      <c r="AIH82" s="70"/>
      <c r="AII82" s="70"/>
      <c r="AIJ82" s="70"/>
      <c r="AIK82" s="70"/>
      <c r="AIL82" s="70"/>
      <c r="AIM82" s="70"/>
      <c r="AIN82" s="70"/>
      <c r="AIO82" s="70"/>
      <c r="AIP82" s="70"/>
      <c r="AIQ82" s="70"/>
      <c r="AIR82" s="70"/>
      <c r="AIS82" s="70"/>
      <c r="AIT82" s="70"/>
      <c r="AIU82" s="70"/>
      <c r="AIV82" s="70"/>
      <c r="AIW82" s="70"/>
      <c r="AIX82" s="70"/>
      <c r="AIY82" s="70"/>
      <c r="AIZ82" s="70"/>
      <c r="AJA82" s="70"/>
      <c r="AJB82" s="70"/>
      <c r="AJC82" s="70"/>
      <c r="AJD82" s="70"/>
      <c r="AJE82" s="70"/>
      <c r="AJF82" s="70"/>
      <c r="AJG82" s="70"/>
      <c r="AJH82" s="70"/>
      <c r="AJI82" s="70"/>
      <c r="AJJ82" s="70"/>
      <c r="AJK82" s="70"/>
      <c r="AJL82" s="70"/>
      <c r="AJM82" s="70"/>
      <c r="AJN82" s="70"/>
      <c r="AJO82" s="70"/>
      <c r="AJP82" s="70"/>
      <c r="AJQ82" s="70"/>
      <c r="AJR82" s="70"/>
      <c r="AJS82" s="70"/>
      <c r="AJT82" s="70"/>
      <c r="AJU82" s="70"/>
      <c r="AJV82" s="70"/>
      <c r="AJW82" s="70"/>
      <c r="AJX82" s="70"/>
      <c r="AJY82" s="70"/>
      <c r="AJZ82" s="70"/>
      <c r="AKA82" s="70"/>
    </row>
    <row r="83" spans="1:963" s="79" customFormat="1" ht="28.15" customHeight="1" x14ac:dyDescent="0.3">
      <c r="A83" s="83">
        <v>12984</v>
      </c>
      <c r="B83" s="84" t="s">
        <v>239</v>
      </c>
      <c r="C83" s="350">
        <v>44547</v>
      </c>
      <c r="D83" s="85">
        <v>6.6071428571428568</v>
      </c>
      <c r="E83" s="85">
        <v>6.7777777777777777</v>
      </c>
      <c r="F83" s="85">
        <v>6.5</v>
      </c>
      <c r="G83" s="85">
        <v>6.6428571428571432</v>
      </c>
      <c r="H83" s="85">
        <v>6.8214285714285712</v>
      </c>
      <c r="I83" s="85">
        <v>6.9642857142857144</v>
      </c>
      <c r="J83" s="85">
        <v>6.666666666666667</v>
      </c>
      <c r="K83" s="85">
        <v>6.68</v>
      </c>
      <c r="L83" s="85">
        <v>7.08</v>
      </c>
      <c r="M83" s="85">
        <v>6.72</v>
      </c>
      <c r="N83" s="85">
        <v>7</v>
      </c>
      <c r="O83" s="85">
        <v>7.72</v>
      </c>
      <c r="P83" s="85">
        <v>6.84</v>
      </c>
      <c r="Q83" s="87">
        <v>6.8436912095433646</v>
      </c>
      <c r="R83" s="86"/>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80"/>
      <c r="AT83" s="8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c r="GS83" s="70"/>
      <c r="GT83" s="70"/>
      <c r="GU83" s="70"/>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0"/>
      <c r="IF83" s="70"/>
      <c r="IG83" s="70"/>
      <c r="IH83" s="70"/>
      <c r="II83" s="70"/>
      <c r="IJ83" s="70"/>
      <c r="IK83" s="70"/>
      <c r="IL83" s="70"/>
      <c r="IM83" s="70"/>
      <c r="IN83" s="70"/>
      <c r="IO83" s="70"/>
      <c r="IP83" s="70"/>
      <c r="IQ83" s="70"/>
      <c r="IR83" s="70"/>
      <c r="IS83" s="70"/>
      <c r="IT83" s="70"/>
      <c r="IU83" s="70"/>
      <c r="IV83" s="70"/>
      <c r="IW83" s="70"/>
      <c r="IX83" s="70"/>
      <c r="IY83" s="70"/>
      <c r="IZ83" s="70"/>
      <c r="JA83" s="70"/>
      <c r="JB83" s="70"/>
      <c r="JC83" s="70"/>
      <c r="JD83" s="70"/>
      <c r="JE83" s="70"/>
      <c r="JF83" s="70"/>
      <c r="JG83" s="70"/>
      <c r="JH83" s="70"/>
      <c r="JI83" s="70"/>
      <c r="JJ83" s="70"/>
      <c r="JK83" s="70"/>
      <c r="JL83" s="70"/>
      <c r="JM83" s="70"/>
      <c r="JN83" s="70"/>
      <c r="JO83" s="70"/>
      <c r="JP83" s="70"/>
      <c r="JQ83" s="70"/>
      <c r="JR83" s="70"/>
      <c r="JS83" s="70"/>
      <c r="JT83" s="70"/>
      <c r="JU83" s="70"/>
      <c r="JV83" s="70"/>
      <c r="JW83" s="70"/>
      <c r="JX83" s="70"/>
      <c r="JY83" s="70"/>
      <c r="JZ83" s="70"/>
      <c r="KA83" s="70"/>
      <c r="KB83" s="70"/>
      <c r="KC83" s="70"/>
      <c r="KD83" s="70"/>
      <c r="KE83" s="70"/>
      <c r="KF83" s="70"/>
      <c r="KG83" s="70"/>
      <c r="KH83" s="70"/>
      <c r="KI83" s="70"/>
      <c r="KJ83" s="70"/>
      <c r="KK83" s="70"/>
      <c r="KL83" s="70"/>
      <c r="KM83" s="70"/>
      <c r="KN83" s="70"/>
      <c r="KO83" s="70"/>
      <c r="KP83" s="70"/>
      <c r="KQ83" s="70"/>
      <c r="KR83" s="70"/>
      <c r="KS83" s="70"/>
      <c r="KT83" s="70"/>
      <c r="KU83" s="70"/>
      <c r="KV83" s="70"/>
      <c r="KW83" s="70"/>
      <c r="KX83" s="70"/>
      <c r="KY83" s="70"/>
      <c r="KZ83" s="70"/>
      <c r="LA83" s="70"/>
      <c r="LB83" s="70"/>
      <c r="LC83" s="70"/>
      <c r="LD83" s="70"/>
      <c r="LE83" s="70"/>
      <c r="LF83" s="70"/>
      <c r="LG83" s="70"/>
      <c r="LH83" s="70"/>
      <c r="LI83" s="70"/>
      <c r="LJ83" s="70"/>
      <c r="LK83" s="70"/>
      <c r="LL83" s="70"/>
      <c r="LM83" s="70"/>
      <c r="LN83" s="70"/>
      <c r="LO83" s="70"/>
      <c r="LP83" s="70"/>
      <c r="LQ83" s="70"/>
      <c r="LR83" s="70"/>
      <c r="LS83" s="70"/>
      <c r="LT83" s="70"/>
      <c r="LU83" s="70"/>
      <c r="LV83" s="70"/>
      <c r="LW83" s="70"/>
      <c r="LX83" s="70"/>
      <c r="LY83" s="70"/>
      <c r="LZ83" s="70"/>
      <c r="MA83" s="70"/>
      <c r="MB83" s="70"/>
      <c r="MC83" s="70"/>
      <c r="MD83" s="70"/>
      <c r="ME83" s="70"/>
      <c r="MF83" s="70"/>
      <c r="MG83" s="70"/>
      <c r="MH83" s="70"/>
      <c r="MI83" s="70"/>
      <c r="MJ83" s="70"/>
      <c r="MK83" s="70"/>
      <c r="ML83" s="70"/>
      <c r="MM83" s="70"/>
      <c r="MN83" s="70"/>
      <c r="MO83" s="70"/>
      <c r="MP83" s="70"/>
      <c r="MQ83" s="70"/>
      <c r="MR83" s="70"/>
      <c r="MS83" s="70"/>
      <c r="MT83" s="70"/>
      <c r="MU83" s="70"/>
      <c r="MV83" s="70"/>
      <c r="MW83" s="70"/>
      <c r="MX83" s="70"/>
      <c r="MY83" s="70"/>
      <c r="MZ83" s="70"/>
      <c r="NA83" s="70"/>
      <c r="NB83" s="70"/>
      <c r="NC83" s="70"/>
      <c r="ND83" s="70"/>
      <c r="NE83" s="70"/>
      <c r="NF83" s="70"/>
      <c r="NG83" s="70"/>
      <c r="NH83" s="70"/>
      <c r="NI83" s="70"/>
      <c r="NJ83" s="70"/>
      <c r="NK83" s="70"/>
      <c r="NL83" s="70"/>
      <c r="NM83" s="70"/>
      <c r="NN83" s="70"/>
      <c r="NO83" s="70"/>
      <c r="NP83" s="70"/>
      <c r="NQ83" s="70"/>
      <c r="NR83" s="70"/>
      <c r="NS83" s="70"/>
      <c r="NT83" s="70"/>
      <c r="NU83" s="70"/>
      <c r="NV83" s="70"/>
      <c r="NW83" s="70"/>
      <c r="NX83" s="70"/>
      <c r="NY83" s="70"/>
      <c r="NZ83" s="70"/>
      <c r="OA83" s="70"/>
      <c r="OB83" s="70"/>
      <c r="OC83" s="70"/>
      <c r="OD83" s="70"/>
      <c r="OE83" s="70"/>
      <c r="OF83" s="70"/>
      <c r="OG83" s="70"/>
      <c r="OH83" s="70"/>
      <c r="OI83" s="70"/>
      <c r="OJ83" s="70"/>
      <c r="OK83" s="70"/>
      <c r="OL83" s="70"/>
      <c r="OM83" s="70"/>
      <c r="ON83" s="70"/>
      <c r="OO83" s="70"/>
      <c r="OP83" s="70"/>
      <c r="OQ83" s="70"/>
      <c r="OR83" s="70"/>
      <c r="OS83" s="70"/>
      <c r="OT83" s="70"/>
      <c r="OU83" s="70"/>
      <c r="OV83" s="70"/>
      <c r="OW83" s="70"/>
      <c r="OX83" s="70"/>
      <c r="OY83" s="70"/>
      <c r="OZ83" s="70"/>
      <c r="PA83" s="70"/>
      <c r="PB83" s="70"/>
      <c r="PC83" s="70"/>
      <c r="PD83" s="70"/>
      <c r="PE83" s="70"/>
      <c r="PF83" s="70"/>
      <c r="PG83" s="70"/>
      <c r="PH83" s="70"/>
      <c r="PI83" s="70"/>
      <c r="PJ83" s="70"/>
      <c r="PK83" s="70"/>
      <c r="PL83" s="70"/>
      <c r="PM83" s="70"/>
      <c r="PN83" s="70"/>
      <c r="PO83" s="70"/>
      <c r="PP83" s="70"/>
      <c r="PQ83" s="70"/>
      <c r="PR83" s="70"/>
      <c r="PS83" s="70"/>
      <c r="PT83" s="70"/>
      <c r="PU83" s="70"/>
      <c r="PV83" s="70"/>
      <c r="PW83" s="70"/>
      <c r="PX83" s="70"/>
      <c r="PY83" s="70"/>
      <c r="PZ83" s="70"/>
      <c r="QA83" s="70"/>
      <c r="QB83" s="70"/>
      <c r="QC83" s="70"/>
      <c r="QD83" s="70"/>
      <c r="QE83" s="70"/>
      <c r="QF83" s="70"/>
      <c r="QG83" s="70"/>
      <c r="QH83" s="70"/>
      <c r="QI83" s="70"/>
      <c r="QJ83" s="70"/>
      <c r="QK83" s="70"/>
      <c r="QL83" s="70"/>
      <c r="QM83" s="70"/>
      <c r="QN83" s="70"/>
      <c r="QO83" s="70"/>
      <c r="QP83" s="70"/>
      <c r="QQ83" s="70"/>
      <c r="QR83" s="70"/>
      <c r="QS83" s="70"/>
      <c r="QT83" s="70"/>
      <c r="QU83" s="70"/>
      <c r="QV83" s="70"/>
      <c r="QW83" s="70"/>
      <c r="QX83" s="70"/>
      <c r="QY83" s="70"/>
      <c r="QZ83" s="70"/>
      <c r="RA83" s="70"/>
      <c r="RB83" s="70"/>
      <c r="RC83" s="70"/>
      <c r="RD83" s="70"/>
      <c r="RE83" s="70"/>
      <c r="RF83" s="70"/>
      <c r="RG83" s="70"/>
      <c r="RH83" s="70"/>
      <c r="RI83" s="70"/>
      <c r="RJ83" s="70"/>
      <c r="RK83" s="70"/>
      <c r="RL83" s="70"/>
      <c r="RM83" s="70"/>
      <c r="RN83" s="70"/>
      <c r="RO83" s="70"/>
      <c r="RP83" s="70"/>
      <c r="RQ83" s="70"/>
      <c r="RR83" s="70"/>
      <c r="RS83" s="70"/>
      <c r="RT83" s="70"/>
      <c r="RU83" s="70"/>
      <c r="RV83" s="70"/>
      <c r="RW83" s="70"/>
      <c r="RX83" s="70"/>
      <c r="RY83" s="70"/>
      <c r="RZ83" s="70"/>
      <c r="SA83" s="70"/>
      <c r="SB83" s="70"/>
      <c r="SC83" s="70"/>
      <c r="SD83" s="70"/>
      <c r="SE83" s="70"/>
      <c r="SF83" s="70"/>
      <c r="SG83" s="70"/>
      <c r="SH83" s="70"/>
      <c r="SI83" s="70"/>
      <c r="SJ83" s="70"/>
      <c r="SK83" s="70"/>
      <c r="SL83" s="70"/>
      <c r="SM83" s="70"/>
      <c r="SN83" s="70"/>
      <c r="SO83" s="70"/>
      <c r="SP83" s="70"/>
      <c r="SQ83" s="70"/>
      <c r="SR83" s="70"/>
      <c r="SS83" s="70"/>
      <c r="ST83" s="70"/>
      <c r="SU83" s="70"/>
      <c r="SV83" s="70"/>
      <c r="SW83" s="70"/>
      <c r="SX83" s="70"/>
      <c r="SY83" s="70"/>
      <c r="SZ83" s="70"/>
      <c r="TA83" s="70"/>
      <c r="TB83" s="70"/>
      <c r="TC83" s="70"/>
      <c r="TD83" s="70"/>
      <c r="TE83" s="70"/>
      <c r="TF83" s="70"/>
      <c r="TG83" s="70"/>
      <c r="TH83" s="70"/>
      <c r="TI83" s="70"/>
      <c r="TJ83" s="70"/>
      <c r="TK83" s="70"/>
      <c r="TL83" s="70"/>
      <c r="TM83" s="70"/>
      <c r="TN83" s="70"/>
      <c r="TO83" s="70"/>
      <c r="TP83" s="70"/>
      <c r="TQ83" s="70"/>
      <c r="TR83" s="70"/>
      <c r="TS83" s="70"/>
      <c r="TT83" s="70"/>
      <c r="TU83" s="70"/>
      <c r="TV83" s="70"/>
      <c r="TW83" s="70"/>
      <c r="TX83" s="70"/>
      <c r="TY83" s="70"/>
      <c r="TZ83" s="70"/>
      <c r="UA83" s="70"/>
      <c r="UB83" s="70"/>
      <c r="UC83" s="70"/>
      <c r="UD83" s="70"/>
      <c r="UE83" s="70"/>
      <c r="UF83" s="70"/>
      <c r="UG83" s="70"/>
      <c r="UH83" s="70"/>
      <c r="UI83" s="70"/>
      <c r="UJ83" s="70"/>
      <c r="UK83" s="70"/>
      <c r="UL83" s="70"/>
      <c r="UM83" s="70"/>
      <c r="UN83" s="70"/>
      <c r="UO83" s="70"/>
      <c r="UP83" s="70"/>
      <c r="UQ83" s="70"/>
      <c r="UR83" s="70"/>
      <c r="US83" s="70"/>
      <c r="UT83" s="70"/>
      <c r="UU83" s="70"/>
      <c r="UV83" s="70"/>
      <c r="UW83" s="70"/>
      <c r="UX83" s="70"/>
      <c r="UY83" s="70"/>
      <c r="UZ83" s="70"/>
      <c r="VA83" s="70"/>
      <c r="VB83" s="70"/>
      <c r="VC83" s="70"/>
      <c r="VD83" s="70"/>
      <c r="VE83" s="70"/>
      <c r="VF83" s="70"/>
      <c r="VG83" s="70"/>
      <c r="VH83" s="70"/>
      <c r="VI83" s="70"/>
      <c r="VJ83" s="70"/>
      <c r="VK83" s="70"/>
      <c r="VL83" s="70"/>
      <c r="VM83" s="70"/>
      <c r="VN83" s="70"/>
      <c r="VO83" s="70"/>
      <c r="VP83" s="70"/>
      <c r="VQ83" s="70"/>
      <c r="VR83" s="70"/>
      <c r="VS83" s="70"/>
      <c r="VT83" s="70"/>
      <c r="VU83" s="70"/>
      <c r="VV83" s="70"/>
      <c r="VW83" s="70"/>
      <c r="VX83" s="70"/>
      <c r="VY83" s="70"/>
      <c r="VZ83" s="70"/>
      <c r="WA83" s="70"/>
      <c r="WB83" s="70"/>
      <c r="WC83" s="70"/>
      <c r="WD83" s="70"/>
      <c r="WE83" s="70"/>
      <c r="WF83" s="70"/>
      <c r="WG83" s="70"/>
      <c r="WH83" s="70"/>
      <c r="WI83" s="70"/>
      <c r="WJ83" s="70"/>
      <c r="WK83" s="70"/>
      <c r="WL83" s="70"/>
      <c r="WM83" s="70"/>
      <c r="WN83" s="70"/>
      <c r="WO83" s="70"/>
      <c r="WP83" s="70"/>
      <c r="WQ83" s="70"/>
      <c r="WR83" s="70"/>
      <c r="WS83" s="70"/>
      <c r="WT83" s="70"/>
      <c r="WU83" s="70"/>
      <c r="WV83" s="70"/>
      <c r="WW83" s="70"/>
      <c r="WX83" s="70"/>
      <c r="WY83" s="70"/>
      <c r="WZ83" s="70"/>
      <c r="XA83" s="70"/>
      <c r="XB83" s="70"/>
      <c r="XC83" s="70"/>
      <c r="XD83" s="70"/>
      <c r="XE83" s="70"/>
      <c r="XF83" s="70"/>
      <c r="XG83" s="70"/>
      <c r="XH83" s="70"/>
      <c r="XI83" s="70"/>
      <c r="XJ83" s="70"/>
      <c r="XK83" s="70"/>
      <c r="XL83" s="70"/>
      <c r="XM83" s="70"/>
      <c r="XN83" s="70"/>
      <c r="XO83" s="70"/>
      <c r="XP83" s="70"/>
      <c r="XQ83" s="70"/>
      <c r="XR83" s="70"/>
      <c r="XS83" s="70"/>
      <c r="XT83" s="70"/>
      <c r="XU83" s="70"/>
      <c r="XV83" s="70"/>
      <c r="XW83" s="70"/>
      <c r="XX83" s="70"/>
      <c r="XY83" s="70"/>
      <c r="XZ83" s="70"/>
      <c r="YA83" s="70"/>
      <c r="YB83" s="70"/>
      <c r="YC83" s="70"/>
      <c r="YD83" s="70"/>
      <c r="YE83" s="70"/>
      <c r="YF83" s="70"/>
      <c r="YG83" s="70"/>
      <c r="YH83" s="70"/>
      <c r="YI83" s="70"/>
      <c r="YJ83" s="70"/>
      <c r="YK83" s="70"/>
      <c r="YL83" s="70"/>
      <c r="YM83" s="70"/>
      <c r="YN83" s="70"/>
      <c r="YO83" s="70"/>
      <c r="YP83" s="70"/>
      <c r="YQ83" s="70"/>
      <c r="YR83" s="70"/>
      <c r="YS83" s="70"/>
      <c r="YT83" s="70"/>
      <c r="YU83" s="70"/>
      <c r="YV83" s="70"/>
      <c r="YW83" s="70"/>
      <c r="YX83" s="70"/>
      <c r="YY83" s="70"/>
      <c r="YZ83" s="70"/>
      <c r="ZA83" s="70"/>
      <c r="ZB83" s="70"/>
      <c r="ZC83" s="70"/>
      <c r="ZD83" s="70"/>
      <c r="ZE83" s="70"/>
      <c r="ZF83" s="70"/>
      <c r="ZG83" s="70"/>
      <c r="ZH83" s="70"/>
      <c r="ZI83" s="70"/>
      <c r="ZJ83" s="70"/>
      <c r="ZK83" s="70"/>
      <c r="ZL83" s="70"/>
      <c r="ZM83" s="70"/>
      <c r="ZN83" s="70"/>
      <c r="ZO83" s="70"/>
      <c r="ZP83" s="70"/>
      <c r="ZQ83" s="70"/>
      <c r="ZR83" s="70"/>
      <c r="ZS83" s="70"/>
      <c r="ZT83" s="70"/>
      <c r="ZU83" s="70"/>
      <c r="ZV83" s="70"/>
      <c r="ZW83" s="70"/>
      <c r="ZX83" s="70"/>
      <c r="ZY83" s="70"/>
      <c r="ZZ83" s="70"/>
      <c r="AAA83" s="70"/>
      <c r="AAB83" s="70"/>
      <c r="AAC83" s="70"/>
      <c r="AAD83" s="70"/>
      <c r="AAE83" s="70"/>
      <c r="AAF83" s="70"/>
      <c r="AAG83" s="70"/>
      <c r="AAH83" s="70"/>
      <c r="AAI83" s="70"/>
      <c r="AAJ83" s="70"/>
      <c r="AAK83" s="70"/>
      <c r="AAL83" s="70"/>
      <c r="AAM83" s="70"/>
      <c r="AAN83" s="70"/>
      <c r="AAO83" s="70"/>
      <c r="AAP83" s="70"/>
      <c r="AAQ83" s="70"/>
      <c r="AAR83" s="70"/>
      <c r="AAS83" s="70"/>
      <c r="AAT83" s="70"/>
      <c r="AAU83" s="70"/>
      <c r="AAV83" s="70"/>
      <c r="AAW83" s="70"/>
      <c r="AAX83" s="70"/>
      <c r="AAY83" s="70"/>
      <c r="AAZ83" s="70"/>
      <c r="ABA83" s="70"/>
      <c r="ABB83" s="70"/>
      <c r="ABC83" s="70"/>
      <c r="ABD83" s="70"/>
      <c r="ABE83" s="70"/>
      <c r="ABF83" s="70"/>
      <c r="ABG83" s="70"/>
      <c r="ABH83" s="70"/>
      <c r="ABI83" s="70"/>
      <c r="ABJ83" s="70"/>
      <c r="ABK83" s="70"/>
      <c r="ABL83" s="70"/>
      <c r="ABM83" s="70"/>
      <c r="ABN83" s="70"/>
      <c r="ABO83" s="70"/>
      <c r="ABP83" s="70"/>
      <c r="ABQ83" s="70"/>
      <c r="ABR83" s="70"/>
      <c r="ABS83" s="70"/>
      <c r="ABT83" s="70"/>
      <c r="ABU83" s="70"/>
      <c r="ABV83" s="70"/>
      <c r="ABW83" s="70"/>
      <c r="ABX83" s="70"/>
      <c r="ABY83" s="70"/>
      <c r="ABZ83" s="70"/>
      <c r="ACA83" s="70"/>
      <c r="ACB83" s="70"/>
      <c r="ACC83" s="70"/>
      <c r="ACD83" s="70"/>
      <c r="ACE83" s="70"/>
      <c r="ACF83" s="70"/>
      <c r="ACG83" s="70"/>
      <c r="ACH83" s="70"/>
      <c r="ACI83" s="70"/>
      <c r="ACJ83" s="70"/>
      <c r="ACK83" s="70"/>
      <c r="ACL83" s="70"/>
      <c r="ACM83" s="70"/>
      <c r="ACN83" s="70"/>
      <c r="ACO83" s="70"/>
      <c r="ACP83" s="70"/>
      <c r="ACQ83" s="70"/>
      <c r="ACR83" s="70"/>
      <c r="ACS83" s="70"/>
      <c r="ACT83" s="70"/>
      <c r="ACU83" s="70"/>
      <c r="ACV83" s="70"/>
      <c r="ACW83" s="70"/>
      <c r="ACX83" s="70"/>
      <c r="ACY83" s="70"/>
      <c r="ACZ83" s="70"/>
      <c r="ADA83" s="70"/>
      <c r="ADB83" s="70"/>
      <c r="ADC83" s="70"/>
      <c r="ADD83" s="70"/>
      <c r="ADE83" s="70"/>
      <c r="ADF83" s="70"/>
      <c r="ADG83" s="70"/>
      <c r="ADH83" s="70"/>
      <c r="ADI83" s="70"/>
      <c r="ADJ83" s="70"/>
      <c r="ADK83" s="70"/>
      <c r="ADL83" s="70"/>
      <c r="ADM83" s="70"/>
      <c r="ADN83" s="70"/>
      <c r="ADO83" s="70"/>
      <c r="ADP83" s="70"/>
      <c r="ADQ83" s="70"/>
      <c r="ADR83" s="70"/>
      <c r="ADS83" s="70"/>
      <c r="ADT83" s="70"/>
      <c r="ADU83" s="70"/>
      <c r="ADV83" s="70"/>
      <c r="ADW83" s="70"/>
      <c r="ADX83" s="70"/>
      <c r="ADY83" s="70"/>
      <c r="ADZ83" s="70"/>
      <c r="AEA83" s="70"/>
      <c r="AEB83" s="70"/>
      <c r="AEC83" s="70"/>
      <c r="AED83" s="70"/>
      <c r="AEE83" s="70"/>
      <c r="AEF83" s="70"/>
      <c r="AEG83" s="70"/>
      <c r="AEH83" s="70"/>
      <c r="AEI83" s="70"/>
      <c r="AEJ83" s="70"/>
      <c r="AEK83" s="70"/>
      <c r="AEL83" s="70"/>
      <c r="AEM83" s="70"/>
      <c r="AEN83" s="70"/>
      <c r="AEO83" s="70"/>
      <c r="AEP83" s="70"/>
      <c r="AEQ83" s="70"/>
      <c r="AER83" s="70"/>
      <c r="AES83" s="70"/>
      <c r="AET83" s="70"/>
      <c r="AEU83" s="70"/>
      <c r="AEV83" s="70"/>
      <c r="AEW83" s="70"/>
      <c r="AEX83" s="70"/>
      <c r="AEY83" s="70"/>
      <c r="AEZ83" s="70"/>
      <c r="AFA83" s="70"/>
      <c r="AFB83" s="70"/>
      <c r="AFC83" s="70"/>
      <c r="AFD83" s="70"/>
      <c r="AFE83" s="70"/>
      <c r="AFF83" s="70"/>
      <c r="AFG83" s="70"/>
      <c r="AFH83" s="70"/>
      <c r="AFI83" s="70"/>
      <c r="AFJ83" s="70"/>
      <c r="AFK83" s="70"/>
      <c r="AFL83" s="70"/>
      <c r="AFM83" s="70"/>
      <c r="AFN83" s="70"/>
      <c r="AFO83" s="70"/>
      <c r="AFP83" s="70"/>
      <c r="AFQ83" s="70"/>
      <c r="AFR83" s="70"/>
      <c r="AFS83" s="70"/>
      <c r="AFT83" s="70"/>
      <c r="AFU83" s="70"/>
      <c r="AFV83" s="70"/>
      <c r="AFW83" s="70"/>
      <c r="AFX83" s="70"/>
      <c r="AFY83" s="70"/>
      <c r="AFZ83" s="70"/>
      <c r="AGA83" s="70"/>
      <c r="AGB83" s="70"/>
      <c r="AGC83" s="70"/>
      <c r="AGD83" s="70"/>
      <c r="AGE83" s="70"/>
      <c r="AGF83" s="70"/>
      <c r="AGG83" s="70"/>
      <c r="AGH83" s="70"/>
      <c r="AGI83" s="70"/>
      <c r="AGJ83" s="70"/>
      <c r="AGK83" s="70"/>
      <c r="AGL83" s="70"/>
      <c r="AGM83" s="70"/>
      <c r="AGN83" s="70"/>
      <c r="AGO83" s="70"/>
      <c r="AGP83" s="70"/>
      <c r="AGQ83" s="70"/>
      <c r="AGR83" s="70"/>
      <c r="AGS83" s="70"/>
      <c r="AGT83" s="70"/>
      <c r="AGU83" s="70"/>
      <c r="AGV83" s="70"/>
      <c r="AGW83" s="70"/>
      <c r="AGX83" s="70"/>
      <c r="AGY83" s="70"/>
      <c r="AGZ83" s="70"/>
      <c r="AHA83" s="70"/>
      <c r="AHB83" s="70"/>
      <c r="AHC83" s="70"/>
      <c r="AHD83" s="70"/>
      <c r="AHE83" s="70"/>
      <c r="AHF83" s="70"/>
      <c r="AHG83" s="70"/>
      <c r="AHH83" s="70"/>
      <c r="AHI83" s="70"/>
      <c r="AHJ83" s="70"/>
      <c r="AHK83" s="70"/>
      <c r="AHL83" s="70"/>
      <c r="AHM83" s="70"/>
      <c r="AHN83" s="70"/>
      <c r="AHO83" s="70"/>
      <c r="AHP83" s="70"/>
      <c r="AHQ83" s="70"/>
      <c r="AHR83" s="70"/>
      <c r="AHS83" s="70"/>
      <c r="AHT83" s="70"/>
      <c r="AHU83" s="70"/>
      <c r="AHV83" s="70"/>
      <c r="AHW83" s="70"/>
      <c r="AHX83" s="70"/>
      <c r="AHY83" s="70"/>
      <c r="AHZ83" s="70"/>
      <c r="AIA83" s="70"/>
      <c r="AIB83" s="70"/>
      <c r="AIC83" s="70"/>
      <c r="AID83" s="70"/>
      <c r="AIE83" s="70"/>
      <c r="AIF83" s="70"/>
      <c r="AIG83" s="70"/>
      <c r="AIH83" s="70"/>
      <c r="AII83" s="70"/>
      <c r="AIJ83" s="70"/>
      <c r="AIK83" s="70"/>
      <c r="AIL83" s="70"/>
      <c r="AIM83" s="70"/>
      <c r="AIN83" s="70"/>
      <c r="AIO83" s="70"/>
      <c r="AIP83" s="70"/>
      <c r="AIQ83" s="70"/>
      <c r="AIR83" s="70"/>
      <c r="AIS83" s="70"/>
      <c r="AIT83" s="70"/>
      <c r="AIU83" s="70"/>
      <c r="AIV83" s="70"/>
      <c r="AIW83" s="70"/>
      <c r="AIX83" s="70"/>
      <c r="AIY83" s="70"/>
      <c r="AIZ83" s="70"/>
      <c r="AJA83" s="70"/>
      <c r="AJB83" s="70"/>
      <c r="AJC83" s="70"/>
      <c r="AJD83" s="70"/>
      <c r="AJE83" s="70"/>
      <c r="AJF83" s="70"/>
      <c r="AJG83" s="70"/>
      <c r="AJH83" s="70"/>
      <c r="AJI83" s="70"/>
      <c r="AJJ83" s="70"/>
      <c r="AJK83" s="70"/>
      <c r="AJL83" s="70"/>
      <c r="AJM83" s="70"/>
      <c r="AJN83" s="70"/>
      <c r="AJO83" s="70"/>
      <c r="AJP83" s="70"/>
      <c r="AJQ83" s="70"/>
      <c r="AJR83" s="70"/>
      <c r="AJS83" s="70"/>
      <c r="AJT83" s="70"/>
      <c r="AJU83" s="70"/>
      <c r="AJV83" s="70"/>
      <c r="AJW83" s="70"/>
      <c r="AJX83" s="70"/>
      <c r="AJY83" s="70"/>
      <c r="AJZ83" s="70"/>
      <c r="AKA83" s="70"/>
    </row>
    <row r="84" spans="1:963" s="79" customFormat="1" ht="28.15" customHeight="1" x14ac:dyDescent="0.3">
      <c r="A84" s="83">
        <v>12985</v>
      </c>
      <c r="B84" s="84" t="s">
        <v>240</v>
      </c>
      <c r="C84" s="350">
        <v>44547</v>
      </c>
      <c r="D84" s="85">
        <v>6.3142857142857141</v>
      </c>
      <c r="E84" s="85">
        <v>6.3142857142857141</v>
      </c>
      <c r="F84" s="85">
        <v>6.4444444444444446</v>
      </c>
      <c r="G84" s="85">
        <v>6.4444444444444446</v>
      </c>
      <c r="H84" s="85">
        <v>6.6111111111111107</v>
      </c>
      <c r="I84" s="85">
        <v>7.3611111111111107</v>
      </c>
      <c r="J84" s="85">
        <v>6.2666666666666666</v>
      </c>
      <c r="K84" s="85">
        <v>6.0666666666666664</v>
      </c>
      <c r="L84" s="85">
        <v>6.3</v>
      </c>
      <c r="M84" s="85">
        <v>5.666666666666667</v>
      </c>
      <c r="N84" s="85">
        <v>6.4444444444444446</v>
      </c>
      <c r="O84" s="85">
        <v>7.1333333333333337</v>
      </c>
      <c r="P84" s="85">
        <v>6.1333333333333337</v>
      </c>
      <c r="Q84" s="87">
        <v>6.4178237345588487</v>
      </c>
      <c r="R84" s="86"/>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80"/>
      <c r="AT84" s="8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c r="GS84" s="70"/>
      <c r="GT84" s="70"/>
      <c r="GU84" s="70"/>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0"/>
      <c r="IF84" s="70"/>
      <c r="IG84" s="70"/>
      <c r="IH84" s="70"/>
      <c r="II84" s="70"/>
      <c r="IJ84" s="70"/>
      <c r="IK84" s="70"/>
      <c r="IL84" s="70"/>
      <c r="IM84" s="70"/>
      <c r="IN84" s="70"/>
      <c r="IO84" s="70"/>
      <c r="IP84" s="70"/>
      <c r="IQ84" s="70"/>
      <c r="IR84" s="70"/>
      <c r="IS84" s="70"/>
      <c r="IT84" s="70"/>
      <c r="IU84" s="70"/>
      <c r="IV84" s="70"/>
      <c r="IW84" s="70"/>
      <c r="IX84" s="70"/>
      <c r="IY84" s="70"/>
      <c r="IZ84" s="70"/>
      <c r="JA84" s="70"/>
      <c r="JB84" s="70"/>
      <c r="JC84" s="70"/>
      <c r="JD84" s="70"/>
      <c r="JE84" s="70"/>
      <c r="JF84" s="70"/>
      <c r="JG84" s="70"/>
      <c r="JH84" s="70"/>
      <c r="JI84" s="70"/>
      <c r="JJ84" s="70"/>
      <c r="JK84" s="70"/>
      <c r="JL84" s="70"/>
      <c r="JM84" s="70"/>
      <c r="JN84" s="70"/>
      <c r="JO84" s="70"/>
      <c r="JP84" s="70"/>
      <c r="JQ84" s="70"/>
      <c r="JR84" s="70"/>
      <c r="JS84" s="70"/>
      <c r="JT84" s="70"/>
      <c r="JU84" s="70"/>
      <c r="JV84" s="70"/>
      <c r="JW84" s="70"/>
      <c r="JX84" s="70"/>
      <c r="JY84" s="70"/>
      <c r="JZ84" s="70"/>
      <c r="KA84" s="70"/>
      <c r="KB84" s="70"/>
      <c r="KC84" s="70"/>
      <c r="KD84" s="70"/>
      <c r="KE84" s="70"/>
      <c r="KF84" s="70"/>
      <c r="KG84" s="70"/>
      <c r="KH84" s="70"/>
      <c r="KI84" s="70"/>
      <c r="KJ84" s="70"/>
      <c r="KK84" s="70"/>
      <c r="KL84" s="70"/>
      <c r="KM84" s="70"/>
      <c r="KN84" s="70"/>
      <c r="KO84" s="70"/>
      <c r="KP84" s="70"/>
      <c r="KQ84" s="70"/>
      <c r="KR84" s="70"/>
      <c r="KS84" s="70"/>
      <c r="KT84" s="70"/>
      <c r="KU84" s="70"/>
      <c r="KV84" s="70"/>
      <c r="KW84" s="70"/>
      <c r="KX84" s="70"/>
      <c r="KY84" s="70"/>
      <c r="KZ84" s="70"/>
      <c r="LA84" s="70"/>
      <c r="LB84" s="70"/>
      <c r="LC84" s="70"/>
      <c r="LD84" s="70"/>
      <c r="LE84" s="70"/>
      <c r="LF84" s="70"/>
      <c r="LG84" s="70"/>
      <c r="LH84" s="70"/>
      <c r="LI84" s="70"/>
      <c r="LJ84" s="70"/>
      <c r="LK84" s="70"/>
      <c r="LL84" s="70"/>
      <c r="LM84" s="70"/>
      <c r="LN84" s="70"/>
      <c r="LO84" s="70"/>
      <c r="LP84" s="70"/>
      <c r="LQ84" s="70"/>
      <c r="LR84" s="70"/>
      <c r="LS84" s="70"/>
      <c r="LT84" s="70"/>
      <c r="LU84" s="70"/>
      <c r="LV84" s="70"/>
      <c r="LW84" s="70"/>
      <c r="LX84" s="70"/>
      <c r="LY84" s="70"/>
      <c r="LZ84" s="70"/>
      <c r="MA84" s="70"/>
      <c r="MB84" s="70"/>
      <c r="MC84" s="70"/>
      <c r="MD84" s="70"/>
      <c r="ME84" s="70"/>
      <c r="MF84" s="70"/>
      <c r="MG84" s="70"/>
      <c r="MH84" s="70"/>
      <c r="MI84" s="70"/>
      <c r="MJ84" s="70"/>
      <c r="MK84" s="70"/>
      <c r="ML84" s="70"/>
      <c r="MM84" s="70"/>
      <c r="MN84" s="70"/>
      <c r="MO84" s="70"/>
      <c r="MP84" s="70"/>
      <c r="MQ84" s="70"/>
      <c r="MR84" s="70"/>
      <c r="MS84" s="70"/>
      <c r="MT84" s="70"/>
      <c r="MU84" s="70"/>
      <c r="MV84" s="70"/>
      <c r="MW84" s="70"/>
      <c r="MX84" s="70"/>
      <c r="MY84" s="70"/>
      <c r="MZ84" s="70"/>
      <c r="NA84" s="70"/>
      <c r="NB84" s="70"/>
      <c r="NC84" s="70"/>
      <c r="ND84" s="70"/>
      <c r="NE84" s="70"/>
      <c r="NF84" s="70"/>
      <c r="NG84" s="70"/>
      <c r="NH84" s="70"/>
      <c r="NI84" s="70"/>
      <c r="NJ84" s="70"/>
      <c r="NK84" s="70"/>
      <c r="NL84" s="70"/>
      <c r="NM84" s="70"/>
      <c r="NN84" s="70"/>
      <c r="NO84" s="70"/>
      <c r="NP84" s="70"/>
      <c r="NQ84" s="70"/>
      <c r="NR84" s="70"/>
      <c r="NS84" s="70"/>
      <c r="NT84" s="70"/>
      <c r="NU84" s="70"/>
      <c r="NV84" s="70"/>
      <c r="NW84" s="70"/>
      <c r="NX84" s="70"/>
      <c r="NY84" s="70"/>
      <c r="NZ84" s="70"/>
      <c r="OA84" s="70"/>
      <c r="OB84" s="70"/>
      <c r="OC84" s="70"/>
      <c r="OD84" s="70"/>
      <c r="OE84" s="70"/>
      <c r="OF84" s="70"/>
      <c r="OG84" s="70"/>
      <c r="OH84" s="70"/>
      <c r="OI84" s="70"/>
      <c r="OJ84" s="70"/>
      <c r="OK84" s="70"/>
      <c r="OL84" s="70"/>
      <c r="OM84" s="70"/>
      <c r="ON84" s="70"/>
      <c r="OO84" s="70"/>
      <c r="OP84" s="70"/>
      <c r="OQ84" s="70"/>
      <c r="OR84" s="70"/>
      <c r="OS84" s="70"/>
      <c r="OT84" s="70"/>
      <c r="OU84" s="70"/>
      <c r="OV84" s="70"/>
      <c r="OW84" s="70"/>
      <c r="OX84" s="70"/>
      <c r="OY84" s="70"/>
      <c r="OZ84" s="70"/>
      <c r="PA84" s="70"/>
      <c r="PB84" s="70"/>
      <c r="PC84" s="70"/>
      <c r="PD84" s="70"/>
      <c r="PE84" s="70"/>
      <c r="PF84" s="70"/>
      <c r="PG84" s="70"/>
      <c r="PH84" s="70"/>
      <c r="PI84" s="70"/>
      <c r="PJ84" s="70"/>
      <c r="PK84" s="70"/>
      <c r="PL84" s="70"/>
      <c r="PM84" s="70"/>
      <c r="PN84" s="70"/>
      <c r="PO84" s="70"/>
      <c r="PP84" s="70"/>
      <c r="PQ84" s="70"/>
      <c r="PR84" s="70"/>
      <c r="PS84" s="70"/>
      <c r="PT84" s="70"/>
      <c r="PU84" s="70"/>
      <c r="PV84" s="70"/>
      <c r="PW84" s="70"/>
      <c r="PX84" s="70"/>
      <c r="PY84" s="70"/>
      <c r="PZ84" s="70"/>
      <c r="QA84" s="70"/>
      <c r="QB84" s="70"/>
      <c r="QC84" s="70"/>
      <c r="QD84" s="70"/>
      <c r="QE84" s="70"/>
      <c r="QF84" s="70"/>
      <c r="QG84" s="70"/>
      <c r="QH84" s="70"/>
      <c r="QI84" s="70"/>
      <c r="QJ84" s="70"/>
      <c r="QK84" s="70"/>
      <c r="QL84" s="70"/>
      <c r="QM84" s="70"/>
      <c r="QN84" s="70"/>
      <c r="QO84" s="70"/>
      <c r="QP84" s="70"/>
      <c r="QQ84" s="70"/>
      <c r="QR84" s="70"/>
      <c r="QS84" s="70"/>
      <c r="QT84" s="70"/>
      <c r="QU84" s="70"/>
      <c r="QV84" s="70"/>
      <c r="QW84" s="70"/>
      <c r="QX84" s="70"/>
      <c r="QY84" s="70"/>
      <c r="QZ84" s="70"/>
      <c r="RA84" s="70"/>
      <c r="RB84" s="70"/>
      <c r="RC84" s="70"/>
      <c r="RD84" s="70"/>
      <c r="RE84" s="70"/>
      <c r="RF84" s="70"/>
      <c r="RG84" s="70"/>
      <c r="RH84" s="70"/>
      <c r="RI84" s="70"/>
      <c r="RJ84" s="70"/>
      <c r="RK84" s="70"/>
      <c r="RL84" s="70"/>
      <c r="RM84" s="70"/>
      <c r="RN84" s="70"/>
      <c r="RO84" s="70"/>
      <c r="RP84" s="70"/>
      <c r="RQ84" s="70"/>
      <c r="RR84" s="70"/>
      <c r="RS84" s="70"/>
      <c r="RT84" s="70"/>
      <c r="RU84" s="70"/>
      <c r="RV84" s="70"/>
      <c r="RW84" s="70"/>
      <c r="RX84" s="70"/>
      <c r="RY84" s="70"/>
      <c r="RZ84" s="70"/>
      <c r="SA84" s="70"/>
      <c r="SB84" s="70"/>
      <c r="SC84" s="70"/>
      <c r="SD84" s="70"/>
      <c r="SE84" s="70"/>
      <c r="SF84" s="70"/>
      <c r="SG84" s="70"/>
      <c r="SH84" s="70"/>
      <c r="SI84" s="70"/>
      <c r="SJ84" s="70"/>
      <c r="SK84" s="70"/>
      <c r="SL84" s="70"/>
      <c r="SM84" s="70"/>
      <c r="SN84" s="70"/>
      <c r="SO84" s="70"/>
      <c r="SP84" s="70"/>
      <c r="SQ84" s="70"/>
      <c r="SR84" s="70"/>
      <c r="SS84" s="70"/>
      <c r="ST84" s="70"/>
      <c r="SU84" s="70"/>
      <c r="SV84" s="70"/>
      <c r="SW84" s="70"/>
      <c r="SX84" s="70"/>
      <c r="SY84" s="70"/>
      <c r="SZ84" s="70"/>
      <c r="TA84" s="70"/>
      <c r="TB84" s="70"/>
      <c r="TC84" s="70"/>
      <c r="TD84" s="70"/>
      <c r="TE84" s="70"/>
      <c r="TF84" s="70"/>
      <c r="TG84" s="70"/>
      <c r="TH84" s="70"/>
      <c r="TI84" s="70"/>
      <c r="TJ84" s="70"/>
      <c r="TK84" s="70"/>
      <c r="TL84" s="70"/>
      <c r="TM84" s="70"/>
      <c r="TN84" s="70"/>
      <c r="TO84" s="70"/>
      <c r="TP84" s="70"/>
      <c r="TQ84" s="70"/>
      <c r="TR84" s="70"/>
      <c r="TS84" s="70"/>
      <c r="TT84" s="70"/>
      <c r="TU84" s="70"/>
      <c r="TV84" s="70"/>
      <c r="TW84" s="70"/>
      <c r="TX84" s="70"/>
      <c r="TY84" s="70"/>
      <c r="TZ84" s="70"/>
      <c r="UA84" s="70"/>
      <c r="UB84" s="70"/>
      <c r="UC84" s="70"/>
      <c r="UD84" s="70"/>
      <c r="UE84" s="70"/>
      <c r="UF84" s="70"/>
      <c r="UG84" s="70"/>
      <c r="UH84" s="70"/>
      <c r="UI84" s="70"/>
      <c r="UJ84" s="70"/>
      <c r="UK84" s="70"/>
      <c r="UL84" s="70"/>
      <c r="UM84" s="70"/>
      <c r="UN84" s="70"/>
      <c r="UO84" s="70"/>
      <c r="UP84" s="70"/>
      <c r="UQ84" s="70"/>
      <c r="UR84" s="70"/>
      <c r="US84" s="70"/>
      <c r="UT84" s="70"/>
      <c r="UU84" s="70"/>
      <c r="UV84" s="70"/>
      <c r="UW84" s="70"/>
      <c r="UX84" s="70"/>
      <c r="UY84" s="70"/>
      <c r="UZ84" s="70"/>
      <c r="VA84" s="70"/>
      <c r="VB84" s="70"/>
      <c r="VC84" s="70"/>
      <c r="VD84" s="70"/>
      <c r="VE84" s="70"/>
      <c r="VF84" s="70"/>
      <c r="VG84" s="70"/>
      <c r="VH84" s="70"/>
      <c r="VI84" s="70"/>
      <c r="VJ84" s="70"/>
      <c r="VK84" s="70"/>
      <c r="VL84" s="70"/>
      <c r="VM84" s="70"/>
      <c r="VN84" s="70"/>
      <c r="VO84" s="70"/>
      <c r="VP84" s="70"/>
      <c r="VQ84" s="70"/>
      <c r="VR84" s="70"/>
      <c r="VS84" s="70"/>
      <c r="VT84" s="70"/>
      <c r="VU84" s="70"/>
      <c r="VV84" s="70"/>
      <c r="VW84" s="70"/>
      <c r="VX84" s="70"/>
      <c r="VY84" s="70"/>
      <c r="VZ84" s="70"/>
      <c r="WA84" s="70"/>
      <c r="WB84" s="70"/>
      <c r="WC84" s="70"/>
      <c r="WD84" s="70"/>
      <c r="WE84" s="70"/>
      <c r="WF84" s="70"/>
      <c r="WG84" s="70"/>
      <c r="WH84" s="70"/>
      <c r="WI84" s="70"/>
      <c r="WJ84" s="70"/>
      <c r="WK84" s="70"/>
      <c r="WL84" s="70"/>
      <c r="WM84" s="70"/>
      <c r="WN84" s="70"/>
      <c r="WO84" s="70"/>
      <c r="WP84" s="70"/>
      <c r="WQ84" s="70"/>
      <c r="WR84" s="70"/>
      <c r="WS84" s="70"/>
      <c r="WT84" s="70"/>
      <c r="WU84" s="70"/>
      <c r="WV84" s="70"/>
      <c r="WW84" s="70"/>
      <c r="WX84" s="70"/>
      <c r="WY84" s="70"/>
      <c r="WZ84" s="70"/>
      <c r="XA84" s="70"/>
      <c r="XB84" s="70"/>
      <c r="XC84" s="70"/>
      <c r="XD84" s="70"/>
      <c r="XE84" s="70"/>
      <c r="XF84" s="70"/>
      <c r="XG84" s="70"/>
      <c r="XH84" s="70"/>
      <c r="XI84" s="70"/>
      <c r="XJ84" s="70"/>
      <c r="XK84" s="70"/>
      <c r="XL84" s="70"/>
      <c r="XM84" s="70"/>
      <c r="XN84" s="70"/>
      <c r="XO84" s="70"/>
      <c r="XP84" s="70"/>
      <c r="XQ84" s="70"/>
      <c r="XR84" s="70"/>
      <c r="XS84" s="70"/>
      <c r="XT84" s="70"/>
      <c r="XU84" s="70"/>
      <c r="XV84" s="70"/>
      <c r="XW84" s="70"/>
      <c r="XX84" s="70"/>
      <c r="XY84" s="70"/>
      <c r="XZ84" s="70"/>
      <c r="YA84" s="70"/>
      <c r="YB84" s="70"/>
      <c r="YC84" s="70"/>
      <c r="YD84" s="70"/>
      <c r="YE84" s="70"/>
      <c r="YF84" s="70"/>
      <c r="YG84" s="70"/>
      <c r="YH84" s="70"/>
      <c r="YI84" s="70"/>
      <c r="YJ84" s="70"/>
      <c r="YK84" s="70"/>
      <c r="YL84" s="70"/>
      <c r="YM84" s="70"/>
      <c r="YN84" s="70"/>
      <c r="YO84" s="70"/>
      <c r="YP84" s="70"/>
      <c r="YQ84" s="70"/>
      <c r="YR84" s="70"/>
      <c r="YS84" s="70"/>
      <c r="YT84" s="70"/>
      <c r="YU84" s="70"/>
      <c r="YV84" s="70"/>
      <c r="YW84" s="70"/>
      <c r="YX84" s="70"/>
      <c r="YY84" s="70"/>
      <c r="YZ84" s="70"/>
      <c r="ZA84" s="70"/>
      <c r="ZB84" s="70"/>
      <c r="ZC84" s="70"/>
      <c r="ZD84" s="70"/>
      <c r="ZE84" s="70"/>
      <c r="ZF84" s="70"/>
      <c r="ZG84" s="70"/>
      <c r="ZH84" s="70"/>
      <c r="ZI84" s="70"/>
      <c r="ZJ84" s="70"/>
      <c r="ZK84" s="70"/>
      <c r="ZL84" s="70"/>
      <c r="ZM84" s="70"/>
      <c r="ZN84" s="70"/>
      <c r="ZO84" s="70"/>
      <c r="ZP84" s="70"/>
      <c r="ZQ84" s="70"/>
      <c r="ZR84" s="70"/>
      <c r="ZS84" s="70"/>
      <c r="ZT84" s="70"/>
      <c r="ZU84" s="70"/>
      <c r="ZV84" s="70"/>
      <c r="ZW84" s="70"/>
      <c r="ZX84" s="70"/>
      <c r="ZY84" s="70"/>
      <c r="ZZ84" s="70"/>
      <c r="AAA84" s="70"/>
      <c r="AAB84" s="70"/>
      <c r="AAC84" s="70"/>
      <c r="AAD84" s="70"/>
      <c r="AAE84" s="70"/>
      <c r="AAF84" s="70"/>
      <c r="AAG84" s="70"/>
      <c r="AAH84" s="70"/>
      <c r="AAI84" s="70"/>
      <c r="AAJ84" s="70"/>
      <c r="AAK84" s="70"/>
      <c r="AAL84" s="70"/>
      <c r="AAM84" s="70"/>
      <c r="AAN84" s="70"/>
      <c r="AAO84" s="70"/>
      <c r="AAP84" s="70"/>
      <c r="AAQ84" s="70"/>
      <c r="AAR84" s="70"/>
      <c r="AAS84" s="70"/>
      <c r="AAT84" s="70"/>
      <c r="AAU84" s="70"/>
      <c r="AAV84" s="70"/>
      <c r="AAW84" s="70"/>
      <c r="AAX84" s="70"/>
      <c r="AAY84" s="70"/>
      <c r="AAZ84" s="70"/>
      <c r="ABA84" s="70"/>
      <c r="ABB84" s="70"/>
      <c r="ABC84" s="70"/>
      <c r="ABD84" s="70"/>
      <c r="ABE84" s="70"/>
      <c r="ABF84" s="70"/>
      <c r="ABG84" s="70"/>
      <c r="ABH84" s="70"/>
      <c r="ABI84" s="70"/>
      <c r="ABJ84" s="70"/>
      <c r="ABK84" s="70"/>
      <c r="ABL84" s="70"/>
      <c r="ABM84" s="70"/>
      <c r="ABN84" s="70"/>
      <c r="ABO84" s="70"/>
      <c r="ABP84" s="70"/>
      <c r="ABQ84" s="70"/>
      <c r="ABR84" s="70"/>
      <c r="ABS84" s="70"/>
      <c r="ABT84" s="70"/>
      <c r="ABU84" s="70"/>
      <c r="ABV84" s="70"/>
      <c r="ABW84" s="70"/>
      <c r="ABX84" s="70"/>
      <c r="ABY84" s="70"/>
      <c r="ABZ84" s="70"/>
      <c r="ACA84" s="70"/>
      <c r="ACB84" s="70"/>
      <c r="ACC84" s="70"/>
      <c r="ACD84" s="70"/>
      <c r="ACE84" s="70"/>
      <c r="ACF84" s="70"/>
      <c r="ACG84" s="70"/>
      <c r="ACH84" s="70"/>
      <c r="ACI84" s="70"/>
      <c r="ACJ84" s="70"/>
      <c r="ACK84" s="70"/>
      <c r="ACL84" s="70"/>
      <c r="ACM84" s="70"/>
      <c r="ACN84" s="70"/>
      <c r="ACO84" s="70"/>
      <c r="ACP84" s="70"/>
      <c r="ACQ84" s="70"/>
      <c r="ACR84" s="70"/>
      <c r="ACS84" s="70"/>
      <c r="ACT84" s="70"/>
      <c r="ACU84" s="70"/>
      <c r="ACV84" s="70"/>
      <c r="ACW84" s="70"/>
      <c r="ACX84" s="70"/>
      <c r="ACY84" s="70"/>
      <c r="ACZ84" s="70"/>
      <c r="ADA84" s="70"/>
      <c r="ADB84" s="70"/>
      <c r="ADC84" s="70"/>
      <c r="ADD84" s="70"/>
      <c r="ADE84" s="70"/>
      <c r="ADF84" s="70"/>
      <c r="ADG84" s="70"/>
      <c r="ADH84" s="70"/>
      <c r="ADI84" s="70"/>
      <c r="ADJ84" s="70"/>
      <c r="ADK84" s="70"/>
      <c r="ADL84" s="70"/>
      <c r="ADM84" s="70"/>
      <c r="ADN84" s="70"/>
      <c r="ADO84" s="70"/>
      <c r="ADP84" s="70"/>
      <c r="ADQ84" s="70"/>
      <c r="ADR84" s="70"/>
      <c r="ADS84" s="70"/>
      <c r="ADT84" s="70"/>
      <c r="ADU84" s="70"/>
      <c r="ADV84" s="70"/>
      <c r="ADW84" s="70"/>
      <c r="ADX84" s="70"/>
      <c r="ADY84" s="70"/>
      <c r="ADZ84" s="70"/>
      <c r="AEA84" s="70"/>
      <c r="AEB84" s="70"/>
      <c r="AEC84" s="70"/>
      <c r="AED84" s="70"/>
      <c r="AEE84" s="70"/>
      <c r="AEF84" s="70"/>
      <c r="AEG84" s="70"/>
      <c r="AEH84" s="70"/>
      <c r="AEI84" s="70"/>
      <c r="AEJ84" s="70"/>
      <c r="AEK84" s="70"/>
      <c r="AEL84" s="70"/>
      <c r="AEM84" s="70"/>
      <c r="AEN84" s="70"/>
      <c r="AEO84" s="70"/>
      <c r="AEP84" s="70"/>
      <c r="AEQ84" s="70"/>
      <c r="AER84" s="70"/>
      <c r="AES84" s="70"/>
      <c r="AET84" s="70"/>
      <c r="AEU84" s="70"/>
      <c r="AEV84" s="70"/>
      <c r="AEW84" s="70"/>
      <c r="AEX84" s="70"/>
      <c r="AEY84" s="70"/>
      <c r="AEZ84" s="70"/>
      <c r="AFA84" s="70"/>
      <c r="AFB84" s="70"/>
      <c r="AFC84" s="70"/>
      <c r="AFD84" s="70"/>
      <c r="AFE84" s="70"/>
      <c r="AFF84" s="70"/>
      <c r="AFG84" s="70"/>
      <c r="AFH84" s="70"/>
      <c r="AFI84" s="70"/>
      <c r="AFJ84" s="70"/>
      <c r="AFK84" s="70"/>
      <c r="AFL84" s="70"/>
      <c r="AFM84" s="70"/>
      <c r="AFN84" s="70"/>
      <c r="AFO84" s="70"/>
      <c r="AFP84" s="70"/>
      <c r="AFQ84" s="70"/>
      <c r="AFR84" s="70"/>
      <c r="AFS84" s="70"/>
      <c r="AFT84" s="70"/>
      <c r="AFU84" s="70"/>
      <c r="AFV84" s="70"/>
      <c r="AFW84" s="70"/>
      <c r="AFX84" s="70"/>
      <c r="AFY84" s="70"/>
      <c r="AFZ84" s="70"/>
      <c r="AGA84" s="70"/>
      <c r="AGB84" s="70"/>
      <c r="AGC84" s="70"/>
      <c r="AGD84" s="70"/>
      <c r="AGE84" s="70"/>
      <c r="AGF84" s="70"/>
      <c r="AGG84" s="70"/>
      <c r="AGH84" s="70"/>
      <c r="AGI84" s="70"/>
      <c r="AGJ84" s="70"/>
      <c r="AGK84" s="70"/>
      <c r="AGL84" s="70"/>
      <c r="AGM84" s="70"/>
      <c r="AGN84" s="70"/>
      <c r="AGO84" s="70"/>
      <c r="AGP84" s="70"/>
      <c r="AGQ84" s="70"/>
      <c r="AGR84" s="70"/>
      <c r="AGS84" s="70"/>
      <c r="AGT84" s="70"/>
      <c r="AGU84" s="70"/>
      <c r="AGV84" s="70"/>
      <c r="AGW84" s="70"/>
      <c r="AGX84" s="70"/>
      <c r="AGY84" s="70"/>
      <c r="AGZ84" s="70"/>
      <c r="AHA84" s="70"/>
      <c r="AHB84" s="70"/>
      <c r="AHC84" s="70"/>
      <c r="AHD84" s="70"/>
      <c r="AHE84" s="70"/>
      <c r="AHF84" s="70"/>
      <c r="AHG84" s="70"/>
      <c r="AHH84" s="70"/>
      <c r="AHI84" s="70"/>
      <c r="AHJ84" s="70"/>
      <c r="AHK84" s="70"/>
      <c r="AHL84" s="70"/>
      <c r="AHM84" s="70"/>
      <c r="AHN84" s="70"/>
      <c r="AHO84" s="70"/>
      <c r="AHP84" s="70"/>
      <c r="AHQ84" s="70"/>
      <c r="AHR84" s="70"/>
      <c r="AHS84" s="70"/>
      <c r="AHT84" s="70"/>
      <c r="AHU84" s="70"/>
      <c r="AHV84" s="70"/>
      <c r="AHW84" s="70"/>
      <c r="AHX84" s="70"/>
      <c r="AHY84" s="70"/>
      <c r="AHZ84" s="70"/>
      <c r="AIA84" s="70"/>
      <c r="AIB84" s="70"/>
      <c r="AIC84" s="70"/>
      <c r="AID84" s="70"/>
      <c r="AIE84" s="70"/>
      <c r="AIF84" s="70"/>
      <c r="AIG84" s="70"/>
      <c r="AIH84" s="70"/>
      <c r="AII84" s="70"/>
      <c r="AIJ84" s="70"/>
      <c r="AIK84" s="70"/>
      <c r="AIL84" s="70"/>
      <c r="AIM84" s="70"/>
      <c r="AIN84" s="70"/>
      <c r="AIO84" s="70"/>
      <c r="AIP84" s="70"/>
      <c r="AIQ84" s="70"/>
      <c r="AIR84" s="70"/>
      <c r="AIS84" s="70"/>
      <c r="AIT84" s="70"/>
      <c r="AIU84" s="70"/>
      <c r="AIV84" s="70"/>
      <c r="AIW84" s="70"/>
      <c r="AIX84" s="70"/>
      <c r="AIY84" s="70"/>
      <c r="AIZ84" s="70"/>
      <c r="AJA84" s="70"/>
      <c r="AJB84" s="70"/>
      <c r="AJC84" s="70"/>
      <c r="AJD84" s="70"/>
      <c r="AJE84" s="70"/>
      <c r="AJF84" s="70"/>
      <c r="AJG84" s="70"/>
      <c r="AJH84" s="70"/>
      <c r="AJI84" s="70"/>
      <c r="AJJ84" s="70"/>
      <c r="AJK84" s="70"/>
      <c r="AJL84" s="70"/>
      <c r="AJM84" s="70"/>
      <c r="AJN84" s="70"/>
      <c r="AJO84" s="70"/>
      <c r="AJP84" s="70"/>
      <c r="AJQ84" s="70"/>
      <c r="AJR84" s="70"/>
      <c r="AJS84" s="70"/>
      <c r="AJT84" s="70"/>
      <c r="AJU84" s="70"/>
      <c r="AJV84" s="70"/>
      <c r="AJW84" s="70"/>
      <c r="AJX84" s="70"/>
      <c r="AJY84" s="70"/>
      <c r="AJZ84" s="70"/>
      <c r="AKA84" s="70"/>
    </row>
    <row r="85" spans="1:963" s="79" customFormat="1" ht="28.15" customHeight="1" x14ac:dyDescent="0.3">
      <c r="A85" s="83">
        <v>12986</v>
      </c>
      <c r="B85" s="84" t="s">
        <v>241</v>
      </c>
      <c r="C85" s="350">
        <v>44547</v>
      </c>
      <c r="D85" s="85">
        <v>7.1315789473684212</v>
      </c>
      <c r="E85" s="85">
        <v>7.0277777777777777</v>
      </c>
      <c r="F85" s="85">
        <v>6.8611111111111107</v>
      </c>
      <c r="G85" s="85">
        <v>7.2777777777777777</v>
      </c>
      <c r="H85" s="85">
        <v>7.2972972972972974</v>
      </c>
      <c r="I85" s="85">
        <v>7.6216216216216219</v>
      </c>
      <c r="J85" s="85">
        <v>7.3235294117647056</v>
      </c>
      <c r="K85" s="85">
        <v>7.15625</v>
      </c>
      <c r="L85" s="85">
        <v>7.28125</v>
      </c>
      <c r="M85" s="85">
        <v>7.1212121212121211</v>
      </c>
      <c r="N85" s="85">
        <v>7.2666666666666666</v>
      </c>
      <c r="O85" s="85">
        <v>7.5588235294117645</v>
      </c>
      <c r="P85" s="85">
        <v>7.1515151515151514</v>
      </c>
      <c r="Q85" s="87">
        <v>7.2302443233657314</v>
      </c>
      <c r="R85" s="86"/>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80"/>
      <c r="AT85" s="8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c r="GS85" s="70"/>
      <c r="GT85" s="70"/>
      <c r="GU85" s="70"/>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0"/>
      <c r="IF85" s="70"/>
      <c r="IG85" s="70"/>
      <c r="IH85" s="70"/>
      <c r="II85" s="70"/>
      <c r="IJ85" s="70"/>
      <c r="IK85" s="70"/>
      <c r="IL85" s="70"/>
      <c r="IM85" s="70"/>
      <c r="IN85" s="70"/>
      <c r="IO85" s="70"/>
      <c r="IP85" s="70"/>
      <c r="IQ85" s="70"/>
      <c r="IR85" s="70"/>
      <c r="IS85" s="70"/>
      <c r="IT85" s="70"/>
      <c r="IU85" s="70"/>
      <c r="IV85" s="70"/>
      <c r="IW85" s="70"/>
      <c r="IX85" s="70"/>
      <c r="IY85" s="70"/>
      <c r="IZ85" s="70"/>
      <c r="JA85" s="70"/>
      <c r="JB85" s="70"/>
      <c r="JC85" s="70"/>
      <c r="JD85" s="70"/>
      <c r="JE85" s="70"/>
      <c r="JF85" s="70"/>
      <c r="JG85" s="70"/>
      <c r="JH85" s="70"/>
      <c r="JI85" s="70"/>
      <c r="JJ85" s="70"/>
      <c r="JK85" s="70"/>
      <c r="JL85" s="70"/>
      <c r="JM85" s="70"/>
      <c r="JN85" s="70"/>
      <c r="JO85" s="70"/>
      <c r="JP85" s="70"/>
      <c r="JQ85" s="70"/>
      <c r="JR85" s="70"/>
      <c r="JS85" s="70"/>
      <c r="JT85" s="70"/>
      <c r="JU85" s="70"/>
      <c r="JV85" s="70"/>
      <c r="JW85" s="70"/>
      <c r="JX85" s="70"/>
      <c r="JY85" s="70"/>
      <c r="JZ85" s="70"/>
      <c r="KA85" s="70"/>
      <c r="KB85" s="70"/>
      <c r="KC85" s="70"/>
      <c r="KD85" s="70"/>
      <c r="KE85" s="70"/>
      <c r="KF85" s="70"/>
      <c r="KG85" s="70"/>
      <c r="KH85" s="70"/>
      <c r="KI85" s="70"/>
      <c r="KJ85" s="70"/>
      <c r="KK85" s="70"/>
      <c r="KL85" s="70"/>
      <c r="KM85" s="70"/>
      <c r="KN85" s="70"/>
      <c r="KO85" s="70"/>
      <c r="KP85" s="70"/>
      <c r="KQ85" s="70"/>
      <c r="KR85" s="70"/>
      <c r="KS85" s="70"/>
      <c r="KT85" s="70"/>
      <c r="KU85" s="70"/>
      <c r="KV85" s="70"/>
      <c r="KW85" s="70"/>
      <c r="KX85" s="70"/>
      <c r="KY85" s="70"/>
      <c r="KZ85" s="70"/>
      <c r="LA85" s="70"/>
      <c r="LB85" s="70"/>
      <c r="LC85" s="70"/>
      <c r="LD85" s="70"/>
      <c r="LE85" s="70"/>
      <c r="LF85" s="70"/>
      <c r="LG85" s="70"/>
      <c r="LH85" s="70"/>
      <c r="LI85" s="70"/>
      <c r="LJ85" s="70"/>
      <c r="LK85" s="70"/>
      <c r="LL85" s="70"/>
      <c r="LM85" s="70"/>
      <c r="LN85" s="70"/>
      <c r="LO85" s="70"/>
      <c r="LP85" s="70"/>
      <c r="LQ85" s="70"/>
      <c r="LR85" s="70"/>
      <c r="LS85" s="70"/>
      <c r="LT85" s="70"/>
      <c r="LU85" s="70"/>
      <c r="LV85" s="70"/>
      <c r="LW85" s="70"/>
      <c r="LX85" s="70"/>
      <c r="LY85" s="70"/>
      <c r="LZ85" s="70"/>
      <c r="MA85" s="70"/>
      <c r="MB85" s="70"/>
      <c r="MC85" s="70"/>
      <c r="MD85" s="70"/>
      <c r="ME85" s="70"/>
      <c r="MF85" s="70"/>
      <c r="MG85" s="70"/>
      <c r="MH85" s="70"/>
      <c r="MI85" s="70"/>
      <c r="MJ85" s="70"/>
      <c r="MK85" s="70"/>
      <c r="ML85" s="70"/>
      <c r="MM85" s="70"/>
      <c r="MN85" s="70"/>
      <c r="MO85" s="70"/>
      <c r="MP85" s="70"/>
      <c r="MQ85" s="70"/>
      <c r="MR85" s="70"/>
      <c r="MS85" s="70"/>
      <c r="MT85" s="70"/>
      <c r="MU85" s="70"/>
      <c r="MV85" s="70"/>
      <c r="MW85" s="70"/>
      <c r="MX85" s="70"/>
      <c r="MY85" s="70"/>
      <c r="MZ85" s="70"/>
      <c r="NA85" s="70"/>
      <c r="NB85" s="70"/>
      <c r="NC85" s="70"/>
      <c r="ND85" s="70"/>
      <c r="NE85" s="70"/>
      <c r="NF85" s="70"/>
      <c r="NG85" s="70"/>
      <c r="NH85" s="70"/>
      <c r="NI85" s="70"/>
      <c r="NJ85" s="70"/>
      <c r="NK85" s="70"/>
      <c r="NL85" s="70"/>
      <c r="NM85" s="70"/>
      <c r="NN85" s="70"/>
      <c r="NO85" s="70"/>
      <c r="NP85" s="70"/>
      <c r="NQ85" s="70"/>
      <c r="NR85" s="70"/>
      <c r="NS85" s="70"/>
      <c r="NT85" s="70"/>
      <c r="NU85" s="70"/>
      <c r="NV85" s="70"/>
      <c r="NW85" s="70"/>
      <c r="NX85" s="70"/>
      <c r="NY85" s="70"/>
      <c r="NZ85" s="70"/>
      <c r="OA85" s="70"/>
      <c r="OB85" s="70"/>
      <c r="OC85" s="70"/>
      <c r="OD85" s="70"/>
      <c r="OE85" s="70"/>
      <c r="OF85" s="70"/>
      <c r="OG85" s="70"/>
      <c r="OH85" s="70"/>
      <c r="OI85" s="70"/>
      <c r="OJ85" s="70"/>
      <c r="OK85" s="70"/>
      <c r="OL85" s="70"/>
      <c r="OM85" s="70"/>
      <c r="ON85" s="70"/>
      <c r="OO85" s="70"/>
      <c r="OP85" s="70"/>
      <c r="OQ85" s="70"/>
      <c r="OR85" s="70"/>
      <c r="OS85" s="70"/>
      <c r="OT85" s="70"/>
      <c r="OU85" s="70"/>
      <c r="OV85" s="70"/>
      <c r="OW85" s="70"/>
      <c r="OX85" s="70"/>
      <c r="OY85" s="70"/>
      <c r="OZ85" s="70"/>
      <c r="PA85" s="70"/>
      <c r="PB85" s="70"/>
      <c r="PC85" s="70"/>
      <c r="PD85" s="70"/>
      <c r="PE85" s="70"/>
      <c r="PF85" s="70"/>
      <c r="PG85" s="70"/>
      <c r="PH85" s="70"/>
      <c r="PI85" s="70"/>
      <c r="PJ85" s="70"/>
      <c r="PK85" s="70"/>
      <c r="PL85" s="70"/>
      <c r="PM85" s="70"/>
      <c r="PN85" s="70"/>
      <c r="PO85" s="70"/>
      <c r="PP85" s="70"/>
      <c r="PQ85" s="70"/>
      <c r="PR85" s="70"/>
      <c r="PS85" s="70"/>
      <c r="PT85" s="70"/>
      <c r="PU85" s="70"/>
      <c r="PV85" s="70"/>
      <c r="PW85" s="70"/>
      <c r="PX85" s="70"/>
      <c r="PY85" s="70"/>
      <c r="PZ85" s="70"/>
      <c r="QA85" s="70"/>
      <c r="QB85" s="70"/>
      <c r="QC85" s="70"/>
      <c r="QD85" s="70"/>
      <c r="QE85" s="70"/>
      <c r="QF85" s="70"/>
      <c r="QG85" s="70"/>
      <c r="QH85" s="70"/>
      <c r="QI85" s="70"/>
      <c r="QJ85" s="70"/>
      <c r="QK85" s="70"/>
      <c r="QL85" s="70"/>
      <c r="QM85" s="70"/>
      <c r="QN85" s="70"/>
      <c r="QO85" s="70"/>
      <c r="QP85" s="70"/>
      <c r="QQ85" s="70"/>
      <c r="QR85" s="70"/>
      <c r="QS85" s="70"/>
      <c r="QT85" s="70"/>
      <c r="QU85" s="70"/>
      <c r="QV85" s="70"/>
      <c r="QW85" s="70"/>
      <c r="QX85" s="70"/>
      <c r="QY85" s="70"/>
      <c r="QZ85" s="70"/>
      <c r="RA85" s="70"/>
      <c r="RB85" s="70"/>
      <c r="RC85" s="70"/>
      <c r="RD85" s="70"/>
      <c r="RE85" s="70"/>
      <c r="RF85" s="70"/>
      <c r="RG85" s="70"/>
      <c r="RH85" s="70"/>
      <c r="RI85" s="70"/>
      <c r="RJ85" s="70"/>
      <c r="RK85" s="70"/>
      <c r="RL85" s="70"/>
      <c r="RM85" s="70"/>
      <c r="RN85" s="70"/>
      <c r="RO85" s="70"/>
      <c r="RP85" s="70"/>
      <c r="RQ85" s="70"/>
      <c r="RR85" s="70"/>
      <c r="RS85" s="70"/>
      <c r="RT85" s="70"/>
      <c r="RU85" s="70"/>
      <c r="RV85" s="70"/>
      <c r="RW85" s="70"/>
      <c r="RX85" s="70"/>
      <c r="RY85" s="70"/>
      <c r="RZ85" s="70"/>
      <c r="SA85" s="70"/>
      <c r="SB85" s="70"/>
      <c r="SC85" s="70"/>
      <c r="SD85" s="70"/>
      <c r="SE85" s="70"/>
      <c r="SF85" s="70"/>
      <c r="SG85" s="70"/>
      <c r="SH85" s="70"/>
      <c r="SI85" s="70"/>
      <c r="SJ85" s="70"/>
      <c r="SK85" s="70"/>
      <c r="SL85" s="70"/>
      <c r="SM85" s="70"/>
      <c r="SN85" s="70"/>
      <c r="SO85" s="70"/>
      <c r="SP85" s="70"/>
      <c r="SQ85" s="70"/>
      <c r="SR85" s="70"/>
      <c r="SS85" s="70"/>
      <c r="ST85" s="70"/>
      <c r="SU85" s="70"/>
      <c r="SV85" s="70"/>
      <c r="SW85" s="70"/>
      <c r="SX85" s="70"/>
      <c r="SY85" s="70"/>
      <c r="SZ85" s="70"/>
      <c r="TA85" s="70"/>
      <c r="TB85" s="70"/>
      <c r="TC85" s="70"/>
      <c r="TD85" s="70"/>
      <c r="TE85" s="70"/>
      <c r="TF85" s="70"/>
      <c r="TG85" s="70"/>
      <c r="TH85" s="70"/>
      <c r="TI85" s="70"/>
      <c r="TJ85" s="70"/>
      <c r="TK85" s="70"/>
      <c r="TL85" s="70"/>
      <c r="TM85" s="70"/>
      <c r="TN85" s="70"/>
      <c r="TO85" s="70"/>
      <c r="TP85" s="70"/>
      <c r="TQ85" s="70"/>
      <c r="TR85" s="70"/>
      <c r="TS85" s="70"/>
      <c r="TT85" s="70"/>
      <c r="TU85" s="70"/>
      <c r="TV85" s="70"/>
      <c r="TW85" s="70"/>
      <c r="TX85" s="70"/>
      <c r="TY85" s="70"/>
      <c r="TZ85" s="70"/>
      <c r="UA85" s="70"/>
      <c r="UB85" s="70"/>
      <c r="UC85" s="70"/>
      <c r="UD85" s="70"/>
      <c r="UE85" s="70"/>
      <c r="UF85" s="70"/>
      <c r="UG85" s="70"/>
      <c r="UH85" s="70"/>
      <c r="UI85" s="70"/>
      <c r="UJ85" s="70"/>
      <c r="UK85" s="70"/>
      <c r="UL85" s="70"/>
      <c r="UM85" s="70"/>
      <c r="UN85" s="70"/>
      <c r="UO85" s="70"/>
      <c r="UP85" s="70"/>
      <c r="UQ85" s="70"/>
      <c r="UR85" s="70"/>
      <c r="US85" s="70"/>
      <c r="UT85" s="70"/>
      <c r="UU85" s="70"/>
      <c r="UV85" s="70"/>
      <c r="UW85" s="70"/>
      <c r="UX85" s="70"/>
      <c r="UY85" s="70"/>
      <c r="UZ85" s="70"/>
      <c r="VA85" s="70"/>
      <c r="VB85" s="70"/>
      <c r="VC85" s="70"/>
      <c r="VD85" s="70"/>
      <c r="VE85" s="70"/>
      <c r="VF85" s="70"/>
      <c r="VG85" s="70"/>
      <c r="VH85" s="70"/>
      <c r="VI85" s="70"/>
      <c r="VJ85" s="70"/>
      <c r="VK85" s="70"/>
      <c r="VL85" s="70"/>
      <c r="VM85" s="70"/>
      <c r="VN85" s="70"/>
      <c r="VO85" s="70"/>
      <c r="VP85" s="70"/>
      <c r="VQ85" s="70"/>
      <c r="VR85" s="70"/>
      <c r="VS85" s="70"/>
      <c r="VT85" s="70"/>
      <c r="VU85" s="70"/>
      <c r="VV85" s="70"/>
      <c r="VW85" s="70"/>
      <c r="VX85" s="70"/>
      <c r="VY85" s="70"/>
      <c r="VZ85" s="70"/>
      <c r="WA85" s="70"/>
      <c r="WB85" s="70"/>
      <c r="WC85" s="70"/>
      <c r="WD85" s="70"/>
      <c r="WE85" s="70"/>
      <c r="WF85" s="70"/>
      <c r="WG85" s="70"/>
      <c r="WH85" s="70"/>
      <c r="WI85" s="70"/>
      <c r="WJ85" s="70"/>
      <c r="WK85" s="70"/>
      <c r="WL85" s="70"/>
      <c r="WM85" s="70"/>
      <c r="WN85" s="70"/>
      <c r="WO85" s="70"/>
      <c r="WP85" s="70"/>
      <c r="WQ85" s="70"/>
      <c r="WR85" s="70"/>
      <c r="WS85" s="70"/>
      <c r="WT85" s="70"/>
      <c r="WU85" s="70"/>
      <c r="WV85" s="70"/>
      <c r="WW85" s="70"/>
      <c r="WX85" s="70"/>
      <c r="WY85" s="70"/>
      <c r="WZ85" s="70"/>
      <c r="XA85" s="70"/>
      <c r="XB85" s="70"/>
      <c r="XC85" s="70"/>
      <c r="XD85" s="70"/>
      <c r="XE85" s="70"/>
      <c r="XF85" s="70"/>
      <c r="XG85" s="70"/>
      <c r="XH85" s="70"/>
      <c r="XI85" s="70"/>
      <c r="XJ85" s="70"/>
      <c r="XK85" s="70"/>
      <c r="XL85" s="70"/>
      <c r="XM85" s="70"/>
      <c r="XN85" s="70"/>
      <c r="XO85" s="70"/>
      <c r="XP85" s="70"/>
      <c r="XQ85" s="70"/>
      <c r="XR85" s="70"/>
      <c r="XS85" s="70"/>
      <c r="XT85" s="70"/>
      <c r="XU85" s="70"/>
      <c r="XV85" s="70"/>
      <c r="XW85" s="70"/>
      <c r="XX85" s="70"/>
      <c r="XY85" s="70"/>
      <c r="XZ85" s="70"/>
      <c r="YA85" s="70"/>
      <c r="YB85" s="70"/>
      <c r="YC85" s="70"/>
      <c r="YD85" s="70"/>
      <c r="YE85" s="70"/>
      <c r="YF85" s="70"/>
      <c r="YG85" s="70"/>
      <c r="YH85" s="70"/>
      <c r="YI85" s="70"/>
      <c r="YJ85" s="70"/>
      <c r="YK85" s="70"/>
      <c r="YL85" s="70"/>
      <c r="YM85" s="70"/>
      <c r="YN85" s="70"/>
      <c r="YO85" s="70"/>
      <c r="YP85" s="70"/>
      <c r="YQ85" s="70"/>
      <c r="YR85" s="70"/>
      <c r="YS85" s="70"/>
      <c r="YT85" s="70"/>
      <c r="YU85" s="70"/>
      <c r="YV85" s="70"/>
      <c r="YW85" s="70"/>
      <c r="YX85" s="70"/>
      <c r="YY85" s="70"/>
      <c r="YZ85" s="70"/>
      <c r="ZA85" s="70"/>
      <c r="ZB85" s="70"/>
      <c r="ZC85" s="70"/>
      <c r="ZD85" s="70"/>
      <c r="ZE85" s="70"/>
      <c r="ZF85" s="70"/>
      <c r="ZG85" s="70"/>
      <c r="ZH85" s="70"/>
      <c r="ZI85" s="70"/>
      <c r="ZJ85" s="70"/>
      <c r="ZK85" s="70"/>
      <c r="ZL85" s="70"/>
      <c r="ZM85" s="70"/>
      <c r="ZN85" s="70"/>
      <c r="ZO85" s="70"/>
      <c r="ZP85" s="70"/>
      <c r="ZQ85" s="70"/>
      <c r="ZR85" s="70"/>
      <c r="ZS85" s="70"/>
      <c r="ZT85" s="70"/>
      <c r="ZU85" s="70"/>
      <c r="ZV85" s="70"/>
      <c r="ZW85" s="70"/>
      <c r="ZX85" s="70"/>
      <c r="ZY85" s="70"/>
      <c r="ZZ85" s="70"/>
      <c r="AAA85" s="70"/>
      <c r="AAB85" s="70"/>
      <c r="AAC85" s="70"/>
      <c r="AAD85" s="70"/>
      <c r="AAE85" s="70"/>
      <c r="AAF85" s="70"/>
      <c r="AAG85" s="70"/>
      <c r="AAH85" s="70"/>
      <c r="AAI85" s="70"/>
      <c r="AAJ85" s="70"/>
      <c r="AAK85" s="70"/>
      <c r="AAL85" s="70"/>
      <c r="AAM85" s="70"/>
      <c r="AAN85" s="70"/>
      <c r="AAO85" s="70"/>
      <c r="AAP85" s="70"/>
      <c r="AAQ85" s="70"/>
      <c r="AAR85" s="70"/>
      <c r="AAS85" s="70"/>
      <c r="AAT85" s="70"/>
      <c r="AAU85" s="70"/>
      <c r="AAV85" s="70"/>
      <c r="AAW85" s="70"/>
      <c r="AAX85" s="70"/>
      <c r="AAY85" s="70"/>
      <c r="AAZ85" s="70"/>
      <c r="ABA85" s="70"/>
      <c r="ABB85" s="70"/>
      <c r="ABC85" s="70"/>
      <c r="ABD85" s="70"/>
      <c r="ABE85" s="70"/>
      <c r="ABF85" s="70"/>
      <c r="ABG85" s="70"/>
      <c r="ABH85" s="70"/>
      <c r="ABI85" s="70"/>
      <c r="ABJ85" s="70"/>
      <c r="ABK85" s="70"/>
      <c r="ABL85" s="70"/>
      <c r="ABM85" s="70"/>
      <c r="ABN85" s="70"/>
      <c r="ABO85" s="70"/>
      <c r="ABP85" s="70"/>
      <c r="ABQ85" s="70"/>
      <c r="ABR85" s="70"/>
      <c r="ABS85" s="70"/>
      <c r="ABT85" s="70"/>
      <c r="ABU85" s="70"/>
      <c r="ABV85" s="70"/>
      <c r="ABW85" s="70"/>
      <c r="ABX85" s="70"/>
      <c r="ABY85" s="70"/>
      <c r="ABZ85" s="70"/>
      <c r="ACA85" s="70"/>
      <c r="ACB85" s="70"/>
      <c r="ACC85" s="70"/>
      <c r="ACD85" s="70"/>
      <c r="ACE85" s="70"/>
      <c r="ACF85" s="70"/>
      <c r="ACG85" s="70"/>
      <c r="ACH85" s="70"/>
      <c r="ACI85" s="70"/>
      <c r="ACJ85" s="70"/>
      <c r="ACK85" s="70"/>
      <c r="ACL85" s="70"/>
      <c r="ACM85" s="70"/>
      <c r="ACN85" s="70"/>
      <c r="ACO85" s="70"/>
      <c r="ACP85" s="70"/>
      <c r="ACQ85" s="70"/>
      <c r="ACR85" s="70"/>
      <c r="ACS85" s="70"/>
      <c r="ACT85" s="70"/>
      <c r="ACU85" s="70"/>
      <c r="ACV85" s="70"/>
      <c r="ACW85" s="70"/>
      <c r="ACX85" s="70"/>
      <c r="ACY85" s="70"/>
      <c r="ACZ85" s="70"/>
      <c r="ADA85" s="70"/>
      <c r="ADB85" s="70"/>
      <c r="ADC85" s="70"/>
      <c r="ADD85" s="70"/>
      <c r="ADE85" s="70"/>
      <c r="ADF85" s="70"/>
      <c r="ADG85" s="70"/>
      <c r="ADH85" s="70"/>
      <c r="ADI85" s="70"/>
      <c r="ADJ85" s="70"/>
      <c r="ADK85" s="70"/>
      <c r="ADL85" s="70"/>
      <c r="ADM85" s="70"/>
      <c r="ADN85" s="70"/>
      <c r="ADO85" s="70"/>
      <c r="ADP85" s="70"/>
      <c r="ADQ85" s="70"/>
      <c r="ADR85" s="70"/>
      <c r="ADS85" s="70"/>
      <c r="ADT85" s="70"/>
      <c r="ADU85" s="70"/>
      <c r="ADV85" s="70"/>
      <c r="ADW85" s="70"/>
      <c r="ADX85" s="70"/>
      <c r="ADY85" s="70"/>
      <c r="ADZ85" s="70"/>
      <c r="AEA85" s="70"/>
      <c r="AEB85" s="70"/>
      <c r="AEC85" s="70"/>
      <c r="AED85" s="70"/>
      <c r="AEE85" s="70"/>
      <c r="AEF85" s="70"/>
      <c r="AEG85" s="70"/>
      <c r="AEH85" s="70"/>
      <c r="AEI85" s="70"/>
      <c r="AEJ85" s="70"/>
      <c r="AEK85" s="70"/>
      <c r="AEL85" s="70"/>
      <c r="AEM85" s="70"/>
      <c r="AEN85" s="70"/>
      <c r="AEO85" s="70"/>
      <c r="AEP85" s="70"/>
      <c r="AEQ85" s="70"/>
      <c r="AER85" s="70"/>
      <c r="AES85" s="70"/>
      <c r="AET85" s="70"/>
      <c r="AEU85" s="70"/>
      <c r="AEV85" s="70"/>
      <c r="AEW85" s="70"/>
      <c r="AEX85" s="70"/>
      <c r="AEY85" s="70"/>
      <c r="AEZ85" s="70"/>
      <c r="AFA85" s="70"/>
      <c r="AFB85" s="70"/>
      <c r="AFC85" s="70"/>
      <c r="AFD85" s="70"/>
      <c r="AFE85" s="70"/>
      <c r="AFF85" s="70"/>
      <c r="AFG85" s="70"/>
      <c r="AFH85" s="70"/>
      <c r="AFI85" s="70"/>
      <c r="AFJ85" s="70"/>
      <c r="AFK85" s="70"/>
      <c r="AFL85" s="70"/>
      <c r="AFM85" s="70"/>
      <c r="AFN85" s="70"/>
      <c r="AFO85" s="70"/>
      <c r="AFP85" s="70"/>
      <c r="AFQ85" s="70"/>
      <c r="AFR85" s="70"/>
      <c r="AFS85" s="70"/>
      <c r="AFT85" s="70"/>
      <c r="AFU85" s="70"/>
      <c r="AFV85" s="70"/>
      <c r="AFW85" s="70"/>
      <c r="AFX85" s="70"/>
      <c r="AFY85" s="70"/>
      <c r="AFZ85" s="70"/>
      <c r="AGA85" s="70"/>
      <c r="AGB85" s="70"/>
      <c r="AGC85" s="70"/>
      <c r="AGD85" s="70"/>
      <c r="AGE85" s="70"/>
      <c r="AGF85" s="70"/>
      <c r="AGG85" s="70"/>
      <c r="AGH85" s="70"/>
      <c r="AGI85" s="70"/>
      <c r="AGJ85" s="70"/>
      <c r="AGK85" s="70"/>
      <c r="AGL85" s="70"/>
      <c r="AGM85" s="70"/>
      <c r="AGN85" s="70"/>
      <c r="AGO85" s="70"/>
      <c r="AGP85" s="70"/>
      <c r="AGQ85" s="70"/>
      <c r="AGR85" s="70"/>
      <c r="AGS85" s="70"/>
      <c r="AGT85" s="70"/>
      <c r="AGU85" s="70"/>
      <c r="AGV85" s="70"/>
      <c r="AGW85" s="70"/>
      <c r="AGX85" s="70"/>
      <c r="AGY85" s="70"/>
      <c r="AGZ85" s="70"/>
      <c r="AHA85" s="70"/>
      <c r="AHB85" s="70"/>
      <c r="AHC85" s="70"/>
      <c r="AHD85" s="70"/>
      <c r="AHE85" s="70"/>
      <c r="AHF85" s="70"/>
      <c r="AHG85" s="70"/>
      <c r="AHH85" s="70"/>
      <c r="AHI85" s="70"/>
      <c r="AHJ85" s="70"/>
      <c r="AHK85" s="70"/>
      <c r="AHL85" s="70"/>
      <c r="AHM85" s="70"/>
      <c r="AHN85" s="70"/>
      <c r="AHO85" s="70"/>
      <c r="AHP85" s="70"/>
      <c r="AHQ85" s="70"/>
      <c r="AHR85" s="70"/>
      <c r="AHS85" s="70"/>
      <c r="AHT85" s="70"/>
      <c r="AHU85" s="70"/>
      <c r="AHV85" s="70"/>
      <c r="AHW85" s="70"/>
      <c r="AHX85" s="70"/>
      <c r="AHY85" s="70"/>
      <c r="AHZ85" s="70"/>
      <c r="AIA85" s="70"/>
      <c r="AIB85" s="70"/>
      <c r="AIC85" s="70"/>
      <c r="AID85" s="70"/>
      <c r="AIE85" s="70"/>
      <c r="AIF85" s="70"/>
      <c r="AIG85" s="70"/>
      <c r="AIH85" s="70"/>
      <c r="AII85" s="70"/>
      <c r="AIJ85" s="70"/>
      <c r="AIK85" s="70"/>
      <c r="AIL85" s="70"/>
      <c r="AIM85" s="70"/>
      <c r="AIN85" s="70"/>
      <c r="AIO85" s="70"/>
      <c r="AIP85" s="70"/>
      <c r="AIQ85" s="70"/>
      <c r="AIR85" s="70"/>
      <c r="AIS85" s="70"/>
      <c r="AIT85" s="70"/>
      <c r="AIU85" s="70"/>
      <c r="AIV85" s="70"/>
      <c r="AIW85" s="70"/>
      <c r="AIX85" s="70"/>
      <c r="AIY85" s="70"/>
      <c r="AIZ85" s="70"/>
      <c r="AJA85" s="70"/>
      <c r="AJB85" s="70"/>
      <c r="AJC85" s="70"/>
      <c r="AJD85" s="70"/>
      <c r="AJE85" s="70"/>
      <c r="AJF85" s="70"/>
      <c r="AJG85" s="70"/>
      <c r="AJH85" s="70"/>
      <c r="AJI85" s="70"/>
      <c r="AJJ85" s="70"/>
      <c r="AJK85" s="70"/>
      <c r="AJL85" s="70"/>
      <c r="AJM85" s="70"/>
      <c r="AJN85" s="70"/>
      <c r="AJO85" s="70"/>
      <c r="AJP85" s="70"/>
      <c r="AJQ85" s="70"/>
      <c r="AJR85" s="70"/>
      <c r="AJS85" s="70"/>
      <c r="AJT85" s="70"/>
      <c r="AJU85" s="70"/>
      <c r="AJV85" s="70"/>
      <c r="AJW85" s="70"/>
      <c r="AJX85" s="70"/>
      <c r="AJY85" s="70"/>
      <c r="AJZ85" s="70"/>
      <c r="AKA85" s="70"/>
    </row>
    <row r="86" spans="1:963" s="79" customFormat="1" ht="28.15" customHeight="1" x14ac:dyDescent="0.3">
      <c r="A86" s="83">
        <v>12988</v>
      </c>
      <c r="B86" s="84" t="s">
        <v>243</v>
      </c>
      <c r="C86" s="350">
        <v>44547</v>
      </c>
      <c r="D86" s="85">
        <v>6.4511111111111124</v>
      </c>
      <c r="E86" s="85">
        <v>6.4111111111111132</v>
      </c>
      <c r="F86" s="85">
        <v>4.75</v>
      </c>
      <c r="G86" s="85">
        <v>3.75</v>
      </c>
      <c r="H86" s="85">
        <v>6.8933333333333353</v>
      </c>
      <c r="I86" s="85">
        <v>6.8511111111111136</v>
      </c>
      <c r="J86" s="85">
        <v>6.5380952380952415</v>
      </c>
      <c r="K86" s="85">
        <v>4.5</v>
      </c>
      <c r="L86" s="85">
        <v>6.9047619047619078</v>
      </c>
      <c r="M86" s="85">
        <v>6.7744186046511654</v>
      </c>
      <c r="N86" s="85">
        <v>4.666666666666667</v>
      </c>
      <c r="O86" s="85">
        <v>7.0658536585365876</v>
      </c>
      <c r="P86" s="85">
        <v>4.5</v>
      </c>
      <c r="Q86" s="87">
        <v>5.7643408415136381</v>
      </c>
      <c r="R86" s="86"/>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80"/>
      <c r="AT86" s="8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c r="XV86" s="70"/>
      <c r="XW86" s="70"/>
      <c r="XX86" s="70"/>
      <c r="XY86" s="70"/>
      <c r="XZ86" s="70"/>
      <c r="YA86" s="70"/>
      <c r="YB86" s="70"/>
      <c r="YC86" s="70"/>
      <c r="YD86" s="70"/>
      <c r="YE86" s="70"/>
      <c r="YF86" s="70"/>
      <c r="YG86" s="70"/>
      <c r="YH86" s="70"/>
      <c r="YI86" s="70"/>
      <c r="YJ86" s="70"/>
      <c r="YK86" s="70"/>
      <c r="YL86" s="70"/>
      <c r="YM86" s="70"/>
      <c r="YN86" s="70"/>
      <c r="YO86" s="70"/>
      <c r="YP86" s="70"/>
      <c r="YQ86" s="70"/>
      <c r="YR86" s="70"/>
      <c r="YS86" s="70"/>
      <c r="YT86" s="70"/>
      <c r="YU86" s="70"/>
      <c r="YV86" s="70"/>
      <c r="YW86" s="70"/>
      <c r="YX86" s="70"/>
      <c r="YY86" s="70"/>
      <c r="YZ86" s="70"/>
      <c r="ZA86" s="70"/>
      <c r="ZB86" s="70"/>
      <c r="ZC86" s="70"/>
      <c r="ZD86" s="70"/>
      <c r="ZE86" s="70"/>
      <c r="ZF86" s="70"/>
      <c r="ZG86" s="70"/>
      <c r="ZH86" s="70"/>
      <c r="ZI86" s="70"/>
      <c r="ZJ86" s="70"/>
      <c r="ZK86" s="70"/>
      <c r="ZL86" s="70"/>
      <c r="ZM86" s="70"/>
      <c r="ZN86" s="70"/>
      <c r="ZO86" s="70"/>
      <c r="ZP86" s="70"/>
      <c r="ZQ86" s="70"/>
      <c r="ZR86" s="70"/>
      <c r="ZS86" s="70"/>
      <c r="ZT86" s="70"/>
      <c r="ZU86" s="70"/>
      <c r="ZV86" s="70"/>
      <c r="ZW86" s="70"/>
      <c r="ZX86" s="70"/>
      <c r="ZY86" s="70"/>
      <c r="ZZ86" s="70"/>
      <c r="AAA86" s="70"/>
      <c r="AAB86" s="70"/>
      <c r="AAC86" s="70"/>
      <c r="AAD86" s="70"/>
      <c r="AAE86" s="70"/>
      <c r="AAF86" s="70"/>
      <c r="AAG86" s="70"/>
      <c r="AAH86" s="70"/>
      <c r="AAI86" s="70"/>
      <c r="AAJ86" s="70"/>
      <c r="AAK86" s="70"/>
      <c r="AAL86" s="70"/>
      <c r="AAM86" s="70"/>
      <c r="AAN86" s="70"/>
      <c r="AAO86" s="70"/>
      <c r="AAP86" s="70"/>
      <c r="AAQ86" s="70"/>
      <c r="AAR86" s="70"/>
      <c r="AAS86" s="70"/>
      <c r="AAT86" s="70"/>
      <c r="AAU86" s="70"/>
      <c r="AAV86" s="70"/>
      <c r="AAW86" s="70"/>
      <c r="AAX86" s="70"/>
      <c r="AAY86" s="70"/>
      <c r="AAZ86" s="70"/>
      <c r="ABA86" s="70"/>
      <c r="ABB86" s="70"/>
      <c r="ABC86" s="70"/>
      <c r="ABD86" s="70"/>
      <c r="ABE86" s="70"/>
      <c r="ABF86" s="70"/>
      <c r="ABG86" s="70"/>
      <c r="ABH86" s="70"/>
      <c r="ABI86" s="70"/>
      <c r="ABJ86" s="70"/>
      <c r="ABK86" s="70"/>
      <c r="ABL86" s="70"/>
      <c r="ABM86" s="70"/>
      <c r="ABN86" s="70"/>
      <c r="ABO86" s="70"/>
      <c r="ABP86" s="70"/>
      <c r="ABQ86" s="70"/>
      <c r="ABR86" s="70"/>
      <c r="ABS86" s="70"/>
      <c r="ABT86" s="70"/>
      <c r="ABU86" s="70"/>
      <c r="ABV86" s="70"/>
      <c r="ABW86" s="70"/>
      <c r="ABX86" s="70"/>
      <c r="ABY86" s="70"/>
      <c r="ABZ86" s="70"/>
      <c r="ACA86" s="70"/>
      <c r="ACB86" s="70"/>
      <c r="ACC86" s="70"/>
      <c r="ACD86" s="70"/>
      <c r="ACE86" s="70"/>
      <c r="ACF86" s="70"/>
      <c r="ACG86" s="70"/>
      <c r="ACH86" s="70"/>
      <c r="ACI86" s="70"/>
      <c r="ACJ86" s="70"/>
      <c r="ACK86" s="70"/>
      <c r="ACL86" s="70"/>
      <c r="ACM86" s="70"/>
      <c r="ACN86" s="70"/>
      <c r="ACO86" s="70"/>
      <c r="ACP86" s="70"/>
      <c r="ACQ86" s="70"/>
      <c r="ACR86" s="70"/>
      <c r="ACS86" s="70"/>
      <c r="ACT86" s="70"/>
      <c r="ACU86" s="70"/>
      <c r="ACV86" s="70"/>
      <c r="ACW86" s="70"/>
      <c r="ACX86" s="70"/>
      <c r="ACY86" s="70"/>
      <c r="ACZ86" s="70"/>
      <c r="ADA86" s="70"/>
      <c r="ADB86" s="70"/>
      <c r="ADC86" s="70"/>
      <c r="ADD86" s="70"/>
      <c r="ADE86" s="70"/>
      <c r="ADF86" s="70"/>
      <c r="ADG86" s="70"/>
      <c r="ADH86" s="70"/>
      <c r="ADI86" s="70"/>
      <c r="ADJ86" s="70"/>
      <c r="ADK86" s="70"/>
      <c r="ADL86" s="70"/>
      <c r="ADM86" s="70"/>
      <c r="ADN86" s="70"/>
      <c r="ADO86" s="70"/>
      <c r="ADP86" s="70"/>
      <c r="ADQ86" s="70"/>
      <c r="ADR86" s="70"/>
      <c r="ADS86" s="70"/>
      <c r="ADT86" s="70"/>
      <c r="ADU86" s="70"/>
      <c r="ADV86" s="70"/>
      <c r="ADW86" s="70"/>
      <c r="ADX86" s="70"/>
      <c r="ADY86" s="70"/>
      <c r="ADZ86" s="70"/>
      <c r="AEA86" s="70"/>
      <c r="AEB86" s="70"/>
      <c r="AEC86" s="70"/>
      <c r="AED86" s="70"/>
      <c r="AEE86" s="70"/>
      <c r="AEF86" s="70"/>
      <c r="AEG86" s="70"/>
      <c r="AEH86" s="70"/>
      <c r="AEI86" s="70"/>
      <c r="AEJ86" s="70"/>
      <c r="AEK86" s="70"/>
      <c r="AEL86" s="70"/>
      <c r="AEM86" s="70"/>
      <c r="AEN86" s="70"/>
      <c r="AEO86" s="70"/>
      <c r="AEP86" s="70"/>
      <c r="AEQ86" s="70"/>
      <c r="AER86" s="70"/>
      <c r="AES86" s="70"/>
      <c r="AET86" s="70"/>
      <c r="AEU86" s="70"/>
      <c r="AEV86" s="70"/>
      <c r="AEW86" s="70"/>
      <c r="AEX86" s="70"/>
      <c r="AEY86" s="70"/>
      <c r="AEZ86" s="70"/>
      <c r="AFA86" s="70"/>
      <c r="AFB86" s="70"/>
      <c r="AFC86" s="70"/>
      <c r="AFD86" s="70"/>
      <c r="AFE86" s="70"/>
      <c r="AFF86" s="70"/>
      <c r="AFG86" s="70"/>
      <c r="AFH86" s="70"/>
      <c r="AFI86" s="70"/>
      <c r="AFJ86" s="70"/>
      <c r="AFK86" s="70"/>
      <c r="AFL86" s="70"/>
      <c r="AFM86" s="70"/>
      <c r="AFN86" s="70"/>
      <c r="AFO86" s="70"/>
      <c r="AFP86" s="70"/>
      <c r="AFQ86" s="70"/>
      <c r="AFR86" s="70"/>
      <c r="AFS86" s="70"/>
      <c r="AFT86" s="70"/>
      <c r="AFU86" s="70"/>
      <c r="AFV86" s="70"/>
      <c r="AFW86" s="70"/>
      <c r="AFX86" s="70"/>
      <c r="AFY86" s="70"/>
      <c r="AFZ86" s="70"/>
      <c r="AGA86" s="70"/>
      <c r="AGB86" s="70"/>
      <c r="AGC86" s="70"/>
      <c r="AGD86" s="70"/>
      <c r="AGE86" s="70"/>
      <c r="AGF86" s="70"/>
      <c r="AGG86" s="70"/>
      <c r="AGH86" s="70"/>
      <c r="AGI86" s="70"/>
      <c r="AGJ86" s="70"/>
      <c r="AGK86" s="70"/>
      <c r="AGL86" s="70"/>
      <c r="AGM86" s="70"/>
      <c r="AGN86" s="70"/>
      <c r="AGO86" s="70"/>
      <c r="AGP86" s="70"/>
      <c r="AGQ86" s="70"/>
      <c r="AGR86" s="70"/>
      <c r="AGS86" s="70"/>
      <c r="AGT86" s="70"/>
      <c r="AGU86" s="70"/>
      <c r="AGV86" s="70"/>
      <c r="AGW86" s="70"/>
      <c r="AGX86" s="70"/>
      <c r="AGY86" s="70"/>
      <c r="AGZ86" s="70"/>
      <c r="AHA86" s="70"/>
      <c r="AHB86" s="70"/>
      <c r="AHC86" s="70"/>
      <c r="AHD86" s="70"/>
      <c r="AHE86" s="70"/>
      <c r="AHF86" s="70"/>
      <c r="AHG86" s="70"/>
      <c r="AHH86" s="70"/>
      <c r="AHI86" s="70"/>
      <c r="AHJ86" s="70"/>
      <c r="AHK86" s="70"/>
      <c r="AHL86" s="70"/>
      <c r="AHM86" s="70"/>
      <c r="AHN86" s="70"/>
      <c r="AHO86" s="70"/>
      <c r="AHP86" s="70"/>
      <c r="AHQ86" s="70"/>
      <c r="AHR86" s="70"/>
      <c r="AHS86" s="70"/>
      <c r="AHT86" s="70"/>
      <c r="AHU86" s="70"/>
      <c r="AHV86" s="70"/>
      <c r="AHW86" s="70"/>
      <c r="AHX86" s="70"/>
      <c r="AHY86" s="70"/>
      <c r="AHZ86" s="70"/>
      <c r="AIA86" s="70"/>
      <c r="AIB86" s="70"/>
      <c r="AIC86" s="70"/>
      <c r="AID86" s="70"/>
      <c r="AIE86" s="70"/>
      <c r="AIF86" s="70"/>
      <c r="AIG86" s="70"/>
      <c r="AIH86" s="70"/>
      <c r="AII86" s="70"/>
      <c r="AIJ86" s="70"/>
      <c r="AIK86" s="70"/>
      <c r="AIL86" s="70"/>
      <c r="AIM86" s="70"/>
      <c r="AIN86" s="70"/>
      <c r="AIO86" s="70"/>
      <c r="AIP86" s="70"/>
      <c r="AIQ86" s="70"/>
      <c r="AIR86" s="70"/>
      <c r="AIS86" s="70"/>
      <c r="AIT86" s="70"/>
      <c r="AIU86" s="70"/>
      <c r="AIV86" s="70"/>
      <c r="AIW86" s="70"/>
      <c r="AIX86" s="70"/>
      <c r="AIY86" s="70"/>
      <c r="AIZ86" s="70"/>
      <c r="AJA86" s="70"/>
      <c r="AJB86" s="70"/>
      <c r="AJC86" s="70"/>
      <c r="AJD86" s="70"/>
      <c r="AJE86" s="70"/>
      <c r="AJF86" s="70"/>
      <c r="AJG86" s="70"/>
      <c r="AJH86" s="70"/>
      <c r="AJI86" s="70"/>
      <c r="AJJ86" s="70"/>
      <c r="AJK86" s="70"/>
      <c r="AJL86" s="70"/>
      <c r="AJM86" s="70"/>
      <c r="AJN86" s="70"/>
      <c r="AJO86" s="70"/>
      <c r="AJP86" s="70"/>
      <c r="AJQ86" s="70"/>
      <c r="AJR86" s="70"/>
      <c r="AJS86" s="70"/>
      <c r="AJT86" s="70"/>
      <c r="AJU86" s="70"/>
      <c r="AJV86" s="70"/>
      <c r="AJW86" s="70"/>
      <c r="AJX86" s="70"/>
      <c r="AJY86" s="70"/>
      <c r="AJZ86" s="70"/>
      <c r="AKA86" s="70"/>
    </row>
    <row r="87" spans="1:963" s="79" customFormat="1" ht="28.15" customHeight="1" x14ac:dyDescent="0.3">
      <c r="A87" s="83">
        <v>12989</v>
      </c>
      <c r="B87" s="84" t="s">
        <v>244</v>
      </c>
      <c r="C87" s="350">
        <v>44547</v>
      </c>
      <c r="D87" s="85">
        <v>4</v>
      </c>
      <c r="E87" s="85">
        <v>3.75</v>
      </c>
      <c r="F87" s="85">
        <v>4.75</v>
      </c>
      <c r="G87" s="85">
        <v>3.75</v>
      </c>
      <c r="H87" s="85">
        <v>4.5</v>
      </c>
      <c r="I87" s="85">
        <v>5.375</v>
      </c>
      <c r="J87" s="85">
        <v>4.333333333333333</v>
      </c>
      <c r="K87" s="85">
        <v>4.5</v>
      </c>
      <c r="L87" s="85">
        <v>4.666666666666667</v>
      </c>
      <c r="M87" s="85">
        <v>4.333333333333333</v>
      </c>
      <c r="N87" s="85">
        <v>4.666666666666667</v>
      </c>
      <c r="O87" s="85">
        <v>5.166666666666667</v>
      </c>
      <c r="P87" s="85">
        <v>4.5</v>
      </c>
      <c r="Q87" s="87">
        <v>4.4851129363449695</v>
      </c>
      <c r="R87" s="86"/>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80"/>
      <c r="AT87" s="8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c r="GS87" s="70"/>
      <c r="GT87" s="70"/>
      <c r="GU87" s="70"/>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0"/>
      <c r="IF87" s="70"/>
      <c r="IG87" s="70"/>
      <c r="IH87" s="70"/>
      <c r="II87" s="70"/>
      <c r="IJ87" s="70"/>
      <c r="IK87" s="70"/>
      <c r="IL87" s="70"/>
      <c r="IM87" s="70"/>
      <c r="IN87" s="70"/>
      <c r="IO87" s="70"/>
      <c r="IP87" s="70"/>
      <c r="IQ87" s="70"/>
      <c r="IR87" s="70"/>
      <c r="IS87" s="70"/>
      <c r="IT87" s="70"/>
      <c r="IU87" s="70"/>
      <c r="IV87" s="70"/>
      <c r="IW87" s="70"/>
      <c r="IX87" s="70"/>
      <c r="IY87" s="70"/>
      <c r="IZ87" s="70"/>
      <c r="JA87" s="70"/>
      <c r="JB87" s="70"/>
      <c r="JC87" s="70"/>
      <c r="JD87" s="70"/>
      <c r="JE87" s="70"/>
      <c r="JF87" s="70"/>
      <c r="JG87" s="70"/>
      <c r="JH87" s="70"/>
      <c r="JI87" s="70"/>
      <c r="JJ87" s="70"/>
      <c r="JK87" s="70"/>
      <c r="JL87" s="70"/>
      <c r="JM87" s="70"/>
      <c r="JN87" s="70"/>
      <c r="JO87" s="70"/>
      <c r="JP87" s="70"/>
      <c r="JQ87" s="70"/>
      <c r="JR87" s="70"/>
      <c r="JS87" s="70"/>
      <c r="JT87" s="70"/>
      <c r="JU87" s="70"/>
      <c r="JV87" s="70"/>
      <c r="JW87" s="70"/>
      <c r="JX87" s="70"/>
      <c r="JY87" s="70"/>
      <c r="JZ87" s="70"/>
      <c r="KA87" s="70"/>
      <c r="KB87" s="70"/>
      <c r="KC87" s="70"/>
      <c r="KD87" s="70"/>
      <c r="KE87" s="70"/>
      <c r="KF87" s="70"/>
      <c r="KG87" s="70"/>
      <c r="KH87" s="70"/>
      <c r="KI87" s="70"/>
      <c r="KJ87" s="70"/>
      <c r="KK87" s="70"/>
      <c r="KL87" s="70"/>
      <c r="KM87" s="70"/>
      <c r="KN87" s="70"/>
      <c r="KO87" s="70"/>
      <c r="KP87" s="70"/>
      <c r="KQ87" s="70"/>
      <c r="KR87" s="70"/>
      <c r="KS87" s="70"/>
      <c r="KT87" s="70"/>
      <c r="KU87" s="70"/>
      <c r="KV87" s="70"/>
      <c r="KW87" s="70"/>
      <c r="KX87" s="70"/>
      <c r="KY87" s="70"/>
      <c r="KZ87" s="70"/>
      <c r="LA87" s="70"/>
      <c r="LB87" s="70"/>
      <c r="LC87" s="70"/>
      <c r="LD87" s="70"/>
      <c r="LE87" s="70"/>
      <c r="LF87" s="70"/>
      <c r="LG87" s="70"/>
      <c r="LH87" s="70"/>
      <c r="LI87" s="70"/>
      <c r="LJ87" s="70"/>
      <c r="LK87" s="70"/>
      <c r="LL87" s="70"/>
      <c r="LM87" s="70"/>
      <c r="LN87" s="70"/>
      <c r="LO87" s="70"/>
      <c r="LP87" s="70"/>
      <c r="LQ87" s="70"/>
      <c r="LR87" s="70"/>
      <c r="LS87" s="70"/>
      <c r="LT87" s="70"/>
      <c r="LU87" s="70"/>
      <c r="LV87" s="70"/>
      <c r="LW87" s="70"/>
      <c r="LX87" s="70"/>
      <c r="LY87" s="70"/>
      <c r="LZ87" s="70"/>
      <c r="MA87" s="70"/>
      <c r="MB87" s="70"/>
      <c r="MC87" s="70"/>
      <c r="MD87" s="70"/>
      <c r="ME87" s="70"/>
      <c r="MF87" s="70"/>
      <c r="MG87" s="70"/>
      <c r="MH87" s="70"/>
      <c r="MI87" s="70"/>
      <c r="MJ87" s="70"/>
      <c r="MK87" s="70"/>
      <c r="ML87" s="70"/>
      <c r="MM87" s="70"/>
      <c r="MN87" s="70"/>
      <c r="MO87" s="70"/>
      <c r="MP87" s="70"/>
      <c r="MQ87" s="70"/>
      <c r="MR87" s="70"/>
      <c r="MS87" s="70"/>
      <c r="MT87" s="70"/>
      <c r="MU87" s="70"/>
      <c r="MV87" s="70"/>
      <c r="MW87" s="70"/>
      <c r="MX87" s="70"/>
      <c r="MY87" s="70"/>
      <c r="MZ87" s="70"/>
      <c r="NA87" s="70"/>
      <c r="NB87" s="70"/>
      <c r="NC87" s="70"/>
      <c r="ND87" s="70"/>
      <c r="NE87" s="70"/>
      <c r="NF87" s="70"/>
      <c r="NG87" s="70"/>
      <c r="NH87" s="70"/>
      <c r="NI87" s="70"/>
      <c r="NJ87" s="70"/>
      <c r="NK87" s="70"/>
      <c r="NL87" s="70"/>
      <c r="NM87" s="70"/>
      <c r="NN87" s="70"/>
      <c r="NO87" s="70"/>
      <c r="NP87" s="70"/>
      <c r="NQ87" s="70"/>
      <c r="NR87" s="70"/>
      <c r="NS87" s="70"/>
      <c r="NT87" s="70"/>
      <c r="NU87" s="70"/>
      <c r="NV87" s="70"/>
      <c r="NW87" s="70"/>
      <c r="NX87" s="70"/>
      <c r="NY87" s="70"/>
      <c r="NZ87" s="70"/>
      <c r="OA87" s="70"/>
      <c r="OB87" s="70"/>
      <c r="OC87" s="70"/>
      <c r="OD87" s="70"/>
      <c r="OE87" s="70"/>
      <c r="OF87" s="70"/>
      <c r="OG87" s="70"/>
      <c r="OH87" s="70"/>
      <c r="OI87" s="70"/>
      <c r="OJ87" s="70"/>
      <c r="OK87" s="70"/>
      <c r="OL87" s="70"/>
      <c r="OM87" s="70"/>
      <c r="ON87" s="70"/>
      <c r="OO87" s="70"/>
      <c r="OP87" s="70"/>
      <c r="OQ87" s="70"/>
      <c r="OR87" s="70"/>
      <c r="OS87" s="70"/>
      <c r="OT87" s="70"/>
      <c r="OU87" s="70"/>
      <c r="OV87" s="70"/>
      <c r="OW87" s="70"/>
      <c r="OX87" s="70"/>
      <c r="OY87" s="70"/>
      <c r="OZ87" s="70"/>
      <c r="PA87" s="70"/>
      <c r="PB87" s="70"/>
      <c r="PC87" s="70"/>
      <c r="PD87" s="70"/>
      <c r="PE87" s="70"/>
      <c r="PF87" s="70"/>
      <c r="PG87" s="70"/>
      <c r="PH87" s="70"/>
      <c r="PI87" s="70"/>
      <c r="PJ87" s="70"/>
      <c r="PK87" s="70"/>
      <c r="PL87" s="70"/>
      <c r="PM87" s="70"/>
      <c r="PN87" s="70"/>
      <c r="PO87" s="70"/>
      <c r="PP87" s="70"/>
      <c r="PQ87" s="70"/>
      <c r="PR87" s="70"/>
      <c r="PS87" s="70"/>
      <c r="PT87" s="70"/>
      <c r="PU87" s="70"/>
      <c r="PV87" s="70"/>
      <c r="PW87" s="70"/>
      <c r="PX87" s="70"/>
      <c r="PY87" s="70"/>
      <c r="PZ87" s="70"/>
      <c r="QA87" s="70"/>
      <c r="QB87" s="70"/>
      <c r="QC87" s="70"/>
      <c r="QD87" s="70"/>
      <c r="QE87" s="70"/>
      <c r="QF87" s="70"/>
      <c r="QG87" s="70"/>
      <c r="QH87" s="70"/>
      <c r="QI87" s="70"/>
      <c r="QJ87" s="70"/>
      <c r="QK87" s="70"/>
      <c r="QL87" s="70"/>
      <c r="QM87" s="70"/>
      <c r="QN87" s="70"/>
      <c r="QO87" s="70"/>
      <c r="QP87" s="70"/>
      <c r="QQ87" s="70"/>
      <c r="QR87" s="70"/>
      <c r="QS87" s="70"/>
      <c r="QT87" s="70"/>
      <c r="QU87" s="70"/>
      <c r="QV87" s="70"/>
      <c r="QW87" s="70"/>
      <c r="QX87" s="70"/>
      <c r="QY87" s="70"/>
      <c r="QZ87" s="70"/>
      <c r="RA87" s="70"/>
      <c r="RB87" s="70"/>
      <c r="RC87" s="70"/>
      <c r="RD87" s="70"/>
      <c r="RE87" s="70"/>
      <c r="RF87" s="70"/>
      <c r="RG87" s="70"/>
      <c r="RH87" s="70"/>
      <c r="RI87" s="70"/>
      <c r="RJ87" s="70"/>
      <c r="RK87" s="70"/>
      <c r="RL87" s="70"/>
      <c r="RM87" s="70"/>
      <c r="RN87" s="70"/>
      <c r="RO87" s="70"/>
      <c r="RP87" s="70"/>
      <c r="RQ87" s="70"/>
      <c r="RR87" s="70"/>
      <c r="RS87" s="70"/>
      <c r="RT87" s="70"/>
      <c r="RU87" s="70"/>
      <c r="RV87" s="70"/>
      <c r="RW87" s="70"/>
      <c r="RX87" s="70"/>
      <c r="RY87" s="70"/>
      <c r="RZ87" s="70"/>
      <c r="SA87" s="70"/>
      <c r="SB87" s="70"/>
      <c r="SC87" s="70"/>
      <c r="SD87" s="70"/>
      <c r="SE87" s="70"/>
      <c r="SF87" s="70"/>
      <c r="SG87" s="70"/>
      <c r="SH87" s="70"/>
      <c r="SI87" s="70"/>
      <c r="SJ87" s="70"/>
      <c r="SK87" s="70"/>
      <c r="SL87" s="70"/>
      <c r="SM87" s="70"/>
      <c r="SN87" s="70"/>
      <c r="SO87" s="70"/>
      <c r="SP87" s="70"/>
      <c r="SQ87" s="70"/>
      <c r="SR87" s="70"/>
      <c r="SS87" s="70"/>
      <c r="ST87" s="70"/>
      <c r="SU87" s="70"/>
      <c r="SV87" s="70"/>
      <c r="SW87" s="70"/>
      <c r="SX87" s="70"/>
      <c r="SY87" s="70"/>
      <c r="SZ87" s="70"/>
      <c r="TA87" s="70"/>
      <c r="TB87" s="70"/>
      <c r="TC87" s="70"/>
      <c r="TD87" s="70"/>
      <c r="TE87" s="70"/>
      <c r="TF87" s="70"/>
      <c r="TG87" s="70"/>
      <c r="TH87" s="70"/>
      <c r="TI87" s="70"/>
      <c r="TJ87" s="70"/>
      <c r="TK87" s="70"/>
      <c r="TL87" s="70"/>
      <c r="TM87" s="70"/>
      <c r="TN87" s="70"/>
      <c r="TO87" s="70"/>
      <c r="TP87" s="70"/>
      <c r="TQ87" s="70"/>
      <c r="TR87" s="70"/>
      <c r="TS87" s="70"/>
      <c r="TT87" s="70"/>
      <c r="TU87" s="70"/>
      <c r="TV87" s="70"/>
      <c r="TW87" s="70"/>
      <c r="TX87" s="70"/>
      <c r="TY87" s="70"/>
      <c r="TZ87" s="70"/>
      <c r="UA87" s="70"/>
      <c r="UB87" s="70"/>
      <c r="UC87" s="70"/>
      <c r="UD87" s="70"/>
      <c r="UE87" s="70"/>
      <c r="UF87" s="70"/>
      <c r="UG87" s="70"/>
      <c r="UH87" s="70"/>
      <c r="UI87" s="70"/>
      <c r="UJ87" s="70"/>
      <c r="UK87" s="70"/>
      <c r="UL87" s="70"/>
      <c r="UM87" s="70"/>
      <c r="UN87" s="70"/>
      <c r="UO87" s="70"/>
      <c r="UP87" s="70"/>
      <c r="UQ87" s="70"/>
      <c r="UR87" s="70"/>
      <c r="US87" s="70"/>
      <c r="UT87" s="70"/>
      <c r="UU87" s="70"/>
      <c r="UV87" s="70"/>
      <c r="UW87" s="70"/>
      <c r="UX87" s="70"/>
      <c r="UY87" s="70"/>
      <c r="UZ87" s="70"/>
      <c r="VA87" s="70"/>
      <c r="VB87" s="70"/>
      <c r="VC87" s="70"/>
      <c r="VD87" s="70"/>
      <c r="VE87" s="70"/>
      <c r="VF87" s="70"/>
      <c r="VG87" s="70"/>
      <c r="VH87" s="70"/>
      <c r="VI87" s="70"/>
      <c r="VJ87" s="70"/>
      <c r="VK87" s="70"/>
      <c r="VL87" s="70"/>
      <c r="VM87" s="70"/>
      <c r="VN87" s="70"/>
      <c r="VO87" s="70"/>
      <c r="VP87" s="70"/>
      <c r="VQ87" s="70"/>
      <c r="VR87" s="70"/>
      <c r="VS87" s="70"/>
      <c r="VT87" s="70"/>
      <c r="VU87" s="70"/>
      <c r="VV87" s="70"/>
      <c r="VW87" s="70"/>
      <c r="VX87" s="70"/>
      <c r="VY87" s="70"/>
      <c r="VZ87" s="70"/>
      <c r="WA87" s="70"/>
      <c r="WB87" s="70"/>
      <c r="WC87" s="70"/>
      <c r="WD87" s="70"/>
      <c r="WE87" s="70"/>
      <c r="WF87" s="70"/>
      <c r="WG87" s="70"/>
      <c r="WH87" s="70"/>
      <c r="WI87" s="70"/>
      <c r="WJ87" s="70"/>
      <c r="WK87" s="70"/>
      <c r="WL87" s="70"/>
      <c r="WM87" s="70"/>
      <c r="WN87" s="70"/>
      <c r="WO87" s="70"/>
      <c r="WP87" s="70"/>
      <c r="WQ87" s="70"/>
      <c r="WR87" s="70"/>
      <c r="WS87" s="70"/>
      <c r="WT87" s="70"/>
      <c r="WU87" s="70"/>
      <c r="WV87" s="70"/>
      <c r="WW87" s="70"/>
      <c r="WX87" s="70"/>
      <c r="WY87" s="70"/>
      <c r="WZ87" s="70"/>
      <c r="XA87" s="70"/>
      <c r="XB87" s="70"/>
      <c r="XC87" s="70"/>
      <c r="XD87" s="70"/>
      <c r="XE87" s="70"/>
      <c r="XF87" s="70"/>
      <c r="XG87" s="70"/>
      <c r="XH87" s="70"/>
      <c r="XI87" s="70"/>
      <c r="XJ87" s="70"/>
      <c r="XK87" s="70"/>
      <c r="XL87" s="70"/>
      <c r="XM87" s="70"/>
      <c r="XN87" s="70"/>
      <c r="XO87" s="70"/>
      <c r="XP87" s="70"/>
      <c r="XQ87" s="70"/>
      <c r="XR87" s="70"/>
      <c r="XS87" s="70"/>
      <c r="XT87" s="70"/>
      <c r="XU87" s="70"/>
      <c r="XV87" s="70"/>
      <c r="XW87" s="70"/>
      <c r="XX87" s="70"/>
      <c r="XY87" s="70"/>
      <c r="XZ87" s="70"/>
      <c r="YA87" s="70"/>
      <c r="YB87" s="70"/>
      <c r="YC87" s="70"/>
      <c r="YD87" s="70"/>
      <c r="YE87" s="70"/>
      <c r="YF87" s="70"/>
      <c r="YG87" s="70"/>
      <c r="YH87" s="70"/>
      <c r="YI87" s="70"/>
      <c r="YJ87" s="70"/>
      <c r="YK87" s="70"/>
      <c r="YL87" s="70"/>
      <c r="YM87" s="70"/>
      <c r="YN87" s="70"/>
      <c r="YO87" s="70"/>
      <c r="YP87" s="70"/>
      <c r="YQ87" s="70"/>
      <c r="YR87" s="70"/>
      <c r="YS87" s="70"/>
      <c r="YT87" s="70"/>
      <c r="YU87" s="70"/>
      <c r="YV87" s="70"/>
      <c r="YW87" s="70"/>
      <c r="YX87" s="70"/>
      <c r="YY87" s="70"/>
      <c r="YZ87" s="70"/>
      <c r="ZA87" s="70"/>
      <c r="ZB87" s="70"/>
      <c r="ZC87" s="70"/>
      <c r="ZD87" s="70"/>
      <c r="ZE87" s="70"/>
      <c r="ZF87" s="70"/>
      <c r="ZG87" s="70"/>
      <c r="ZH87" s="70"/>
      <c r="ZI87" s="70"/>
      <c r="ZJ87" s="70"/>
      <c r="ZK87" s="70"/>
      <c r="ZL87" s="70"/>
      <c r="ZM87" s="70"/>
      <c r="ZN87" s="70"/>
      <c r="ZO87" s="70"/>
      <c r="ZP87" s="70"/>
      <c r="ZQ87" s="70"/>
      <c r="ZR87" s="70"/>
      <c r="ZS87" s="70"/>
      <c r="ZT87" s="70"/>
      <c r="ZU87" s="70"/>
      <c r="ZV87" s="70"/>
      <c r="ZW87" s="70"/>
      <c r="ZX87" s="70"/>
      <c r="ZY87" s="70"/>
      <c r="ZZ87" s="70"/>
      <c r="AAA87" s="70"/>
      <c r="AAB87" s="70"/>
      <c r="AAC87" s="70"/>
      <c r="AAD87" s="70"/>
      <c r="AAE87" s="70"/>
      <c r="AAF87" s="70"/>
      <c r="AAG87" s="70"/>
      <c r="AAH87" s="70"/>
      <c r="AAI87" s="70"/>
      <c r="AAJ87" s="70"/>
      <c r="AAK87" s="70"/>
      <c r="AAL87" s="70"/>
      <c r="AAM87" s="70"/>
      <c r="AAN87" s="70"/>
      <c r="AAO87" s="70"/>
      <c r="AAP87" s="70"/>
      <c r="AAQ87" s="70"/>
      <c r="AAR87" s="70"/>
      <c r="AAS87" s="70"/>
      <c r="AAT87" s="70"/>
      <c r="AAU87" s="70"/>
      <c r="AAV87" s="70"/>
      <c r="AAW87" s="70"/>
      <c r="AAX87" s="70"/>
      <c r="AAY87" s="70"/>
      <c r="AAZ87" s="70"/>
      <c r="ABA87" s="70"/>
      <c r="ABB87" s="70"/>
      <c r="ABC87" s="70"/>
      <c r="ABD87" s="70"/>
      <c r="ABE87" s="70"/>
      <c r="ABF87" s="70"/>
      <c r="ABG87" s="70"/>
      <c r="ABH87" s="70"/>
      <c r="ABI87" s="70"/>
      <c r="ABJ87" s="70"/>
      <c r="ABK87" s="70"/>
      <c r="ABL87" s="70"/>
      <c r="ABM87" s="70"/>
      <c r="ABN87" s="70"/>
      <c r="ABO87" s="70"/>
      <c r="ABP87" s="70"/>
      <c r="ABQ87" s="70"/>
      <c r="ABR87" s="70"/>
      <c r="ABS87" s="70"/>
      <c r="ABT87" s="70"/>
      <c r="ABU87" s="70"/>
      <c r="ABV87" s="70"/>
      <c r="ABW87" s="70"/>
      <c r="ABX87" s="70"/>
      <c r="ABY87" s="70"/>
      <c r="ABZ87" s="70"/>
      <c r="ACA87" s="70"/>
      <c r="ACB87" s="70"/>
      <c r="ACC87" s="70"/>
      <c r="ACD87" s="70"/>
      <c r="ACE87" s="70"/>
      <c r="ACF87" s="70"/>
      <c r="ACG87" s="70"/>
      <c r="ACH87" s="70"/>
      <c r="ACI87" s="70"/>
      <c r="ACJ87" s="70"/>
      <c r="ACK87" s="70"/>
      <c r="ACL87" s="70"/>
      <c r="ACM87" s="70"/>
      <c r="ACN87" s="70"/>
      <c r="ACO87" s="70"/>
      <c r="ACP87" s="70"/>
      <c r="ACQ87" s="70"/>
      <c r="ACR87" s="70"/>
      <c r="ACS87" s="70"/>
      <c r="ACT87" s="70"/>
      <c r="ACU87" s="70"/>
      <c r="ACV87" s="70"/>
      <c r="ACW87" s="70"/>
      <c r="ACX87" s="70"/>
      <c r="ACY87" s="70"/>
      <c r="ACZ87" s="70"/>
      <c r="ADA87" s="70"/>
      <c r="ADB87" s="70"/>
      <c r="ADC87" s="70"/>
      <c r="ADD87" s="70"/>
      <c r="ADE87" s="70"/>
      <c r="ADF87" s="70"/>
      <c r="ADG87" s="70"/>
      <c r="ADH87" s="70"/>
      <c r="ADI87" s="70"/>
      <c r="ADJ87" s="70"/>
      <c r="ADK87" s="70"/>
      <c r="ADL87" s="70"/>
      <c r="ADM87" s="70"/>
      <c r="ADN87" s="70"/>
      <c r="ADO87" s="70"/>
      <c r="ADP87" s="70"/>
      <c r="ADQ87" s="70"/>
      <c r="ADR87" s="70"/>
      <c r="ADS87" s="70"/>
      <c r="ADT87" s="70"/>
      <c r="ADU87" s="70"/>
      <c r="ADV87" s="70"/>
      <c r="ADW87" s="70"/>
      <c r="ADX87" s="70"/>
      <c r="ADY87" s="70"/>
      <c r="ADZ87" s="70"/>
      <c r="AEA87" s="70"/>
      <c r="AEB87" s="70"/>
      <c r="AEC87" s="70"/>
      <c r="AED87" s="70"/>
      <c r="AEE87" s="70"/>
      <c r="AEF87" s="70"/>
      <c r="AEG87" s="70"/>
      <c r="AEH87" s="70"/>
      <c r="AEI87" s="70"/>
      <c r="AEJ87" s="70"/>
      <c r="AEK87" s="70"/>
      <c r="AEL87" s="70"/>
      <c r="AEM87" s="70"/>
      <c r="AEN87" s="70"/>
      <c r="AEO87" s="70"/>
      <c r="AEP87" s="70"/>
      <c r="AEQ87" s="70"/>
      <c r="AER87" s="70"/>
      <c r="AES87" s="70"/>
      <c r="AET87" s="70"/>
      <c r="AEU87" s="70"/>
      <c r="AEV87" s="70"/>
      <c r="AEW87" s="70"/>
      <c r="AEX87" s="70"/>
      <c r="AEY87" s="70"/>
      <c r="AEZ87" s="70"/>
      <c r="AFA87" s="70"/>
      <c r="AFB87" s="70"/>
      <c r="AFC87" s="70"/>
      <c r="AFD87" s="70"/>
      <c r="AFE87" s="70"/>
      <c r="AFF87" s="70"/>
      <c r="AFG87" s="70"/>
      <c r="AFH87" s="70"/>
      <c r="AFI87" s="70"/>
      <c r="AFJ87" s="70"/>
      <c r="AFK87" s="70"/>
      <c r="AFL87" s="70"/>
      <c r="AFM87" s="70"/>
      <c r="AFN87" s="70"/>
      <c r="AFO87" s="70"/>
      <c r="AFP87" s="70"/>
      <c r="AFQ87" s="70"/>
      <c r="AFR87" s="70"/>
      <c r="AFS87" s="70"/>
      <c r="AFT87" s="70"/>
      <c r="AFU87" s="70"/>
      <c r="AFV87" s="70"/>
      <c r="AFW87" s="70"/>
      <c r="AFX87" s="70"/>
      <c r="AFY87" s="70"/>
      <c r="AFZ87" s="70"/>
      <c r="AGA87" s="70"/>
      <c r="AGB87" s="70"/>
      <c r="AGC87" s="70"/>
      <c r="AGD87" s="70"/>
      <c r="AGE87" s="70"/>
      <c r="AGF87" s="70"/>
      <c r="AGG87" s="70"/>
      <c r="AGH87" s="70"/>
      <c r="AGI87" s="70"/>
      <c r="AGJ87" s="70"/>
      <c r="AGK87" s="70"/>
      <c r="AGL87" s="70"/>
      <c r="AGM87" s="70"/>
      <c r="AGN87" s="70"/>
      <c r="AGO87" s="70"/>
      <c r="AGP87" s="70"/>
      <c r="AGQ87" s="70"/>
      <c r="AGR87" s="70"/>
      <c r="AGS87" s="70"/>
      <c r="AGT87" s="70"/>
      <c r="AGU87" s="70"/>
      <c r="AGV87" s="70"/>
      <c r="AGW87" s="70"/>
      <c r="AGX87" s="70"/>
      <c r="AGY87" s="70"/>
      <c r="AGZ87" s="70"/>
      <c r="AHA87" s="70"/>
      <c r="AHB87" s="70"/>
      <c r="AHC87" s="70"/>
      <c r="AHD87" s="70"/>
      <c r="AHE87" s="70"/>
      <c r="AHF87" s="70"/>
      <c r="AHG87" s="70"/>
      <c r="AHH87" s="70"/>
      <c r="AHI87" s="70"/>
      <c r="AHJ87" s="70"/>
      <c r="AHK87" s="70"/>
      <c r="AHL87" s="70"/>
      <c r="AHM87" s="70"/>
      <c r="AHN87" s="70"/>
      <c r="AHO87" s="70"/>
      <c r="AHP87" s="70"/>
      <c r="AHQ87" s="70"/>
      <c r="AHR87" s="70"/>
      <c r="AHS87" s="70"/>
      <c r="AHT87" s="70"/>
      <c r="AHU87" s="70"/>
      <c r="AHV87" s="70"/>
      <c r="AHW87" s="70"/>
      <c r="AHX87" s="70"/>
      <c r="AHY87" s="70"/>
      <c r="AHZ87" s="70"/>
      <c r="AIA87" s="70"/>
      <c r="AIB87" s="70"/>
      <c r="AIC87" s="70"/>
      <c r="AID87" s="70"/>
      <c r="AIE87" s="70"/>
      <c r="AIF87" s="70"/>
      <c r="AIG87" s="70"/>
      <c r="AIH87" s="70"/>
      <c r="AII87" s="70"/>
      <c r="AIJ87" s="70"/>
      <c r="AIK87" s="70"/>
      <c r="AIL87" s="70"/>
      <c r="AIM87" s="70"/>
      <c r="AIN87" s="70"/>
      <c r="AIO87" s="70"/>
      <c r="AIP87" s="70"/>
      <c r="AIQ87" s="70"/>
      <c r="AIR87" s="70"/>
      <c r="AIS87" s="70"/>
      <c r="AIT87" s="70"/>
      <c r="AIU87" s="70"/>
      <c r="AIV87" s="70"/>
      <c r="AIW87" s="70"/>
      <c r="AIX87" s="70"/>
      <c r="AIY87" s="70"/>
      <c r="AIZ87" s="70"/>
      <c r="AJA87" s="70"/>
      <c r="AJB87" s="70"/>
      <c r="AJC87" s="70"/>
      <c r="AJD87" s="70"/>
      <c r="AJE87" s="70"/>
      <c r="AJF87" s="70"/>
      <c r="AJG87" s="70"/>
      <c r="AJH87" s="70"/>
      <c r="AJI87" s="70"/>
      <c r="AJJ87" s="70"/>
      <c r="AJK87" s="70"/>
      <c r="AJL87" s="70"/>
      <c r="AJM87" s="70"/>
      <c r="AJN87" s="70"/>
      <c r="AJO87" s="70"/>
      <c r="AJP87" s="70"/>
      <c r="AJQ87" s="70"/>
      <c r="AJR87" s="70"/>
      <c r="AJS87" s="70"/>
      <c r="AJT87" s="70"/>
      <c r="AJU87" s="70"/>
      <c r="AJV87" s="70"/>
      <c r="AJW87" s="70"/>
      <c r="AJX87" s="70"/>
      <c r="AJY87" s="70"/>
      <c r="AJZ87" s="70"/>
      <c r="AKA87" s="70"/>
    </row>
    <row r="88" spans="1:963" s="79" customFormat="1" ht="28.15" customHeight="1" x14ac:dyDescent="0.3">
      <c r="A88" s="83">
        <v>12990</v>
      </c>
      <c r="B88" s="84" t="s">
        <v>454</v>
      </c>
      <c r="C88" s="350">
        <v>44547</v>
      </c>
      <c r="D88" s="85">
        <v>6.9810810810810828</v>
      </c>
      <c r="E88" s="85">
        <v>6.9864864864864877</v>
      </c>
      <c r="F88" s="85"/>
      <c r="G88" s="85"/>
      <c r="H88" s="85">
        <v>7.4108108108108137</v>
      </c>
      <c r="I88" s="85">
        <v>7.1702702702702741</v>
      </c>
      <c r="J88" s="85">
        <v>6.9055555555555586</v>
      </c>
      <c r="K88" s="85"/>
      <c r="L88" s="85">
        <v>7.2777777777777795</v>
      </c>
      <c r="M88" s="85">
        <v>7.1702702702702741</v>
      </c>
      <c r="N88" s="85"/>
      <c r="O88" s="85">
        <v>7.3914285714285723</v>
      </c>
      <c r="P88" s="85"/>
      <c r="Q88" s="87">
        <v>7.1640438252182062</v>
      </c>
      <c r="R88" s="86"/>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80"/>
      <c r="AT88" s="8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0"/>
      <c r="IF88" s="70"/>
      <c r="IG88" s="70"/>
      <c r="IH88" s="70"/>
      <c r="II88" s="70"/>
      <c r="IJ88" s="70"/>
      <c r="IK88" s="70"/>
      <c r="IL88" s="70"/>
      <c r="IM88" s="70"/>
      <c r="IN88" s="70"/>
      <c r="IO88" s="70"/>
      <c r="IP88" s="70"/>
      <c r="IQ88" s="70"/>
      <c r="IR88" s="70"/>
      <c r="IS88" s="70"/>
      <c r="IT88" s="70"/>
      <c r="IU88" s="70"/>
      <c r="IV88" s="70"/>
      <c r="IW88" s="70"/>
      <c r="IX88" s="70"/>
      <c r="IY88" s="70"/>
      <c r="IZ88" s="70"/>
      <c r="JA88" s="70"/>
      <c r="JB88" s="70"/>
      <c r="JC88" s="70"/>
      <c r="JD88" s="70"/>
      <c r="JE88" s="70"/>
      <c r="JF88" s="70"/>
      <c r="JG88" s="70"/>
      <c r="JH88" s="70"/>
      <c r="JI88" s="70"/>
      <c r="JJ88" s="70"/>
      <c r="JK88" s="70"/>
      <c r="JL88" s="70"/>
      <c r="JM88" s="70"/>
      <c r="JN88" s="70"/>
      <c r="JO88" s="70"/>
      <c r="JP88" s="70"/>
      <c r="JQ88" s="70"/>
      <c r="JR88" s="70"/>
      <c r="JS88" s="70"/>
      <c r="JT88" s="70"/>
      <c r="JU88" s="70"/>
      <c r="JV88" s="70"/>
      <c r="JW88" s="70"/>
      <c r="JX88" s="70"/>
      <c r="JY88" s="70"/>
      <c r="JZ88" s="70"/>
      <c r="KA88" s="70"/>
      <c r="KB88" s="70"/>
      <c r="KC88" s="70"/>
      <c r="KD88" s="70"/>
      <c r="KE88" s="70"/>
      <c r="KF88" s="70"/>
      <c r="KG88" s="70"/>
      <c r="KH88" s="70"/>
      <c r="KI88" s="70"/>
      <c r="KJ88" s="70"/>
      <c r="KK88" s="70"/>
      <c r="KL88" s="70"/>
      <c r="KM88" s="70"/>
      <c r="KN88" s="70"/>
      <c r="KO88" s="70"/>
      <c r="KP88" s="70"/>
      <c r="KQ88" s="70"/>
      <c r="KR88" s="70"/>
      <c r="KS88" s="70"/>
      <c r="KT88" s="70"/>
      <c r="KU88" s="70"/>
      <c r="KV88" s="70"/>
      <c r="KW88" s="70"/>
      <c r="KX88" s="70"/>
      <c r="KY88" s="70"/>
      <c r="KZ88" s="70"/>
      <c r="LA88" s="70"/>
      <c r="LB88" s="70"/>
      <c r="LC88" s="70"/>
      <c r="LD88" s="70"/>
      <c r="LE88" s="70"/>
      <c r="LF88" s="70"/>
      <c r="LG88" s="70"/>
      <c r="LH88" s="70"/>
      <c r="LI88" s="70"/>
      <c r="LJ88" s="70"/>
      <c r="LK88" s="70"/>
      <c r="LL88" s="70"/>
      <c r="LM88" s="70"/>
      <c r="LN88" s="70"/>
      <c r="LO88" s="70"/>
      <c r="LP88" s="70"/>
      <c r="LQ88" s="70"/>
      <c r="LR88" s="70"/>
      <c r="LS88" s="70"/>
      <c r="LT88" s="70"/>
      <c r="LU88" s="70"/>
      <c r="LV88" s="70"/>
      <c r="LW88" s="70"/>
      <c r="LX88" s="70"/>
      <c r="LY88" s="70"/>
      <c r="LZ88" s="70"/>
      <c r="MA88" s="70"/>
      <c r="MB88" s="70"/>
      <c r="MC88" s="70"/>
      <c r="MD88" s="70"/>
      <c r="ME88" s="70"/>
      <c r="MF88" s="70"/>
      <c r="MG88" s="70"/>
      <c r="MH88" s="70"/>
      <c r="MI88" s="70"/>
      <c r="MJ88" s="70"/>
      <c r="MK88" s="70"/>
      <c r="ML88" s="70"/>
      <c r="MM88" s="70"/>
      <c r="MN88" s="70"/>
      <c r="MO88" s="70"/>
      <c r="MP88" s="70"/>
      <c r="MQ88" s="70"/>
      <c r="MR88" s="70"/>
      <c r="MS88" s="70"/>
      <c r="MT88" s="70"/>
      <c r="MU88" s="70"/>
      <c r="MV88" s="70"/>
      <c r="MW88" s="70"/>
      <c r="MX88" s="70"/>
      <c r="MY88" s="70"/>
      <c r="MZ88" s="70"/>
      <c r="NA88" s="70"/>
      <c r="NB88" s="70"/>
      <c r="NC88" s="70"/>
      <c r="ND88" s="70"/>
      <c r="NE88" s="70"/>
      <c r="NF88" s="70"/>
      <c r="NG88" s="70"/>
      <c r="NH88" s="70"/>
      <c r="NI88" s="70"/>
      <c r="NJ88" s="70"/>
      <c r="NK88" s="70"/>
      <c r="NL88" s="70"/>
      <c r="NM88" s="70"/>
      <c r="NN88" s="70"/>
      <c r="NO88" s="70"/>
      <c r="NP88" s="70"/>
      <c r="NQ88" s="70"/>
      <c r="NR88" s="70"/>
      <c r="NS88" s="70"/>
      <c r="NT88" s="70"/>
      <c r="NU88" s="70"/>
      <c r="NV88" s="70"/>
      <c r="NW88" s="70"/>
      <c r="NX88" s="70"/>
      <c r="NY88" s="70"/>
      <c r="NZ88" s="70"/>
      <c r="OA88" s="70"/>
      <c r="OB88" s="70"/>
      <c r="OC88" s="70"/>
      <c r="OD88" s="70"/>
      <c r="OE88" s="70"/>
      <c r="OF88" s="70"/>
      <c r="OG88" s="70"/>
      <c r="OH88" s="70"/>
      <c r="OI88" s="70"/>
      <c r="OJ88" s="70"/>
      <c r="OK88" s="70"/>
      <c r="OL88" s="70"/>
      <c r="OM88" s="70"/>
      <c r="ON88" s="70"/>
      <c r="OO88" s="70"/>
      <c r="OP88" s="70"/>
      <c r="OQ88" s="70"/>
      <c r="OR88" s="70"/>
      <c r="OS88" s="70"/>
      <c r="OT88" s="70"/>
      <c r="OU88" s="70"/>
      <c r="OV88" s="70"/>
      <c r="OW88" s="70"/>
      <c r="OX88" s="70"/>
      <c r="OY88" s="70"/>
      <c r="OZ88" s="70"/>
      <c r="PA88" s="70"/>
      <c r="PB88" s="70"/>
      <c r="PC88" s="70"/>
      <c r="PD88" s="70"/>
      <c r="PE88" s="70"/>
      <c r="PF88" s="70"/>
      <c r="PG88" s="70"/>
      <c r="PH88" s="70"/>
      <c r="PI88" s="70"/>
      <c r="PJ88" s="70"/>
      <c r="PK88" s="70"/>
      <c r="PL88" s="70"/>
      <c r="PM88" s="70"/>
      <c r="PN88" s="70"/>
      <c r="PO88" s="70"/>
      <c r="PP88" s="70"/>
      <c r="PQ88" s="70"/>
      <c r="PR88" s="70"/>
      <c r="PS88" s="70"/>
      <c r="PT88" s="70"/>
      <c r="PU88" s="70"/>
      <c r="PV88" s="70"/>
      <c r="PW88" s="70"/>
      <c r="PX88" s="70"/>
      <c r="PY88" s="70"/>
      <c r="PZ88" s="70"/>
      <c r="QA88" s="70"/>
      <c r="QB88" s="70"/>
      <c r="QC88" s="70"/>
      <c r="QD88" s="70"/>
      <c r="QE88" s="70"/>
      <c r="QF88" s="70"/>
      <c r="QG88" s="70"/>
      <c r="QH88" s="70"/>
      <c r="QI88" s="70"/>
      <c r="QJ88" s="70"/>
      <c r="QK88" s="70"/>
      <c r="QL88" s="70"/>
      <c r="QM88" s="70"/>
      <c r="QN88" s="70"/>
      <c r="QO88" s="70"/>
      <c r="QP88" s="70"/>
      <c r="QQ88" s="70"/>
      <c r="QR88" s="70"/>
      <c r="QS88" s="70"/>
      <c r="QT88" s="70"/>
      <c r="QU88" s="70"/>
      <c r="QV88" s="70"/>
      <c r="QW88" s="70"/>
      <c r="QX88" s="70"/>
      <c r="QY88" s="70"/>
      <c r="QZ88" s="70"/>
      <c r="RA88" s="70"/>
      <c r="RB88" s="70"/>
      <c r="RC88" s="70"/>
      <c r="RD88" s="70"/>
      <c r="RE88" s="70"/>
      <c r="RF88" s="70"/>
      <c r="RG88" s="70"/>
      <c r="RH88" s="70"/>
      <c r="RI88" s="70"/>
      <c r="RJ88" s="70"/>
      <c r="RK88" s="70"/>
      <c r="RL88" s="70"/>
      <c r="RM88" s="70"/>
      <c r="RN88" s="70"/>
      <c r="RO88" s="70"/>
      <c r="RP88" s="70"/>
      <c r="RQ88" s="70"/>
      <c r="RR88" s="70"/>
      <c r="RS88" s="70"/>
      <c r="RT88" s="70"/>
      <c r="RU88" s="70"/>
      <c r="RV88" s="70"/>
      <c r="RW88" s="70"/>
      <c r="RX88" s="70"/>
      <c r="RY88" s="70"/>
      <c r="RZ88" s="70"/>
      <c r="SA88" s="70"/>
      <c r="SB88" s="70"/>
      <c r="SC88" s="70"/>
      <c r="SD88" s="70"/>
      <c r="SE88" s="70"/>
      <c r="SF88" s="70"/>
      <c r="SG88" s="70"/>
      <c r="SH88" s="70"/>
      <c r="SI88" s="70"/>
      <c r="SJ88" s="70"/>
      <c r="SK88" s="70"/>
      <c r="SL88" s="70"/>
      <c r="SM88" s="70"/>
      <c r="SN88" s="70"/>
      <c r="SO88" s="70"/>
      <c r="SP88" s="70"/>
      <c r="SQ88" s="70"/>
      <c r="SR88" s="70"/>
      <c r="SS88" s="70"/>
      <c r="ST88" s="70"/>
      <c r="SU88" s="70"/>
      <c r="SV88" s="70"/>
      <c r="SW88" s="70"/>
      <c r="SX88" s="70"/>
      <c r="SY88" s="70"/>
      <c r="SZ88" s="70"/>
      <c r="TA88" s="70"/>
      <c r="TB88" s="70"/>
      <c r="TC88" s="70"/>
      <c r="TD88" s="70"/>
      <c r="TE88" s="70"/>
      <c r="TF88" s="70"/>
      <c r="TG88" s="70"/>
      <c r="TH88" s="70"/>
      <c r="TI88" s="70"/>
      <c r="TJ88" s="70"/>
      <c r="TK88" s="70"/>
      <c r="TL88" s="70"/>
      <c r="TM88" s="70"/>
      <c r="TN88" s="70"/>
      <c r="TO88" s="70"/>
      <c r="TP88" s="70"/>
      <c r="TQ88" s="70"/>
      <c r="TR88" s="70"/>
      <c r="TS88" s="70"/>
      <c r="TT88" s="70"/>
      <c r="TU88" s="70"/>
      <c r="TV88" s="70"/>
      <c r="TW88" s="70"/>
      <c r="TX88" s="70"/>
      <c r="TY88" s="70"/>
      <c r="TZ88" s="70"/>
      <c r="UA88" s="70"/>
      <c r="UB88" s="70"/>
      <c r="UC88" s="70"/>
      <c r="UD88" s="70"/>
      <c r="UE88" s="70"/>
      <c r="UF88" s="70"/>
      <c r="UG88" s="70"/>
      <c r="UH88" s="70"/>
      <c r="UI88" s="70"/>
      <c r="UJ88" s="70"/>
      <c r="UK88" s="70"/>
      <c r="UL88" s="70"/>
      <c r="UM88" s="70"/>
      <c r="UN88" s="70"/>
      <c r="UO88" s="70"/>
      <c r="UP88" s="70"/>
      <c r="UQ88" s="70"/>
      <c r="UR88" s="70"/>
      <c r="US88" s="70"/>
      <c r="UT88" s="70"/>
      <c r="UU88" s="70"/>
      <c r="UV88" s="70"/>
      <c r="UW88" s="70"/>
      <c r="UX88" s="70"/>
      <c r="UY88" s="70"/>
      <c r="UZ88" s="70"/>
      <c r="VA88" s="70"/>
      <c r="VB88" s="70"/>
      <c r="VC88" s="70"/>
      <c r="VD88" s="70"/>
      <c r="VE88" s="70"/>
      <c r="VF88" s="70"/>
      <c r="VG88" s="70"/>
      <c r="VH88" s="70"/>
      <c r="VI88" s="70"/>
      <c r="VJ88" s="70"/>
      <c r="VK88" s="70"/>
      <c r="VL88" s="70"/>
      <c r="VM88" s="70"/>
      <c r="VN88" s="70"/>
      <c r="VO88" s="70"/>
      <c r="VP88" s="70"/>
      <c r="VQ88" s="70"/>
      <c r="VR88" s="70"/>
      <c r="VS88" s="70"/>
      <c r="VT88" s="70"/>
      <c r="VU88" s="70"/>
      <c r="VV88" s="70"/>
      <c r="VW88" s="70"/>
      <c r="VX88" s="70"/>
      <c r="VY88" s="70"/>
      <c r="VZ88" s="70"/>
      <c r="WA88" s="70"/>
      <c r="WB88" s="70"/>
      <c r="WC88" s="70"/>
      <c r="WD88" s="70"/>
      <c r="WE88" s="70"/>
      <c r="WF88" s="70"/>
      <c r="WG88" s="70"/>
      <c r="WH88" s="70"/>
      <c r="WI88" s="70"/>
      <c r="WJ88" s="70"/>
      <c r="WK88" s="70"/>
      <c r="WL88" s="70"/>
      <c r="WM88" s="70"/>
      <c r="WN88" s="70"/>
      <c r="WO88" s="70"/>
      <c r="WP88" s="70"/>
      <c r="WQ88" s="70"/>
      <c r="WR88" s="70"/>
      <c r="WS88" s="70"/>
      <c r="WT88" s="70"/>
      <c r="WU88" s="70"/>
      <c r="WV88" s="70"/>
      <c r="WW88" s="70"/>
      <c r="WX88" s="70"/>
      <c r="WY88" s="70"/>
      <c r="WZ88" s="70"/>
      <c r="XA88" s="70"/>
      <c r="XB88" s="70"/>
      <c r="XC88" s="70"/>
      <c r="XD88" s="70"/>
      <c r="XE88" s="70"/>
      <c r="XF88" s="70"/>
      <c r="XG88" s="70"/>
      <c r="XH88" s="70"/>
      <c r="XI88" s="70"/>
      <c r="XJ88" s="70"/>
      <c r="XK88" s="70"/>
      <c r="XL88" s="70"/>
      <c r="XM88" s="70"/>
      <c r="XN88" s="70"/>
      <c r="XO88" s="70"/>
      <c r="XP88" s="70"/>
      <c r="XQ88" s="70"/>
      <c r="XR88" s="70"/>
      <c r="XS88" s="70"/>
      <c r="XT88" s="70"/>
      <c r="XU88" s="70"/>
      <c r="XV88" s="70"/>
      <c r="XW88" s="70"/>
      <c r="XX88" s="70"/>
      <c r="XY88" s="70"/>
      <c r="XZ88" s="70"/>
      <c r="YA88" s="70"/>
      <c r="YB88" s="70"/>
      <c r="YC88" s="70"/>
      <c r="YD88" s="70"/>
      <c r="YE88" s="70"/>
      <c r="YF88" s="70"/>
      <c r="YG88" s="70"/>
      <c r="YH88" s="70"/>
      <c r="YI88" s="70"/>
      <c r="YJ88" s="70"/>
      <c r="YK88" s="70"/>
      <c r="YL88" s="70"/>
      <c r="YM88" s="70"/>
      <c r="YN88" s="70"/>
      <c r="YO88" s="70"/>
      <c r="YP88" s="70"/>
      <c r="YQ88" s="70"/>
      <c r="YR88" s="70"/>
      <c r="YS88" s="70"/>
      <c r="YT88" s="70"/>
      <c r="YU88" s="70"/>
      <c r="YV88" s="70"/>
      <c r="YW88" s="70"/>
      <c r="YX88" s="70"/>
      <c r="YY88" s="70"/>
      <c r="YZ88" s="70"/>
      <c r="ZA88" s="70"/>
      <c r="ZB88" s="70"/>
      <c r="ZC88" s="70"/>
      <c r="ZD88" s="70"/>
      <c r="ZE88" s="70"/>
      <c r="ZF88" s="70"/>
      <c r="ZG88" s="70"/>
      <c r="ZH88" s="70"/>
      <c r="ZI88" s="70"/>
      <c r="ZJ88" s="70"/>
      <c r="ZK88" s="70"/>
      <c r="ZL88" s="70"/>
      <c r="ZM88" s="70"/>
      <c r="ZN88" s="70"/>
      <c r="ZO88" s="70"/>
      <c r="ZP88" s="70"/>
      <c r="ZQ88" s="70"/>
      <c r="ZR88" s="70"/>
      <c r="ZS88" s="70"/>
      <c r="ZT88" s="70"/>
      <c r="ZU88" s="70"/>
      <c r="ZV88" s="70"/>
      <c r="ZW88" s="70"/>
      <c r="ZX88" s="70"/>
      <c r="ZY88" s="70"/>
      <c r="ZZ88" s="70"/>
      <c r="AAA88" s="70"/>
      <c r="AAB88" s="70"/>
      <c r="AAC88" s="70"/>
      <c r="AAD88" s="70"/>
      <c r="AAE88" s="70"/>
      <c r="AAF88" s="70"/>
      <c r="AAG88" s="70"/>
      <c r="AAH88" s="70"/>
      <c r="AAI88" s="70"/>
      <c r="AAJ88" s="70"/>
      <c r="AAK88" s="70"/>
      <c r="AAL88" s="70"/>
      <c r="AAM88" s="70"/>
      <c r="AAN88" s="70"/>
      <c r="AAO88" s="70"/>
      <c r="AAP88" s="70"/>
      <c r="AAQ88" s="70"/>
      <c r="AAR88" s="70"/>
      <c r="AAS88" s="70"/>
      <c r="AAT88" s="70"/>
      <c r="AAU88" s="70"/>
      <c r="AAV88" s="70"/>
      <c r="AAW88" s="70"/>
      <c r="AAX88" s="70"/>
      <c r="AAY88" s="70"/>
      <c r="AAZ88" s="70"/>
      <c r="ABA88" s="70"/>
      <c r="ABB88" s="70"/>
      <c r="ABC88" s="70"/>
      <c r="ABD88" s="70"/>
      <c r="ABE88" s="70"/>
      <c r="ABF88" s="70"/>
      <c r="ABG88" s="70"/>
      <c r="ABH88" s="70"/>
      <c r="ABI88" s="70"/>
      <c r="ABJ88" s="70"/>
      <c r="ABK88" s="70"/>
      <c r="ABL88" s="70"/>
      <c r="ABM88" s="70"/>
      <c r="ABN88" s="70"/>
      <c r="ABO88" s="70"/>
      <c r="ABP88" s="70"/>
      <c r="ABQ88" s="70"/>
      <c r="ABR88" s="70"/>
      <c r="ABS88" s="70"/>
      <c r="ABT88" s="70"/>
      <c r="ABU88" s="70"/>
      <c r="ABV88" s="70"/>
      <c r="ABW88" s="70"/>
      <c r="ABX88" s="70"/>
      <c r="ABY88" s="70"/>
      <c r="ABZ88" s="70"/>
      <c r="ACA88" s="70"/>
      <c r="ACB88" s="70"/>
      <c r="ACC88" s="70"/>
      <c r="ACD88" s="70"/>
      <c r="ACE88" s="70"/>
      <c r="ACF88" s="70"/>
      <c r="ACG88" s="70"/>
      <c r="ACH88" s="70"/>
      <c r="ACI88" s="70"/>
      <c r="ACJ88" s="70"/>
      <c r="ACK88" s="70"/>
      <c r="ACL88" s="70"/>
      <c r="ACM88" s="70"/>
      <c r="ACN88" s="70"/>
      <c r="ACO88" s="70"/>
      <c r="ACP88" s="70"/>
      <c r="ACQ88" s="70"/>
      <c r="ACR88" s="70"/>
      <c r="ACS88" s="70"/>
      <c r="ACT88" s="70"/>
      <c r="ACU88" s="70"/>
      <c r="ACV88" s="70"/>
      <c r="ACW88" s="70"/>
      <c r="ACX88" s="70"/>
      <c r="ACY88" s="70"/>
      <c r="ACZ88" s="70"/>
      <c r="ADA88" s="70"/>
      <c r="ADB88" s="70"/>
      <c r="ADC88" s="70"/>
      <c r="ADD88" s="70"/>
      <c r="ADE88" s="70"/>
      <c r="ADF88" s="70"/>
      <c r="ADG88" s="70"/>
      <c r="ADH88" s="70"/>
      <c r="ADI88" s="70"/>
      <c r="ADJ88" s="70"/>
      <c r="ADK88" s="70"/>
      <c r="ADL88" s="70"/>
      <c r="ADM88" s="70"/>
      <c r="ADN88" s="70"/>
      <c r="ADO88" s="70"/>
      <c r="ADP88" s="70"/>
      <c r="ADQ88" s="70"/>
      <c r="ADR88" s="70"/>
      <c r="ADS88" s="70"/>
      <c r="ADT88" s="70"/>
      <c r="ADU88" s="70"/>
      <c r="ADV88" s="70"/>
      <c r="ADW88" s="70"/>
      <c r="ADX88" s="70"/>
      <c r="ADY88" s="70"/>
      <c r="ADZ88" s="70"/>
      <c r="AEA88" s="70"/>
      <c r="AEB88" s="70"/>
      <c r="AEC88" s="70"/>
      <c r="AED88" s="70"/>
      <c r="AEE88" s="70"/>
      <c r="AEF88" s="70"/>
      <c r="AEG88" s="70"/>
      <c r="AEH88" s="70"/>
      <c r="AEI88" s="70"/>
      <c r="AEJ88" s="70"/>
      <c r="AEK88" s="70"/>
      <c r="AEL88" s="70"/>
      <c r="AEM88" s="70"/>
      <c r="AEN88" s="70"/>
      <c r="AEO88" s="70"/>
      <c r="AEP88" s="70"/>
      <c r="AEQ88" s="70"/>
      <c r="AER88" s="70"/>
      <c r="AES88" s="70"/>
      <c r="AET88" s="70"/>
      <c r="AEU88" s="70"/>
      <c r="AEV88" s="70"/>
      <c r="AEW88" s="70"/>
      <c r="AEX88" s="70"/>
      <c r="AEY88" s="70"/>
      <c r="AEZ88" s="70"/>
      <c r="AFA88" s="70"/>
      <c r="AFB88" s="70"/>
      <c r="AFC88" s="70"/>
      <c r="AFD88" s="70"/>
      <c r="AFE88" s="70"/>
      <c r="AFF88" s="70"/>
      <c r="AFG88" s="70"/>
      <c r="AFH88" s="70"/>
      <c r="AFI88" s="70"/>
      <c r="AFJ88" s="70"/>
      <c r="AFK88" s="70"/>
      <c r="AFL88" s="70"/>
      <c r="AFM88" s="70"/>
      <c r="AFN88" s="70"/>
      <c r="AFO88" s="70"/>
      <c r="AFP88" s="70"/>
      <c r="AFQ88" s="70"/>
      <c r="AFR88" s="70"/>
      <c r="AFS88" s="70"/>
      <c r="AFT88" s="70"/>
      <c r="AFU88" s="70"/>
      <c r="AFV88" s="70"/>
      <c r="AFW88" s="70"/>
      <c r="AFX88" s="70"/>
      <c r="AFY88" s="70"/>
      <c r="AFZ88" s="70"/>
      <c r="AGA88" s="70"/>
      <c r="AGB88" s="70"/>
      <c r="AGC88" s="70"/>
      <c r="AGD88" s="70"/>
      <c r="AGE88" s="70"/>
      <c r="AGF88" s="70"/>
      <c r="AGG88" s="70"/>
      <c r="AGH88" s="70"/>
      <c r="AGI88" s="70"/>
      <c r="AGJ88" s="70"/>
      <c r="AGK88" s="70"/>
      <c r="AGL88" s="70"/>
      <c r="AGM88" s="70"/>
      <c r="AGN88" s="70"/>
      <c r="AGO88" s="70"/>
      <c r="AGP88" s="70"/>
      <c r="AGQ88" s="70"/>
      <c r="AGR88" s="70"/>
      <c r="AGS88" s="70"/>
      <c r="AGT88" s="70"/>
      <c r="AGU88" s="70"/>
      <c r="AGV88" s="70"/>
      <c r="AGW88" s="70"/>
      <c r="AGX88" s="70"/>
      <c r="AGY88" s="70"/>
      <c r="AGZ88" s="70"/>
      <c r="AHA88" s="70"/>
      <c r="AHB88" s="70"/>
      <c r="AHC88" s="70"/>
      <c r="AHD88" s="70"/>
      <c r="AHE88" s="70"/>
      <c r="AHF88" s="70"/>
      <c r="AHG88" s="70"/>
      <c r="AHH88" s="70"/>
      <c r="AHI88" s="70"/>
      <c r="AHJ88" s="70"/>
      <c r="AHK88" s="70"/>
      <c r="AHL88" s="70"/>
      <c r="AHM88" s="70"/>
      <c r="AHN88" s="70"/>
      <c r="AHO88" s="70"/>
      <c r="AHP88" s="70"/>
      <c r="AHQ88" s="70"/>
      <c r="AHR88" s="70"/>
      <c r="AHS88" s="70"/>
      <c r="AHT88" s="70"/>
      <c r="AHU88" s="70"/>
      <c r="AHV88" s="70"/>
      <c r="AHW88" s="70"/>
      <c r="AHX88" s="70"/>
      <c r="AHY88" s="70"/>
      <c r="AHZ88" s="70"/>
      <c r="AIA88" s="70"/>
      <c r="AIB88" s="70"/>
      <c r="AIC88" s="70"/>
      <c r="AID88" s="70"/>
      <c r="AIE88" s="70"/>
      <c r="AIF88" s="70"/>
      <c r="AIG88" s="70"/>
      <c r="AIH88" s="70"/>
      <c r="AII88" s="70"/>
      <c r="AIJ88" s="70"/>
      <c r="AIK88" s="70"/>
      <c r="AIL88" s="70"/>
      <c r="AIM88" s="70"/>
      <c r="AIN88" s="70"/>
      <c r="AIO88" s="70"/>
      <c r="AIP88" s="70"/>
      <c r="AIQ88" s="70"/>
      <c r="AIR88" s="70"/>
      <c r="AIS88" s="70"/>
      <c r="AIT88" s="70"/>
      <c r="AIU88" s="70"/>
      <c r="AIV88" s="70"/>
      <c r="AIW88" s="70"/>
      <c r="AIX88" s="70"/>
      <c r="AIY88" s="70"/>
      <c r="AIZ88" s="70"/>
      <c r="AJA88" s="70"/>
      <c r="AJB88" s="70"/>
      <c r="AJC88" s="70"/>
      <c r="AJD88" s="70"/>
      <c r="AJE88" s="70"/>
      <c r="AJF88" s="70"/>
      <c r="AJG88" s="70"/>
      <c r="AJH88" s="70"/>
      <c r="AJI88" s="70"/>
      <c r="AJJ88" s="70"/>
      <c r="AJK88" s="70"/>
      <c r="AJL88" s="70"/>
      <c r="AJM88" s="70"/>
      <c r="AJN88" s="70"/>
      <c r="AJO88" s="70"/>
      <c r="AJP88" s="70"/>
      <c r="AJQ88" s="70"/>
      <c r="AJR88" s="70"/>
      <c r="AJS88" s="70"/>
      <c r="AJT88" s="70"/>
      <c r="AJU88" s="70"/>
      <c r="AJV88" s="70"/>
      <c r="AJW88" s="70"/>
      <c r="AJX88" s="70"/>
      <c r="AJY88" s="70"/>
      <c r="AJZ88" s="70"/>
      <c r="AKA88" s="70"/>
    </row>
    <row r="89" spans="1:963" s="79" customFormat="1" ht="28.15" customHeight="1" x14ac:dyDescent="0.3">
      <c r="A89" s="83">
        <v>12991</v>
      </c>
      <c r="B89" s="84" t="s">
        <v>246</v>
      </c>
      <c r="C89" s="350">
        <v>44547</v>
      </c>
      <c r="D89" s="85">
        <v>5.0999999999999996</v>
      </c>
      <c r="E89" s="85">
        <v>5</v>
      </c>
      <c r="F89" s="85">
        <v>4.5999999999999996</v>
      </c>
      <c r="G89" s="85">
        <v>4.9000000000000004</v>
      </c>
      <c r="H89" s="85">
        <v>4.7</v>
      </c>
      <c r="I89" s="85">
        <v>5.3</v>
      </c>
      <c r="J89" s="85">
        <v>5.2222222222222223</v>
      </c>
      <c r="K89" s="85">
        <v>4.8888888888888893</v>
      </c>
      <c r="L89" s="85">
        <v>5</v>
      </c>
      <c r="M89" s="85">
        <v>4.8888888888888893</v>
      </c>
      <c r="N89" s="85">
        <v>5.875</v>
      </c>
      <c r="O89" s="85">
        <v>6.333333333333333</v>
      </c>
      <c r="P89" s="85">
        <v>4.7777777777777777</v>
      </c>
      <c r="Q89" s="87">
        <v>5.1099446725986768</v>
      </c>
      <c r="R89" s="86"/>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80"/>
      <c r="AT89" s="8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c r="IN89" s="70"/>
      <c r="IO89" s="70"/>
      <c r="IP89" s="70"/>
      <c r="IQ89" s="70"/>
      <c r="IR89" s="70"/>
      <c r="IS89" s="70"/>
      <c r="IT89" s="70"/>
      <c r="IU89" s="70"/>
      <c r="IV89" s="70"/>
      <c r="IW89" s="70"/>
      <c r="IX89" s="70"/>
      <c r="IY89" s="70"/>
      <c r="IZ89" s="70"/>
      <c r="JA89" s="70"/>
      <c r="JB89" s="70"/>
      <c r="JC89" s="70"/>
      <c r="JD89" s="70"/>
      <c r="JE89" s="70"/>
      <c r="JF89" s="70"/>
      <c r="JG89" s="70"/>
      <c r="JH89" s="70"/>
      <c r="JI89" s="70"/>
      <c r="JJ89" s="70"/>
      <c r="JK89" s="70"/>
      <c r="JL89" s="70"/>
      <c r="JM89" s="70"/>
      <c r="JN89" s="70"/>
      <c r="JO89" s="70"/>
      <c r="JP89" s="70"/>
      <c r="JQ89" s="70"/>
      <c r="JR89" s="70"/>
      <c r="JS89" s="70"/>
      <c r="JT89" s="70"/>
      <c r="JU89" s="70"/>
      <c r="JV89" s="70"/>
      <c r="JW89" s="70"/>
      <c r="JX89" s="70"/>
      <c r="JY89" s="70"/>
      <c r="JZ89" s="70"/>
      <c r="KA89" s="70"/>
      <c r="KB89" s="70"/>
      <c r="KC89" s="70"/>
      <c r="KD89" s="70"/>
      <c r="KE89" s="70"/>
      <c r="KF89" s="70"/>
      <c r="KG89" s="70"/>
      <c r="KH89" s="70"/>
      <c r="KI89" s="70"/>
      <c r="KJ89" s="70"/>
      <c r="KK89" s="70"/>
      <c r="KL89" s="70"/>
      <c r="KM89" s="70"/>
      <c r="KN89" s="70"/>
      <c r="KO89" s="70"/>
      <c r="KP89" s="70"/>
      <c r="KQ89" s="70"/>
      <c r="KR89" s="70"/>
      <c r="KS89" s="70"/>
      <c r="KT89" s="70"/>
      <c r="KU89" s="70"/>
      <c r="KV89" s="70"/>
      <c r="KW89" s="70"/>
      <c r="KX89" s="70"/>
      <c r="KY89" s="70"/>
      <c r="KZ89" s="70"/>
      <c r="LA89" s="70"/>
      <c r="LB89" s="70"/>
      <c r="LC89" s="70"/>
      <c r="LD89" s="70"/>
      <c r="LE89" s="70"/>
      <c r="LF89" s="70"/>
      <c r="LG89" s="70"/>
      <c r="LH89" s="70"/>
      <c r="LI89" s="70"/>
      <c r="LJ89" s="70"/>
      <c r="LK89" s="70"/>
      <c r="LL89" s="70"/>
      <c r="LM89" s="70"/>
      <c r="LN89" s="70"/>
      <c r="LO89" s="70"/>
      <c r="LP89" s="70"/>
      <c r="LQ89" s="70"/>
      <c r="LR89" s="70"/>
      <c r="LS89" s="70"/>
      <c r="LT89" s="70"/>
      <c r="LU89" s="70"/>
      <c r="LV89" s="70"/>
      <c r="LW89" s="70"/>
      <c r="LX89" s="70"/>
      <c r="LY89" s="70"/>
      <c r="LZ89" s="70"/>
      <c r="MA89" s="70"/>
      <c r="MB89" s="70"/>
      <c r="MC89" s="70"/>
      <c r="MD89" s="70"/>
      <c r="ME89" s="70"/>
      <c r="MF89" s="70"/>
      <c r="MG89" s="70"/>
      <c r="MH89" s="70"/>
      <c r="MI89" s="70"/>
      <c r="MJ89" s="70"/>
      <c r="MK89" s="70"/>
      <c r="ML89" s="70"/>
      <c r="MM89" s="70"/>
      <c r="MN89" s="70"/>
      <c r="MO89" s="70"/>
      <c r="MP89" s="70"/>
      <c r="MQ89" s="70"/>
      <c r="MR89" s="70"/>
      <c r="MS89" s="70"/>
      <c r="MT89" s="70"/>
      <c r="MU89" s="70"/>
      <c r="MV89" s="70"/>
      <c r="MW89" s="70"/>
      <c r="MX89" s="70"/>
      <c r="MY89" s="70"/>
      <c r="MZ89" s="70"/>
      <c r="NA89" s="70"/>
      <c r="NB89" s="70"/>
      <c r="NC89" s="70"/>
      <c r="ND89" s="70"/>
      <c r="NE89" s="70"/>
      <c r="NF89" s="70"/>
      <c r="NG89" s="70"/>
      <c r="NH89" s="70"/>
      <c r="NI89" s="70"/>
      <c r="NJ89" s="70"/>
      <c r="NK89" s="70"/>
      <c r="NL89" s="70"/>
      <c r="NM89" s="70"/>
      <c r="NN89" s="70"/>
      <c r="NO89" s="70"/>
      <c r="NP89" s="70"/>
      <c r="NQ89" s="70"/>
      <c r="NR89" s="70"/>
      <c r="NS89" s="70"/>
      <c r="NT89" s="70"/>
      <c r="NU89" s="70"/>
      <c r="NV89" s="70"/>
      <c r="NW89" s="70"/>
      <c r="NX89" s="70"/>
      <c r="NY89" s="70"/>
      <c r="NZ89" s="70"/>
      <c r="OA89" s="70"/>
      <c r="OB89" s="70"/>
      <c r="OC89" s="70"/>
      <c r="OD89" s="70"/>
      <c r="OE89" s="70"/>
      <c r="OF89" s="70"/>
      <c r="OG89" s="70"/>
      <c r="OH89" s="70"/>
      <c r="OI89" s="70"/>
      <c r="OJ89" s="70"/>
      <c r="OK89" s="70"/>
      <c r="OL89" s="70"/>
      <c r="OM89" s="70"/>
      <c r="ON89" s="70"/>
      <c r="OO89" s="70"/>
      <c r="OP89" s="70"/>
      <c r="OQ89" s="70"/>
      <c r="OR89" s="70"/>
      <c r="OS89" s="70"/>
      <c r="OT89" s="70"/>
      <c r="OU89" s="70"/>
      <c r="OV89" s="70"/>
      <c r="OW89" s="70"/>
      <c r="OX89" s="70"/>
      <c r="OY89" s="70"/>
      <c r="OZ89" s="70"/>
      <c r="PA89" s="70"/>
      <c r="PB89" s="70"/>
      <c r="PC89" s="70"/>
      <c r="PD89" s="70"/>
      <c r="PE89" s="70"/>
      <c r="PF89" s="70"/>
      <c r="PG89" s="70"/>
      <c r="PH89" s="70"/>
      <c r="PI89" s="70"/>
      <c r="PJ89" s="70"/>
      <c r="PK89" s="70"/>
      <c r="PL89" s="70"/>
      <c r="PM89" s="70"/>
      <c r="PN89" s="70"/>
      <c r="PO89" s="70"/>
      <c r="PP89" s="70"/>
      <c r="PQ89" s="70"/>
      <c r="PR89" s="70"/>
      <c r="PS89" s="70"/>
      <c r="PT89" s="70"/>
      <c r="PU89" s="70"/>
      <c r="PV89" s="70"/>
      <c r="PW89" s="70"/>
      <c r="PX89" s="70"/>
      <c r="PY89" s="70"/>
      <c r="PZ89" s="70"/>
      <c r="QA89" s="70"/>
      <c r="QB89" s="70"/>
      <c r="QC89" s="70"/>
      <c r="QD89" s="70"/>
      <c r="QE89" s="70"/>
      <c r="QF89" s="70"/>
      <c r="QG89" s="70"/>
      <c r="QH89" s="70"/>
      <c r="QI89" s="70"/>
      <c r="QJ89" s="70"/>
      <c r="QK89" s="70"/>
      <c r="QL89" s="70"/>
      <c r="QM89" s="70"/>
      <c r="QN89" s="70"/>
      <c r="QO89" s="70"/>
      <c r="QP89" s="70"/>
      <c r="QQ89" s="70"/>
      <c r="QR89" s="70"/>
      <c r="QS89" s="70"/>
      <c r="QT89" s="70"/>
      <c r="QU89" s="70"/>
      <c r="QV89" s="70"/>
      <c r="QW89" s="70"/>
      <c r="QX89" s="70"/>
      <c r="QY89" s="70"/>
      <c r="QZ89" s="70"/>
      <c r="RA89" s="70"/>
      <c r="RB89" s="70"/>
      <c r="RC89" s="70"/>
      <c r="RD89" s="70"/>
      <c r="RE89" s="70"/>
      <c r="RF89" s="70"/>
      <c r="RG89" s="70"/>
      <c r="RH89" s="70"/>
      <c r="RI89" s="70"/>
      <c r="RJ89" s="70"/>
      <c r="RK89" s="70"/>
      <c r="RL89" s="70"/>
      <c r="RM89" s="70"/>
      <c r="RN89" s="70"/>
      <c r="RO89" s="70"/>
      <c r="RP89" s="70"/>
      <c r="RQ89" s="70"/>
      <c r="RR89" s="70"/>
      <c r="RS89" s="70"/>
      <c r="RT89" s="70"/>
      <c r="RU89" s="70"/>
      <c r="RV89" s="70"/>
      <c r="RW89" s="70"/>
      <c r="RX89" s="70"/>
      <c r="RY89" s="70"/>
      <c r="RZ89" s="70"/>
      <c r="SA89" s="70"/>
      <c r="SB89" s="70"/>
      <c r="SC89" s="70"/>
      <c r="SD89" s="70"/>
      <c r="SE89" s="70"/>
      <c r="SF89" s="70"/>
      <c r="SG89" s="70"/>
      <c r="SH89" s="70"/>
      <c r="SI89" s="70"/>
      <c r="SJ89" s="70"/>
      <c r="SK89" s="70"/>
      <c r="SL89" s="70"/>
      <c r="SM89" s="70"/>
      <c r="SN89" s="70"/>
      <c r="SO89" s="70"/>
      <c r="SP89" s="70"/>
      <c r="SQ89" s="70"/>
      <c r="SR89" s="70"/>
      <c r="SS89" s="70"/>
      <c r="ST89" s="70"/>
      <c r="SU89" s="70"/>
      <c r="SV89" s="70"/>
      <c r="SW89" s="70"/>
      <c r="SX89" s="70"/>
      <c r="SY89" s="70"/>
      <c r="SZ89" s="70"/>
      <c r="TA89" s="70"/>
      <c r="TB89" s="70"/>
      <c r="TC89" s="70"/>
      <c r="TD89" s="70"/>
      <c r="TE89" s="70"/>
      <c r="TF89" s="70"/>
      <c r="TG89" s="70"/>
      <c r="TH89" s="70"/>
      <c r="TI89" s="70"/>
      <c r="TJ89" s="70"/>
      <c r="TK89" s="70"/>
      <c r="TL89" s="70"/>
      <c r="TM89" s="70"/>
      <c r="TN89" s="70"/>
      <c r="TO89" s="70"/>
      <c r="TP89" s="70"/>
      <c r="TQ89" s="70"/>
      <c r="TR89" s="70"/>
      <c r="TS89" s="70"/>
      <c r="TT89" s="70"/>
      <c r="TU89" s="70"/>
      <c r="TV89" s="70"/>
      <c r="TW89" s="70"/>
      <c r="TX89" s="70"/>
      <c r="TY89" s="70"/>
      <c r="TZ89" s="70"/>
      <c r="UA89" s="70"/>
      <c r="UB89" s="70"/>
      <c r="UC89" s="70"/>
      <c r="UD89" s="70"/>
      <c r="UE89" s="70"/>
      <c r="UF89" s="70"/>
      <c r="UG89" s="70"/>
      <c r="UH89" s="70"/>
      <c r="UI89" s="70"/>
      <c r="UJ89" s="70"/>
      <c r="UK89" s="70"/>
      <c r="UL89" s="70"/>
      <c r="UM89" s="70"/>
      <c r="UN89" s="70"/>
      <c r="UO89" s="70"/>
      <c r="UP89" s="70"/>
      <c r="UQ89" s="70"/>
      <c r="UR89" s="70"/>
      <c r="US89" s="70"/>
      <c r="UT89" s="70"/>
      <c r="UU89" s="70"/>
      <c r="UV89" s="70"/>
      <c r="UW89" s="70"/>
      <c r="UX89" s="70"/>
      <c r="UY89" s="70"/>
      <c r="UZ89" s="70"/>
      <c r="VA89" s="70"/>
      <c r="VB89" s="70"/>
      <c r="VC89" s="70"/>
      <c r="VD89" s="70"/>
      <c r="VE89" s="70"/>
      <c r="VF89" s="70"/>
      <c r="VG89" s="70"/>
      <c r="VH89" s="70"/>
      <c r="VI89" s="70"/>
      <c r="VJ89" s="70"/>
      <c r="VK89" s="70"/>
      <c r="VL89" s="70"/>
      <c r="VM89" s="70"/>
      <c r="VN89" s="70"/>
      <c r="VO89" s="70"/>
      <c r="VP89" s="70"/>
      <c r="VQ89" s="70"/>
      <c r="VR89" s="70"/>
      <c r="VS89" s="70"/>
      <c r="VT89" s="70"/>
      <c r="VU89" s="70"/>
      <c r="VV89" s="70"/>
      <c r="VW89" s="70"/>
      <c r="VX89" s="70"/>
      <c r="VY89" s="70"/>
      <c r="VZ89" s="70"/>
      <c r="WA89" s="70"/>
      <c r="WB89" s="70"/>
      <c r="WC89" s="70"/>
      <c r="WD89" s="70"/>
      <c r="WE89" s="70"/>
      <c r="WF89" s="70"/>
      <c r="WG89" s="70"/>
      <c r="WH89" s="70"/>
      <c r="WI89" s="70"/>
      <c r="WJ89" s="70"/>
      <c r="WK89" s="70"/>
      <c r="WL89" s="70"/>
      <c r="WM89" s="70"/>
      <c r="WN89" s="70"/>
      <c r="WO89" s="70"/>
      <c r="WP89" s="70"/>
      <c r="WQ89" s="70"/>
      <c r="WR89" s="70"/>
      <c r="WS89" s="70"/>
      <c r="WT89" s="70"/>
      <c r="WU89" s="70"/>
      <c r="WV89" s="70"/>
      <c r="WW89" s="70"/>
      <c r="WX89" s="70"/>
      <c r="WY89" s="70"/>
      <c r="WZ89" s="70"/>
      <c r="XA89" s="70"/>
      <c r="XB89" s="70"/>
      <c r="XC89" s="70"/>
      <c r="XD89" s="70"/>
      <c r="XE89" s="70"/>
      <c r="XF89" s="70"/>
      <c r="XG89" s="70"/>
      <c r="XH89" s="70"/>
      <c r="XI89" s="70"/>
      <c r="XJ89" s="70"/>
      <c r="XK89" s="70"/>
      <c r="XL89" s="70"/>
      <c r="XM89" s="70"/>
      <c r="XN89" s="70"/>
      <c r="XO89" s="70"/>
      <c r="XP89" s="70"/>
      <c r="XQ89" s="70"/>
      <c r="XR89" s="70"/>
      <c r="XS89" s="70"/>
      <c r="XT89" s="70"/>
      <c r="XU89" s="70"/>
      <c r="XV89" s="70"/>
      <c r="XW89" s="70"/>
      <c r="XX89" s="70"/>
      <c r="XY89" s="70"/>
      <c r="XZ89" s="70"/>
      <c r="YA89" s="70"/>
      <c r="YB89" s="70"/>
      <c r="YC89" s="70"/>
      <c r="YD89" s="70"/>
      <c r="YE89" s="70"/>
      <c r="YF89" s="70"/>
      <c r="YG89" s="70"/>
      <c r="YH89" s="70"/>
      <c r="YI89" s="70"/>
      <c r="YJ89" s="70"/>
      <c r="YK89" s="70"/>
      <c r="YL89" s="70"/>
      <c r="YM89" s="70"/>
      <c r="YN89" s="70"/>
      <c r="YO89" s="70"/>
      <c r="YP89" s="70"/>
      <c r="YQ89" s="70"/>
      <c r="YR89" s="70"/>
      <c r="YS89" s="70"/>
      <c r="YT89" s="70"/>
      <c r="YU89" s="70"/>
      <c r="YV89" s="70"/>
      <c r="YW89" s="70"/>
      <c r="YX89" s="70"/>
      <c r="YY89" s="70"/>
      <c r="YZ89" s="70"/>
      <c r="ZA89" s="70"/>
      <c r="ZB89" s="70"/>
      <c r="ZC89" s="70"/>
      <c r="ZD89" s="70"/>
      <c r="ZE89" s="70"/>
      <c r="ZF89" s="70"/>
      <c r="ZG89" s="70"/>
      <c r="ZH89" s="70"/>
      <c r="ZI89" s="70"/>
      <c r="ZJ89" s="70"/>
      <c r="ZK89" s="70"/>
      <c r="ZL89" s="70"/>
      <c r="ZM89" s="70"/>
      <c r="ZN89" s="70"/>
      <c r="ZO89" s="70"/>
      <c r="ZP89" s="70"/>
      <c r="ZQ89" s="70"/>
      <c r="ZR89" s="70"/>
      <c r="ZS89" s="70"/>
      <c r="ZT89" s="70"/>
      <c r="ZU89" s="70"/>
      <c r="ZV89" s="70"/>
      <c r="ZW89" s="70"/>
      <c r="ZX89" s="70"/>
      <c r="ZY89" s="70"/>
      <c r="ZZ89" s="70"/>
      <c r="AAA89" s="70"/>
      <c r="AAB89" s="70"/>
      <c r="AAC89" s="70"/>
      <c r="AAD89" s="70"/>
      <c r="AAE89" s="70"/>
      <c r="AAF89" s="70"/>
      <c r="AAG89" s="70"/>
      <c r="AAH89" s="70"/>
      <c r="AAI89" s="70"/>
      <c r="AAJ89" s="70"/>
      <c r="AAK89" s="70"/>
      <c r="AAL89" s="70"/>
      <c r="AAM89" s="70"/>
      <c r="AAN89" s="70"/>
      <c r="AAO89" s="70"/>
      <c r="AAP89" s="70"/>
      <c r="AAQ89" s="70"/>
      <c r="AAR89" s="70"/>
      <c r="AAS89" s="70"/>
      <c r="AAT89" s="70"/>
      <c r="AAU89" s="70"/>
      <c r="AAV89" s="70"/>
      <c r="AAW89" s="70"/>
      <c r="AAX89" s="70"/>
      <c r="AAY89" s="70"/>
      <c r="AAZ89" s="70"/>
      <c r="ABA89" s="70"/>
      <c r="ABB89" s="70"/>
      <c r="ABC89" s="70"/>
      <c r="ABD89" s="70"/>
      <c r="ABE89" s="70"/>
      <c r="ABF89" s="70"/>
      <c r="ABG89" s="70"/>
      <c r="ABH89" s="70"/>
      <c r="ABI89" s="70"/>
      <c r="ABJ89" s="70"/>
      <c r="ABK89" s="70"/>
      <c r="ABL89" s="70"/>
      <c r="ABM89" s="70"/>
      <c r="ABN89" s="70"/>
      <c r="ABO89" s="70"/>
      <c r="ABP89" s="70"/>
      <c r="ABQ89" s="70"/>
      <c r="ABR89" s="70"/>
      <c r="ABS89" s="70"/>
      <c r="ABT89" s="70"/>
      <c r="ABU89" s="70"/>
      <c r="ABV89" s="70"/>
      <c r="ABW89" s="70"/>
      <c r="ABX89" s="70"/>
      <c r="ABY89" s="70"/>
      <c r="ABZ89" s="70"/>
      <c r="ACA89" s="70"/>
      <c r="ACB89" s="70"/>
      <c r="ACC89" s="70"/>
      <c r="ACD89" s="70"/>
      <c r="ACE89" s="70"/>
      <c r="ACF89" s="70"/>
      <c r="ACG89" s="70"/>
      <c r="ACH89" s="70"/>
      <c r="ACI89" s="70"/>
      <c r="ACJ89" s="70"/>
      <c r="ACK89" s="70"/>
      <c r="ACL89" s="70"/>
      <c r="ACM89" s="70"/>
      <c r="ACN89" s="70"/>
      <c r="ACO89" s="70"/>
      <c r="ACP89" s="70"/>
      <c r="ACQ89" s="70"/>
      <c r="ACR89" s="70"/>
      <c r="ACS89" s="70"/>
      <c r="ACT89" s="70"/>
      <c r="ACU89" s="70"/>
      <c r="ACV89" s="70"/>
      <c r="ACW89" s="70"/>
      <c r="ACX89" s="70"/>
      <c r="ACY89" s="70"/>
      <c r="ACZ89" s="70"/>
      <c r="ADA89" s="70"/>
      <c r="ADB89" s="70"/>
      <c r="ADC89" s="70"/>
      <c r="ADD89" s="70"/>
      <c r="ADE89" s="70"/>
      <c r="ADF89" s="70"/>
      <c r="ADG89" s="70"/>
      <c r="ADH89" s="70"/>
      <c r="ADI89" s="70"/>
      <c r="ADJ89" s="70"/>
      <c r="ADK89" s="70"/>
      <c r="ADL89" s="70"/>
      <c r="ADM89" s="70"/>
      <c r="ADN89" s="70"/>
      <c r="ADO89" s="70"/>
      <c r="ADP89" s="70"/>
      <c r="ADQ89" s="70"/>
      <c r="ADR89" s="70"/>
      <c r="ADS89" s="70"/>
      <c r="ADT89" s="70"/>
      <c r="ADU89" s="70"/>
      <c r="ADV89" s="70"/>
      <c r="ADW89" s="70"/>
      <c r="ADX89" s="70"/>
      <c r="ADY89" s="70"/>
      <c r="ADZ89" s="70"/>
      <c r="AEA89" s="70"/>
      <c r="AEB89" s="70"/>
      <c r="AEC89" s="70"/>
      <c r="AED89" s="70"/>
      <c r="AEE89" s="70"/>
      <c r="AEF89" s="70"/>
      <c r="AEG89" s="70"/>
      <c r="AEH89" s="70"/>
      <c r="AEI89" s="70"/>
      <c r="AEJ89" s="70"/>
      <c r="AEK89" s="70"/>
      <c r="AEL89" s="70"/>
      <c r="AEM89" s="70"/>
      <c r="AEN89" s="70"/>
      <c r="AEO89" s="70"/>
      <c r="AEP89" s="70"/>
      <c r="AEQ89" s="70"/>
      <c r="AER89" s="70"/>
      <c r="AES89" s="70"/>
      <c r="AET89" s="70"/>
      <c r="AEU89" s="70"/>
      <c r="AEV89" s="70"/>
      <c r="AEW89" s="70"/>
      <c r="AEX89" s="70"/>
      <c r="AEY89" s="70"/>
      <c r="AEZ89" s="70"/>
      <c r="AFA89" s="70"/>
      <c r="AFB89" s="70"/>
      <c r="AFC89" s="70"/>
      <c r="AFD89" s="70"/>
      <c r="AFE89" s="70"/>
      <c r="AFF89" s="70"/>
      <c r="AFG89" s="70"/>
      <c r="AFH89" s="70"/>
      <c r="AFI89" s="70"/>
      <c r="AFJ89" s="70"/>
      <c r="AFK89" s="70"/>
      <c r="AFL89" s="70"/>
      <c r="AFM89" s="70"/>
      <c r="AFN89" s="70"/>
      <c r="AFO89" s="70"/>
      <c r="AFP89" s="70"/>
      <c r="AFQ89" s="70"/>
      <c r="AFR89" s="70"/>
      <c r="AFS89" s="70"/>
      <c r="AFT89" s="70"/>
      <c r="AFU89" s="70"/>
      <c r="AFV89" s="70"/>
      <c r="AFW89" s="70"/>
      <c r="AFX89" s="70"/>
      <c r="AFY89" s="70"/>
      <c r="AFZ89" s="70"/>
      <c r="AGA89" s="70"/>
      <c r="AGB89" s="70"/>
      <c r="AGC89" s="70"/>
      <c r="AGD89" s="70"/>
      <c r="AGE89" s="70"/>
      <c r="AGF89" s="70"/>
      <c r="AGG89" s="70"/>
      <c r="AGH89" s="70"/>
      <c r="AGI89" s="70"/>
      <c r="AGJ89" s="70"/>
      <c r="AGK89" s="70"/>
      <c r="AGL89" s="70"/>
      <c r="AGM89" s="70"/>
      <c r="AGN89" s="70"/>
      <c r="AGO89" s="70"/>
      <c r="AGP89" s="70"/>
      <c r="AGQ89" s="70"/>
      <c r="AGR89" s="70"/>
      <c r="AGS89" s="70"/>
      <c r="AGT89" s="70"/>
      <c r="AGU89" s="70"/>
      <c r="AGV89" s="70"/>
      <c r="AGW89" s="70"/>
      <c r="AGX89" s="70"/>
      <c r="AGY89" s="70"/>
      <c r="AGZ89" s="70"/>
      <c r="AHA89" s="70"/>
      <c r="AHB89" s="70"/>
      <c r="AHC89" s="70"/>
      <c r="AHD89" s="70"/>
      <c r="AHE89" s="70"/>
      <c r="AHF89" s="70"/>
      <c r="AHG89" s="70"/>
      <c r="AHH89" s="70"/>
      <c r="AHI89" s="70"/>
      <c r="AHJ89" s="70"/>
      <c r="AHK89" s="70"/>
      <c r="AHL89" s="70"/>
      <c r="AHM89" s="70"/>
      <c r="AHN89" s="70"/>
      <c r="AHO89" s="70"/>
      <c r="AHP89" s="70"/>
      <c r="AHQ89" s="70"/>
      <c r="AHR89" s="70"/>
      <c r="AHS89" s="70"/>
      <c r="AHT89" s="70"/>
      <c r="AHU89" s="70"/>
      <c r="AHV89" s="70"/>
      <c r="AHW89" s="70"/>
      <c r="AHX89" s="70"/>
      <c r="AHY89" s="70"/>
      <c r="AHZ89" s="70"/>
      <c r="AIA89" s="70"/>
      <c r="AIB89" s="70"/>
      <c r="AIC89" s="70"/>
      <c r="AID89" s="70"/>
      <c r="AIE89" s="70"/>
      <c r="AIF89" s="70"/>
      <c r="AIG89" s="70"/>
      <c r="AIH89" s="70"/>
      <c r="AII89" s="70"/>
      <c r="AIJ89" s="70"/>
      <c r="AIK89" s="70"/>
      <c r="AIL89" s="70"/>
      <c r="AIM89" s="70"/>
      <c r="AIN89" s="70"/>
      <c r="AIO89" s="70"/>
      <c r="AIP89" s="70"/>
      <c r="AIQ89" s="70"/>
      <c r="AIR89" s="70"/>
      <c r="AIS89" s="70"/>
      <c r="AIT89" s="70"/>
      <c r="AIU89" s="70"/>
      <c r="AIV89" s="70"/>
      <c r="AIW89" s="70"/>
      <c r="AIX89" s="70"/>
      <c r="AIY89" s="70"/>
      <c r="AIZ89" s="70"/>
      <c r="AJA89" s="70"/>
      <c r="AJB89" s="70"/>
      <c r="AJC89" s="70"/>
      <c r="AJD89" s="70"/>
      <c r="AJE89" s="70"/>
      <c r="AJF89" s="70"/>
      <c r="AJG89" s="70"/>
      <c r="AJH89" s="70"/>
      <c r="AJI89" s="70"/>
      <c r="AJJ89" s="70"/>
      <c r="AJK89" s="70"/>
      <c r="AJL89" s="70"/>
      <c r="AJM89" s="70"/>
      <c r="AJN89" s="70"/>
      <c r="AJO89" s="70"/>
      <c r="AJP89" s="70"/>
      <c r="AJQ89" s="70"/>
      <c r="AJR89" s="70"/>
      <c r="AJS89" s="70"/>
      <c r="AJT89" s="70"/>
      <c r="AJU89" s="70"/>
      <c r="AJV89" s="70"/>
      <c r="AJW89" s="70"/>
      <c r="AJX89" s="70"/>
      <c r="AJY89" s="70"/>
      <c r="AJZ89" s="70"/>
      <c r="AKA89" s="70"/>
    </row>
    <row r="90" spans="1:963" s="79" customFormat="1" ht="28.15" customHeight="1" x14ac:dyDescent="0.3">
      <c r="A90" s="83">
        <v>12992</v>
      </c>
      <c r="B90" s="84" t="s">
        <v>455</v>
      </c>
      <c r="C90" s="350">
        <v>44547</v>
      </c>
      <c r="D90" s="85">
        <v>5.4279411764705925</v>
      </c>
      <c r="E90" s="85">
        <v>5.7869565217391346</v>
      </c>
      <c r="F90" s="85"/>
      <c r="G90" s="85"/>
      <c r="H90" s="85">
        <v>6.0911764705882403</v>
      </c>
      <c r="I90" s="85">
        <v>5.9588235294117693</v>
      </c>
      <c r="J90" s="85">
        <v>5.8521739130434813</v>
      </c>
      <c r="K90" s="85"/>
      <c r="L90" s="85">
        <v>6.0357142857142891</v>
      </c>
      <c r="M90" s="85">
        <v>6.1176470588235325</v>
      </c>
      <c r="N90" s="85"/>
      <c r="O90" s="85">
        <v>6.7000000000000037</v>
      </c>
      <c r="P90" s="85"/>
      <c r="Q90" s="87">
        <v>6.0027752513662183</v>
      </c>
      <c r="R90" s="86"/>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80"/>
      <c r="AT90" s="8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c r="GS90" s="70"/>
      <c r="GT90" s="70"/>
      <c r="GU90" s="70"/>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0"/>
      <c r="IF90" s="70"/>
      <c r="IG90" s="70"/>
      <c r="IH90" s="70"/>
      <c r="II90" s="70"/>
      <c r="IJ90" s="70"/>
      <c r="IK90" s="70"/>
      <c r="IL90" s="70"/>
      <c r="IM90" s="70"/>
      <c r="IN90" s="70"/>
      <c r="IO90" s="70"/>
      <c r="IP90" s="70"/>
      <c r="IQ90" s="70"/>
      <c r="IR90" s="70"/>
      <c r="IS90" s="70"/>
      <c r="IT90" s="70"/>
      <c r="IU90" s="70"/>
      <c r="IV90" s="70"/>
      <c r="IW90" s="70"/>
      <c r="IX90" s="70"/>
      <c r="IY90" s="70"/>
      <c r="IZ90" s="70"/>
      <c r="JA90" s="70"/>
      <c r="JB90" s="70"/>
      <c r="JC90" s="70"/>
      <c r="JD90" s="70"/>
      <c r="JE90" s="70"/>
      <c r="JF90" s="70"/>
      <c r="JG90" s="70"/>
      <c r="JH90" s="70"/>
      <c r="JI90" s="70"/>
      <c r="JJ90" s="70"/>
      <c r="JK90" s="70"/>
      <c r="JL90" s="70"/>
      <c r="JM90" s="70"/>
      <c r="JN90" s="70"/>
      <c r="JO90" s="70"/>
      <c r="JP90" s="70"/>
      <c r="JQ90" s="70"/>
      <c r="JR90" s="70"/>
      <c r="JS90" s="70"/>
      <c r="JT90" s="70"/>
      <c r="JU90" s="70"/>
      <c r="JV90" s="70"/>
      <c r="JW90" s="70"/>
      <c r="JX90" s="70"/>
      <c r="JY90" s="70"/>
      <c r="JZ90" s="70"/>
      <c r="KA90" s="70"/>
      <c r="KB90" s="70"/>
      <c r="KC90" s="70"/>
      <c r="KD90" s="70"/>
      <c r="KE90" s="70"/>
      <c r="KF90" s="70"/>
      <c r="KG90" s="70"/>
      <c r="KH90" s="70"/>
      <c r="KI90" s="70"/>
      <c r="KJ90" s="70"/>
      <c r="KK90" s="70"/>
      <c r="KL90" s="70"/>
      <c r="KM90" s="70"/>
      <c r="KN90" s="70"/>
      <c r="KO90" s="70"/>
      <c r="KP90" s="70"/>
      <c r="KQ90" s="70"/>
      <c r="KR90" s="70"/>
      <c r="KS90" s="70"/>
      <c r="KT90" s="70"/>
      <c r="KU90" s="70"/>
      <c r="KV90" s="70"/>
      <c r="KW90" s="70"/>
      <c r="KX90" s="70"/>
      <c r="KY90" s="70"/>
      <c r="KZ90" s="70"/>
      <c r="LA90" s="70"/>
      <c r="LB90" s="70"/>
      <c r="LC90" s="70"/>
      <c r="LD90" s="70"/>
      <c r="LE90" s="70"/>
      <c r="LF90" s="70"/>
      <c r="LG90" s="70"/>
      <c r="LH90" s="70"/>
      <c r="LI90" s="70"/>
      <c r="LJ90" s="70"/>
      <c r="LK90" s="70"/>
      <c r="LL90" s="70"/>
      <c r="LM90" s="70"/>
      <c r="LN90" s="70"/>
      <c r="LO90" s="70"/>
      <c r="LP90" s="70"/>
      <c r="LQ90" s="70"/>
      <c r="LR90" s="70"/>
      <c r="LS90" s="70"/>
      <c r="LT90" s="70"/>
      <c r="LU90" s="70"/>
      <c r="LV90" s="70"/>
      <c r="LW90" s="70"/>
      <c r="LX90" s="70"/>
      <c r="LY90" s="70"/>
      <c r="LZ90" s="70"/>
      <c r="MA90" s="70"/>
      <c r="MB90" s="70"/>
      <c r="MC90" s="70"/>
      <c r="MD90" s="70"/>
      <c r="ME90" s="70"/>
      <c r="MF90" s="70"/>
      <c r="MG90" s="70"/>
      <c r="MH90" s="70"/>
      <c r="MI90" s="70"/>
      <c r="MJ90" s="70"/>
      <c r="MK90" s="70"/>
      <c r="ML90" s="70"/>
      <c r="MM90" s="70"/>
      <c r="MN90" s="70"/>
      <c r="MO90" s="70"/>
      <c r="MP90" s="70"/>
      <c r="MQ90" s="70"/>
      <c r="MR90" s="70"/>
      <c r="MS90" s="70"/>
      <c r="MT90" s="70"/>
      <c r="MU90" s="70"/>
      <c r="MV90" s="70"/>
      <c r="MW90" s="70"/>
      <c r="MX90" s="70"/>
      <c r="MY90" s="70"/>
      <c r="MZ90" s="70"/>
      <c r="NA90" s="70"/>
      <c r="NB90" s="70"/>
      <c r="NC90" s="70"/>
      <c r="ND90" s="70"/>
      <c r="NE90" s="70"/>
      <c r="NF90" s="70"/>
      <c r="NG90" s="70"/>
      <c r="NH90" s="70"/>
      <c r="NI90" s="70"/>
      <c r="NJ90" s="70"/>
      <c r="NK90" s="70"/>
      <c r="NL90" s="70"/>
      <c r="NM90" s="70"/>
      <c r="NN90" s="70"/>
      <c r="NO90" s="70"/>
      <c r="NP90" s="70"/>
      <c r="NQ90" s="70"/>
      <c r="NR90" s="70"/>
      <c r="NS90" s="70"/>
      <c r="NT90" s="70"/>
      <c r="NU90" s="70"/>
      <c r="NV90" s="70"/>
      <c r="NW90" s="70"/>
      <c r="NX90" s="70"/>
      <c r="NY90" s="70"/>
      <c r="NZ90" s="70"/>
      <c r="OA90" s="70"/>
      <c r="OB90" s="70"/>
      <c r="OC90" s="70"/>
      <c r="OD90" s="70"/>
      <c r="OE90" s="70"/>
      <c r="OF90" s="70"/>
      <c r="OG90" s="70"/>
      <c r="OH90" s="70"/>
      <c r="OI90" s="70"/>
      <c r="OJ90" s="70"/>
      <c r="OK90" s="70"/>
      <c r="OL90" s="70"/>
      <c r="OM90" s="70"/>
      <c r="ON90" s="70"/>
      <c r="OO90" s="70"/>
      <c r="OP90" s="70"/>
      <c r="OQ90" s="70"/>
      <c r="OR90" s="70"/>
      <c r="OS90" s="70"/>
      <c r="OT90" s="70"/>
      <c r="OU90" s="70"/>
      <c r="OV90" s="70"/>
      <c r="OW90" s="70"/>
      <c r="OX90" s="70"/>
      <c r="OY90" s="70"/>
      <c r="OZ90" s="70"/>
      <c r="PA90" s="70"/>
      <c r="PB90" s="70"/>
      <c r="PC90" s="70"/>
      <c r="PD90" s="70"/>
      <c r="PE90" s="70"/>
      <c r="PF90" s="70"/>
      <c r="PG90" s="70"/>
      <c r="PH90" s="70"/>
      <c r="PI90" s="70"/>
      <c r="PJ90" s="70"/>
      <c r="PK90" s="70"/>
      <c r="PL90" s="70"/>
      <c r="PM90" s="70"/>
      <c r="PN90" s="70"/>
      <c r="PO90" s="70"/>
      <c r="PP90" s="70"/>
      <c r="PQ90" s="70"/>
      <c r="PR90" s="70"/>
      <c r="PS90" s="70"/>
      <c r="PT90" s="70"/>
      <c r="PU90" s="70"/>
      <c r="PV90" s="70"/>
      <c r="PW90" s="70"/>
      <c r="PX90" s="70"/>
      <c r="PY90" s="70"/>
      <c r="PZ90" s="70"/>
      <c r="QA90" s="70"/>
      <c r="QB90" s="70"/>
      <c r="QC90" s="70"/>
      <c r="QD90" s="70"/>
      <c r="QE90" s="70"/>
      <c r="QF90" s="70"/>
      <c r="QG90" s="70"/>
      <c r="QH90" s="70"/>
      <c r="QI90" s="70"/>
      <c r="QJ90" s="70"/>
      <c r="QK90" s="70"/>
      <c r="QL90" s="70"/>
      <c r="QM90" s="70"/>
      <c r="QN90" s="70"/>
      <c r="QO90" s="70"/>
      <c r="QP90" s="70"/>
      <c r="QQ90" s="70"/>
      <c r="QR90" s="70"/>
      <c r="QS90" s="70"/>
      <c r="QT90" s="70"/>
      <c r="QU90" s="70"/>
      <c r="QV90" s="70"/>
      <c r="QW90" s="70"/>
      <c r="QX90" s="70"/>
      <c r="QY90" s="70"/>
      <c r="QZ90" s="70"/>
      <c r="RA90" s="70"/>
      <c r="RB90" s="70"/>
      <c r="RC90" s="70"/>
      <c r="RD90" s="70"/>
      <c r="RE90" s="70"/>
      <c r="RF90" s="70"/>
      <c r="RG90" s="70"/>
      <c r="RH90" s="70"/>
      <c r="RI90" s="70"/>
      <c r="RJ90" s="70"/>
      <c r="RK90" s="70"/>
      <c r="RL90" s="70"/>
      <c r="RM90" s="70"/>
      <c r="RN90" s="70"/>
      <c r="RO90" s="70"/>
      <c r="RP90" s="70"/>
      <c r="RQ90" s="70"/>
      <c r="RR90" s="70"/>
      <c r="RS90" s="70"/>
      <c r="RT90" s="70"/>
      <c r="RU90" s="70"/>
      <c r="RV90" s="70"/>
      <c r="RW90" s="70"/>
      <c r="RX90" s="70"/>
      <c r="RY90" s="70"/>
      <c r="RZ90" s="70"/>
      <c r="SA90" s="70"/>
      <c r="SB90" s="70"/>
      <c r="SC90" s="70"/>
      <c r="SD90" s="70"/>
      <c r="SE90" s="70"/>
      <c r="SF90" s="70"/>
      <c r="SG90" s="70"/>
      <c r="SH90" s="70"/>
      <c r="SI90" s="70"/>
      <c r="SJ90" s="70"/>
      <c r="SK90" s="70"/>
      <c r="SL90" s="70"/>
      <c r="SM90" s="70"/>
      <c r="SN90" s="70"/>
      <c r="SO90" s="70"/>
      <c r="SP90" s="70"/>
      <c r="SQ90" s="70"/>
      <c r="SR90" s="70"/>
      <c r="SS90" s="70"/>
      <c r="ST90" s="70"/>
      <c r="SU90" s="70"/>
      <c r="SV90" s="70"/>
      <c r="SW90" s="70"/>
      <c r="SX90" s="70"/>
      <c r="SY90" s="70"/>
      <c r="SZ90" s="70"/>
      <c r="TA90" s="70"/>
      <c r="TB90" s="70"/>
      <c r="TC90" s="70"/>
      <c r="TD90" s="70"/>
      <c r="TE90" s="70"/>
      <c r="TF90" s="70"/>
      <c r="TG90" s="70"/>
      <c r="TH90" s="70"/>
      <c r="TI90" s="70"/>
      <c r="TJ90" s="70"/>
      <c r="TK90" s="70"/>
      <c r="TL90" s="70"/>
      <c r="TM90" s="70"/>
      <c r="TN90" s="70"/>
      <c r="TO90" s="70"/>
      <c r="TP90" s="70"/>
      <c r="TQ90" s="70"/>
      <c r="TR90" s="70"/>
      <c r="TS90" s="70"/>
      <c r="TT90" s="70"/>
      <c r="TU90" s="70"/>
      <c r="TV90" s="70"/>
      <c r="TW90" s="70"/>
      <c r="TX90" s="70"/>
      <c r="TY90" s="70"/>
      <c r="TZ90" s="70"/>
      <c r="UA90" s="70"/>
      <c r="UB90" s="70"/>
      <c r="UC90" s="70"/>
      <c r="UD90" s="70"/>
      <c r="UE90" s="70"/>
      <c r="UF90" s="70"/>
      <c r="UG90" s="70"/>
      <c r="UH90" s="70"/>
      <c r="UI90" s="70"/>
      <c r="UJ90" s="70"/>
      <c r="UK90" s="70"/>
      <c r="UL90" s="70"/>
      <c r="UM90" s="70"/>
      <c r="UN90" s="70"/>
      <c r="UO90" s="70"/>
      <c r="UP90" s="70"/>
      <c r="UQ90" s="70"/>
      <c r="UR90" s="70"/>
      <c r="US90" s="70"/>
      <c r="UT90" s="70"/>
      <c r="UU90" s="70"/>
      <c r="UV90" s="70"/>
      <c r="UW90" s="70"/>
      <c r="UX90" s="70"/>
      <c r="UY90" s="70"/>
      <c r="UZ90" s="70"/>
      <c r="VA90" s="70"/>
      <c r="VB90" s="70"/>
      <c r="VC90" s="70"/>
      <c r="VD90" s="70"/>
      <c r="VE90" s="70"/>
      <c r="VF90" s="70"/>
      <c r="VG90" s="70"/>
      <c r="VH90" s="70"/>
      <c r="VI90" s="70"/>
      <c r="VJ90" s="70"/>
      <c r="VK90" s="70"/>
      <c r="VL90" s="70"/>
      <c r="VM90" s="70"/>
      <c r="VN90" s="70"/>
      <c r="VO90" s="70"/>
      <c r="VP90" s="70"/>
      <c r="VQ90" s="70"/>
      <c r="VR90" s="70"/>
      <c r="VS90" s="70"/>
      <c r="VT90" s="70"/>
      <c r="VU90" s="70"/>
      <c r="VV90" s="70"/>
      <c r="VW90" s="70"/>
      <c r="VX90" s="70"/>
      <c r="VY90" s="70"/>
      <c r="VZ90" s="70"/>
      <c r="WA90" s="70"/>
      <c r="WB90" s="70"/>
      <c r="WC90" s="70"/>
      <c r="WD90" s="70"/>
      <c r="WE90" s="70"/>
      <c r="WF90" s="70"/>
      <c r="WG90" s="70"/>
      <c r="WH90" s="70"/>
      <c r="WI90" s="70"/>
      <c r="WJ90" s="70"/>
      <c r="WK90" s="70"/>
      <c r="WL90" s="70"/>
      <c r="WM90" s="70"/>
      <c r="WN90" s="70"/>
      <c r="WO90" s="70"/>
      <c r="WP90" s="70"/>
      <c r="WQ90" s="70"/>
      <c r="WR90" s="70"/>
      <c r="WS90" s="70"/>
      <c r="WT90" s="70"/>
      <c r="WU90" s="70"/>
      <c r="WV90" s="70"/>
      <c r="WW90" s="70"/>
      <c r="WX90" s="70"/>
      <c r="WY90" s="70"/>
      <c r="WZ90" s="70"/>
      <c r="XA90" s="70"/>
      <c r="XB90" s="70"/>
      <c r="XC90" s="70"/>
      <c r="XD90" s="70"/>
      <c r="XE90" s="70"/>
      <c r="XF90" s="70"/>
      <c r="XG90" s="70"/>
      <c r="XH90" s="70"/>
      <c r="XI90" s="70"/>
      <c r="XJ90" s="70"/>
      <c r="XK90" s="70"/>
      <c r="XL90" s="70"/>
      <c r="XM90" s="70"/>
      <c r="XN90" s="70"/>
      <c r="XO90" s="70"/>
      <c r="XP90" s="70"/>
      <c r="XQ90" s="70"/>
      <c r="XR90" s="70"/>
      <c r="XS90" s="70"/>
      <c r="XT90" s="70"/>
      <c r="XU90" s="70"/>
      <c r="XV90" s="70"/>
      <c r="XW90" s="70"/>
      <c r="XX90" s="70"/>
      <c r="XY90" s="70"/>
      <c r="XZ90" s="70"/>
      <c r="YA90" s="70"/>
      <c r="YB90" s="70"/>
      <c r="YC90" s="70"/>
      <c r="YD90" s="70"/>
      <c r="YE90" s="70"/>
      <c r="YF90" s="70"/>
      <c r="YG90" s="70"/>
      <c r="YH90" s="70"/>
      <c r="YI90" s="70"/>
      <c r="YJ90" s="70"/>
      <c r="YK90" s="70"/>
      <c r="YL90" s="70"/>
      <c r="YM90" s="70"/>
      <c r="YN90" s="70"/>
      <c r="YO90" s="70"/>
      <c r="YP90" s="70"/>
      <c r="YQ90" s="70"/>
      <c r="YR90" s="70"/>
      <c r="YS90" s="70"/>
      <c r="YT90" s="70"/>
      <c r="YU90" s="70"/>
      <c r="YV90" s="70"/>
      <c r="YW90" s="70"/>
      <c r="YX90" s="70"/>
      <c r="YY90" s="70"/>
      <c r="YZ90" s="70"/>
      <c r="ZA90" s="70"/>
      <c r="ZB90" s="70"/>
      <c r="ZC90" s="70"/>
      <c r="ZD90" s="70"/>
      <c r="ZE90" s="70"/>
      <c r="ZF90" s="70"/>
      <c r="ZG90" s="70"/>
      <c r="ZH90" s="70"/>
      <c r="ZI90" s="70"/>
      <c r="ZJ90" s="70"/>
      <c r="ZK90" s="70"/>
      <c r="ZL90" s="70"/>
      <c r="ZM90" s="70"/>
      <c r="ZN90" s="70"/>
      <c r="ZO90" s="70"/>
      <c r="ZP90" s="70"/>
      <c r="ZQ90" s="70"/>
      <c r="ZR90" s="70"/>
      <c r="ZS90" s="70"/>
      <c r="ZT90" s="70"/>
      <c r="ZU90" s="70"/>
      <c r="ZV90" s="70"/>
      <c r="ZW90" s="70"/>
      <c r="ZX90" s="70"/>
      <c r="ZY90" s="70"/>
      <c r="ZZ90" s="70"/>
      <c r="AAA90" s="70"/>
      <c r="AAB90" s="70"/>
      <c r="AAC90" s="70"/>
      <c r="AAD90" s="70"/>
      <c r="AAE90" s="70"/>
      <c r="AAF90" s="70"/>
      <c r="AAG90" s="70"/>
      <c r="AAH90" s="70"/>
      <c r="AAI90" s="70"/>
      <c r="AAJ90" s="70"/>
      <c r="AAK90" s="70"/>
      <c r="AAL90" s="70"/>
      <c r="AAM90" s="70"/>
      <c r="AAN90" s="70"/>
      <c r="AAO90" s="70"/>
      <c r="AAP90" s="70"/>
      <c r="AAQ90" s="70"/>
      <c r="AAR90" s="70"/>
      <c r="AAS90" s="70"/>
      <c r="AAT90" s="70"/>
      <c r="AAU90" s="70"/>
      <c r="AAV90" s="70"/>
      <c r="AAW90" s="70"/>
      <c r="AAX90" s="70"/>
      <c r="AAY90" s="70"/>
      <c r="AAZ90" s="70"/>
      <c r="ABA90" s="70"/>
      <c r="ABB90" s="70"/>
      <c r="ABC90" s="70"/>
      <c r="ABD90" s="70"/>
      <c r="ABE90" s="70"/>
      <c r="ABF90" s="70"/>
      <c r="ABG90" s="70"/>
      <c r="ABH90" s="70"/>
      <c r="ABI90" s="70"/>
      <c r="ABJ90" s="70"/>
      <c r="ABK90" s="70"/>
      <c r="ABL90" s="70"/>
      <c r="ABM90" s="70"/>
      <c r="ABN90" s="70"/>
      <c r="ABO90" s="70"/>
      <c r="ABP90" s="70"/>
      <c r="ABQ90" s="70"/>
      <c r="ABR90" s="70"/>
      <c r="ABS90" s="70"/>
      <c r="ABT90" s="70"/>
      <c r="ABU90" s="70"/>
      <c r="ABV90" s="70"/>
      <c r="ABW90" s="70"/>
      <c r="ABX90" s="70"/>
      <c r="ABY90" s="70"/>
      <c r="ABZ90" s="70"/>
      <c r="ACA90" s="70"/>
      <c r="ACB90" s="70"/>
      <c r="ACC90" s="70"/>
      <c r="ACD90" s="70"/>
      <c r="ACE90" s="70"/>
      <c r="ACF90" s="70"/>
      <c r="ACG90" s="70"/>
      <c r="ACH90" s="70"/>
      <c r="ACI90" s="70"/>
      <c r="ACJ90" s="70"/>
      <c r="ACK90" s="70"/>
      <c r="ACL90" s="70"/>
      <c r="ACM90" s="70"/>
      <c r="ACN90" s="70"/>
      <c r="ACO90" s="70"/>
      <c r="ACP90" s="70"/>
      <c r="ACQ90" s="70"/>
      <c r="ACR90" s="70"/>
      <c r="ACS90" s="70"/>
      <c r="ACT90" s="70"/>
      <c r="ACU90" s="70"/>
      <c r="ACV90" s="70"/>
      <c r="ACW90" s="70"/>
      <c r="ACX90" s="70"/>
      <c r="ACY90" s="70"/>
      <c r="ACZ90" s="70"/>
      <c r="ADA90" s="70"/>
      <c r="ADB90" s="70"/>
      <c r="ADC90" s="70"/>
      <c r="ADD90" s="70"/>
      <c r="ADE90" s="70"/>
      <c r="ADF90" s="70"/>
      <c r="ADG90" s="70"/>
      <c r="ADH90" s="70"/>
      <c r="ADI90" s="70"/>
      <c r="ADJ90" s="70"/>
      <c r="ADK90" s="70"/>
      <c r="ADL90" s="70"/>
      <c r="ADM90" s="70"/>
      <c r="ADN90" s="70"/>
      <c r="ADO90" s="70"/>
      <c r="ADP90" s="70"/>
      <c r="ADQ90" s="70"/>
      <c r="ADR90" s="70"/>
      <c r="ADS90" s="70"/>
      <c r="ADT90" s="70"/>
      <c r="ADU90" s="70"/>
      <c r="ADV90" s="70"/>
      <c r="ADW90" s="70"/>
      <c r="ADX90" s="70"/>
      <c r="ADY90" s="70"/>
      <c r="ADZ90" s="70"/>
      <c r="AEA90" s="70"/>
      <c r="AEB90" s="70"/>
      <c r="AEC90" s="70"/>
      <c r="AED90" s="70"/>
      <c r="AEE90" s="70"/>
      <c r="AEF90" s="70"/>
      <c r="AEG90" s="70"/>
      <c r="AEH90" s="70"/>
      <c r="AEI90" s="70"/>
      <c r="AEJ90" s="70"/>
      <c r="AEK90" s="70"/>
      <c r="AEL90" s="70"/>
      <c r="AEM90" s="70"/>
      <c r="AEN90" s="70"/>
      <c r="AEO90" s="70"/>
      <c r="AEP90" s="70"/>
      <c r="AEQ90" s="70"/>
      <c r="AER90" s="70"/>
      <c r="AES90" s="70"/>
      <c r="AET90" s="70"/>
      <c r="AEU90" s="70"/>
      <c r="AEV90" s="70"/>
      <c r="AEW90" s="70"/>
      <c r="AEX90" s="70"/>
      <c r="AEY90" s="70"/>
      <c r="AEZ90" s="70"/>
      <c r="AFA90" s="70"/>
      <c r="AFB90" s="70"/>
      <c r="AFC90" s="70"/>
      <c r="AFD90" s="70"/>
      <c r="AFE90" s="70"/>
      <c r="AFF90" s="70"/>
      <c r="AFG90" s="70"/>
      <c r="AFH90" s="70"/>
      <c r="AFI90" s="70"/>
      <c r="AFJ90" s="70"/>
      <c r="AFK90" s="70"/>
      <c r="AFL90" s="70"/>
      <c r="AFM90" s="70"/>
      <c r="AFN90" s="70"/>
      <c r="AFO90" s="70"/>
      <c r="AFP90" s="70"/>
      <c r="AFQ90" s="70"/>
      <c r="AFR90" s="70"/>
      <c r="AFS90" s="70"/>
      <c r="AFT90" s="70"/>
      <c r="AFU90" s="70"/>
      <c r="AFV90" s="70"/>
      <c r="AFW90" s="70"/>
      <c r="AFX90" s="70"/>
      <c r="AFY90" s="70"/>
      <c r="AFZ90" s="70"/>
      <c r="AGA90" s="70"/>
      <c r="AGB90" s="70"/>
      <c r="AGC90" s="70"/>
      <c r="AGD90" s="70"/>
      <c r="AGE90" s="70"/>
      <c r="AGF90" s="70"/>
      <c r="AGG90" s="70"/>
      <c r="AGH90" s="70"/>
      <c r="AGI90" s="70"/>
      <c r="AGJ90" s="70"/>
      <c r="AGK90" s="70"/>
      <c r="AGL90" s="70"/>
      <c r="AGM90" s="70"/>
      <c r="AGN90" s="70"/>
      <c r="AGO90" s="70"/>
      <c r="AGP90" s="70"/>
      <c r="AGQ90" s="70"/>
      <c r="AGR90" s="70"/>
      <c r="AGS90" s="70"/>
      <c r="AGT90" s="70"/>
      <c r="AGU90" s="70"/>
      <c r="AGV90" s="70"/>
      <c r="AGW90" s="70"/>
      <c r="AGX90" s="70"/>
      <c r="AGY90" s="70"/>
      <c r="AGZ90" s="70"/>
      <c r="AHA90" s="70"/>
      <c r="AHB90" s="70"/>
      <c r="AHC90" s="70"/>
      <c r="AHD90" s="70"/>
      <c r="AHE90" s="70"/>
      <c r="AHF90" s="70"/>
      <c r="AHG90" s="70"/>
      <c r="AHH90" s="70"/>
      <c r="AHI90" s="70"/>
      <c r="AHJ90" s="70"/>
      <c r="AHK90" s="70"/>
      <c r="AHL90" s="70"/>
      <c r="AHM90" s="70"/>
      <c r="AHN90" s="70"/>
      <c r="AHO90" s="70"/>
      <c r="AHP90" s="70"/>
      <c r="AHQ90" s="70"/>
      <c r="AHR90" s="70"/>
      <c r="AHS90" s="70"/>
      <c r="AHT90" s="70"/>
      <c r="AHU90" s="70"/>
      <c r="AHV90" s="70"/>
      <c r="AHW90" s="70"/>
      <c r="AHX90" s="70"/>
      <c r="AHY90" s="70"/>
      <c r="AHZ90" s="70"/>
      <c r="AIA90" s="70"/>
      <c r="AIB90" s="70"/>
      <c r="AIC90" s="70"/>
      <c r="AID90" s="70"/>
      <c r="AIE90" s="70"/>
      <c r="AIF90" s="70"/>
      <c r="AIG90" s="70"/>
      <c r="AIH90" s="70"/>
      <c r="AII90" s="70"/>
      <c r="AIJ90" s="70"/>
      <c r="AIK90" s="70"/>
      <c r="AIL90" s="70"/>
      <c r="AIM90" s="70"/>
      <c r="AIN90" s="70"/>
      <c r="AIO90" s="70"/>
      <c r="AIP90" s="70"/>
      <c r="AIQ90" s="70"/>
      <c r="AIR90" s="70"/>
      <c r="AIS90" s="70"/>
      <c r="AIT90" s="70"/>
      <c r="AIU90" s="70"/>
      <c r="AIV90" s="70"/>
      <c r="AIW90" s="70"/>
      <c r="AIX90" s="70"/>
      <c r="AIY90" s="70"/>
      <c r="AIZ90" s="70"/>
      <c r="AJA90" s="70"/>
      <c r="AJB90" s="70"/>
      <c r="AJC90" s="70"/>
      <c r="AJD90" s="70"/>
      <c r="AJE90" s="70"/>
      <c r="AJF90" s="70"/>
      <c r="AJG90" s="70"/>
      <c r="AJH90" s="70"/>
      <c r="AJI90" s="70"/>
      <c r="AJJ90" s="70"/>
      <c r="AJK90" s="70"/>
      <c r="AJL90" s="70"/>
      <c r="AJM90" s="70"/>
      <c r="AJN90" s="70"/>
      <c r="AJO90" s="70"/>
      <c r="AJP90" s="70"/>
      <c r="AJQ90" s="70"/>
      <c r="AJR90" s="70"/>
      <c r="AJS90" s="70"/>
      <c r="AJT90" s="70"/>
      <c r="AJU90" s="70"/>
      <c r="AJV90" s="70"/>
      <c r="AJW90" s="70"/>
      <c r="AJX90" s="70"/>
      <c r="AJY90" s="70"/>
      <c r="AJZ90" s="70"/>
      <c r="AKA90" s="70"/>
    </row>
    <row r="91" spans="1:963" s="79" customFormat="1" ht="28.15" customHeight="1" x14ac:dyDescent="0.3">
      <c r="A91" s="83">
        <v>12993</v>
      </c>
      <c r="B91" s="84" t="s">
        <v>456</v>
      </c>
      <c r="C91" s="350">
        <v>44547</v>
      </c>
      <c r="D91" s="85">
        <v>7.26451612903226</v>
      </c>
      <c r="E91" s="85">
        <v>7.1766666666666685</v>
      </c>
      <c r="F91" s="85"/>
      <c r="G91" s="85"/>
      <c r="H91" s="85">
        <v>7.3966666666666674</v>
      </c>
      <c r="I91" s="85">
        <v>7.6233333333333348</v>
      </c>
      <c r="J91" s="85">
        <v>7.0966666666666676</v>
      </c>
      <c r="K91" s="85"/>
      <c r="L91" s="85">
        <v>7.4766666666666692</v>
      </c>
      <c r="M91" s="85">
        <v>7.1766666666666685</v>
      </c>
      <c r="N91" s="85"/>
      <c r="O91" s="85">
        <v>7.4000000000000021</v>
      </c>
      <c r="P91" s="85"/>
      <c r="Q91" s="87">
        <v>7.3301385221750301</v>
      </c>
      <c r="R91" s="86"/>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80"/>
      <c r="AT91" s="8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0"/>
      <c r="IF91" s="70"/>
      <c r="IG91" s="70"/>
      <c r="IH91" s="70"/>
      <c r="II91" s="70"/>
      <c r="IJ91" s="70"/>
      <c r="IK91" s="70"/>
      <c r="IL91" s="70"/>
      <c r="IM91" s="70"/>
      <c r="IN91" s="70"/>
      <c r="IO91" s="70"/>
      <c r="IP91" s="70"/>
      <c r="IQ91" s="70"/>
      <c r="IR91" s="70"/>
      <c r="IS91" s="70"/>
      <c r="IT91" s="70"/>
      <c r="IU91" s="70"/>
      <c r="IV91" s="70"/>
      <c r="IW91" s="70"/>
      <c r="IX91" s="70"/>
      <c r="IY91" s="70"/>
      <c r="IZ91" s="70"/>
      <c r="JA91" s="70"/>
      <c r="JB91" s="70"/>
      <c r="JC91" s="70"/>
      <c r="JD91" s="70"/>
      <c r="JE91" s="70"/>
      <c r="JF91" s="70"/>
      <c r="JG91" s="70"/>
      <c r="JH91" s="70"/>
      <c r="JI91" s="70"/>
      <c r="JJ91" s="70"/>
      <c r="JK91" s="70"/>
      <c r="JL91" s="70"/>
      <c r="JM91" s="70"/>
      <c r="JN91" s="70"/>
      <c r="JO91" s="70"/>
      <c r="JP91" s="70"/>
      <c r="JQ91" s="70"/>
      <c r="JR91" s="70"/>
      <c r="JS91" s="70"/>
      <c r="JT91" s="70"/>
      <c r="JU91" s="70"/>
      <c r="JV91" s="70"/>
      <c r="JW91" s="70"/>
      <c r="JX91" s="70"/>
      <c r="JY91" s="70"/>
      <c r="JZ91" s="70"/>
      <c r="KA91" s="70"/>
      <c r="KB91" s="70"/>
      <c r="KC91" s="70"/>
      <c r="KD91" s="70"/>
      <c r="KE91" s="70"/>
      <c r="KF91" s="70"/>
      <c r="KG91" s="70"/>
      <c r="KH91" s="70"/>
      <c r="KI91" s="70"/>
      <c r="KJ91" s="70"/>
      <c r="KK91" s="70"/>
      <c r="KL91" s="70"/>
      <c r="KM91" s="70"/>
      <c r="KN91" s="70"/>
      <c r="KO91" s="70"/>
      <c r="KP91" s="70"/>
      <c r="KQ91" s="70"/>
      <c r="KR91" s="70"/>
      <c r="KS91" s="70"/>
      <c r="KT91" s="70"/>
      <c r="KU91" s="70"/>
      <c r="KV91" s="70"/>
      <c r="KW91" s="70"/>
      <c r="KX91" s="70"/>
      <c r="KY91" s="70"/>
      <c r="KZ91" s="70"/>
      <c r="LA91" s="70"/>
      <c r="LB91" s="70"/>
      <c r="LC91" s="70"/>
      <c r="LD91" s="70"/>
      <c r="LE91" s="70"/>
      <c r="LF91" s="70"/>
      <c r="LG91" s="70"/>
      <c r="LH91" s="70"/>
      <c r="LI91" s="70"/>
      <c r="LJ91" s="70"/>
      <c r="LK91" s="70"/>
      <c r="LL91" s="70"/>
      <c r="LM91" s="70"/>
      <c r="LN91" s="70"/>
      <c r="LO91" s="70"/>
      <c r="LP91" s="70"/>
      <c r="LQ91" s="70"/>
      <c r="LR91" s="70"/>
      <c r="LS91" s="70"/>
      <c r="LT91" s="70"/>
      <c r="LU91" s="70"/>
      <c r="LV91" s="70"/>
      <c r="LW91" s="70"/>
      <c r="LX91" s="70"/>
      <c r="LY91" s="70"/>
      <c r="LZ91" s="70"/>
      <c r="MA91" s="70"/>
      <c r="MB91" s="70"/>
      <c r="MC91" s="70"/>
      <c r="MD91" s="70"/>
      <c r="ME91" s="70"/>
      <c r="MF91" s="70"/>
      <c r="MG91" s="70"/>
      <c r="MH91" s="70"/>
      <c r="MI91" s="70"/>
      <c r="MJ91" s="70"/>
      <c r="MK91" s="70"/>
      <c r="ML91" s="70"/>
      <c r="MM91" s="70"/>
      <c r="MN91" s="70"/>
      <c r="MO91" s="70"/>
      <c r="MP91" s="70"/>
      <c r="MQ91" s="70"/>
      <c r="MR91" s="70"/>
      <c r="MS91" s="70"/>
      <c r="MT91" s="70"/>
      <c r="MU91" s="70"/>
      <c r="MV91" s="70"/>
      <c r="MW91" s="70"/>
      <c r="MX91" s="70"/>
      <c r="MY91" s="70"/>
      <c r="MZ91" s="70"/>
      <c r="NA91" s="70"/>
      <c r="NB91" s="70"/>
      <c r="NC91" s="70"/>
      <c r="ND91" s="70"/>
      <c r="NE91" s="70"/>
      <c r="NF91" s="70"/>
      <c r="NG91" s="70"/>
      <c r="NH91" s="70"/>
      <c r="NI91" s="70"/>
      <c r="NJ91" s="70"/>
      <c r="NK91" s="70"/>
      <c r="NL91" s="70"/>
      <c r="NM91" s="70"/>
      <c r="NN91" s="70"/>
      <c r="NO91" s="70"/>
      <c r="NP91" s="70"/>
      <c r="NQ91" s="70"/>
      <c r="NR91" s="70"/>
      <c r="NS91" s="70"/>
      <c r="NT91" s="70"/>
      <c r="NU91" s="70"/>
      <c r="NV91" s="70"/>
      <c r="NW91" s="70"/>
      <c r="NX91" s="70"/>
      <c r="NY91" s="70"/>
      <c r="NZ91" s="70"/>
      <c r="OA91" s="70"/>
      <c r="OB91" s="70"/>
      <c r="OC91" s="70"/>
      <c r="OD91" s="70"/>
      <c r="OE91" s="70"/>
      <c r="OF91" s="70"/>
      <c r="OG91" s="70"/>
      <c r="OH91" s="70"/>
      <c r="OI91" s="70"/>
      <c r="OJ91" s="70"/>
      <c r="OK91" s="70"/>
      <c r="OL91" s="70"/>
      <c r="OM91" s="70"/>
      <c r="ON91" s="70"/>
      <c r="OO91" s="70"/>
      <c r="OP91" s="70"/>
      <c r="OQ91" s="70"/>
      <c r="OR91" s="70"/>
      <c r="OS91" s="70"/>
      <c r="OT91" s="70"/>
      <c r="OU91" s="70"/>
      <c r="OV91" s="70"/>
      <c r="OW91" s="70"/>
      <c r="OX91" s="70"/>
      <c r="OY91" s="70"/>
      <c r="OZ91" s="70"/>
      <c r="PA91" s="70"/>
      <c r="PB91" s="70"/>
      <c r="PC91" s="70"/>
      <c r="PD91" s="70"/>
      <c r="PE91" s="70"/>
      <c r="PF91" s="70"/>
      <c r="PG91" s="70"/>
      <c r="PH91" s="70"/>
      <c r="PI91" s="70"/>
      <c r="PJ91" s="70"/>
      <c r="PK91" s="70"/>
      <c r="PL91" s="70"/>
      <c r="PM91" s="70"/>
      <c r="PN91" s="70"/>
      <c r="PO91" s="70"/>
      <c r="PP91" s="70"/>
      <c r="PQ91" s="70"/>
      <c r="PR91" s="70"/>
      <c r="PS91" s="70"/>
      <c r="PT91" s="70"/>
      <c r="PU91" s="70"/>
      <c r="PV91" s="70"/>
      <c r="PW91" s="70"/>
      <c r="PX91" s="70"/>
      <c r="PY91" s="70"/>
      <c r="PZ91" s="70"/>
      <c r="QA91" s="70"/>
      <c r="QB91" s="70"/>
      <c r="QC91" s="70"/>
      <c r="QD91" s="70"/>
      <c r="QE91" s="70"/>
      <c r="QF91" s="70"/>
      <c r="QG91" s="70"/>
      <c r="QH91" s="70"/>
      <c r="QI91" s="70"/>
      <c r="QJ91" s="70"/>
      <c r="QK91" s="70"/>
      <c r="QL91" s="70"/>
      <c r="QM91" s="70"/>
      <c r="QN91" s="70"/>
      <c r="QO91" s="70"/>
      <c r="QP91" s="70"/>
      <c r="QQ91" s="70"/>
      <c r="QR91" s="70"/>
      <c r="QS91" s="70"/>
      <c r="QT91" s="70"/>
      <c r="QU91" s="70"/>
      <c r="QV91" s="70"/>
      <c r="QW91" s="70"/>
      <c r="QX91" s="70"/>
      <c r="QY91" s="70"/>
      <c r="QZ91" s="70"/>
      <c r="RA91" s="70"/>
      <c r="RB91" s="70"/>
      <c r="RC91" s="70"/>
      <c r="RD91" s="70"/>
      <c r="RE91" s="70"/>
      <c r="RF91" s="70"/>
      <c r="RG91" s="70"/>
      <c r="RH91" s="70"/>
      <c r="RI91" s="70"/>
      <c r="RJ91" s="70"/>
      <c r="RK91" s="70"/>
      <c r="RL91" s="70"/>
      <c r="RM91" s="70"/>
      <c r="RN91" s="70"/>
      <c r="RO91" s="70"/>
      <c r="RP91" s="70"/>
      <c r="RQ91" s="70"/>
      <c r="RR91" s="70"/>
      <c r="RS91" s="70"/>
      <c r="RT91" s="70"/>
      <c r="RU91" s="70"/>
      <c r="RV91" s="70"/>
      <c r="RW91" s="70"/>
      <c r="RX91" s="70"/>
      <c r="RY91" s="70"/>
      <c r="RZ91" s="70"/>
      <c r="SA91" s="70"/>
      <c r="SB91" s="70"/>
      <c r="SC91" s="70"/>
      <c r="SD91" s="70"/>
      <c r="SE91" s="70"/>
      <c r="SF91" s="70"/>
      <c r="SG91" s="70"/>
      <c r="SH91" s="70"/>
      <c r="SI91" s="70"/>
      <c r="SJ91" s="70"/>
      <c r="SK91" s="70"/>
      <c r="SL91" s="70"/>
      <c r="SM91" s="70"/>
      <c r="SN91" s="70"/>
      <c r="SO91" s="70"/>
      <c r="SP91" s="70"/>
      <c r="SQ91" s="70"/>
      <c r="SR91" s="70"/>
      <c r="SS91" s="70"/>
      <c r="ST91" s="70"/>
      <c r="SU91" s="70"/>
      <c r="SV91" s="70"/>
      <c r="SW91" s="70"/>
      <c r="SX91" s="70"/>
      <c r="SY91" s="70"/>
      <c r="SZ91" s="70"/>
      <c r="TA91" s="70"/>
      <c r="TB91" s="70"/>
      <c r="TC91" s="70"/>
      <c r="TD91" s="70"/>
      <c r="TE91" s="70"/>
      <c r="TF91" s="70"/>
      <c r="TG91" s="70"/>
      <c r="TH91" s="70"/>
      <c r="TI91" s="70"/>
      <c r="TJ91" s="70"/>
      <c r="TK91" s="70"/>
      <c r="TL91" s="70"/>
      <c r="TM91" s="70"/>
      <c r="TN91" s="70"/>
      <c r="TO91" s="70"/>
      <c r="TP91" s="70"/>
      <c r="TQ91" s="70"/>
      <c r="TR91" s="70"/>
      <c r="TS91" s="70"/>
      <c r="TT91" s="70"/>
      <c r="TU91" s="70"/>
      <c r="TV91" s="70"/>
      <c r="TW91" s="70"/>
      <c r="TX91" s="70"/>
      <c r="TY91" s="70"/>
      <c r="TZ91" s="70"/>
      <c r="UA91" s="70"/>
      <c r="UB91" s="70"/>
      <c r="UC91" s="70"/>
      <c r="UD91" s="70"/>
      <c r="UE91" s="70"/>
      <c r="UF91" s="70"/>
      <c r="UG91" s="70"/>
      <c r="UH91" s="70"/>
      <c r="UI91" s="70"/>
      <c r="UJ91" s="70"/>
      <c r="UK91" s="70"/>
      <c r="UL91" s="70"/>
      <c r="UM91" s="70"/>
      <c r="UN91" s="70"/>
      <c r="UO91" s="70"/>
      <c r="UP91" s="70"/>
      <c r="UQ91" s="70"/>
      <c r="UR91" s="70"/>
      <c r="US91" s="70"/>
      <c r="UT91" s="70"/>
      <c r="UU91" s="70"/>
      <c r="UV91" s="70"/>
      <c r="UW91" s="70"/>
      <c r="UX91" s="70"/>
      <c r="UY91" s="70"/>
      <c r="UZ91" s="70"/>
      <c r="VA91" s="70"/>
      <c r="VB91" s="70"/>
      <c r="VC91" s="70"/>
      <c r="VD91" s="70"/>
      <c r="VE91" s="70"/>
      <c r="VF91" s="70"/>
      <c r="VG91" s="70"/>
      <c r="VH91" s="70"/>
      <c r="VI91" s="70"/>
      <c r="VJ91" s="70"/>
      <c r="VK91" s="70"/>
      <c r="VL91" s="70"/>
      <c r="VM91" s="70"/>
      <c r="VN91" s="70"/>
      <c r="VO91" s="70"/>
      <c r="VP91" s="70"/>
      <c r="VQ91" s="70"/>
      <c r="VR91" s="70"/>
      <c r="VS91" s="70"/>
      <c r="VT91" s="70"/>
      <c r="VU91" s="70"/>
      <c r="VV91" s="70"/>
      <c r="VW91" s="70"/>
      <c r="VX91" s="70"/>
      <c r="VY91" s="70"/>
      <c r="VZ91" s="70"/>
      <c r="WA91" s="70"/>
      <c r="WB91" s="70"/>
      <c r="WC91" s="70"/>
      <c r="WD91" s="70"/>
      <c r="WE91" s="70"/>
      <c r="WF91" s="70"/>
      <c r="WG91" s="70"/>
      <c r="WH91" s="70"/>
      <c r="WI91" s="70"/>
      <c r="WJ91" s="70"/>
      <c r="WK91" s="70"/>
      <c r="WL91" s="70"/>
      <c r="WM91" s="70"/>
      <c r="WN91" s="70"/>
      <c r="WO91" s="70"/>
      <c r="WP91" s="70"/>
      <c r="WQ91" s="70"/>
      <c r="WR91" s="70"/>
      <c r="WS91" s="70"/>
      <c r="WT91" s="70"/>
      <c r="WU91" s="70"/>
      <c r="WV91" s="70"/>
      <c r="WW91" s="70"/>
      <c r="WX91" s="70"/>
      <c r="WY91" s="70"/>
      <c r="WZ91" s="70"/>
      <c r="XA91" s="70"/>
      <c r="XB91" s="70"/>
      <c r="XC91" s="70"/>
      <c r="XD91" s="70"/>
      <c r="XE91" s="70"/>
      <c r="XF91" s="70"/>
      <c r="XG91" s="70"/>
      <c r="XH91" s="70"/>
      <c r="XI91" s="70"/>
      <c r="XJ91" s="70"/>
      <c r="XK91" s="70"/>
      <c r="XL91" s="70"/>
      <c r="XM91" s="70"/>
      <c r="XN91" s="70"/>
      <c r="XO91" s="70"/>
      <c r="XP91" s="70"/>
      <c r="XQ91" s="70"/>
      <c r="XR91" s="70"/>
      <c r="XS91" s="70"/>
      <c r="XT91" s="70"/>
      <c r="XU91" s="70"/>
      <c r="XV91" s="70"/>
      <c r="XW91" s="70"/>
      <c r="XX91" s="70"/>
      <c r="XY91" s="70"/>
      <c r="XZ91" s="70"/>
      <c r="YA91" s="70"/>
      <c r="YB91" s="70"/>
      <c r="YC91" s="70"/>
      <c r="YD91" s="70"/>
      <c r="YE91" s="70"/>
      <c r="YF91" s="70"/>
      <c r="YG91" s="70"/>
      <c r="YH91" s="70"/>
      <c r="YI91" s="70"/>
      <c r="YJ91" s="70"/>
      <c r="YK91" s="70"/>
      <c r="YL91" s="70"/>
      <c r="YM91" s="70"/>
      <c r="YN91" s="70"/>
      <c r="YO91" s="70"/>
      <c r="YP91" s="70"/>
      <c r="YQ91" s="70"/>
      <c r="YR91" s="70"/>
      <c r="YS91" s="70"/>
      <c r="YT91" s="70"/>
      <c r="YU91" s="70"/>
      <c r="YV91" s="70"/>
      <c r="YW91" s="70"/>
      <c r="YX91" s="70"/>
      <c r="YY91" s="70"/>
      <c r="YZ91" s="70"/>
      <c r="ZA91" s="70"/>
      <c r="ZB91" s="70"/>
      <c r="ZC91" s="70"/>
      <c r="ZD91" s="70"/>
      <c r="ZE91" s="70"/>
      <c r="ZF91" s="70"/>
      <c r="ZG91" s="70"/>
      <c r="ZH91" s="70"/>
      <c r="ZI91" s="70"/>
      <c r="ZJ91" s="70"/>
      <c r="ZK91" s="70"/>
      <c r="ZL91" s="70"/>
      <c r="ZM91" s="70"/>
      <c r="ZN91" s="70"/>
      <c r="ZO91" s="70"/>
      <c r="ZP91" s="70"/>
      <c r="ZQ91" s="70"/>
      <c r="ZR91" s="70"/>
      <c r="ZS91" s="70"/>
      <c r="ZT91" s="70"/>
      <c r="ZU91" s="70"/>
      <c r="ZV91" s="70"/>
      <c r="ZW91" s="70"/>
      <c r="ZX91" s="70"/>
      <c r="ZY91" s="70"/>
      <c r="ZZ91" s="70"/>
      <c r="AAA91" s="70"/>
      <c r="AAB91" s="70"/>
      <c r="AAC91" s="70"/>
      <c r="AAD91" s="70"/>
      <c r="AAE91" s="70"/>
      <c r="AAF91" s="70"/>
      <c r="AAG91" s="70"/>
      <c r="AAH91" s="70"/>
      <c r="AAI91" s="70"/>
      <c r="AAJ91" s="70"/>
      <c r="AAK91" s="70"/>
      <c r="AAL91" s="70"/>
      <c r="AAM91" s="70"/>
      <c r="AAN91" s="70"/>
      <c r="AAO91" s="70"/>
      <c r="AAP91" s="70"/>
      <c r="AAQ91" s="70"/>
      <c r="AAR91" s="70"/>
      <c r="AAS91" s="70"/>
      <c r="AAT91" s="70"/>
      <c r="AAU91" s="70"/>
      <c r="AAV91" s="70"/>
      <c r="AAW91" s="70"/>
      <c r="AAX91" s="70"/>
      <c r="AAY91" s="70"/>
      <c r="AAZ91" s="70"/>
      <c r="ABA91" s="70"/>
      <c r="ABB91" s="70"/>
      <c r="ABC91" s="70"/>
      <c r="ABD91" s="70"/>
      <c r="ABE91" s="70"/>
      <c r="ABF91" s="70"/>
      <c r="ABG91" s="70"/>
      <c r="ABH91" s="70"/>
      <c r="ABI91" s="70"/>
      <c r="ABJ91" s="70"/>
      <c r="ABK91" s="70"/>
      <c r="ABL91" s="70"/>
      <c r="ABM91" s="70"/>
      <c r="ABN91" s="70"/>
      <c r="ABO91" s="70"/>
      <c r="ABP91" s="70"/>
      <c r="ABQ91" s="70"/>
      <c r="ABR91" s="70"/>
      <c r="ABS91" s="70"/>
      <c r="ABT91" s="70"/>
      <c r="ABU91" s="70"/>
      <c r="ABV91" s="70"/>
      <c r="ABW91" s="70"/>
      <c r="ABX91" s="70"/>
      <c r="ABY91" s="70"/>
      <c r="ABZ91" s="70"/>
      <c r="ACA91" s="70"/>
      <c r="ACB91" s="70"/>
      <c r="ACC91" s="70"/>
      <c r="ACD91" s="70"/>
      <c r="ACE91" s="70"/>
      <c r="ACF91" s="70"/>
      <c r="ACG91" s="70"/>
      <c r="ACH91" s="70"/>
      <c r="ACI91" s="70"/>
      <c r="ACJ91" s="70"/>
      <c r="ACK91" s="70"/>
      <c r="ACL91" s="70"/>
      <c r="ACM91" s="70"/>
      <c r="ACN91" s="70"/>
      <c r="ACO91" s="70"/>
      <c r="ACP91" s="70"/>
      <c r="ACQ91" s="70"/>
      <c r="ACR91" s="70"/>
      <c r="ACS91" s="70"/>
      <c r="ACT91" s="70"/>
      <c r="ACU91" s="70"/>
      <c r="ACV91" s="70"/>
      <c r="ACW91" s="70"/>
      <c r="ACX91" s="70"/>
      <c r="ACY91" s="70"/>
      <c r="ACZ91" s="70"/>
      <c r="ADA91" s="70"/>
      <c r="ADB91" s="70"/>
      <c r="ADC91" s="70"/>
      <c r="ADD91" s="70"/>
      <c r="ADE91" s="70"/>
      <c r="ADF91" s="70"/>
      <c r="ADG91" s="70"/>
      <c r="ADH91" s="70"/>
      <c r="ADI91" s="70"/>
      <c r="ADJ91" s="70"/>
      <c r="ADK91" s="70"/>
      <c r="ADL91" s="70"/>
      <c r="ADM91" s="70"/>
      <c r="ADN91" s="70"/>
      <c r="ADO91" s="70"/>
      <c r="ADP91" s="70"/>
      <c r="ADQ91" s="70"/>
      <c r="ADR91" s="70"/>
      <c r="ADS91" s="70"/>
      <c r="ADT91" s="70"/>
      <c r="ADU91" s="70"/>
      <c r="ADV91" s="70"/>
      <c r="ADW91" s="70"/>
      <c r="ADX91" s="70"/>
      <c r="ADY91" s="70"/>
      <c r="ADZ91" s="70"/>
      <c r="AEA91" s="70"/>
      <c r="AEB91" s="70"/>
      <c r="AEC91" s="70"/>
      <c r="AED91" s="70"/>
      <c r="AEE91" s="70"/>
      <c r="AEF91" s="70"/>
      <c r="AEG91" s="70"/>
      <c r="AEH91" s="70"/>
      <c r="AEI91" s="70"/>
      <c r="AEJ91" s="70"/>
      <c r="AEK91" s="70"/>
      <c r="AEL91" s="70"/>
      <c r="AEM91" s="70"/>
      <c r="AEN91" s="70"/>
      <c r="AEO91" s="70"/>
      <c r="AEP91" s="70"/>
      <c r="AEQ91" s="70"/>
      <c r="AER91" s="70"/>
      <c r="AES91" s="70"/>
      <c r="AET91" s="70"/>
      <c r="AEU91" s="70"/>
      <c r="AEV91" s="70"/>
      <c r="AEW91" s="70"/>
      <c r="AEX91" s="70"/>
      <c r="AEY91" s="70"/>
      <c r="AEZ91" s="70"/>
      <c r="AFA91" s="70"/>
      <c r="AFB91" s="70"/>
      <c r="AFC91" s="70"/>
      <c r="AFD91" s="70"/>
      <c r="AFE91" s="70"/>
      <c r="AFF91" s="70"/>
      <c r="AFG91" s="70"/>
      <c r="AFH91" s="70"/>
      <c r="AFI91" s="70"/>
      <c r="AFJ91" s="70"/>
      <c r="AFK91" s="70"/>
      <c r="AFL91" s="70"/>
      <c r="AFM91" s="70"/>
      <c r="AFN91" s="70"/>
      <c r="AFO91" s="70"/>
      <c r="AFP91" s="70"/>
      <c r="AFQ91" s="70"/>
      <c r="AFR91" s="70"/>
      <c r="AFS91" s="70"/>
      <c r="AFT91" s="70"/>
      <c r="AFU91" s="70"/>
      <c r="AFV91" s="70"/>
      <c r="AFW91" s="70"/>
      <c r="AFX91" s="70"/>
      <c r="AFY91" s="70"/>
      <c r="AFZ91" s="70"/>
      <c r="AGA91" s="70"/>
      <c r="AGB91" s="70"/>
      <c r="AGC91" s="70"/>
      <c r="AGD91" s="70"/>
      <c r="AGE91" s="70"/>
      <c r="AGF91" s="70"/>
      <c r="AGG91" s="70"/>
      <c r="AGH91" s="70"/>
      <c r="AGI91" s="70"/>
      <c r="AGJ91" s="70"/>
      <c r="AGK91" s="70"/>
      <c r="AGL91" s="70"/>
      <c r="AGM91" s="70"/>
      <c r="AGN91" s="70"/>
      <c r="AGO91" s="70"/>
      <c r="AGP91" s="70"/>
      <c r="AGQ91" s="70"/>
      <c r="AGR91" s="70"/>
      <c r="AGS91" s="70"/>
      <c r="AGT91" s="70"/>
      <c r="AGU91" s="70"/>
      <c r="AGV91" s="70"/>
      <c r="AGW91" s="70"/>
      <c r="AGX91" s="70"/>
      <c r="AGY91" s="70"/>
      <c r="AGZ91" s="70"/>
      <c r="AHA91" s="70"/>
      <c r="AHB91" s="70"/>
      <c r="AHC91" s="70"/>
      <c r="AHD91" s="70"/>
      <c r="AHE91" s="70"/>
      <c r="AHF91" s="70"/>
      <c r="AHG91" s="70"/>
      <c r="AHH91" s="70"/>
      <c r="AHI91" s="70"/>
      <c r="AHJ91" s="70"/>
      <c r="AHK91" s="70"/>
      <c r="AHL91" s="70"/>
      <c r="AHM91" s="70"/>
      <c r="AHN91" s="70"/>
      <c r="AHO91" s="70"/>
      <c r="AHP91" s="70"/>
      <c r="AHQ91" s="70"/>
      <c r="AHR91" s="70"/>
      <c r="AHS91" s="70"/>
      <c r="AHT91" s="70"/>
      <c r="AHU91" s="70"/>
      <c r="AHV91" s="70"/>
      <c r="AHW91" s="70"/>
      <c r="AHX91" s="70"/>
      <c r="AHY91" s="70"/>
      <c r="AHZ91" s="70"/>
      <c r="AIA91" s="70"/>
      <c r="AIB91" s="70"/>
      <c r="AIC91" s="70"/>
      <c r="AID91" s="70"/>
      <c r="AIE91" s="70"/>
      <c r="AIF91" s="70"/>
      <c r="AIG91" s="70"/>
      <c r="AIH91" s="70"/>
      <c r="AII91" s="70"/>
      <c r="AIJ91" s="70"/>
      <c r="AIK91" s="70"/>
      <c r="AIL91" s="70"/>
      <c r="AIM91" s="70"/>
      <c r="AIN91" s="70"/>
      <c r="AIO91" s="70"/>
      <c r="AIP91" s="70"/>
      <c r="AIQ91" s="70"/>
      <c r="AIR91" s="70"/>
      <c r="AIS91" s="70"/>
      <c r="AIT91" s="70"/>
      <c r="AIU91" s="70"/>
      <c r="AIV91" s="70"/>
      <c r="AIW91" s="70"/>
      <c r="AIX91" s="70"/>
      <c r="AIY91" s="70"/>
      <c r="AIZ91" s="70"/>
      <c r="AJA91" s="70"/>
      <c r="AJB91" s="70"/>
      <c r="AJC91" s="70"/>
      <c r="AJD91" s="70"/>
      <c r="AJE91" s="70"/>
      <c r="AJF91" s="70"/>
      <c r="AJG91" s="70"/>
      <c r="AJH91" s="70"/>
      <c r="AJI91" s="70"/>
      <c r="AJJ91" s="70"/>
      <c r="AJK91" s="70"/>
      <c r="AJL91" s="70"/>
      <c r="AJM91" s="70"/>
      <c r="AJN91" s="70"/>
      <c r="AJO91" s="70"/>
      <c r="AJP91" s="70"/>
      <c r="AJQ91" s="70"/>
      <c r="AJR91" s="70"/>
      <c r="AJS91" s="70"/>
      <c r="AJT91" s="70"/>
      <c r="AJU91" s="70"/>
      <c r="AJV91" s="70"/>
      <c r="AJW91" s="70"/>
      <c r="AJX91" s="70"/>
      <c r="AJY91" s="70"/>
      <c r="AJZ91" s="70"/>
      <c r="AKA91" s="70"/>
    </row>
    <row r="92" spans="1:963" s="79" customFormat="1" ht="28.15" customHeight="1" x14ac:dyDescent="0.3">
      <c r="A92" s="83">
        <v>12994</v>
      </c>
      <c r="B92" s="84" t="s">
        <v>249</v>
      </c>
      <c r="C92" s="350">
        <v>44547</v>
      </c>
      <c r="D92" s="85">
        <v>5.6859375000000032</v>
      </c>
      <c r="E92" s="85">
        <v>6.0142857142857169</v>
      </c>
      <c r="F92" s="85">
        <v>6.5925925925925926</v>
      </c>
      <c r="G92" s="85">
        <v>7.0769230769230766</v>
      </c>
      <c r="H92" s="85">
        <v>6.4716666666666685</v>
      </c>
      <c r="I92" s="85">
        <v>6.7312500000000028</v>
      </c>
      <c r="J92" s="85">
        <v>6.2098360655737732</v>
      </c>
      <c r="K92" s="85">
        <v>6.458333333333333</v>
      </c>
      <c r="L92" s="85">
        <v>6.7573770491803318</v>
      </c>
      <c r="M92" s="85">
        <v>5.2448275862068989</v>
      </c>
      <c r="N92" s="85">
        <v>6.9090909090909092</v>
      </c>
      <c r="O92" s="85">
        <v>7.1459016393442658</v>
      </c>
      <c r="P92" s="85">
        <v>7</v>
      </c>
      <c r="Q92" s="87">
        <v>6.5139717059891371</v>
      </c>
      <c r="R92" s="86"/>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80"/>
      <c r="AT92" s="8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c r="GS92" s="70"/>
      <c r="GT92" s="70"/>
      <c r="GU92" s="70"/>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0"/>
      <c r="IF92" s="70"/>
      <c r="IG92" s="70"/>
      <c r="IH92" s="70"/>
      <c r="II92" s="70"/>
      <c r="IJ92" s="70"/>
      <c r="IK92" s="70"/>
      <c r="IL92" s="70"/>
      <c r="IM92" s="70"/>
      <c r="IN92" s="70"/>
      <c r="IO92" s="70"/>
      <c r="IP92" s="70"/>
      <c r="IQ92" s="70"/>
      <c r="IR92" s="70"/>
      <c r="IS92" s="70"/>
      <c r="IT92" s="70"/>
      <c r="IU92" s="70"/>
      <c r="IV92" s="70"/>
      <c r="IW92" s="70"/>
      <c r="IX92" s="70"/>
      <c r="IY92" s="70"/>
      <c r="IZ92" s="70"/>
      <c r="JA92" s="70"/>
      <c r="JB92" s="70"/>
      <c r="JC92" s="70"/>
      <c r="JD92" s="70"/>
      <c r="JE92" s="70"/>
      <c r="JF92" s="70"/>
      <c r="JG92" s="70"/>
      <c r="JH92" s="70"/>
      <c r="JI92" s="70"/>
      <c r="JJ92" s="70"/>
      <c r="JK92" s="70"/>
      <c r="JL92" s="70"/>
      <c r="JM92" s="70"/>
      <c r="JN92" s="70"/>
      <c r="JO92" s="70"/>
      <c r="JP92" s="70"/>
      <c r="JQ92" s="70"/>
      <c r="JR92" s="70"/>
      <c r="JS92" s="70"/>
      <c r="JT92" s="70"/>
      <c r="JU92" s="70"/>
      <c r="JV92" s="70"/>
      <c r="JW92" s="70"/>
      <c r="JX92" s="70"/>
      <c r="JY92" s="70"/>
      <c r="JZ92" s="70"/>
      <c r="KA92" s="70"/>
      <c r="KB92" s="70"/>
      <c r="KC92" s="70"/>
      <c r="KD92" s="70"/>
      <c r="KE92" s="70"/>
      <c r="KF92" s="70"/>
      <c r="KG92" s="70"/>
      <c r="KH92" s="70"/>
      <c r="KI92" s="70"/>
      <c r="KJ92" s="70"/>
      <c r="KK92" s="70"/>
      <c r="KL92" s="70"/>
      <c r="KM92" s="70"/>
      <c r="KN92" s="70"/>
      <c r="KO92" s="70"/>
      <c r="KP92" s="70"/>
      <c r="KQ92" s="70"/>
      <c r="KR92" s="70"/>
      <c r="KS92" s="70"/>
      <c r="KT92" s="70"/>
      <c r="KU92" s="70"/>
      <c r="KV92" s="70"/>
      <c r="KW92" s="70"/>
      <c r="KX92" s="70"/>
      <c r="KY92" s="70"/>
      <c r="KZ92" s="70"/>
      <c r="LA92" s="70"/>
      <c r="LB92" s="70"/>
      <c r="LC92" s="70"/>
      <c r="LD92" s="70"/>
      <c r="LE92" s="70"/>
      <c r="LF92" s="70"/>
      <c r="LG92" s="70"/>
      <c r="LH92" s="70"/>
      <c r="LI92" s="70"/>
      <c r="LJ92" s="70"/>
      <c r="LK92" s="70"/>
      <c r="LL92" s="70"/>
      <c r="LM92" s="70"/>
      <c r="LN92" s="70"/>
      <c r="LO92" s="70"/>
      <c r="LP92" s="70"/>
      <c r="LQ92" s="70"/>
      <c r="LR92" s="70"/>
      <c r="LS92" s="70"/>
      <c r="LT92" s="70"/>
      <c r="LU92" s="70"/>
      <c r="LV92" s="70"/>
      <c r="LW92" s="70"/>
      <c r="LX92" s="70"/>
      <c r="LY92" s="70"/>
      <c r="LZ92" s="70"/>
      <c r="MA92" s="70"/>
      <c r="MB92" s="70"/>
      <c r="MC92" s="70"/>
      <c r="MD92" s="70"/>
      <c r="ME92" s="70"/>
      <c r="MF92" s="70"/>
      <c r="MG92" s="70"/>
      <c r="MH92" s="70"/>
      <c r="MI92" s="70"/>
      <c r="MJ92" s="70"/>
      <c r="MK92" s="70"/>
      <c r="ML92" s="70"/>
      <c r="MM92" s="70"/>
      <c r="MN92" s="70"/>
      <c r="MO92" s="70"/>
      <c r="MP92" s="70"/>
      <c r="MQ92" s="70"/>
      <c r="MR92" s="70"/>
      <c r="MS92" s="70"/>
      <c r="MT92" s="70"/>
      <c r="MU92" s="70"/>
      <c r="MV92" s="70"/>
      <c r="MW92" s="70"/>
      <c r="MX92" s="70"/>
      <c r="MY92" s="70"/>
      <c r="MZ92" s="70"/>
      <c r="NA92" s="70"/>
      <c r="NB92" s="70"/>
      <c r="NC92" s="70"/>
      <c r="ND92" s="70"/>
      <c r="NE92" s="70"/>
      <c r="NF92" s="70"/>
      <c r="NG92" s="70"/>
      <c r="NH92" s="70"/>
      <c r="NI92" s="70"/>
      <c r="NJ92" s="70"/>
      <c r="NK92" s="70"/>
      <c r="NL92" s="70"/>
      <c r="NM92" s="70"/>
      <c r="NN92" s="70"/>
      <c r="NO92" s="70"/>
      <c r="NP92" s="70"/>
      <c r="NQ92" s="70"/>
      <c r="NR92" s="70"/>
      <c r="NS92" s="70"/>
      <c r="NT92" s="70"/>
      <c r="NU92" s="70"/>
      <c r="NV92" s="70"/>
      <c r="NW92" s="70"/>
      <c r="NX92" s="70"/>
      <c r="NY92" s="70"/>
      <c r="NZ92" s="70"/>
      <c r="OA92" s="70"/>
      <c r="OB92" s="70"/>
      <c r="OC92" s="70"/>
      <c r="OD92" s="70"/>
      <c r="OE92" s="70"/>
      <c r="OF92" s="70"/>
      <c r="OG92" s="70"/>
      <c r="OH92" s="70"/>
      <c r="OI92" s="70"/>
      <c r="OJ92" s="70"/>
      <c r="OK92" s="70"/>
      <c r="OL92" s="70"/>
      <c r="OM92" s="70"/>
      <c r="ON92" s="70"/>
      <c r="OO92" s="70"/>
      <c r="OP92" s="70"/>
      <c r="OQ92" s="70"/>
      <c r="OR92" s="70"/>
      <c r="OS92" s="70"/>
      <c r="OT92" s="70"/>
      <c r="OU92" s="70"/>
      <c r="OV92" s="70"/>
      <c r="OW92" s="70"/>
      <c r="OX92" s="70"/>
      <c r="OY92" s="70"/>
      <c r="OZ92" s="70"/>
      <c r="PA92" s="70"/>
      <c r="PB92" s="70"/>
      <c r="PC92" s="70"/>
      <c r="PD92" s="70"/>
      <c r="PE92" s="70"/>
      <c r="PF92" s="70"/>
      <c r="PG92" s="70"/>
      <c r="PH92" s="70"/>
      <c r="PI92" s="70"/>
      <c r="PJ92" s="70"/>
      <c r="PK92" s="70"/>
      <c r="PL92" s="70"/>
      <c r="PM92" s="70"/>
      <c r="PN92" s="70"/>
      <c r="PO92" s="70"/>
      <c r="PP92" s="70"/>
      <c r="PQ92" s="70"/>
      <c r="PR92" s="70"/>
      <c r="PS92" s="70"/>
      <c r="PT92" s="70"/>
      <c r="PU92" s="70"/>
      <c r="PV92" s="70"/>
      <c r="PW92" s="70"/>
      <c r="PX92" s="70"/>
      <c r="PY92" s="70"/>
      <c r="PZ92" s="70"/>
      <c r="QA92" s="70"/>
      <c r="QB92" s="70"/>
      <c r="QC92" s="70"/>
      <c r="QD92" s="70"/>
      <c r="QE92" s="70"/>
      <c r="QF92" s="70"/>
      <c r="QG92" s="70"/>
      <c r="QH92" s="70"/>
      <c r="QI92" s="70"/>
      <c r="QJ92" s="70"/>
      <c r="QK92" s="70"/>
      <c r="QL92" s="70"/>
      <c r="QM92" s="70"/>
      <c r="QN92" s="70"/>
      <c r="QO92" s="70"/>
      <c r="QP92" s="70"/>
      <c r="QQ92" s="70"/>
      <c r="QR92" s="70"/>
      <c r="QS92" s="70"/>
      <c r="QT92" s="70"/>
      <c r="QU92" s="70"/>
      <c r="QV92" s="70"/>
      <c r="QW92" s="70"/>
      <c r="QX92" s="70"/>
      <c r="QY92" s="70"/>
      <c r="QZ92" s="70"/>
      <c r="RA92" s="70"/>
      <c r="RB92" s="70"/>
      <c r="RC92" s="70"/>
      <c r="RD92" s="70"/>
      <c r="RE92" s="70"/>
      <c r="RF92" s="70"/>
      <c r="RG92" s="70"/>
      <c r="RH92" s="70"/>
      <c r="RI92" s="70"/>
      <c r="RJ92" s="70"/>
      <c r="RK92" s="70"/>
      <c r="RL92" s="70"/>
      <c r="RM92" s="70"/>
      <c r="RN92" s="70"/>
      <c r="RO92" s="70"/>
      <c r="RP92" s="70"/>
      <c r="RQ92" s="70"/>
      <c r="RR92" s="70"/>
      <c r="RS92" s="70"/>
      <c r="RT92" s="70"/>
      <c r="RU92" s="70"/>
      <c r="RV92" s="70"/>
      <c r="RW92" s="70"/>
      <c r="RX92" s="70"/>
      <c r="RY92" s="70"/>
      <c r="RZ92" s="70"/>
      <c r="SA92" s="70"/>
      <c r="SB92" s="70"/>
      <c r="SC92" s="70"/>
      <c r="SD92" s="70"/>
      <c r="SE92" s="70"/>
      <c r="SF92" s="70"/>
      <c r="SG92" s="70"/>
      <c r="SH92" s="70"/>
      <c r="SI92" s="70"/>
      <c r="SJ92" s="70"/>
      <c r="SK92" s="70"/>
      <c r="SL92" s="70"/>
      <c r="SM92" s="70"/>
      <c r="SN92" s="70"/>
      <c r="SO92" s="70"/>
      <c r="SP92" s="70"/>
      <c r="SQ92" s="70"/>
      <c r="SR92" s="70"/>
      <c r="SS92" s="70"/>
      <c r="ST92" s="70"/>
      <c r="SU92" s="70"/>
      <c r="SV92" s="70"/>
      <c r="SW92" s="70"/>
      <c r="SX92" s="70"/>
      <c r="SY92" s="70"/>
      <c r="SZ92" s="70"/>
      <c r="TA92" s="70"/>
      <c r="TB92" s="70"/>
      <c r="TC92" s="70"/>
      <c r="TD92" s="70"/>
      <c r="TE92" s="70"/>
      <c r="TF92" s="70"/>
      <c r="TG92" s="70"/>
      <c r="TH92" s="70"/>
      <c r="TI92" s="70"/>
      <c r="TJ92" s="70"/>
      <c r="TK92" s="70"/>
      <c r="TL92" s="70"/>
      <c r="TM92" s="70"/>
      <c r="TN92" s="70"/>
      <c r="TO92" s="70"/>
      <c r="TP92" s="70"/>
      <c r="TQ92" s="70"/>
      <c r="TR92" s="70"/>
      <c r="TS92" s="70"/>
      <c r="TT92" s="70"/>
      <c r="TU92" s="70"/>
      <c r="TV92" s="70"/>
      <c r="TW92" s="70"/>
      <c r="TX92" s="70"/>
      <c r="TY92" s="70"/>
      <c r="TZ92" s="70"/>
      <c r="UA92" s="70"/>
      <c r="UB92" s="70"/>
      <c r="UC92" s="70"/>
      <c r="UD92" s="70"/>
      <c r="UE92" s="70"/>
      <c r="UF92" s="70"/>
      <c r="UG92" s="70"/>
      <c r="UH92" s="70"/>
      <c r="UI92" s="70"/>
      <c r="UJ92" s="70"/>
      <c r="UK92" s="70"/>
      <c r="UL92" s="70"/>
      <c r="UM92" s="70"/>
      <c r="UN92" s="70"/>
      <c r="UO92" s="70"/>
      <c r="UP92" s="70"/>
      <c r="UQ92" s="70"/>
      <c r="UR92" s="70"/>
      <c r="US92" s="70"/>
      <c r="UT92" s="70"/>
      <c r="UU92" s="70"/>
      <c r="UV92" s="70"/>
      <c r="UW92" s="70"/>
      <c r="UX92" s="70"/>
      <c r="UY92" s="70"/>
      <c r="UZ92" s="70"/>
      <c r="VA92" s="70"/>
      <c r="VB92" s="70"/>
      <c r="VC92" s="70"/>
      <c r="VD92" s="70"/>
      <c r="VE92" s="70"/>
      <c r="VF92" s="70"/>
      <c r="VG92" s="70"/>
      <c r="VH92" s="70"/>
      <c r="VI92" s="70"/>
      <c r="VJ92" s="70"/>
      <c r="VK92" s="70"/>
      <c r="VL92" s="70"/>
      <c r="VM92" s="70"/>
      <c r="VN92" s="70"/>
      <c r="VO92" s="70"/>
      <c r="VP92" s="70"/>
      <c r="VQ92" s="70"/>
      <c r="VR92" s="70"/>
      <c r="VS92" s="70"/>
      <c r="VT92" s="70"/>
      <c r="VU92" s="70"/>
      <c r="VV92" s="70"/>
      <c r="VW92" s="70"/>
      <c r="VX92" s="70"/>
      <c r="VY92" s="70"/>
      <c r="VZ92" s="70"/>
      <c r="WA92" s="70"/>
      <c r="WB92" s="70"/>
      <c r="WC92" s="70"/>
      <c r="WD92" s="70"/>
      <c r="WE92" s="70"/>
      <c r="WF92" s="70"/>
      <c r="WG92" s="70"/>
      <c r="WH92" s="70"/>
      <c r="WI92" s="70"/>
      <c r="WJ92" s="70"/>
      <c r="WK92" s="70"/>
      <c r="WL92" s="70"/>
      <c r="WM92" s="70"/>
      <c r="WN92" s="70"/>
      <c r="WO92" s="70"/>
      <c r="WP92" s="70"/>
      <c r="WQ92" s="70"/>
      <c r="WR92" s="70"/>
      <c r="WS92" s="70"/>
      <c r="WT92" s="70"/>
      <c r="WU92" s="70"/>
      <c r="WV92" s="70"/>
      <c r="WW92" s="70"/>
      <c r="WX92" s="70"/>
      <c r="WY92" s="70"/>
      <c r="WZ92" s="70"/>
      <c r="XA92" s="70"/>
      <c r="XB92" s="70"/>
      <c r="XC92" s="70"/>
      <c r="XD92" s="70"/>
      <c r="XE92" s="70"/>
      <c r="XF92" s="70"/>
      <c r="XG92" s="70"/>
      <c r="XH92" s="70"/>
      <c r="XI92" s="70"/>
      <c r="XJ92" s="70"/>
      <c r="XK92" s="70"/>
      <c r="XL92" s="70"/>
      <c r="XM92" s="70"/>
      <c r="XN92" s="70"/>
      <c r="XO92" s="70"/>
      <c r="XP92" s="70"/>
      <c r="XQ92" s="70"/>
      <c r="XR92" s="70"/>
      <c r="XS92" s="70"/>
      <c r="XT92" s="70"/>
      <c r="XU92" s="70"/>
      <c r="XV92" s="70"/>
      <c r="XW92" s="70"/>
      <c r="XX92" s="70"/>
      <c r="XY92" s="70"/>
      <c r="XZ92" s="70"/>
      <c r="YA92" s="70"/>
      <c r="YB92" s="70"/>
      <c r="YC92" s="70"/>
      <c r="YD92" s="70"/>
      <c r="YE92" s="70"/>
      <c r="YF92" s="70"/>
      <c r="YG92" s="70"/>
      <c r="YH92" s="70"/>
      <c r="YI92" s="70"/>
      <c r="YJ92" s="70"/>
      <c r="YK92" s="70"/>
      <c r="YL92" s="70"/>
      <c r="YM92" s="70"/>
      <c r="YN92" s="70"/>
      <c r="YO92" s="70"/>
      <c r="YP92" s="70"/>
      <c r="YQ92" s="70"/>
      <c r="YR92" s="70"/>
      <c r="YS92" s="70"/>
      <c r="YT92" s="70"/>
      <c r="YU92" s="70"/>
      <c r="YV92" s="70"/>
      <c r="YW92" s="70"/>
      <c r="YX92" s="70"/>
      <c r="YY92" s="70"/>
      <c r="YZ92" s="70"/>
      <c r="ZA92" s="70"/>
      <c r="ZB92" s="70"/>
      <c r="ZC92" s="70"/>
      <c r="ZD92" s="70"/>
      <c r="ZE92" s="70"/>
      <c r="ZF92" s="70"/>
      <c r="ZG92" s="70"/>
      <c r="ZH92" s="70"/>
      <c r="ZI92" s="70"/>
      <c r="ZJ92" s="70"/>
      <c r="ZK92" s="70"/>
      <c r="ZL92" s="70"/>
      <c r="ZM92" s="70"/>
      <c r="ZN92" s="70"/>
      <c r="ZO92" s="70"/>
      <c r="ZP92" s="70"/>
      <c r="ZQ92" s="70"/>
      <c r="ZR92" s="70"/>
      <c r="ZS92" s="70"/>
      <c r="ZT92" s="70"/>
      <c r="ZU92" s="70"/>
      <c r="ZV92" s="70"/>
      <c r="ZW92" s="70"/>
      <c r="ZX92" s="70"/>
      <c r="ZY92" s="70"/>
      <c r="ZZ92" s="70"/>
      <c r="AAA92" s="70"/>
      <c r="AAB92" s="70"/>
      <c r="AAC92" s="70"/>
      <c r="AAD92" s="70"/>
      <c r="AAE92" s="70"/>
      <c r="AAF92" s="70"/>
      <c r="AAG92" s="70"/>
      <c r="AAH92" s="70"/>
      <c r="AAI92" s="70"/>
      <c r="AAJ92" s="70"/>
      <c r="AAK92" s="70"/>
      <c r="AAL92" s="70"/>
      <c r="AAM92" s="70"/>
      <c r="AAN92" s="70"/>
      <c r="AAO92" s="70"/>
      <c r="AAP92" s="70"/>
      <c r="AAQ92" s="70"/>
      <c r="AAR92" s="70"/>
      <c r="AAS92" s="70"/>
      <c r="AAT92" s="70"/>
      <c r="AAU92" s="70"/>
      <c r="AAV92" s="70"/>
      <c r="AAW92" s="70"/>
      <c r="AAX92" s="70"/>
      <c r="AAY92" s="70"/>
      <c r="AAZ92" s="70"/>
      <c r="ABA92" s="70"/>
      <c r="ABB92" s="70"/>
      <c r="ABC92" s="70"/>
      <c r="ABD92" s="70"/>
      <c r="ABE92" s="70"/>
      <c r="ABF92" s="70"/>
      <c r="ABG92" s="70"/>
      <c r="ABH92" s="70"/>
      <c r="ABI92" s="70"/>
      <c r="ABJ92" s="70"/>
      <c r="ABK92" s="70"/>
      <c r="ABL92" s="70"/>
      <c r="ABM92" s="70"/>
      <c r="ABN92" s="70"/>
      <c r="ABO92" s="70"/>
      <c r="ABP92" s="70"/>
      <c r="ABQ92" s="70"/>
      <c r="ABR92" s="70"/>
      <c r="ABS92" s="70"/>
      <c r="ABT92" s="70"/>
      <c r="ABU92" s="70"/>
      <c r="ABV92" s="70"/>
      <c r="ABW92" s="70"/>
      <c r="ABX92" s="70"/>
      <c r="ABY92" s="70"/>
      <c r="ABZ92" s="70"/>
      <c r="ACA92" s="70"/>
      <c r="ACB92" s="70"/>
      <c r="ACC92" s="70"/>
      <c r="ACD92" s="70"/>
      <c r="ACE92" s="70"/>
      <c r="ACF92" s="70"/>
      <c r="ACG92" s="70"/>
      <c r="ACH92" s="70"/>
      <c r="ACI92" s="70"/>
      <c r="ACJ92" s="70"/>
      <c r="ACK92" s="70"/>
      <c r="ACL92" s="70"/>
      <c r="ACM92" s="70"/>
      <c r="ACN92" s="70"/>
      <c r="ACO92" s="70"/>
      <c r="ACP92" s="70"/>
      <c r="ACQ92" s="70"/>
      <c r="ACR92" s="70"/>
      <c r="ACS92" s="70"/>
      <c r="ACT92" s="70"/>
      <c r="ACU92" s="70"/>
      <c r="ACV92" s="70"/>
      <c r="ACW92" s="70"/>
      <c r="ACX92" s="70"/>
      <c r="ACY92" s="70"/>
      <c r="ACZ92" s="70"/>
      <c r="ADA92" s="70"/>
      <c r="ADB92" s="70"/>
      <c r="ADC92" s="70"/>
      <c r="ADD92" s="70"/>
      <c r="ADE92" s="70"/>
      <c r="ADF92" s="70"/>
      <c r="ADG92" s="70"/>
      <c r="ADH92" s="70"/>
      <c r="ADI92" s="70"/>
      <c r="ADJ92" s="70"/>
      <c r="ADK92" s="70"/>
      <c r="ADL92" s="70"/>
      <c r="ADM92" s="70"/>
      <c r="ADN92" s="70"/>
      <c r="ADO92" s="70"/>
      <c r="ADP92" s="70"/>
      <c r="ADQ92" s="70"/>
      <c r="ADR92" s="70"/>
      <c r="ADS92" s="70"/>
      <c r="ADT92" s="70"/>
      <c r="ADU92" s="70"/>
      <c r="ADV92" s="70"/>
      <c r="ADW92" s="70"/>
      <c r="ADX92" s="70"/>
      <c r="ADY92" s="70"/>
      <c r="ADZ92" s="70"/>
      <c r="AEA92" s="70"/>
      <c r="AEB92" s="70"/>
      <c r="AEC92" s="70"/>
      <c r="AED92" s="70"/>
      <c r="AEE92" s="70"/>
      <c r="AEF92" s="70"/>
      <c r="AEG92" s="70"/>
      <c r="AEH92" s="70"/>
      <c r="AEI92" s="70"/>
      <c r="AEJ92" s="70"/>
      <c r="AEK92" s="70"/>
      <c r="AEL92" s="70"/>
      <c r="AEM92" s="70"/>
      <c r="AEN92" s="70"/>
      <c r="AEO92" s="70"/>
      <c r="AEP92" s="70"/>
      <c r="AEQ92" s="70"/>
      <c r="AER92" s="70"/>
      <c r="AES92" s="70"/>
      <c r="AET92" s="70"/>
      <c r="AEU92" s="70"/>
      <c r="AEV92" s="70"/>
      <c r="AEW92" s="70"/>
      <c r="AEX92" s="70"/>
      <c r="AEY92" s="70"/>
      <c r="AEZ92" s="70"/>
      <c r="AFA92" s="70"/>
      <c r="AFB92" s="70"/>
      <c r="AFC92" s="70"/>
      <c r="AFD92" s="70"/>
      <c r="AFE92" s="70"/>
      <c r="AFF92" s="70"/>
      <c r="AFG92" s="70"/>
      <c r="AFH92" s="70"/>
      <c r="AFI92" s="70"/>
      <c r="AFJ92" s="70"/>
      <c r="AFK92" s="70"/>
      <c r="AFL92" s="70"/>
      <c r="AFM92" s="70"/>
      <c r="AFN92" s="70"/>
      <c r="AFO92" s="70"/>
      <c r="AFP92" s="70"/>
      <c r="AFQ92" s="70"/>
      <c r="AFR92" s="70"/>
      <c r="AFS92" s="70"/>
      <c r="AFT92" s="70"/>
      <c r="AFU92" s="70"/>
      <c r="AFV92" s="70"/>
      <c r="AFW92" s="70"/>
      <c r="AFX92" s="70"/>
      <c r="AFY92" s="70"/>
      <c r="AFZ92" s="70"/>
      <c r="AGA92" s="70"/>
      <c r="AGB92" s="70"/>
      <c r="AGC92" s="70"/>
      <c r="AGD92" s="70"/>
      <c r="AGE92" s="70"/>
      <c r="AGF92" s="70"/>
      <c r="AGG92" s="70"/>
      <c r="AGH92" s="70"/>
      <c r="AGI92" s="70"/>
      <c r="AGJ92" s="70"/>
      <c r="AGK92" s="70"/>
      <c r="AGL92" s="70"/>
      <c r="AGM92" s="70"/>
      <c r="AGN92" s="70"/>
      <c r="AGO92" s="70"/>
      <c r="AGP92" s="70"/>
      <c r="AGQ92" s="70"/>
      <c r="AGR92" s="70"/>
      <c r="AGS92" s="70"/>
      <c r="AGT92" s="70"/>
      <c r="AGU92" s="70"/>
      <c r="AGV92" s="70"/>
      <c r="AGW92" s="70"/>
      <c r="AGX92" s="70"/>
      <c r="AGY92" s="70"/>
      <c r="AGZ92" s="70"/>
      <c r="AHA92" s="70"/>
      <c r="AHB92" s="70"/>
      <c r="AHC92" s="70"/>
      <c r="AHD92" s="70"/>
      <c r="AHE92" s="70"/>
      <c r="AHF92" s="70"/>
      <c r="AHG92" s="70"/>
      <c r="AHH92" s="70"/>
      <c r="AHI92" s="70"/>
      <c r="AHJ92" s="70"/>
      <c r="AHK92" s="70"/>
      <c r="AHL92" s="70"/>
      <c r="AHM92" s="70"/>
      <c r="AHN92" s="70"/>
      <c r="AHO92" s="70"/>
      <c r="AHP92" s="70"/>
      <c r="AHQ92" s="70"/>
      <c r="AHR92" s="70"/>
      <c r="AHS92" s="70"/>
      <c r="AHT92" s="70"/>
      <c r="AHU92" s="70"/>
      <c r="AHV92" s="70"/>
      <c r="AHW92" s="70"/>
      <c r="AHX92" s="70"/>
      <c r="AHY92" s="70"/>
      <c r="AHZ92" s="70"/>
      <c r="AIA92" s="70"/>
      <c r="AIB92" s="70"/>
      <c r="AIC92" s="70"/>
      <c r="AID92" s="70"/>
      <c r="AIE92" s="70"/>
      <c r="AIF92" s="70"/>
      <c r="AIG92" s="70"/>
      <c r="AIH92" s="70"/>
      <c r="AII92" s="70"/>
      <c r="AIJ92" s="70"/>
      <c r="AIK92" s="70"/>
      <c r="AIL92" s="70"/>
      <c r="AIM92" s="70"/>
      <c r="AIN92" s="70"/>
      <c r="AIO92" s="70"/>
      <c r="AIP92" s="70"/>
      <c r="AIQ92" s="70"/>
      <c r="AIR92" s="70"/>
      <c r="AIS92" s="70"/>
      <c r="AIT92" s="70"/>
      <c r="AIU92" s="70"/>
      <c r="AIV92" s="70"/>
      <c r="AIW92" s="70"/>
      <c r="AIX92" s="70"/>
      <c r="AIY92" s="70"/>
      <c r="AIZ92" s="70"/>
      <c r="AJA92" s="70"/>
      <c r="AJB92" s="70"/>
      <c r="AJC92" s="70"/>
      <c r="AJD92" s="70"/>
      <c r="AJE92" s="70"/>
      <c r="AJF92" s="70"/>
      <c r="AJG92" s="70"/>
      <c r="AJH92" s="70"/>
      <c r="AJI92" s="70"/>
      <c r="AJJ92" s="70"/>
      <c r="AJK92" s="70"/>
      <c r="AJL92" s="70"/>
      <c r="AJM92" s="70"/>
      <c r="AJN92" s="70"/>
      <c r="AJO92" s="70"/>
      <c r="AJP92" s="70"/>
      <c r="AJQ92" s="70"/>
      <c r="AJR92" s="70"/>
      <c r="AJS92" s="70"/>
      <c r="AJT92" s="70"/>
      <c r="AJU92" s="70"/>
      <c r="AJV92" s="70"/>
      <c r="AJW92" s="70"/>
      <c r="AJX92" s="70"/>
      <c r="AJY92" s="70"/>
      <c r="AJZ92" s="70"/>
      <c r="AKA92" s="70"/>
    </row>
    <row r="93" spans="1:963" s="79" customFormat="1" ht="28.15" customHeight="1" x14ac:dyDescent="0.3">
      <c r="A93" s="83">
        <v>12995</v>
      </c>
      <c r="B93" s="84" t="s">
        <v>250</v>
      </c>
      <c r="C93" s="350">
        <v>44547</v>
      </c>
      <c r="D93" s="85">
        <v>6.4074074074074074</v>
      </c>
      <c r="E93" s="85">
        <v>6.4615384615384617</v>
      </c>
      <c r="F93" s="85">
        <v>6.5925925925925926</v>
      </c>
      <c r="G93" s="85">
        <v>7.0769230769230766</v>
      </c>
      <c r="H93" s="85">
        <v>6.7692307692307692</v>
      </c>
      <c r="I93" s="85">
        <v>6.8888888888888893</v>
      </c>
      <c r="J93" s="85">
        <v>6.708333333333333</v>
      </c>
      <c r="K93" s="85">
        <v>6.458333333333333</v>
      </c>
      <c r="L93" s="85">
        <v>6.875</v>
      </c>
      <c r="M93" s="85">
        <v>5.791666666666667</v>
      </c>
      <c r="N93" s="85">
        <v>6.9090909090909092</v>
      </c>
      <c r="O93" s="85">
        <v>7.583333333333333</v>
      </c>
      <c r="P93" s="85">
        <v>7</v>
      </c>
      <c r="Q93" s="87">
        <v>6.7414855326816303</v>
      </c>
      <c r="R93" s="86"/>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80"/>
      <c r="AT93" s="8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c r="GS93" s="70"/>
      <c r="GT93" s="70"/>
      <c r="GU93" s="70"/>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0"/>
      <c r="IF93" s="70"/>
      <c r="IG93" s="70"/>
      <c r="IH93" s="70"/>
      <c r="II93" s="70"/>
      <c r="IJ93" s="70"/>
      <c r="IK93" s="70"/>
      <c r="IL93" s="70"/>
      <c r="IM93" s="70"/>
      <c r="IN93" s="70"/>
      <c r="IO93" s="70"/>
      <c r="IP93" s="70"/>
      <c r="IQ93" s="70"/>
      <c r="IR93" s="70"/>
      <c r="IS93" s="70"/>
      <c r="IT93" s="70"/>
      <c r="IU93" s="70"/>
      <c r="IV93" s="70"/>
      <c r="IW93" s="70"/>
      <c r="IX93" s="70"/>
      <c r="IY93" s="70"/>
      <c r="IZ93" s="70"/>
      <c r="JA93" s="70"/>
      <c r="JB93" s="70"/>
      <c r="JC93" s="70"/>
      <c r="JD93" s="70"/>
      <c r="JE93" s="70"/>
      <c r="JF93" s="70"/>
      <c r="JG93" s="70"/>
      <c r="JH93" s="70"/>
      <c r="JI93" s="70"/>
      <c r="JJ93" s="70"/>
      <c r="JK93" s="70"/>
      <c r="JL93" s="70"/>
      <c r="JM93" s="70"/>
      <c r="JN93" s="70"/>
      <c r="JO93" s="70"/>
      <c r="JP93" s="70"/>
      <c r="JQ93" s="70"/>
      <c r="JR93" s="70"/>
      <c r="JS93" s="70"/>
      <c r="JT93" s="70"/>
      <c r="JU93" s="70"/>
      <c r="JV93" s="70"/>
      <c r="JW93" s="70"/>
      <c r="JX93" s="70"/>
      <c r="JY93" s="70"/>
      <c r="JZ93" s="70"/>
      <c r="KA93" s="70"/>
      <c r="KB93" s="70"/>
      <c r="KC93" s="70"/>
      <c r="KD93" s="70"/>
      <c r="KE93" s="70"/>
      <c r="KF93" s="70"/>
      <c r="KG93" s="70"/>
      <c r="KH93" s="70"/>
      <c r="KI93" s="70"/>
      <c r="KJ93" s="70"/>
      <c r="KK93" s="70"/>
      <c r="KL93" s="70"/>
      <c r="KM93" s="70"/>
      <c r="KN93" s="70"/>
      <c r="KO93" s="70"/>
      <c r="KP93" s="70"/>
      <c r="KQ93" s="70"/>
      <c r="KR93" s="70"/>
      <c r="KS93" s="70"/>
      <c r="KT93" s="70"/>
      <c r="KU93" s="70"/>
      <c r="KV93" s="70"/>
      <c r="KW93" s="70"/>
      <c r="KX93" s="70"/>
      <c r="KY93" s="70"/>
      <c r="KZ93" s="70"/>
      <c r="LA93" s="70"/>
      <c r="LB93" s="70"/>
      <c r="LC93" s="70"/>
      <c r="LD93" s="70"/>
      <c r="LE93" s="70"/>
      <c r="LF93" s="70"/>
      <c r="LG93" s="70"/>
      <c r="LH93" s="70"/>
      <c r="LI93" s="70"/>
      <c r="LJ93" s="70"/>
      <c r="LK93" s="70"/>
      <c r="LL93" s="70"/>
      <c r="LM93" s="70"/>
      <c r="LN93" s="70"/>
      <c r="LO93" s="70"/>
      <c r="LP93" s="70"/>
      <c r="LQ93" s="70"/>
      <c r="LR93" s="70"/>
      <c r="LS93" s="70"/>
      <c r="LT93" s="70"/>
      <c r="LU93" s="70"/>
      <c r="LV93" s="70"/>
      <c r="LW93" s="70"/>
      <c r="LX93" s="70"/>
      <c r="LY93" s="70"/>
      <c r="LZ93" s="70"/>
      <c r="MA93" s="70"/>
      <c r="MB93" s="70"/>
      <c r="MC93" s="70"/>
      <c r="MD93" s="70"/>
      <c r="ME93" s="70"/>
      <c r="MF93" s="70"/>
      <c r="MG93" s="70"/>
      <c r="MH93" s="70"/>
      <c r="MI93" s="70"/>
      <c r="MJ93" s="70"/>
      <c r="MK93" s="70"/>
      <c r="ML93" s="70"/>
      <c r="MM93" s="70"/>
      <c r="MN93" s="70"/>
      <c r="MO93" s="70"/>
      <c r="MP93" s="70"/>
      <c r="MQ93" s="70"/>
      <c r="MR93" s="70"/>
      <c r="MS93" s="70"/>
      <c r="MT93" s="70"/>
      <c r="MU93" s="70"/>
      <c r="MV93" s="70"/>
      <c r="MW93" s="70"/>
      <c r="MX93" s="70"/>
      <c r="MY93" s="70"/>
      <c r="MZ93" s="70"/>
      <c r="NA93" s="70"/>
      <c r="NB93" s="70"/>
      <c r="NC93" s="70"/>
      <c r="ND93" s="70"/>
      <c r="NE93" s="70"/>
      <c r="NF93" s="70"/>
      <c r="NG93" s="70"/>
      <c r="NH93" s="70"/>
      <c r="NI93" s="70"/>
      <c r="NJ93" s="70"/>
      <c r="NK93" s="70"/>
      <c r="NL93" s="70"/>
      <c r="NM93" s="70"/>
      <c r="NN93" s="70"/>
      <c r="NO93" s="70"/>
      <c r="NP93" s="70"/>
      <c r="NQ93" s="70"/>
      <c r="NR93" s="70"/>
      <c r="NS93" s="70"/>
      <c r="NT93" s="70"/>
      <c r="NU93" s="70"/>
      <c r="NV93" s="70"/>
      <c r="NW93" s="70"/>
      <c r="NX93" s="70"/>
      <c r="NY93" s="70"/>
      <c r="NZ93" s="70"/>
      <c r="OA93" s="70"/>
      <c r="OB93" s="70"/>
      <c r="OC93" s="70"/>
      <c r="OD93" s="70"/>
      <c r="OE93" s="70"/>
      <c r="OF93" s="70"/>
      <c r="OG93" s="70"/>
      <c r="OH93" s="70"/>
      <c r="OI93" s="70"/>
      <c r="OJ93" s="70"/>
      <c r="OK93" s="70"/>
      <c r="OL93" s="70"/>
      <c r="OM93" s="70"/>
      <c r="ON93" s="70"/>
      <c r="OO93" s="70"/>
      <c r="OP93" s="70"/>
      <c r="OQ93" s="70"/>
      <c r="OR93" s="70"/>
      <c r="OS93" s="70"/>
      <c r="OT93" s="70"/>
      <c r="OU93" s="70"/>
      <c r="OV93" s="70"/>
      <c r="OW93" s="70"/>
      <c r="OX93" s="70"/>
      <c r="OY93" s="70"/>
      <c r="OZ93" s="70"/>
      <c r="PA93" s="70"/>
      <c r="PB93" s="70"/>
      <c r="PC93" s="70"/>
      <c r="PD93" s="70"/>
      <c r="PE93" s="70"/>
      <c r="PF93" s="70"/>
      <c r="PG93" s="70"/>
      <c r="PH93" s="70"/>
      <c r="PI93" s="70"/>
      <c r="PJ93" s="70"/>
      <c r="PK93" s="70"/>
      <c r="PL93" s="70"/>
      <c r="PM93" s="70"/>
      <c r="PN93" s="70"/>
      <c r="PO93" s="70"/>
      <c r="PP93" s="70"/>
      <c r="PQ93" s="70"/>
      <c r="PR93" s="70"/>
      <c r="PS93" s="70"/>
      <c r="PT93" s="70"/>
      <c r="PU93" s="70"/>
      <c r="PV93" s="70"/>
      <c r="PW93" s="70"/>
      <c r="PX93" s="70"/>
      <c r="PY93" s="70"/>
      <c r="PZ93" s="70"/>
      <c r="QA93" s="70"/>
      <c r="QB93" s="70"/>
      <c r="QC93" s="70"/>
      <c r="QD93" s="70"/>
      <c r="QE93" s="70"/>
      <c r="QF93" s="70"/>
      <c r="QG93" s="70"/>
      <c r="QH93" s="70"/>
      <c r="QI93" s="70"/>
      <c r="QJ93" s="70"/>
      <c r="QK93" s="70"/>
      <c r="QL93" s="70"/>
      <c r="QM93" s="70"/>
      <c r="QN93" s="70"/>
      <c r="QO93" s="70"/>
      <c r="QP93" s="70"/>
      <c r="QQ93" s="70"/>
      <c r="QR93" s="70"/>
      <c r="QS93" s="70"/>
      <c r="QT93" s="70"/>
      <c r="QU93" s="70"/>
      <c r="QV93" s="70"/>
      <c r="QW93" s="70"/>
      <c r="QX93" s="70"/>
      <c r="QY93" s="70"/>
      <c r="QZ93" s="70"/>
      <c r="RA93" s="70"/>
      <c r="RB93" s="70"/>
      <c r="RC93" s="70"/>
      <c r="RD93" s="70"/>
      <c r="RE93" s="70"/>
      <c r="RF93" s="70"/>
      <c r="RG93" s="70"/>
      <c r="RH93" s="70"/>
      <c r="RI93" s="70"/>
      <c r="RJ93" s="70"/>
      <c r="RK93" s="70"/>
      <c r="RL93" s="70"/>
      <c r="RM93" s="70"/>
      <c r="RN93" s="70"/>
      <c r="RO93" s="70"/>
      <c r="RP93" s="70"/>
      <c r="RQ93" s="70"/>
      <c r="RR93" s="70"/>
      <c r="RS93" s="70"/>
      <c r="RT93" s="70"/>
      <c r="RU93" s="70"/>
      <c r="RV93" s="70"/>
      <c r="RW93" s="70"/>
      <c r="RX93" s="70"/>
      <c r="RY93" s="70"/>
      <c r="RZ93" s="70"/>
      <c r="SA93" s="70"/>
      <c r="SB93" s="70"/>
      <c r="SC93" s="70"/>
      <c r="SD93" s="70"/>
      <c r="SE93" s="70"/>
      <c r="SF93" s="70"/>
      <c r="SG93" s="70"/>
      <c r="SH93" s="70"/>
      <c r="SI93" s="70"/>
      <c r="SJ93" s="70"/>
      <c r="SK93" s="70"/>
      <c r="SL93" s="70"/>
      <c r="SM93" s="70"/>
      <c r="SN93" s="70"/>
      <c r="SO93" s="70"/>
      <c r="SP93" s="70"/>
      <c r="SQ93" s="70"/>
      <c r="SR93" s="70"/>
      <c r="SS93" s="70"/>
      <c r="ST93" s="70"/>
      <c r="SU93" s="70"/>
      <c r="SV93" s="70"/>
      <c r="SW93" s="70"/>
      <c r="SX93" s="70"/>
      <c r="SY93" s="70"/>
      <c r="SZ93" s="70"/>
      <c r="TA93" s="70"/>
      <c r="TB93" s="70"/>
      <c r="TC93" s="70"/>
      <c r="TD93" s="70"/>
      <c r="TE93" s="70"/>
      <c r="TF93" s="70"/>
      <c r="TG93" s="70"/>
      <c r="TH93" s="70"/>
      <c r="TI93" s="70"/>
      <c r="TJ93" s="70"/>
      <c r="TK93" s="70"/>
      <c r="TL93" s="70"/>
      <c r="TM93" s="70"/>
      <c r="TN93" s="70"/>
      <c r="TO93" s="70"/>
      <c r="TP93" s="70"/>
      <c r="TQ93" s="70"/>
      <c r="TR93" s="70"/>
      <c r="TS93" s="70"/>
      <c r="TT93" s="70"/>
      <c r="TU93" s="70"/>
      <c r="TV93" s="70"/>
      <c r="TW93" s="70"/>
      <c r="TX93" s="70"/>
      <c r="TY93" s="70"/>
      <c r="TZ93" s="70"/>
      <c r="UA93" s="70"/>
      <c r="UB93" s="70"/>
      <c r="UC93" s="70"/>
      <c r="UD93" s="70"/>
      <c r="UE93" s="70"/>
      <c r="UF93" s="70"/>
      <c r="UG93" s="70"/>
      <c r="UH93" s="70"/>
      <c r="UI93" s="70"/>
      <c r="UJ93" s="70"/>
      <c r="UK93" s="70"/>
      <c r="UL93" s="70"/>
      <c r="UM93" s="70"/>
      <c r="UN93" s="70"/>
      <c r="UO93" s="70"/>
      <c r="UP93" s="70"/>
      <c r="UQ93" s="70"/>
      <c r="UR93" s="70"/>
      <c r="US93" s="70"/>
      <c r="UT93" s="70"/>
      <c r="UU93" s="70"/>
      <c r="UV93" s="70"/>
      <c r="UW93" s="70"/>
      <c r="UX93" s="70"/>
      <c r="UY93" s="70"/>
      <c r="UZ93" s="70"/>
      <c r="VA93" s="70"/>
      <c r="VB93" s="70"/>
      <c r="VC93" s="70"/>
      <c r="VD93" s="70"/>
      <c r="VE93" s="70"/>
      <c r="VF93" s="70"/>
      <c r="VG93" s="70"/>
      <c r="VH93" s="70"/>
      <c r="VI93" s="70"/>
      <c r="VJ93" s="70"/>
      <c r="VK93" s="70"/>
      <c r="VL93" s="70"/>
      <c r="VM93" s="70"/>
      <c r="VN93" s="70"/>
      <c r="VO93" s="70"/>
      <c r="VP93" s="70"/>
      <c r="VQ93" s="70"/>
      <c r="VR93" s="70"/>
      <c r="VS93" s="70"/>
      <c r="VT93" s="70"/>
      <c r="VU93" s="70"/>
      <c r="VV93" s="70"/>
      <c r="VW93" s="70"/>
      <c r="VX93" s="70"/>
      <c r="VY93" s="70"/>
      <c r="VZ93" s="70"/>
      <c r="WA93" s="70"/>
      <c r="WB93" s="70"/>
      <c r="WC93" s="70"/>
      <c r="WD93" s="70"/>
      <c r="WE93" s="70"/>
      <c r="WF93" s="70"/>
      <c r="WG93" s="70"/>
      <c r="WH93" s="70"/>
      <c r="WI93" s="70"/>
      <c r="WJ93" s="70"/>
      <c r="WK93" s="70"/>
      <c r="WL93" s="70"/>
      <c r="WM93" s="70"/>
      <c r="WN93" s="70"/>
      <c r="WO93" s="70"/>
      <c r="WP93" s="70"/>
      <c r="WQ93" s="70"/>
      <c r="WR93" s="70"/>
      <c r="WS93" s="70"/>
      <c r="WT93" s="70"/>
      <c r="WU93" s="70"/>
      <c r="WV93" s="70"/>
      <c r="WW93" s="70"/>
      <c r="WX93" s="70"/>
      <c r="WY93" s="70"/>
      <c r="WZ93" s="70"/>
      <c r="XA93" s="70"/>
      <c r="XB93" s="70"/>
      <c r="XC93" s="70"/>
      <c r="XD93" s="70"/>
      <c r="XE93" s="70"/>
      <c r="XF93" s="70"/>
      <c r="XG93" s="70"/>
      <c r="XH93" s="70"/>
      <c r="XI93" s="70"/>
      <c r="XJ93" s="70"/>
      <c r="XK93" s="70"/>
      <c r="XL93" s="70"/>
      <c r="XM93" s="70"/>
      <c r="XN93" s="70"/>
      <c r="XO93" s="70"/>
      <c r="XP93" s="70"/>
      <c r="XQ93" s="70"/>
      <c r="XR93" s="70"/>
      <c r="XS93" s="70"/>
      <c r="XT93" s="70"/>
      <c r="XU93" s="70"/>
      <c r="XV93" s="70"/>
      <c r="XW93" s="70"/>
      <c r="XX93" s="70"/>
      <c r="XY93" s="70"/>
      <c r="XZ93" s="70"/>
      <c r="YA93" s="70"/>
      <c r="YB93" s="70"/>
      <c r="YC93" s="70"/>
      <c r="YD93" s="70"/>
      <c r="YE93" s="70"/>
      <c r="YF93" s="70"/>
      <c r="YG93" s="70"/>
      <c r="YH93" s="70"/>
      <c r="YI93" s="70"/>
      <c r="YJ93" s="70"/>
      <c r="YK93" s="70"/>
      <c r="YL93" s="70"/>
      <c r="YM93" s="70"/>
      <c r="YN93" s="70"/>
      <c r="YO93" s="70"/>
      <c r="YP93" s="70"/>
      <c r="YQ93" s="70"/>
      <c r="YR93" s="70"/>
      <c r="YS93" s="70"/>
      <c r="YT93" s="70"/>
      <c r="YU93" s="70"/>
      <c r="YV93" s="70"/>
      <c r="YW93" s="70"/>
      <c r="YX93" s="70"/>
      <c r="YY93" s="70"/>
      <c r="YZ93" s="70"/>
      <c r="ZA93" s="70"/>
      <c r="ZB93" s="70"/>
      <c r="ZC93" s="70"/>
      <c r="ZD93" s="70"/>
      <c r="ZE93" s="70"/>
      <c r="ZF93" s="70"/>
      <c r="ZG93" s="70"/>
      <c r="ZH93" s="70"/>
      <c r="ZI93" s="70"/>
      <c r="ZJ93" s="70"/>
      <c r="ZK93" s="70"/>
      <c r="ZL93" s="70"/>
      <c r="ZM93" s="70"/>
      <c r="ZN93" s="70"/>
      <c r="ZO93" s="70"/>
      <c r="ZP93" s="70"/>
      <c r="ZQ93" s="70"/>
      <c r="ZR93" s="70"/>
      <c r="ZS93" s="70"/>
      <c r="ZT93" s="70"/>
      <c r="ZU93" s="70"/>
      <c r="ZV93" s="70"/>
      <c r="ZW93" s="70"/>
      <c r="ZX93" s="70"/>
      <c r="ZY93" s="70"/>
      <c r="ZZ93" s="70"/>
      <c r="AAA93" s="70"/>
      <c r="AAB93" s="70"/>
      <c r="AAC93" s="70"/>
      <c r="AAD93" s="70"/>
      <c r="AAE93" s="70"/>
      <c r="AAF93" s="70"/>
      <c r="AAG93" s="70"/>
      <c r="AAH93" s="70"/>
      <c r="AAI93" s="70"/>
      <c r="AAJ93" s="70"/>
      <c r="AAK93" s="70"/>
      <c r="AAL93" s="70"/>
      <c r="AAM93" s="70"/>
      <c r="AAN93" s="70"/>
      <c r="AAO93" s="70"/>
      <c r="AAP93" s="70"/>
      <c r="AAQ93" s="70"/>
      <c r="AAR93" s="70"/>
      <c r="AAS93" s="70"/>
      <c r="AAT93" s="70"/>
      <c r="AAU93" s="70"/>
      <c r="AAV93" s="70"/>
      <c r="AAW93" s="70"/>
      <c r="AAX93" s="70"/>
      <c r="AAY93" s="70"/>
      <c r="AAZ93" s="70"/>
      <c r="ABA93" s="70"/>
      <c r="ABB93" s="70"/>
      <c r="ABC93" s="70"/>
      <c r="ABD93" s="70"/>
      <c r="ABE93" s="70"/>
      <c r="ABF93" s="70"/>
      <c r="ABG93" s="70"/>
      <c r="ABH93" s="70"/>
      <c r="ABI93" s="70"/>
      <c r="ABJ93" s="70"/>
      <c r="ABK93" s="70"/>
      <c r="ABL93" s="70"/>
      <c r="ABM93" s="70"/>
      <c r="ABN93" s="70"/>
      <c r="ABO93" s="70"/>
      <c r="ABP93" s="70"/>
      <c r="ABQ93" s="70"/>
      <c r="ABR93" s="70"/>
      <c r="ABS93" s="70"/>
      <c r="ABT93" s="70"/>
      <c r="ABU93" s="70"/>
      <c r="ABV93" s="70"/>
      <c r="ABW93" s="70"/>
      <c r="ABX93" s="70"/>
      <c r="ABY93" s="70"/>
      <c r="ABZ93" s="70"/>
      <c r="ACA93" s="70"/>
      <c r="ACB93" s="70"/>
      <c r="ACC93" s="70"/>
      <c r="ACD93" s="70"/>
      <c r="ACE93" s="70"/>
      <c r="ACF93" s="70"/>
      <c r="ACG93" s="70"/>
      <c r="ACH93" s="70"/>
      <c r="ACI93" s="70"/>
      <c r="ACJ93" s="70"/>
      <c r="ACK93" s="70"/>
      <c r="ACL93" s="70"/>
      <c r="ACM93" s="70"/>
      <c r="ACN93" s="70"/>
      <c r="ACO93" s="70"/>
      <c r="ACP93" s="70"/>
      <c r="ACQ93" s="70"/>
      <c r="ACR93" s="70"/>
      <c r="ACS93" s="70"/>
      <c r="ACT93" s="70"/>
      <c r="ACU93" s="70"/>
      <c r="ACV93" s="70"/>
      <c r="ACW93" s="70"/>
      <c r="ACX93" s="70"/>
      <c r="ACY93" s="70"/>
      <c r="ACZ93" s="70"/>
      <c r="ADA93" s="70"/>
      <c r="ADB93" s="70"/>
      <c r="ADC93" s="70"/>
      <c r="ADD93" s="70"/>
      <c r="ADE93" s="70"/>
      <c r="ADF93" s="70"/>
      <c r="ADG93" s="70"/>
      <c r="ADH93" s="70"/>
      <c r="ADI93" s="70"/>
      <c r="ADJ93" s="70"/>
      <c r="ADK93" s="70"/>
      <c r="ADL93" s="70"/>
      <c r="ADM93" s="70"/>
      <c r="ADN93" s="70"/>
      <c r="ADO93" s="70"/>
      <c r="ADP93" s="70"/>
      <c r="ADQ93" s="70"/>
      <c r="ADR93" s="70"/>
      <c r="ADS93" s="70"/>
      <c r="ADT93" s="70"/>
      <c r="ADU93" s="70"/>
      <c r="ADV93" s="70"/>
      <c r="ADW93" s="70"/>
      <c r="ADX93" s="70"/>
      <c r="ADY93" s="70"/>
      <c r="ADZ93" s="70"/>
      <c r="AEA93" s="70"/>
      <c r="AEB93" s="70"/>
      <c r="AEC93" s="70"/>
      <c r="AED93" s="70"/>
      <c r="AEE93" s="70"/>
      <c r="AEF93" s="70"/>
      <c r="AEG93" s="70"/>
      <c r="AEH93" s="70"/>
      <c r="AEI93" s="70"/>
      <c r="AEJ93" s="70"/>
      <c r="AEK93" s="70"/>
      <c r="AEL93" s="70"/>
      <c r="AEM93" s="70"/>
      <c r="AEN93" s="70"/>
      <c r="AEO93" s="70"/>
      <c r="AEP93" s="70"/>
      <c r="AEQ93" s="70"/>
      <c r="AER93" s="70"/>
      <c r="AES93" s="70"/>
      <c r="AET93" s="70"/>
      <c r="AEU93" s="70"/>
      <c r="AEV93" s="70"/>
      <c r="AEW93" s="70"/>
      <c r="AEX93" s="70"/>
      <c r="AEY93" s="70"/>
      <c r="AEZ93" s="70"/>
      <c r="AFA93" s="70"/>
      <c r="AFB93" s="70"/>
      <c r="AFC93" s="70"/>
      <c r="AFD93" s="70"/>
      <c r="AFE93" s="70"/>
      <c r="AFF93" s="70"/>
      <c r="AFG93" s="70"/>
      <c r="AFH93" s="70"/>
      <c r="AFI93" s="70"/>
      <c r="AFJ93" s="70"/>
      <c r="AFK93" s="70"/>
      <c r="AFL93" s="70"/>
      <c r="AFM93" s="70"/>
      <c r="AFN93" s="70"/>
      <c r="AFO93" s="70"/>
      <c r="AFP93" s="70"/>
      <c r="AFQ93" s="70"/>
      <c r="AFR93" s="70"/>
      <c r="AFS93" s="70"/>
      <c r="AFT93" s="70"/>
      <c r="AFU93" s="70"/>
      <c r="AFV93" s="70"/>
      <c r="AFW93" s="70"/>
      <c r="AFX93" s="70"/>
      <c r="AFY93" s="70"/>
      <c r="AFZ93" s="70"/>
      <c r="AGA93" s="70"/>
      <c r="AGB93" s="70"/>
      <c r="AGC93" s="70"/>
      <c r="AGD93" s="70"/>
      <c r="AGE93" s="70"/>
      <c r="AGF93" s="70"/>
      <c r="AGG93" s="70"/>
      <c r="AGH93" s="70"/>
      <c r="AGI93" s="70"/>
      <c r="AGJ93" s="70"/>
      <c r="AGK93" s="70"/>
      <c r="AGL93" s="70"/>
      <c r="AGM93" s="70"/>
      <c r="AGN93" s="70"/>
      <c r="AGO93" s="70"/>
      <c r="AGP93" s="70"/>
      <c r="AGQ93" s="70"/>
      <c r="AGR93" s="70"/>
      <c r="AGS93" s="70"/>
      <c r="AGT93" s="70"/>
      <c r="AGU93" s="70"/>
      <c r="AGV93" s="70"/>
      <c r="AGW93" s="70"/>
      <c r="AGX93" s="70"/>
      <c r="AGY93" s="70"/>
      <c r="AGZ93" s="70"/>
      <c r="AHA93" s="70"/>
      <c r="AHB93" s="70"/>
      <c r="AHC93" s="70"/>
      <c r="AHD93" s="70"/>
      <c r="AHE93" s="70"/>
      <c r="AHF93" s="70"/>
      <c r="AHG93" s="70"/>
      <c r="AHH93" s="70"/>
      <c r="AHI93" s="70"/>
      <c r="AHJ93" s="70"/>
      <c r="AHK93" s="70"/>
      <c r="AHL93" s="70"/>
      <c r="AHM93" s="70"/>
      <c r="AHN93" s="70"/>
      <c r="AHO93" s="70"/>
      <c r="AHP93" s="70"/>
      <c r="AHQ93" s="70"/>
      <c r="AHR93" s="70"/>
      <c r="AHS93" s="70"/>
      <c r="AHT93" s="70"/>
      <c r="AHU93" s="70"/>
      <c r="AHV93" s="70"/>
      <c r="AHW93" s="70"/>
      <c r="AHX93" s="70"/>
      <c r="AHY93" s="70"/>
      <c r="AHZ93" s="70"/>
      <c r="AIA93" s="70"/>
      <c r="AIB93" s="70"/>
      <c r="AIC93" s="70"/>
      <c r="AID93" s="70"/>
      <c r="AIE93" s="70"/>
      <c r="AIF93" s="70"/>
      <c r="AIG93" s="70"/>
      <c r="AIH93" s="70"/>
      <c r="AII93" s="70"/>
      <c r="AIJ93" s="70"/>
      <c r="AIK93" s="70"/>
      <c r="AIL93" s="70"/>
      <c r="AIM93" s="70"/>
      <c r="AIN93" s="70"/>
      <c r="AIO93" s="70"/>
      <c r="AIP93" s="70"/>
      <c r="AIQ93" s="70"/>
      <c r="AIR93" s="70"/>
      <c r="AIS93" s="70"/>
      <c r="AIT93" s="70"/>
      <c r="AIU93" s="70"/>
      <c r="AIV93" s="70"/>
      <c r="AIW93" s="70"/>
      <c r="AIX93" s="70"/>
      <c r="AIY93" s="70"/>
      <c r="AIZ93" s="70"/>
      <c r="AJA93" s="70"/>
      <c r="AJB93" s="70"/>
      <c r="AJC93" s="70"/>
      <c r="AJD93" s="70"/>
      <c r="AJE93" s="70"/>
      <c r="AJF93" s="70"/>
      <c r="AJG93" s="70"/>
      <c r="AJH93" s="70"/>
      <c r="AJI93" s="70"/>
      <c r="AJJ93" s="70"/>
      <c r="AJK93" s="70"/>
      <c r="AJL93" s="70"/>
      <c r="AJM93" s="70"/>
      <c r="AJN93" s="70"/>
      <c r="AJO93" s="70"/>
      <c r="AJP93" s="70"/>
      <c r="AJQ93" s="70"/>
      <c r="AJR93" s="70"/>
      <c r="AJS93" s="70"/>
      <c r="AJT93" s="70"/>
      <c r="AJU93" s="70"/>
      <c r="AJV93" s="70"/>
      <c r="AJW93" s="70"/>
      <c r="AJX93" s="70"/>
      <c r="AJY93" s="70"/>
      <c r="AJZ93" s="70"/>
      <c r="AKA93" s="70"/>
    </row>
    <row r="94" spans="1:963" s="79" customFormat="1" ht="28.15" customHeight="1" x14ac:dyDescent="0.3">
      <c r="A94" s="83">
        <v>12996</v>
      </c>
      <c r="B94" s="84" t="s">
        <v>457</v>
      </c>
      <c r="C94" s="350">
        <v>44547</v>
      </c>
      <c r="D94" s="85">
        <v>5.1594594594594607</v>
      </c>
      <c r="E94" s="85">
        <v>5.700000000000002</v>
      </c>
      <c r="F94" s="85"/>
      <c r="G94" s="85"/>
      <c r="H94" s="85">
        <v>6.2441176470588253</v>
      </c>
      <c r="I94" s="85">
        <v>6.6162162162162179</v>
      </c>
      <c r="J94" s="85">
        <v>5.8864864864864881</v>
      </c>
      <c r="K94" s="85"/>
      <c r="L94" s="85">
        <v>6.6810810810810839</v>
      </c>
      <c r="M94" s="85">
        <v>4.8588235294117652</v>
      </c>
      <c r="N94" s="85"/>
      <c r="O94" s="85">
        <v>6.8621621621621642</v>
      </c>
      <c r="P94" s="85"/>
      <c r="Q94" s="87">
        <v>6.0254240476608096</v>
      </c>
      <c r="R94" s="86"/>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80"/>
      <c r="AT94" s="8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c r="IN94" s="70"/>
      <c r="IO94" s="70"/>
      <c r="IP94" s="70"/>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70"/>
      <c r="KB94" s="70"/>
      <c r="KC94" s="70"/>
      <c r="KD94" s="70"/>
      <c r="KE94" s="70"/>
      <c r="KF94" s="70"/>
      <c r="KG94" s="70"/>
      <c r="KH94" s="70"/>
      <c r="KI94" s="70"/>
      <c r="KJ94" s="70"/>
      <c r="KK94" s="70"/>
      <c r="KL94" s="70"/>
      <c r="KM94" s="70"/>
      <c r="KN94" s="70"/>
      <c r="KO94" s="70"/>
      <c r="KP94" s="70"/>
      <c r="KQ94" s="70"/>
      <c r="KR94" s="70"/>
      <c r="KS94" s="70"/>
      <c r="KT94" s="70"/>
      <c r="KU94" s="70"/>
      <c r="KV94" s="70"/>
      <c r="KW94" s="70"/>
      <c r="KX94" s="70"/>
      <c r="KY94" s="70"/>
      <c r="KZ94" s="70"/>
      <c r="LA94" s="70"/>
      <c r="LB94" s="70"/>
      <c r="LC94" s="70"/>
      <c r="LD94" s="70"/>
      <c r="LE94" s="70"/>
      <c r="LF94" s="70"/>
      <c r="LG94" s="70"/>
      <c r="LH94" s="70"/>
      <c r="LI94" s="70"/>
      <c r="LJ94" s="70"/>
      <c r="LK94" s="70"/>
      <c r="LL94" s="70"/>
      <c r="LM94" s="70"/>
      <c r="LN94" s="70"/>
      <c r="LO94" s="70"/>
      <c r="LP94" s="70"/>
      <c r="LQ94" s="70"/>
      <c r="LR94" s="70"/>
      <c r="LS94" s="70"/>
      <c r="LT94" s="70"/>
      <c r="LU94" s="70"/>
      <c r="LV94" s="70"/>
      <c r="LW94" s="70"/>
      <c r="LX94" s="70"/>
      <c r="LY94" s="70"/>
      <c r="LZ94" s="70"/>
      <c r="MA94" s="70"/>
      <c r="MB94" s="70"/>
      <c r="MC94" s="70"/>
      <c r="MD94" s="70"/>
      <c r="ME94" s="70"/>
      <c r="MF94" s="70"/>
      <c r="MG94" s="70"/>
      <c r="MH94" s="70"/>
      <c r="MI94" s="70"/>
      <c r="MJ94" s="70"/>
      <c r="MK94" s="70"/>
      <c r="ML94" s="70"/>
      <c r="MM94" s="70"/>
      <c r="MN94" s="70"/>
      <c r="MO94" s="70"/>
      <c r="MP94" s="70"/>
      <c r="MQ94" s="70"/>
      <c r="MR94" s="70"/>
      <c r="MS94" s="70"/>
      <c r="MT94" s="70"/>
      <c r="MU94" s="70"/>
      <c r="MV94" s="70"/>
      <c r="MW94" s="70"/>
      <c r="MX94" s="70"/>
      <c r="MY94" s="70"/>
      <c r="MZ94" s="70"/>
      <c r="NA94" s="70"/>
      <c r="NB94" s="70"/>
      <c r="NC94" s="70"/>
      <c r="ND94" s="70"/>
      <c r="NE94" s="70"/>
      <c r="NF94" s="70"/>
      <c r="NG94" s="70"/>
      <c r="NH94" s="70"/>
      <c r="NI94" s="70"/>
      <c r="NJ94" s="70"/>
      <c r="NK94" s="70"/>
      <c r="NL94" s="70"/>
      <c r="NM94" s="70"/>
      <c r="NN94" s="70"/>
      <c r="NO94" s="70"/>
      <c r="NP94" s="70"/>
      <c r="NQ94" s="70"/>
      <c r="NR94" s="70"/>
      <c r="NS94" s="70"/>
      <c r="NT94" s="70"/>
      <c r="NU94" s="70"/>
      <c r="NV94" s="70"/>
      <c r="NW94" s="70"/>
      <c r="NX94" s="70"/>
      <c r="NY94" s="70"/>
      <c r="NZ94" s="70"/>
      <c r="OA94" s="70"/>
      <c r="OB94" s="70"/>
      <c r="OC94" s="70"/>
      <c r="OD94" s="70"/>
      <c r="OE94" s="70"/>
      <c r="OF94" s="70"/>
      <c r="OG94" s="70"/>
      <c r="OH94" s="70"/>
      <c r="OI94" s="70"/>
      <c r="OJ94" s="70"/>
      <c r="OK94" s="70"/>
      <c r="OL94" s="70"/>
      <c r="OM94" s="70"/>
      <c r="ON94" s="70"/>
      <c r="OO94" s="70"/>
      <c r="OP94" s="70"/>
      <c r="OQ94" s="70"/>
      <c r="OR94" s="70"/>
      <c r="OS94" s="70"/>
      <c r="OT94" s="70"/>
      <c r="OU94" s="70"/>
      <c r="OV94" s="70"/>
      <c r="OW94" s="70"/>
      <c r="OX94" s="70"/>
      <c r="OY94" s="70"/>
      <c r="OZ94" s="70"/>
      <c r="PA94" s="70"/>
      <c r="PB94" s="70"/>
      <c r="PC94" s="70"/>
      <c r="PD94" s="70"/>
      <c r="PE94" s="70"/>
      <c r="PF94" s="70"/>
      <c r="PG94" s="70"/>
      <c r="PH94" s="70"/>
      <c r="PI94" s="70"/>
      <c r="PJ94" s="70"/>
      <c r="PK94" s="70"/>
      <c r="PL94" s="70"/>
      <c r="PM94" s="70"/>
      <c r="PN94" s="70"/>
      <c r="PO94" s="70"/>
      <c r="PP94" s="70"/>
      <c r="PQ94" s="70"/>
      <c r="PR94" s="70"/>
      <c r="PS94" s="70"/>
      <c r="PT94" s="70"/>
      <c r="PU94" s="70"/>
      <c r="PV94" s="70"/>
      <c r="PW94" s="70"/>
      <c r="PX94" s="70"/>
      <c r="PY94" s="70"/>
      <c r="PZ94" s="70"/>
      <c r="QA94" s="70"/>
      <c r="QB94" s="70"/>
      <c r="QC94" s="70"/>
      <c r="QD94" s="70"/>
      <c r="QE94" s="70"/>
      <c r="QF94" s="70"/>
      <c r="QG94" s="70"/>
      <c r="QH94" s="70"/>
      <c r="QI94" s="70"/>
      <c r="QJ94" s="70"/>
      <c r="QK94" s="70"/>
      <c r="QL94" s="70"/>
      <c r="QM94" s="70"/>
      <c r="QN94" s="70"/>
      <c r="QO94" s="70"/>
      <c r="QP94" s="70"/>
      <c r="QQ94" s="70"/>
      <c r="QR94" s="70"/>
      <c r="QS94" s="70"/>
      <c r="QT94" s="70"/>
      <c r="QU94" s="7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70"/>
      <c r="SU94" s="70"/>
      <c r="SV94" s="70"/>
      <c r="SW94" s="70"/>
      <c r="SX94" s="70"/>
      <c r="SY94" s="70"/>
      <c r="SZ94" s="70"/>
      <c r="TA94" s="70"/>
      <c r="TB94" s="70"/>
      <c r="TC94" s="70"/>
      <c r="TD94" s="70"/>
      <c r="TE94" s="70"/>
      <c r="TF94" s="70"/>
      <c r="TG94" s="70"/>
      <c r="TH94" s="70"/>
      <c r="TI94" s="70"/>
      <c r="TJ94" s="70"/>
      <c r="TK94" s="70"/>
      <c r="TL94" s="70"/>
      <c r="TM94" s="70"/>
      <c r="TN94" s="70"/>
      <c r="TO94" s="70"/>
      <c r="TP94" s="70"/>
      <c r="TQ94" s="70"/>
      <c r="TR94" s="70"/>
      <c r="TS94" s="70"/>
      <c r="TT94" s="70"/>
      <c r="TU94" s="70"/>
      <c r="TV94" s="70"/>
      <c r="TW94" s="70"/>
      <c r="TX94" s="70"/>
      <c r="TY94" s="70"/>
      <c r="TZ94" s="70"/>
      <c r="UA94" s="70"/>
      <c r="UB94" s="70"/>
      <c r="UC94" s="70"/>
      <c r="UD94" s="70"/>
      <c r="UE94" s="70"/>
      <c r="UF94" s="70"/>
      <c r="UG94" s="70"/>
      <c r="UH94" s="70"/>
      <c r="UI94" s="70"/>
      <c r="UJ94" s="70"/>
      <c r="UK94" s="70"/>
      <c r="UL94" s="70"/>
      <c r="UM94" s="70"/>
      <c r="UN94" s="70"/>
      <c r="UO94" s="70"/>
      <c r="UP94" s="70"/>
      <c r="UQ94" s="70"/>
      <c r="UR94" s="70"/>
      <c r="US94" s="70"/>
      <c r="UT94" s="70"/>
      <c r="UU94" s="70"/>
      <c r="UV94" s="70"/>
      <c r="UW94" s="70"/>
      <c r="UX94" s="70"/>
      <c r="UY94" s="70"/>
      <c r="UZ94" s="70"/>
      <c r="VA94" s="70"/>
      <c r="VB94" s="70"/>
      <c r="VC94" s="70"/>
      <c r="VD94" s="70"/>
      <c r="VE94" s="70"/>
      <c r="VF94" s="70"/>
      <c r="VG94" s="70"/>
      <c r="VH94" s="70"/>
      <c r="VI94" s="70"/>
      <c r="VJ94" s="70"/>
      <c r="VK94" s="70"/>
      <c r="VL94" s="70"/>
      <c r="VM94" s="70"/>
      <c r="VN94" s="70"/>
      <c r="VO94" s="70"/>
      <c r="VP94" s="70"/>
      <c r="VQ94" s="70"/>
      <c r="VR94" s="70"/>
      <c r="VS94" s="70"/>
      <c r="VT94" s="70"/>
      <c r="VU94" s="70"/>
      <c r="VV94" s="70"/>
      <c r="VW94" s="70"/>
      <c r="VX94" s="70"/>
      <c r="VY94" s="70"/>
      <c r="VZ94" s="70"/>
      <c r="WA94" s="70"/>
      <c r="WB94" s="70"/>
      <c r="WC94" s="70"/>
      <c r="WD94" s="70"/>
      <c r="WE94" s="70"/>
      <c r="WF94" s="70"/>
      <c r="WG94" s="70"/>
      <c r="WH94" s="70"/>
      <c r="WI94" s="70"/>
      <c r="WJ94" s="70"/>
      <c r="WK94" s="70"/>
      <c r="WL94" s="70"/>
      <c r="WM94" s="70"/>
      <c r="WN94" s="70"/>
      <c r="WO94" s="70"/>
      <c r="WP94" s="70"/>
      <c r="WQ94" s="70"/>
      <c r="WR94" s="70"/>
      <c r="WS94" s="70"/>
      <c r="WT94" s="70"/>
      <c r="WU94" s="70"/>
      <c r="WV94" s="70"/>
      <c r="WW94" s="70"/>
      <c r="WX94" s="70"/>
      <c r="WY94" s="70"/>
      <c r="WZ94" s="70"/>
      <c r="XA94" s="70"/>
      <c r="XB94" s="70"/>
      <c r="XC94" s="70"/>
      <c r="XD94" s="70"/>
      <c r="XE94" s="70"/>
      <c r="XF94" s="70"/>
      <c r="XG94" s="70"/>
      <c r="XH94" s="70"/>
      <c r="XI94" s="70"/>
      <c r="XJ94" s="70"/>
      <c r="XK94" s="70"/>
      <c r="XL94" s="70"/>
      <c r="XM94" s="70"/>
      <c r="XN94" s="70"/>
      <c r="XO94" s="70"/>
      <c r="XP94" s="70"/>
      <c r="XQ94" s="70"/>
      <c r="XR94" s="70"/>
      <c r="XS94" s="70"/>
      <c r="XT94" s="70"/>
      <c r="XU94" s="70"/>
      <c r="XV94" s="70"/>
      <c r="XW94" s="70"/>
      <c r="XX94" s="70"/>
      <c r="XY94" s="70"/>
      <c r="XZ94" s="70"/>
      <c r="YA94" s="70"/>
      <c r="YB94" s="70"/>
      <c r="YC94" s="70"/>
      <c r="YD94" s="70"/>
      <c r="YE94" s="70"/>
      <c r="YF94" s="70"/>
      <c r="YG94" s="70"/>
      <c r="YH94" s="70"/>
      <c r="YI94" s="70"/>
      <c r="YJ94" s="70"/>
      <c r="YK94" s="70"/>
      <c r="YL94" s="70"/>
      <c r="YM94" s="70"/>
      <c r="YN94" s="70"/>
      <c r="YO94" s="70"/>
      <c r="YP94" s="70"/>
      <c r="YQ94" s="70"/>
      <c r="YR94" s="70"/>
      <c r="YS94" s="70"/>
      <c r="YT94" s="70"/>
      <c r="YU94" s="70"/>
      <c r="YV94" s="70"/>
      <c r="YW94" s="70"/>
      <c r="YX94" s="70"/>
      <c r="YY94" s="70"/>
      <c r="YZ94" s="70"/>
      <c r="ZA94" s="70"/>
      <c r="ZB94" s="70"/>
      <c r="ZC94" s="70"/>
      <c r="ZD94" s="70"/>
      <c r="ZE94" s="70"/>
      <c r="ZF94" s="70"/>
      <c r="ZG94" s="70"/>
      <c r="ZH94" s="70"/>
      <c r="ZI94" s="70"/>
      <c r="ZJ94" s="70"/>
      <c r="ZK94" s="70"/>
      <c r="ZL94" s="70"/>
      <c r="ZM94" s="70"/>
      <c r="ZN94" s="70"/>
      <c r="ZO94" s="70"/>
      <c r="ZP94" s="70"/>
      <c r="ZQ94" s="70"/>
      <c r="ZR94" s="70"/>
      <c r="ZS94" s="70"/>
      <c r="ZT94" s="70"/>
      <c r="ZU94" s="70"/>
      <c r="ZV94" s="70"/>
      <c r="ZW94" s="70"/>
      <c r="ZX94" s="70"/>
      <c r="ZY94" s="70"/>
      <c r="ZZ94" s="70"/>
      <c r="AAA94" s="70"/>
      <c r="AAB94" s="70"/>
      <c r="AAC94" s="70"/>
      <c r="AAD94" s="70"/>
      <c r="AAE94" s="70"/>
      <c r="AAF94" s="70"/>
      <c r="AAG94" s="70"/>
      <c r="AAH94" s="70"/>
      <c r="AAI94" s="70"/>
      <c r="AAJ94" s="70"/>
      <c r="AAK94" s="70"/>
      <c r="AAL94" s="70"/>
      <c r="AAM94" s="70"/>
      <c r="AAN94" s="70"/>
      <c r="AAO94" s="70"/>
      <c r="AAP94" s="70"/>
      <c r="AAQ94" s="70"/>
      <c r="AAR94" s="70"/>
      <c r="AAS94" s="70"/>
      <c r="AAT94" s="70"/>
      <c r="AAU94" s="70"/>
      <c r="AAV94" s="70"/>
      <c r="AAW94" s="70"/>
      <c r="AAX94" s="70"/>
      <c r="AAY94" s="70"/>
      <c r="AAZ94" s="70"/>
      <c r="ABA94" s="70"/>
      <c r="ABB94" s="70"/>
      <c r="ABC94" s="70"/>
      <c r="ABD94" s="70"/>
      <c r="ABE94" s="70"/>
      <c r="ABF94" s="70"/>
      <c r="ABG94" s="70"/>
      <c r="ABH94" s="70"/>
      <c r="ABI94" s="70"/>
      <c r="ABJ94" s="70"/>
      <c r="ABK94" s="70"/>
      <c r="ABL94" s="70"/>
      <c r="ABM94" s="70"/>
      <c r="ABN94" s="70"/>
      <c r="ABO94" s="70"/>
      <c r="ABP94" s="70"/>
      <c r="ABQ94" s="70"/>
      <c r="ABR94" s="70"/>
      <c r="ABS94" s="70"/>
      <c r="ABT94" s="70"/>
      <c r="ABU94" s="70"/>
      <c r="ABV94" s="70"/>
      <c r="ABW94" s="70"/>
      <c r="ABX94" s="70"/>
      <c r="ABY94" s="70"/>
      <c r="ABZ94" s="70"/>
      <c r="ACA94" s="70"/>
      <c r="ACB94" s="70"/>
      <c r="ACC94" s="70"/>
      <c r="ACD94" s="70"/>
      <c r="ACE94" s="70"/>
      <c r="ACF94" s="70"/>
      <c r="ACG94" s="70"/>
      <c r="ACH94" s="70"/>
      <c r="ACI94" s="70"/>
      <c r="ACJ94" s="70"/>
      <c r="ACK94" s="70"/>
      <c r="ACL94" s="70"/>
      <c r="ACM94" s="70"/>
      <c r="ACN94" s="70"/>
      <c r="ACO94" s="70"/>
      <c r="ACP94" s="70"/>
      <c r="ACQ94" s="70"/>
      <c r="ACR94" s="70"/>
      <c r="ACS94" s="70"/>
      <c r="ACT94" s="70"/>
      <c r="ACU94" s="70"/>
      <c r="ACV94" s="70"/>
      <c r="ACW94" s="70"/>
      <c r="ACX94" s="70"/>
      <c r="ACY94" s="70"/>
      <c r="ACZ94" s="70"/>
      <c r="ADA94" s="70"/>
      <c r="ADB94" s="70"/>
      <c r="ADC94" s="70"/>
      <c r="ADD94" s="70"/>
      <c r="ADE94" s="70"/>
      <c r="ADF94" s="70"/>
      <c r="ADG94" s="70"/>
      <c r="ADH94" s="70"/>
      <c r="ADI94" s="70"/>
      <c r="ADJ94" s="70"/>
      <c r="ADK94" s="70"/>
      <c r="ADL94" s="70"/>
      <c r="ADM94" s="70"/>
      <c r="ADN94" s="70"/>
      <c r="ADO94" s="70"/>
      <c r="ADP94" s="70"/>
      <c r="ADQ94" s="70"/>
      <c r="ADR94" s="70"/>
      <c r="ADS94" s="70"/>
      <c r="ADT94" s="70"/>
      <c r="ADU94" s="70"/>
      <c r="ADV94" s="70"/>
      <c r="ADW94" s="70"/>
      <c r="ADX94" s="70"/>
      <c r="ADY94" s="70"/>
      <c r="ADZ94" s="70"/>
      <c r="AEA94" s="70"/>
      <c r="AEB94" s="70"/>
      <c r="AEC94" s="70"/>
      <c r="AED94" s="70"/>
      <c r="AEE94" s="70"/>
      <c r="AEF94" s="70"/>
      <c r="AEG94" s="70"/>
      <c r="AEH94" s="70"/>
      <c r="AEI94" s="70"/>
      <c r="AEJ94" s="70"/>
      <c r="AEK94" s="70"/>
      <c r="AEL94" s="70"/>
      <c r="AEM94" s="70"/>
      <c r="AEN94" s="70"/>
      <c r="AEO94" s="70"/>
      <c r="AEP94" s="70"/>
      <c r="AEQ94" s="70"/>
      <c r="AER94" s="70"/>
      <c r="AES94" s="70"/>
      <c r="AET94" s="70"/>
      <c r="AEU94" s="70"/>
      <c r="AEV94" s="70"/>
      <c r="AEW94" s="70"/>
      <c r="AEX94" s="70"/>
      <c r="AEY94" s="70"/>
      <c r="AEZ94" s="70"/>
      <c r="AFA94" s="70"/>
      <c r="AFB94" s="70"/>
      <c r="AFC94" s="70"/>
      <c r="AFD94" s="70"/>
      <c r="AFE94" s="70"/>
      <c r="AFF94" s="70"/>
      <c r="AFG94" s="70"/>
      <c r="AFH94" s="70"/>
      <c r="AFI94" s="70"/>
      <c r="AFJ94" s="70"/>
      <c r="AFK94" s="70"/>
      <c r="AFL94" s="70"/>
      <c r="AFM94" s="70"/>
      <c r="AFN94" s="70"/>
      <c r="AFO94" s="70"/>
      <c r="AFP94" s="70"/>
      <c r="AFQ94" s="70"/>
      <c r="AFR94" s="70"/>
      <c r="AFS94" s="70"/>
      <c r="AFT94" s="70"/>
      <c r="AFU94" s="70"/>
      <c r="AFV94" s="70"/>
      <c r="AFW94" s="70"/>
      <c r="AFX94" s="70"/>
      <c r="AFY94" s="70"/>
      <c r="AFZ94" s="70"/>
      <c r="AGA94" s="70"/>
      <c r="AGB94" s="70"/>
      <c r="AGC94" s="70"/>
      <c r="AGD94" s="70"/>
      <c r="AGE94" s="70"/>
      <c r="AGF94" s="70"/>
      <c r="AGG94" s="70"/>
      <c r="AGH94" s="70"/>
      <c r="AGI94" s="70"/>
      <c r="AGJ94" s="70"/>
      <c r="AGK94" s="70"/>
      <c r="AGL94" s="70"/>
      <c r="AGM94" s="70"/>
      <c r="AGN94" s="70"/>
      <c r="AGO94" s="70"/>
      <c r="AGP94" s="70"/>
      <c r="AGQ94" s="70"/>
      <c r="AGR94" s="70"/>
      <c r="AGS94" s="70"/>
      <c r="AGT94" s="70"/>
      <c r="AGU94" s="70"/>
      <c r="AGV94" s="70"/>
      <c r="AGW94" s="70"/>
      <c r="AGX94" s="70"/>
      <c r="AGY94" s="70"/>
      <c r="AGZ94" s="70"/>
      <c r="AHA94" s="70"/>
      <c r="AHB94" s="70"/>
      <c r="AHC94" s="70"/>
      <c r="AHD94" s="70"/>
      <c r="AHE94" s="70"/>
      <c r="AHF94" s="70"/>
      <c r="AHG94" s="70"/>
      <c r="AHH94" s="70"/>
      <c r="AHI94" s="70"/>
      <c r="AHJ94" s="70"/>
      <c r="AHK94" s="70"/>
      <c r="AHL94" s="70"/>
      <c r="AHM94" s="70"/>
      <c r="AHN94" s="70"/>
      <c r="AHO94" s="70"/>
      <c r="AHP94" s="70"/>
      <c r="AHQ94" s="70"/>
      <c r="AHR94" s="70"/>
      <c r="AHS94" s="70"/>
      <c r="AHT94" s="70"/>
      <c r="AHU94" s="70"/>
      <c r="AHV94" s="70"/>
      <c r="AHW94" s="70"/>
      <c r="AHX94" s="70"/>
      <c r="AHY94" s="70"/>
      <c r="AHZ94" s="70"/>
      <c r="AIA94" s="70"/>
      <c r="AIB94" s="70"/>
      <c r="AIC94" s="70"/>
      <c r="AID94" s="70"/>
      <c r="AIE94" s="70"/>
      <c r="AIF94" s="70"/>
      <c r="AIG94" s="70"/>
      <c r="AIH94" s="70"/>
      <c r="AII94" s="70"/>
      <c r="AIJ94" s="70"/>
      <c r="AIK94" s="70"/>
      <c r="AIL94" s="70"/>
      <c r="AIM94" s="70"/>
      <c r="AIN94" s="70"/>
      <c r="AIO94" s="70"/>
      <c r="AIP94" s="70"/>
      <c r="AIQ94" s="70"/>
      <c r="AIR94" s="70"/>
      <c r="AIS94" s="70"/>
      <c r="AIT94" s="70"/>
      <c r="AIU94" s="70"/>
      <c r="AIV94" s="70"/>
      <c r="AIW94" s="70"/>
      <c r="AIX94" s="70"/>
      <c r="AIY94" s="70"/>
      <c r="AIZ94" s="70"/>
      <c r="AJA94" s="70"/>
      <c r="AJB94" s="70"/>
      <c r="AJC94" s="70"/>
      <c r="AJD94" s="70"/>
      <c r="AJE94" s="70"/>
      <c r="AJF94" s="70"/>
      <c r="AJG94" s="70"/>
      <c r="AJH94" s="70"/>
      <c r="AJI94" s="70"/>
      <c r="AJJ94" s="70"/>
      <c r="AJK94" s="70"/>
      <c r="AJL94" s="70"/>
      <c r="AJM94" s="70"/>
      <c r="AJN94" s="70"/>
      <c r="AJO94" s="70"/>
      <c r="AJP94" s="70"/>
      <c r="AJQ94" s="70"/>
      <c r="AJR94" s="70"/>
      <c r="AJS94" s="70"/>
      <c r="AJT94" s="70"/>
      <c r="AJU94" s="70"/>
      <c r="AJV94" s="70"/>
      <c r="AJW94" s="70"/>
      <c r="AJX94" s="70"/>
      <c r="AJY94" s="70"/>
      <c r="AJZ94" s="70"/>
      <c r="AKA94" s="70"/>
    </row>
    <row r="95" spans="1:963" s="79" customFormat="1" ht="28.15" customHeight="1" x14ac:dyDescent="0.3">
      <c r="A95" s="83">
        <v>12997</v>
      </c>
      <c r="B95" s="84" t="s">
        <v>252</v>
      </c>
      <c r="C95" s="350">
        <v>44547</v>
      </c>
      <c r="D95" s="85">
        <v>7.193270735524302</v>
      </c>
      <c r="E95" s="85">
        <v>7.18549141965683</v>
      </c>
      <c r="F95" s="85">
        <v>7</v>
      </c>
      <c r="G95" s="85">
        <v>7.2153846153846155</v>
      </c>
      <c r="H95" s="85">
        <v>7.381308411214996</v>
      </c>
      <c r="I95" s="85">
        <v>7.544272445820476</v>
      </c>
      <c r="J95" s="85">
        <v>7.3159305993691239</v>
      </c>
      <c r="K95" s="85">
        <v>7.1052631578947372</v>
      </c>
      <c r="L95" s="85">
        <v>7.5140378548896312</v>
      </c>
      <c r="M95" s="85">
        <v>7.3474522292994058</v>
      </c>
      <c r="N95" s="85">
        <v>7.2692307692307692</v>
      </c>
      <c r="O95" s="85">
        <v>7.6009433962264561</v>
      </c>
      <c r="P95" s="85">
        <v>7.2241379310344831</v>
      </c>
      <c r="Q95" s="87">
        <v>7.2924805262435344</v>
      </c>
      <c r="R95" s="86"/>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80"/>
      <c r="AT95" s="8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70"/>
      <c r="MA95" s="70"/>
      <c r="MB95" s="70"/>
      <c r="MC95" s="70"/>
      <c r="MD95" s="70"/>
      <c r="ME95" s="70"/>
      <c r="MF95" s="70"/>
      <c r="MG95" s="70"/>
      <c r="MH95" s="70"/>
      <c r="MI95" s="70"/>
      <c r="MJ95" s="70"/>
      <c r="MK95" s="70"/>
      <c r="ML95" s="70"/>
      <c r="MM95" s="70"/>
      <c r="MN95" s="70"/>
      <c r="MO95" s="70"/>
      <c r="MP95" s="70"/>
      <c r="MQ95" s="70"/>
      <c r="MR95" s="70"/>
      <c r="MS95" s="70"/>
      <c r="MT95" s="70"/>
      <c r="MU95" s="70"/>
      <c r="MV95" s="70"/>
      <c r="MW95" s="70"/>
      <c r="MX95" s="70"/>
      <c r="MY95" s="70"/>
      <c r="MZ95" s="70"/>
      <c r="NA95" s="70"/>
      <c r="NB95" s="70"/>
      <c r="NC95" s="70"/>
      <c r="ND95" s="70"/>
      <c r="NE95" s="70"/>
      <c r="NF95" s="70"/>
      <c r="NG95" s="70"/>
      <c r="NH95" s="70"/>
      <c r="NI95" s="70"/>
      <c r="NJ95" s="70"/>
      <c r="NK95" s="70"/>
      <c r="NL95" s="70"/>
      <c r="NM95" s="70"/>
      <c r="NN95" s="70"/>
      <c r="NO95" s="70"/>
      <c r="NP95" s="70"/>
      <c r="NQ95" s="70"/>
      <c r="NR95" s="70"/>
      <c r="NS95" s="70"/>
      <c r="NT95" s="70"/>
      <c r="NU95" s="70"/>
      <c r="NV95" s="70"/>
      <c r="NW95" s="70"/>
      <c r="NX95" s="70"/>
      <c r="NY95" s="70"/>
      <c r="NZ95" s="70"/>
      <c r="OA95" s="70"/>
      <c r="OB95" s="70"/>
      <c r="OC95" s="70"/>
      <c r="OD95" s="70"/>
      <c r="OE95" s="70"/>
      <c r="OF95" s="70"/>
      <c r="OG95" s="70"/>
      <c r="OH95" s="70"/>
      <c r="OI95" s="70"/>
      <c r="OJ95" s="70"/>
      <c r="OK95" s="70"/>
      <c r="OL95" s="70"/>
      <c r="OM95" s="70"/>
      <c r="ON95" s="70"/>
      <c r="OO95" s="70"/>
      <c r="OP95" s="70"/>
      <c r="OQ95" s="70"/>
      <c r="OR95" s="70"/>
      <c r="OS95" s="70"/>
      <c r="OT95" s="70"/>
      <c r="OU95" s="70"/>
      <c r="OV95" s="70"/>
      <c r="OW95" s="70"/>
      <c r="OX95" s="70"/>
      <c r="OY95" s="70"/>
      <c r="OZ95" s="70"/>
      <c r="PA95" s="70"/>
      <c r="PB95" s="70"/>
      <c r="PC95" s="70"/>
      <c r="PD95" s="70"/>
      <c r="PE95" s="70"/>
      <c r="PF95" s="70"/>
      <c r="PG95" s="70"/>
      <c r="PH95" s="70"/>
      <c r="PI95" s="70"/>
      <c r="PJ95" s="70"/>
      <c r="PK95" s="70"/>
      <c r="PL95" s="70"/>
      <c r="PM95" s="70"/>
      <c r="PN95" s="70"/>
      <c r="PO95" s="70"/>
      <c r="PP95" s="70"/>
      <c r="PQ95" s="70"/>
      <c r="PR95" s="70"/>
      <c r="PS95" s="70"/>
      <c r="PT95" s="70"/>
      <c r="PU95" s="70"/>
      <c r="PV95" s="70"/>
      <c r="PW95" s="70"/>
      <c r="PX95" s="70"/>
      <c r="PY95" s="70"/>
      <c r="PZ95" s="70"/>
      <c r="QA95" s="70"/>
      <c r="QB95" s="70"/>
      <c r="QC95" s="70"/>
      <c r="QD95" s="70"/>
      <c r="QE95" s="70"/>
      <c r="QF95" s="70"/>
      <c r="QG95" s="70"/>
      <c r="QH95" s="70"/>
      <c r="QI95" s="70"/>
      <c r="QJ95" s="70"/>
      <c r="QK95" s="70"/>
      <c r="QL95" s="70"/>
      <c r="QM95" s="70"/>
      <c r="QN95" s="70"/>
      <c r="QO95" s="70"/>
      <c r="QP95" s="70"/>
      <c r="QQ95" s="70"/>
      <c r="QR95" s="70"/>
      <c r="QS95" s="70"/>
      <c r="QT95" s="70"/>
      <c r="QU95" s="7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70"/>
      <c r="SU95" s="70"/>
      <c r="SV95" s="70"/>
      <c r="SW95" s="70"/>
      <c r="SX95" s="70"/>
      <c r="SY95" s="70"/>
      <c r="SZ95" s="70"/>
      <c r="TA95" s="70"/>
      <c r="TB95" s="70"/>
      <c r="TC95" s="70"/>
      <c r="TD95" s="70"/>
      <c r="TE95" s="70"/>
      <c r="TF95" s="70"/>
      <c r="TG95" s="70"/>
      <c r="TH95" s="70"/>
      <c r="TI95" s="70"/>
      <c r="TJ95" s="70"/>
      <c r="TK95" s="70"/>
      <c r="TL95" s="70"/>
      <c r="TM95" s="70"/>
      <c r="TN95" s="70"/>
      <c r="TO95" s="70"/>
      <c r="TP95" s="70"/>
      <c r="TQ95" s="70"/>
      <c r="TR95" s="70"/>
      <c r="TS95" s="70"/>
      <c r="TT95" s="70"/>
      <c r="TU95" s="70"/>
      <c r="TV95" s="70"/>
      <c r="TW95" s="70"/>
      <c r="TX95" s="70"/>
      <c r="TY95" s="70"/>
      <c r="TZ95" s="70"/>
      <c r="UA95" s="70"/>
      <c r="UB95" s="70"/>
      <c r="UC95" s="70"/>
      <c r="UD95" s="70"/>
      <c r="UE95" s="70"/>
      <c r="UF95" s="70"/>
      <c r="UG95" s="70"/>
      <c r="UH95" s="70"/>
      <c r="UI95" s="70"/>
      <c r="UJ95" s="70"/>
      <c r="UK95" s="70"/>
      <c r="UL95" s="70"/>
      <c r="UM95" s="70"/>
      <c r="UN95" s="70"/>
      <c r="UO95" s="70"/>
      <c r="UP95" s="70"/>
      <c r="UQ95" s="70"/>
      <c r="UR95" s="70"/>
      <c r="US95" s="70"/>
      <c r="UT95" s="70"/>
      <c r="UU95" s="70"/>
      <c r="UV95" s="70"/>
      <c r="UW95" s="70"/>
      <c r="UX95" s="70"/>
      <c r="UY95" s="70"/>
      <c r="UZ95" s="70"/>
      <c r="VA95" s="70"/>
      <c r="VB95" s="70"/>
      <c r="VC95" s="70"/>
      <c r="VD95" s="70"/>
      <c r="VE95" s="70"/>
      <c r="VF95" s="70"/>
      <c r="VG95" s="70"/>
      <c r="VH95" s="70"/>
      <c r="VI95" s="70"/>
      <c r="VJ95" s="70"/>
      <c r="VK95" s="70"/>
      <c r="VL95" s="70"/>
      <c r="VM95" s="70"/>
      <c r="VN95" s="70"/>
      <c r="VO95" s="70"/>
      <c r="VP95" s="70"/>
      <c r="VQ95" s="70"/>
      <c r="VR95" s="70"/>
      <c r="VS95" s="70"/>
      <c r="VT95" s="70"/>
      <c r="VU95" s="70"/>
      <c r="VV95" s="70"/>
      <c r="VW95" s="70"/>
      <c r="VX95" s="70"/>
      <c r="VY95" s="70"/>
      <c r="VZ95" s="70"/>
      <c r="WA95" s="70"/>
      <c r="WB95" s="70"/>
      <c r="WC95" s="70"/>
      <c r="WD95" s="70"/>
      <c r="WE95" s="70"/>
      <c r="WF95" s="70"/>
      <c r="WG95" s="70"/>
      <c r="WH95" s="70"/>
      <c r="WI95" s="70"/>
      <c r="WJ95" s="70"/>
      <c r="WK95" s="70"/>
      <c r="WL95" s="70"/>
      <c r="WM95" s="70"/>
      <c r="WN95" s="70"/>
      <c r="WO95" s="70"/>
      <c r="WP95" s="70"/>
      <c r="WQ95" s="70"/>
      <c r="WR95" s="70"/>
      <c r="WS95" s="70"/>
      <c r="WT95" s="70"/>
      <c r="WU95" s="70"/>
      <c r="WV95" s="70"/>
      <c r="WW95" s="70"/>
      <c r="WX95" s="70"/>
      <c r="WY95" s="70"/>
      <c r="WZ95" s="70"/>
      <c r="XA95" s="70"/>
      <c r="XB95" s="70"/>
      <c r="XC95" s="70"/>
      <c r="XD95" s="70"/>
      <c r="XE95" s="70"/>
      <c r="XF95" s="70"/>
      <c r="XG95" s="70"/>
      <c r="XH95" s="70"/>
      <c r="XI95" s="70"/>
      <c r="XJ95" s="70"/>
      <c r="XK95" s="70"/>
      <c r="XL95" s="70"/>
      <c r="XM95" s="70"/>
      <c r="XN95" s="70"/>
      <c r="XO95" s="70"/>
      <c r="XP95" s="70"/>
      <c r="XQ95" s="70"/>
      <c r="XR95" s="70"/>
      <c r="XS95" s="70"/>
      <c r="XT95" s="70"/>
      <c r="XU95" s="70"/>
      <c r="XV95" s="70"/>
      <c r="XW95" s="70"/>
      <c r="XX95" s="70"/>
      <c r="XY95" s="70"/>
      <c r="XZ95" s="70"/>
      <c r="YA95" s="70"/>
      <c r="YB95" s="70"/>
      <c r="YC95" s="70"/>
      <c r="YD95" s="70"/>
      <c r="YE95" s="70"/>
      <c r="YF95" s="70"/>
      <c r="YG95" s="70"/>
      <c r="YH95" s="70"/>
      <c r="YI95" s="70"/>
      <c r="YJ95" s="70"/>
      <c r="YK95" s="70"/>
      <c r="YL95" s="70"/>
      <c r="YM95" s="70"/>
      <c r="YN95" s="70"/>
      <c r="YO95" s="70"/>
      <c r="YP95" s="70"/>
      <c r="YQ95" s="70"/>
      <c r="YR95" s="70"/>
      <c r="YS95" s="70"/>
      <c r="YT95" s="70"/>
      <c r="YU95" s="70"/>
      <c r="YV95" s="70"/>
      <c r="YW95" s="70"/>
      <c r="YX95" s="70"/>
      <c r="YY95" s="70"/>
      <c r="YZ95" s="70"/>
      <c r="ZA95" s="70"/>
      <c r="ZB95" s="70"/>
      <c r="ZC95" s="70"/>
      <c r="ZD95" s="70"/>
      <c r="ZE95" s="70"/>
      <c r="ZF95" s="70"/>
      <c r="ZG95" s="70"/>
      <c r="ZH95" s="70"/>
      <c r="ZI95" s="70"/>
      <c r="ZJ95" s="70"/>
      <c r="ZK95" s="70"/>
      <c r="ZL95" s="70"/>
      <c r="ZM95" s="70"/>
      <c r="ZN95" s="70"/>
      <c r="ZO95" s="70"/>
      <c r="ZP95" s="70"/>
      <c r="ZQ95" s="70"/>
      <c r="ZR95" s="70"/>
      <c r="ZS95" s="70"/>
      <c r="ZT95" s="70"/>
      <c r="ZU95" s="70"/>
      <c r="ZV95" s="70"/>
      <c r="ZW95" s="70"/>
      <c r="ZX95" s="70"/>
      <c r="ZY95" s="70"/>
      <c r="ZZ95" s="70"/>
      <c r="AAA95" s="70"/>
      <c r="AAB95" s="70"/>
      <c r="AAC95" s="70"/>
      <c r="AAD95" s="70"/>
      <c r="AAE95" s="70"/>
      <c r="AAF95" s="70"/>
      <c r="AAG95" s="70"/>
      <c r="AAH95" s="70"/>
      <c r="AAI95" s="70"/>
      <c r="AAJ95" s="70"/>
      <c r="AAK95" s="70"/>
      <c r="AAL95" s="70"/>
      <c r="AAM95" s="70"/>
      <c r="AAN95" s="70"/>
      <c r="AAO95" s="70"/>
      <c r="AAP95" s="70"/>
      <c r="AAQ95" s="70"/>
      <c r="AAR95" s="70"/>
      <c r="AAS95" s="70"/>
      <c r="AAT95" s="70"/>
      <c r="AAU95" s="70"/>
      <c r="AAV95" s="70"/>
      <c r="AAW95" s="70"/>
      <c r="AAX95" s="70"/>
      <c r="AAY95" s="70"/>
      <c r="AAZ95" s="70"/>
      <c r="ABA95" s="70"/>
      <c r="ABB95" s="70"/>
      <c r="ABC95" s="70"/>
      <c r="ABD95" s="70"/>
      <c r="ABE95" s="70"/>
      <c r="ABF95" s="70"/>
      <c r="ABG95" s="70"/>
      <c r="ABH95" s="70"/>
      <c r="ABI95" s="70"/>
      <c r="ABJ95" s="70"/>
      <c r="ABK95" s="70"/>
      <c r="ABL95" s="70"/>
      <c r="ABM95" s="70"/>
      <c r="ABN95" s="70"/>
      <c r="ABO95" s="70"/>
      <c r="ABP95" s="70"/>
      <c r="ABQ95" s="70"/>
      <c r="ABR95" s="70"/>
      <c r="ABS95" s="70"/>
      <c r="ABT95" s="70"/>
      <c r="ABU95" s="70"/>
      <c r="ABV95" s="70"/>
      <c r="ABW95" s="70"/>
      <c r="ABX95" s="70"/>
      <c r="ABY95" s="70"/>
      <c r="ABZ95" s="70"/>
      <c r="ACA95" s="70"/>
      <c r="ACB95" s="70"/>
      <c r="ACC95" s="70"/>
      <c r="ACD95" s="70"/>
      <c r="ACE95" s="70"/>
      <c r="ACF95" s="70"/>
      <c r="ACG95" s="70"/>
      <c r="ACH95" s="70"/>
      <c r="ACI95" s="70"/>
      <c r="ACJ95" s="70"/>
      <c r="ACK95" s="70"/>
      <c r="ACL95" s="70"/>
      <c r="ACM95" s="70"/>
      <c r="ACN95" s="70"/>
      <c r="ACO95" s="70"/>
      <c r="ACP95" s="70"/>
      <c r="ACQ95" s="70"/>
      <c r="ACR95" s="70"/>
      <c r="ACS95" s="70"/>
      <c r="ACT95" s="70"/>
      <c r="ACU95" s="70"/>
      <c r="ACV95" s="70"/>
      <c r="ACW95" s="70"/>
      <c r="ACX95" s="70"/>
      <c r="ACY95" s="70"/>
      <c r="ACZ95" s="70"/>
      <c r="ADA95" s="70"/>
      <c r="ADB95" s="70"/>
      <c r="ADC95" s="70"/>
      <c r="ADD95" s="70"/>
      <c r="ADE95" s="70"/>
      <c r="ADF95" s="70"/>
      <c r="ADG95" s="70"/>
      <c r="ADH95" s="70"/>
      <c r="ADI95" s="70"/>
      <c r="ADJ95" s="70"/>
      <c r="ADK95" s="70"/>
      <c r="ADL95" s="70"/>
      <c r="ADM95" s="70"/>
      <c r="ADN95" s="70"/>
      <c r="ADO95" s="70"/>
      <c r="ADP95" s="70"/>
      <c r="ADQ95" s="70"/>
      <c r="ADR95" s="70"/>
      <c r="ADS95" s="70"/>
      <c r="ADT95" s="70"/>
      <c r="ADU95" s="70"/>
      <c r="ADV95" s="70"/>
      <c r="ADW95" s="70"/>
      <c r="ADX95" s="70"/>
      <c r="ADY95" s="70"/>
      <c r="ADZ95" s="70"/>
      <c r="AEA95" s="70"/>
      <c r="AEB95" s="70"/>
      <c r="AEC95" s="70"/>
      <c r="AED95" s="70"/>
      <c r="AEE95" s="70"/>
      <c r="AEF95" s="70"/>
      <c r="AEG95" s="70"/>
      <c r="AEH95" s="70"/>
      <c r="AEI95" s="70"/>
      <c r="AEJ95" s="70"/>
      <c r="AEK95" s="70"/>
      <c r="AEL95" s="70"/>
      <c r="AEM95" s="70"/>
      <c r="AEN95" s="70"/>
      <c r="AEO95" s="70"/>
      <c r="AEP95" s="70"/>
      <c r="AEQ95" s="70"/>
      <c r="AER95" s="70"/>
      <c r="AES95" s="70"/>
      <c r="AET95" s="70"/>
      <c r="AEU95" s="70"/>
      <c r="AEV95" s="70"/>
      <c r="AEW95" s="70"/>
      <c r="AEX95" s="70"/>
      <c r="AEY95" s="70"/>
      <c r="AEZ95" s="70"/>
      <c r="AFA95" s="70"/>
      <c r="AFB95" s="70"/>
      <c r="AFC95" s="70"/>
      <c r="AFD95" s="70"/>
      <c r="AFE95" s="70"/>
      <c r="AFF95" s="70"/>
      <c r="AFG95" s="70"/>
      <c r="AFH95" s="70"/>
      <c r="AFI95" s="70"/>
      <c r="AFJ95" s="70"/>
      <c r="AFK95" s="70"/>
      <c r="AFL95" s="70"/>
      <c r="AFM95" s="70"/>
      <c r="AFN95" s="70"/>
      <c r="AFO95" s="70"/>
      <c r="AFP95" s="70"/>
      <c r="AFQ95" s="70"/>
      <c r="AFR95" s="70"/>
      <c r="AFS95" s="70"/>
      <c r="AFT95" s="70"/>
      <c r="AFU95" s="70"/>
      <c r="AFV95" s="70"/>
      <c r="AFW95" s="70"/>
      <c r="AFX95" s="70"/>
      <c r="AFY95" s="70"/>
      <c r="AFZ95" s="70"/>
      <c r="AGA95" s="70"/>
      <c r="AGB95" s="70"/>
      <c r="AGC95" s="70"/>
      <c r="AGD95" s="70"/>
      <c r="AGE95" s="70"/>
      <c r="AGF95" s="70"/>
      <c r="AGG95" s="70"/>
      <c r="AGH95" s="70"/>
      <c r="AGI95" s="70"/>
      <c r="AGJ95" s="70"/>
      <c r="AGK95" s="70"/>
      <c r="AGL95" s="70"/>
      <c r="AGM95" s="70"/>
      <c r="AGN95" s="70"/>
      <c r="AGO95" s="70"/>
      <c r="AGP95" s="70"/>
      <c r="AGQ95" s="70"/>
      <c r="AGR95" s="70"/>
      <c r="AGS95" s="70"/>
      <c r="AGT95" s="70"/>
      <c r="AGU95" s="70"/>
      <c r="AGV95" s="70"/>
      <c r="AGW95" s="70"/>
      <c r="AGX95" s="70"/>
      <c r="AGY95" s="70"/>
      <c r="AGZ95" s="70"/>
      <c r="AHA95" s="70"/>
      <c r="AHB95" s="70"/>
      <c r="AHC95" s="70"/>
      <c r="AHD95" s="70"/>
      <c r="AHE95" s="70"/>
      <c r="AHF95" s="70"/>
      <c r="AHG95" s="70"/>
      <c r="AHH95" s="70"/>
      <c r="AHI95" s="70"/>
      <c r="AHJ95" s="70"/>
      <c r="AHK95" s="70"/>
      <c r="AHL95" s="70"/>
      <c r="AHM95" s="70"/>
      <c r="AHN95" s="70"/>
      <c r="AHO95" s="70"/>
      <c r="AHP95" s="70"/>
      <c r="AHQ95" s="70"/>
      <c r="AHR95" s="70"/>
      <c r="AHS95" s="70"/>
      <c r="AHT95" s="70"/>
      <c r="AHU95" s="70"/>
      <c r="AHV95" s="70"/>
      <c r="AHW95" s="70"/>
      <c r="AHX95" s="70"/>
      <c r="AHY95" s="70"/>
      <c r="AHZ95" s="70"/>
      <c r="AIA95" s="70"/>
      <c r="AIB95" s="70"/>
      <c r="AIC95" s="70"/>
      <c r="AID95" s="70"/>
      <c r="AIE95" s="70"/>
      <c r="AIF95" s="70"/>
      <c r="AIG95" s="70"/>
      <c r="AIH95" s="70"/>
      <c r="AII95" s="70"/>
      <c r="AIJ95" s="70"/>
      <c r="AIK95" s="70"/>
      <c r="AIL95" s="70"/>
      <c r="AIM95" s="70"/>
      <c r="AIN95" s="70"/>
      <c r="AIO95" s="70"/>
      <c r="AIP95" s="70"/>
      <c r="AIQ95" s="70"/>
      <c r="AIR95" s="70"/>
      <c r="AIS95" s="70"/>
      <c r="AIT95" s="70"/>
      <c r="AIU95" s="70"/>
      <c r="AIV95" s="70"/>
      <c r="AIW95" s="70"/>
      <c r="AIX95" s="70"/>
      <c r="AIY95" s="70"/>
      <c r="AIZ95" s="70"/>
      <c r="AJA95" s="70"/>
      <c r="AJB95" s="70"/>
      <c r="AJC95" s="70"/>
      <c r="AJD95" s="70"/>
      <c r="AJE95" s="70"/>
      <c r="AJF95" s="70"/>
      <c r="AJG95" s="70"/>
      <c r="AJH95" s="70"/>
      <c r="AJI95" s="70"/>
      <c r="AJJ95" s="70"/>
      <c r="AJK95" s="70"/>
      <c r="AJL95" s="70"/>
      <c r="AJM95" s="70"/>
      <c r="AJN95" s="70"/>
      <c r="AJO95" s="70"/>
      <c r="AJP95" s="70"/>
      <c r="AJQ95" s="70"/>
      <c r="AJR95" s="70"/>
      <c r="AJS95" s="70"/>
      <c r="AJT95" s="70"/>
      <c r="AJU95" s="70"/>
      <c r="AJV95" s="70"/>
      <c r="AJW95" s="70"/>
      <c r="AJX95" s="70"/>
      <c r="AJY95" s="70"/>
      <c r="AJZ95" s="70"/>
      <c r="AKA95" s="70"/>
    </row>
    <row r="96" spans="1:963" s="79" customFormat="1" ht="28.15" customHeight="1" x14ac:dyDescent="0.3">
      <c r="A96" s="83">
        <v>12998</v>
      </c>
      <c r="B96" s="84" t="s">
        <v>253</v>
      </c>
      <c r="C96" s="350">
        <v>44547</v>
      </c>
      <c r="D96" s="85">
        <v>7.1969696969696972</v>
      </c>
      <c r="E96" s="85">
        <v>7.25</v>
      </c>
      <c r="F96" s="85">
        <v>7</v>
      </c>
      <c r="G96" s="85">
        <v>7.2153846153846155</v>
      </c>
      <c r="H96" s="85">
        <v>7.3939393939393936</v>
      </c>
      <c r="I96" s="85">
        <v>7.8484848484848486</v>
      </c>
      <c r="J96" s="85">
        <v>7.2413793103448274</v>
      </c>
      <c r="K96" s="85">
        <v>7.1052631578947372</v>
      </c>
      <c r="L96" s="85">
        <v>7.333333333333333</v>
      </c>
      <c r="M96" s="85">
        <v>7</v>
      </c>
      <c r="N96" s="85">
        <v>7.2692307692307692</v>
      </c>
      <c r="O96" s="85">
        <v>7.7966101694915251</v>
      </c>
      <c r="P96" s="85">
        <v>7.2241379310344831</v>
      </c>
      <c r="Q96" s="87">
        <v>7.2913736431897203</v>
      </c>
      <c r="R96" s="86"/>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80"/>
      <c r="AT96" s="8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0"/>
      <c r="IF96" s="70"/>
      <c r="IG96" s="70"/>
      <c r="IH96" s="70"/>
      <c r="II96" s="70"/>
      <c r="IJ96" s="70"/>
      <c r="IK96" s="70"/>
      <c r="IL96" s="70"/>
      <c r="IM96" s="70"/>
      <c r="IN96" s="70"/>
      <c r="IO96" s="70"/>
      <c r="IP96" s="70"/>
      <c r="IQ96" s="70"/>
      <c r="IR96" s="70"/>
      <c r="IS96" s="70"/>
      <c r="IT96" s="70"/>
      <c r="IU96" s="70"/>
      <c r="IV96" s="70"/>
      <c r="IW96" s="70"/>
      <c r="IX96" s="70"/>
      <c r="IY96" s="70"/>
      <c r="IZ96" s="70"/>
      <c r="JA96" s="70"/>
      <c r="JB96" s="70"/>
      <c r="JC96" s="70"/>
      <c r="JD96" s="70"/>
      <c r="JE96" s="70"/>
      <c r="JF96" s="70"/>
      <c r="JG96" s="70"/>
      <c r="JH96" s="70"/>
      <c r="JI96" s="70"/>
      <c r="JJ96" s="70"/>
      <c r="JK96" s="70"/>
      <c r="JL96" s="70"/>
      <c r="JM96" s="70"/>
      <c r="JN96" s="70"/>
      <c r="JO96" s="70"/>
      <c r="JP96" s="70"/>
      <c r="JQ96" s="70"/>
      <c r="JR96" s="70"/>
      <c r="JS96" s="70"/>
      <c r="JT96" s="70"/>
      <c r="JU96" s="70"/>
      <c r="JV96" s="70"/>
      <c r="JW96" s="70"/>
      <c r="JX96" s="70"/>
      <c r="JY96" s="70"/>
      <c r="JZ96" s="70"/>
      <c r="KA96" s="70"/>
      <c r="KB96" s="70"/>
      <c r="KC96" s="70"/>
      <c r="KD96" s="70"/>
      <c r="KE96" s="70"/>
      <c r="KF96" s="70"/>
      <c r="KG96" s="70"/>
      <c r="KH96" s="70"/>
      <c r="KI96" s="70"/>
      <c r="KJ96" s="70"/>
      <c r="KK96" s="70"/>
      <c r="KL96" s="70"/>
      <c r="KM96" s="70"/>
      <c r="KN96" s="70"/>
      <c r="KO96" s="70"/>
      <c r="KP96" s="70"/>
      <c r="KQ96" s="70"/>
      <c r="KR96" s="70"/>
      <c r="KS96" s="70"/>
      <c r="KT96" s="70"/>
      <c r="KU96" s="70"/>
      <c r="KV96" s="70"/>
      <c r="KW96" s="70"/>
      <c r="KX96" s="70"/>
      <c r="KY96" s="70"/>
      <c r="KZ96" s="70"/>
      <c r="LA96" s="70"/>
      <c r="LB96" s="70"/>
      <c r="LC96" s="70"/>
      <c r="LD96" s="70"/>
      <c r="LE96" s="70"/>
      <c r="LF96" s="70"/>
      <c r="LG96" s="70"/>
      <c r="LH96" s="70"/>
      <c r="LI96" s="70"/>
      <c r="LJ96" s="70"/>
      <c r="LK96" s="70"/>
      <c r="LL96" s="70"/>
      <c r="LM96" s="70"/>
      <c r="LN96" s="70"/>
      <c r="LO96" s="70"/>
      <c r="LP96" s="70"/>
      <c r="LQ96" s="70"/>
      <c r="LR96" s="70"/>
      <c r="LS96" s="70"/>
      <c r="LT96" s="70"/>
      <c r="LU96" s="70"/>
      <c r="LV96" s="70"/>
      <c r="LW96" s="70"/>
      <c r="LX96" s="70"/>
      <c r="LY96" s="70"/>
      <c r="LZ96" s="70"/>
      <c r="MA96" s="70"/>
      <c r="MB96" s="70"/>
      <c r="MC96" s="70"/>
      <c r="MD96" s="70"/>
      <c r="ME96" s="70"/>
      <c r="MF96" s="70"/>
      <c r="MG96" s="70"/>
      <c r="MH96" s="70"/>
      <c r="MI96" s="70"/>
      <c r="MJ96" s="70"/>
      <c r="MK96" s="70"/>
      <c r="ML96" s="70"/>
      <c r="MM96" s="70"/>
      <c r="MN96" s="70"/>
      <c r="MO96" s="70"/>
      <c r="MP96" s="70"/>
      <c r="MQ96" s="70"/>
      <c r="MR96" s="70"/>
      <c r="MS96" s="70"/>
      <c r="MT96" s="70"/>
      <c r="MU96" s="70"/>
      <c r="MV96" s="70"/>
      <c r="MW96" s="70"/>
      <c r="MX96" s="70"/>
      <c r="MY96" s="70"/>
      <c r="MZ96" s="70"/>
      <c r="NA96" s="70"/>
      <c r="NB96" s="70"/>
      <c r="NC96" s="70"/>
      <c r="ND96" s="70"/>
      <c r="NE96" s="70"/>
      <c r="NF96" s="70"/>
      <c r="NG96" s="70"/>
      <c r="NH96" s="70"/>
      <c r="NI96" s="70"/>
      <c r="NJ96" s="70"/>
      <c r="NK96" s="70"/>
      <c r="NL96" s="70"/>
      <c r="NM96" s="70"/>
      <c r="NN96" s="70"/>
      <c r="NO96" s="70"/>
      <c r="NP96" s="70"/>
      <c r="NQ96" s="70"/>
      <c r="NR96" s="70"/>
      <c r="NS96" s="70"/>
      <c r="NT96" s="70"/>
      <c r="NU96" s="70"/>
      <c r="NV96" s="70"/>
      <c r="NW96" s="70"/>
      <c r="NX96" s="70"/>
      <c r="NY96" s="70"/>
      <c r="NZ96" s="70"/>
      <c r="OA96" s="70"/>
      <c r="OB96" s="70"/>
      <c r="OC96" s="70"/>
      <c r="OD96" s="70"/>
      <c r="OE96" s="70"/>
      <c r="OF96" s="70"/>
      <c r="OG96" s="70"/>
      <c r="OH96" s="70"/>
      <c r="OI96" s="70"/>
      <c r="OJ96" s="70"/>
      <c r="OK96" s="70"/>
      <c r="OL96" s="70"/>
      <c r="OM96" s="70"/>
      <c r="ON96" s="70"/>
      <c r="OO96" s="70"/>
      <c r="OP96" s="70"/>
      <c r="OQ96" s="70"/>
      <c r="OR96" s="70"/>
      <c r="OS96" s="70"/>
      <c r="OT96" s="70"/>
      <c r="OU96" s="70"/>
      <c r="OV96" s="70"/>
      <c r="OW96" s="70"/>
      <c r="OX96" s="70"/>
      <c r="OY96" s="70"/>
      <c r="OZ96" s="70"/>
      <c r="PA96" s="70"/>
      <c r="PB96" s="70"/>
      <c r="PC96" s="70"/>
      <c r="PD96" s="70"/>
      <c r="PE96" s="70"/>
      <c r="PF96" s="70"/>
      <c r="PG96" s="70"/>
      <c r="PH96" s="70"/>
      <c r="PI96" s="70"/>
      <c r="PJ96" s="70"/>
      <c r="PK96" s="70"/>
      <c r="PL96" s="70"/>
      <c r="PM96" s="70"/>
      <c r="PN96" s="70"/>
      <c r="PO96" s="70"/>
      <c r="PP96" s="70"/>
      <c r="PQ96" s="70"/>
      <c r="PR96" s="70"/>
      <c r="PS96" s="70"/>
      <c r="PT96" s="70"/>
      <c r="PU96" s="70"/>
      <c r="PV96" s="70"/>
      <c r="PW96" s="70"/>
      <c r="PX96" s="70"/>
      <c r="PY96" s="70"/>
      <c r="PZ96" s="70"/>
      <c r="QA96" s="70"/>
      <c r="QB96" s="70"/>
      <c r="QC96" s="70"/>
      <c r="QD96" s="70"/>
      <c r="QE96" s="70"/>
      <c r="QF96" s="70"/>
      <c r="QG96" s="70"/>
      <c r="QH96" s="70"/>
      <c r="QI96" s="70"/>
      <c r="QJ96" s="70"/>
      <c r="QK96" s="70"/>
      <c r="QL96" s="70"/>
      <c r="QM96" s="70"/>
      <c r="QN96" s="70"/>
      <c r="QO96" s="70"/>
      <c r="QP96" s="70"/>
      <c r="QQ96" s="70"/>
      <c r="QR96" s="70"/>
      <c r="QS96" s="70"/>
      <c r="QT96" s="70"/>
      <c r="QU96" s="70"/>
      <c r="QV96" s="70"/>
      <c r="QW96" s="70"/>
      <c r="QX96" s="70"/>
      <c r="QY96" s="70"/>
      <c r="QZ96" s="70"/>
      <c r="RA96" s="70"/>
      <c r="RB96" s="70"/>
      <c r="RC96" s="70"/>
      <c r="RD96" s="70"/>
      <c r="RE96" s="70"/>
      <c r="RF96" s="70"/>
      <c r="RG96" s="70"/>
      <c r="RH96" s="70"/>
      <c r="RI96" s="70"/>
      <c r="RJ96" s="70"/>
      <c r="RK96" s="70"/>
      <c r="RL96" s="70"/>
      <c r="RM96" s="70"/>
      <c r="RN96" s="70"/>
      <c r="RO96" s="70"/>
      <c r="RP96" s="70"/>
      <c r="RQ96" s="70"/>
      <c r="RR96" s="70"/>
      <c r="RS96" s="70"/>
      <c r="RT96" s="70"/>
      <c r="RU96" s="70"/>
      <c r="RV96" s="70"/>
      <c r="RW96" s="70"/>
      <c r="RX96" s="70"/>
      <c r="RY96" s="70"/>
      <c r="RZ96" s="70"/>
      <c r="SA96" s="70"/>
      <c r="SB96" s="70"/>
      <c r="SC96" s="70"/>
      <c r="SD96" s="70"/>
      <c r="SE96" s="70"/>
      <c r="SF96" s="70"/>
      <c r="SG96" s="70"/>
      <c r="SH96" s="70"/>
      <c r="SI96" s="70"/>
      <c r="SJ96" s="70"/>
      <c r="SK96" s="70"/>
      <c r="SL96" s="70"/>
      <c r="SM96" s="70"/>
      <c r="SN96" s="70"/>
      <c r="SO96" s="70"/>
      <c r="SP96" s="70"/>
      <c r="SQ96" s="70"/>
      <c r="SR96" s="70"/>
      <c r="SS96" s="70"/>
      <c r="ST96" s="70"/>
      <c r="SU96" s="70"/>
      <c r="SV96" s="70"/>
      <c r="SW96" s="70"/>
      <c r="SX96" s="70"/>
      <c r="SY96" s="70"/>
      <c r="SZ96" s="70"/>
      <c r="TA96" s="70"/>
      <c r="TB96" s="70"/>
      <c r="TC96" s="70"/>
      <c r="TD96" s="70"/>
      <c r="TE96" s="70"/>
      <c r="TF96" s="70"/>
      <c r="TG96" s="70"/>
      <c r="TH96" s="70"/>
      <c r="TI96" s="70"/>
      <c r="TJ96" s="70"/>
      <c r="TK96" s="70"/>
      <c r="TL96" s="70"/>
      <c r="TM96" s="70"/>
      <c r="TN96" s="70"/>
      <c r="TO96" s="70"/>
      <c r="TP96" s="70"/>
      <c r="TQ96" s="70"/>
      <c r="TR96" s="70"/>
      <c r="TS96" s="70"/>
      <c r="TT96" s="70"/>
      <c r="TU96" s="70"/>
      <c r="TV96" s="70"/>
      <c r="TW96" s="70"/>
      <c r="TX96" s="70"/>
      <c r="TY96" s="70"/>
      <c r="TZ96" s="70"/>
      <c r="UA96" s="70"/>
      <c r="UB96" s="70"/>
      <c r="UC96" s="70"/>
      <c r="UD96" s="70"/>
      <c r="UE96" s="70"/>
      <c r="UF96" s="70"/>
      <c r="UG96" s="70"/>
      <c r="UH96" s="70"/>
      <c r="UI96" s="70"/>
      <c r="UJ96" s="70"/>
      <c r="UK96" s="70"/>
      <c r="UL96" s="70"/>
      <c r="UM96" s="70"/>
      <c r="UN96" s="70"/>
      <c r="UO96" s="70"/>
      <c r="UP96" s="70"/>
      <c r="UQ96" s="70"/>
      <c r="UR96" s="70"/>
      <c r="US96" s="70"/>
      <c r="UT96" s="70"/>
      <c r="UU96" s="70"/>
      <c r="UV96" s="70"/>
      <c r="UW96" s="70"/>
      <c r="UX96" s="70"/>
      <c r="UY96" s="70"/>
      <c r="UZ96" s="70"/>
      <c r="VA96" s="70"/>
      <c r="VB96" s="70"/>
      <c r="VC96" s="70"/>
      <c r="VD96" s="70"/>
      <c r="VE96" s="70"/>
      <c r="VF96" s="70"/>
      <c r="VG96" s="70"/>
      <c r="VH96" s="70"/>
      <c r="VI96" s="70"/>
      <c r="VJ96" s="70"/>
      <c r="VK96" s="70"/>
      <c r="VL96" s="70"/>
      <c r="VM96" s="70"/>
      <c r="VN96" s="70"/>
      <c r="VO96" s="70"/>
      <c r="VP96" s="70"/>
      <c r="VQ96" s="70"/>
      <c r="VR96" s="70"/>
      <c r="VS96" s="70"/>
      <c r="VT96" s="70"/>
      <c r="VU96" s="70"/>
      <c r="VV96" s="70"/>
      <c r="VW96" s="70"/>
      <c r="VX96" s="70"/>
      <c r="VY96" s="70"/>
      <c r="VZ96" s="70"/>
      <c r="WA96" s="70"/>
      <c r="WB96" s="70"/>
      <c r="WC96" s="70"/>
      <c r="WD96" s="70"/>
      <c r="WE96" s="70"/>
      <c r="WF96" s="70"/>
      <c r="WG96" s="70"/>
      <c r="WH96" s="70"/>
      <c r="WI96" s="70"/>
      <c r="WJ96" s="70"/>
      <c r="WK96" s="70"/>
      <c r="WL96" s="70"/>
      <c r="WM96" s="70"/>
      <c r="WN96" s="70"/>
      <c r="WO96" s="70"/>
      <c r="WP96" s="70"/>
      <c r="WQ96" s="70"/>
      <c r="WR96" s="70"/>
      <c r="WS96" s="70"/>
      <c r="WT96" s="70"/>
      <c r="WU96" s="70"/>
      <c r="WV96" s="70"/>
      <c r="WW96" s="70"/>
      <c r="WX96" s="70"/>
      <c r="WY96" s="70"/>
      <c r="WZ96" s="70"/>
      <c r="XA96" s="70"/>
      <c r="XB96" s="70"/>
      <c r="XC96" s="70"/>
      <c r="XD96" s="70"/>
      <c r="XE96" s="70"/>
      <c r="XF96" s="70"/>
      <c r="XG96" s="70"/>
      <c r="XH96" s="70"/>
      <c r="XI96" s="70"/>
      <c r="XJ96" s="70"/>
      <c r="XK96" s="70"/>
      <c r="XL96" s="70"/>
      <c r="XM96" s="70"/>
      <c r="XN96" s="70"/>
      <c r="XO96" s="70"/>
      <c r="XP96" s="70"/>
      <c r="XQ96" s="70"/>
      <c r="XR96" s="70"/>
      <c r="XS96" s="70"/>
      <c r="XT96" s="70"/>
      <c r="XU96" s="70"/>
      <c r="XV96" s="70"/>
      <c r="XW96" s="70"/>
      <c r="XX96" s="70"/>
      <c r="XY96" s="70"/>
      <c r="XZ96" s="70"/>
      <c r="YA96" s="70"/>
      <c r="YB96" s="70"/>
      <c r="YC96" s="70"/>
      <c r="YD96" s="70"/>
      <c r="YE96" s="70"/>
      <c r="YF96" s="70"/>
      <c r="YG96" s="70"/>
      <c r="YH96" s="70"/>
      <c r="YI96" s="70"/>
      <c r="YJ96" s="70"/>
      <c r="YK96" s="70"/>
      <c r="YL96" s="70"/>
      <c r="YM96" s="70"/>
      <c r="YN96" s="70"/>
      <c r="YO96" s="70"/>
      <c r="YP96" s="70"/>
      <c r="YQ96" s="70"/>
      <c r="YR96" s="70"/>
      <c r="YS96" s="70"/>
      <c r="YT96" s="70"/>
      <c r="YU96" s="70"/>
      <c r="YV96" s="70"/>
      <c r="YW96" s="70"/>
      <c r="YX96" s="70"/>
      <c r="YY96" s="70"/>
      <c r="YZ96" s="70"/>
      <c r="ZA96" s="70"/>
      <c r="ZB96" s="70"/>
      <c r="ZC96" s="70"/>
      <c r="ZD96" s="70"/>
      <c r="ZE96" s="70"/>
      <c r="ZF96" s="70"/>
      <c r="ZG96" s="70"/>
      <c r="ZH96" s="70"/>
      <c r="ZI96" s="70"/>
      <c r="ZJ96" s="70"/>
      <c r="ZK96" s="70"/>
      <c r="ZL96" s="70"/>
      <c r="ZM96" s="70"/>
      <c r="ZN96" s="70"/>
      <c r="ZO96" s="70"/>
      <c r="ZP96" s="70"/>
      <c r="ZQ96" s="70"/>
      <c r="ZR96" s="70"/>
      <c r="ZS96" s="70"/>
      <c r="ZT96" s="70"/>
      <c r="ZU96" s="70"/>
      <c r="ZV96" s="70"/>
      <c r="ZW96" s="70"/>
      <c r="ZX96" s="70"/>
      <c r="ZY96" s="70"/>
      <c r="ZZ96" s="70"/>
      <c r="AAA96" s="70"/>
      <c r="AAB96" s="70"/>
      <c r="AAC96" s="70"/>
      <c r="AAD96" s="70"/>
      <c r="AAE96" s="70"/>
      <c r="AAF96" s="70"/>
      <c r="AAG96" s="70"/>
      <c r="AAH96" s="70"/>
      <c r="AAI96" s="70"/>
      <c r="AAJ96" s="70"/>
      <c r="AAK96" s="70"/>
      <c r="AAL96" s="70"/>
      <c r="AAM96" s="70"/>
      <c r="AAN96" s="70"/>
      <c r="AAO96" s="70"/>
      <c r="AAP96" s="70"/>
      <c r="AAQ96" s="70"/>
      <c r="AAR96" s="70"/>
      <c r="AAS96" s="70"/>
      <c r="AAT96" s="70"/>
      <c r="AAU96" s="70"/>
      <c r="AAV96" s="70"/>
      <c r="AAW96" s="70"/>
      <c r="AAX96" s="70"/>
      <c r="AAY96" s="70"/>
      <c r="AAZ96" s="70"/>
      <c r="ABA96" s="70"/>
      <c r="ABB96" s="70"/>
      <c r="ABC96" s="70"/>
      <c r="ABD96" s="70"/>
      <c r="ABE96" s="70"/>
      <c r="ABF96" s="70"/>
      <c r="ABG96" s="70"/>
      <c r="ABH96" s="70"/>
      <c r="ABI96" s="70"/>
      <c r="ABJ96" s="70"/>
      <c r="ABK96" s="70"/>
      <c r="ABL96" s="70"/>
      <c r="ABM96" s="70"/>
      <c r="ABN96" s="70"/>
      <c r="ABO96" s="70"/>
      <c r="ABP96" s="70"/>
      <c r="ABQ96" s="70"/>
      <c r="ABR96" s="70"/>
      <c r="ABS96" s="70"/>
      <c r="ABT96" s="70"/>
      <c r="ABU96" s="70"/>
      <c r="ABV96" s="70"/>
      <c r="ABW96" s="70"/>
      <c r="ABX96" s="70"/>
      <c r="ABY96" s="70"/>
      <c r="ABZ96" s="70"/>
      <c r="ACA96" s="70"/>
      <c r="ACB96" s="70"/>
      <c r="ACC96" s="70"/>
      <c r="ACD96" s="70"/>
      <c r="ACE96" s="70"/>
      <c r="ACF96" s="70"/>
      <c r="ACG96" s="70"/>
      <c r="ACH96" s="70"/>
      <c r="ACI96" s="70"/>
      <c r="ACJ96" s="70"/>
      <c r="ACK96" s="70"/>
      <c r="ACL96" s="70"/>
      <c r="ACM96" s="70"/>
      <c r="ACN96" s="70"/>
      <c r="ACO96" s="70"/>
      <c r="ACP96" s="70"/>
      <c r="ACQ96" s="70"/>
      <c r="ACR96" s="70"/>
      <c r="ACS96" s="70"/>
      <c r="ACT96" s="70"/>
      <c r="ACU96" s="70"/>
      <c r="ACV96" s="70"/>
      <c r="ACW96" s="70"/>
      <c r="ACX96" s="70"/>
      <c r="ACY96" s="70"/>
      <c r="ACZ96" s="70"/>
      <c r="ADA96" s="70"/>
      <c r="ADB96" s="70"/>
      <c r="ADC96" s="70"/>
      <c r="ADD96" s="70"/>
      <c r="ADE96" s="70"/>
      <c r="ADF96" s="70"/>
      <c r="ADG96" s="70"/>
      <c r="ADH96" s="70"/>
      <c r="ADI96" s="70"/>
      <c r="ADJ96" s="70"/>
      <c r="ADK96" s="70"/>
      <c r="ADL96" s="70"/>
      <c r="ADM96" s="70"/>
      <c r="ADN96" s="70"/>
      <c r="ADO96" s="70"/>
      <c r="ADP96" s="70"/>
      <c r="ADQ96" s="70"/>
      <c r="ADR96" s="70"/>
      <c r="ADS96" s="70"/>
      <c r="ADT96" s="70"/>
      <c r="ADU96" s="70"/>
      <c r="ADV96" s="70"/>
      <c r="ADW96" s="70"/>
      <c r="ADX96" s="70"/>
      <c r="ADY96" s="70"/>
      <c r="ADZ96" s="70"/>
      <c r="AEA96" s="70"/>
      <c r="AEB96" s="70"/>
      <c r="AEC96" s="70"/>
      <c r="AED96" s="70"/>
      <c r="AEE96" s="70"/>
      <c r="AEF96" s="70"/>
      <c r="AEG96" s="70"/>
      <c r="AEH96" s="70"/>
      <c r="AEI96" s="70"/>
      <c r="AEJ96" s="70"/>
      <c r="AEK96" s="70"/>
      <c r="AEL96" s="70"/>
      <c r="AEM96" s="70"/>
      <c r="AEN96" s="70"/>
      <c r="AEO96" s="70"/>
      <c r="AEP96" s="70"/>
      <c r="AEQ96" s="70"/>
      <c r="AER96" s="70"/>
      <c r="AES96" s="70"/>
      <c r="AET96" s="70"/>
      <c r="AEU96" s="70"/>
      <c r="AEV96" s="70"/>
      <c r="AEW96" s="70"/>
      <c r="AEX96" s="70"/>
      <c r="AEY96" s="70"/>
      <c r="AEZ96" s="70"/>
      <c r="AFA96" s="70"/>
      <c r="AFB96" s="70"/>
      <c r="AFC96" s="70"/>
      <c r="AFD96" s="70"/>
      <c r="AFE96" s="70"/>
      <c r="AFF96" s="70"/>
      <c r="AFG96" s="70"/>
      <c r="AFH96" s="70"/>
      <c r="AFI96" s="70"/>
      <c r="AFJ96" s="70"/>
      <c r="AFK96" s="70"/>
      <c r="AFL96" s="70"/>
      <c r="AFM96" s="70"/>
      <c r="AFN96" s="70"/>
      <c r="AFO96" s="70"/>
      <c r="AFP96" s="70"/>
      <c r="AFQ96" s="70"/>
      <c r="AFR96" s="70"/>
      <c r="AFS96" s="70"/>
      <c r="AFT96" s="70"/>
      <c r="AFU96" s="70"/>
      <c r="AFV96" s="70"/>
      <c r="AFW96" s="70"/>
      <c r="AFX96" s="70"/>
      <c r="AFY96" s="70"/>
      <c r="AFZ96" s="70"/>
      <c r="AGA96" s="70"/>
      <c r="AGB96" s="70"/>
      <c r="AGC96" s="70"/>
      <c r="AGD96" s="70"/>
      <c r="AGE96" s="70"/>
      <c r="AGF96" s="70"/>
      <c r="AGG96" s="70"/>
      <c r="AGH96" s="70"/>
      <c r="AGI96" s="70"/>
      <c r="AGJ96" s="70"/>
      <c r="AGK96" s="70"/>
      <c r="AGL96" s="70"/>
      <c r="AGM96" s="70"/>
      <c r="AGN96" s="70"/>
      <c r="AGO96" s="70"/>
      <c r="AGP96" s="70"/>
      <c r="AGQ96" s="70"/>
      <c r="AGR96" s="70"/>
      <c r="AGS96" s="70"/>
      <c r="AGT96" s="70"/>
      <c r="AGU96" s="70"/>
      <c r="AGV96" s="70"/>
      <c r="AGW96" s="70"/>
      <c r="AGX96" s="70"/>
      <c r="AGY96" s="70"/>
      <c r="AGZ96" s="70"/>
      <c r="AHA96" s="70"/>
      <c r="AHB96" s="70"/>
      <c r="AHC96" s="70"/>
      <c r="AHD96" s="70"/>
      <c r="AHE96" s="70"/>
      <c r="AHF96" s="70"/>
      <c r="AHG96" s="70"/>
      <c r="AHH96" s="70"/>
      <c r="AHI96" s="70"/>
      <c r="AHJ96" s="70"/>
      <c r="AHK96" s="70"/>
      <c r="AHL96" s="70"/>
      <c r="AHM96" s="70"/>
      <c r="AHN96" s="70"/>
      <c r="AHO96" s="70"/>
      <c r="AHP96" s="70"/>
      <c r="AHQ96" s="70"/>
      <c r="AHR96" s="70"/>
      <c r="AHS96" s="70"/>
      <c r="AHT96" s="70"/>
      <c r="AHU96" s="70"/>
      <c r="AHV96" s="70"/>
      <c r="AHW96" s="70"/>
      <c r="AHX96" s="70"/>
      <c r="AHY96" s="70"/>
      <c r="AHZ96" s="70"/>
      <c r="AIA96" s="70"/>
      <c r="AIB96" s="70"/>
      <c r="AIC96" s="70"/>
      <c r="AID96" s="70"/>
      <c r="AIE96" s="70"/>
      <c r="AIF96" s="70"/>
      <c r="AIG96" s="70"/>
      <c r="AIH96" s="70"/>
      <c r="AII96" s="70"/>
      <c r="AIJ96" s="70"/>
      <c r="AIK96" s="70"/>
      <c r="AIL96" s="70"/>
      <c r="AIM96" s="70"/>
      <c r="AIN96" s="70"/>
      <c r="AIO96" s="70"/>
      <c r="AIP96" s="70"/>
      <c r="AIQ96" s="70"/>
      <c r="AIR96" s="70"/>
      <c r="AIS96" s="70"/>
      <c r="AIT96" s="70"/>
      <c r="AIU96" s="70"/>
      <c r="AIV96" s="70"/>
      <c r="AIW96" s="70"/>
      <c r="AIX96" s="70"/>
      <c r="AIY96" s="70"/>
      <c r="AIZ96" s="70"/>
      <c r="AJA96" s="70"/>
      <c r="AJB96" s="70"/>
      <c r="AJC96" s="70"/>
      <c r="AJD96" s="70"/>
      <c r="AJE96" s="70"/>
      <c r="AJF96" s="70"/>
      <c r="AJG96" s="70"/>
      <c r="AJH96" s="70"/>
      <c r="AJI96" s="70"/>
      <c r="AJJ96" s="70"/>
      <c r="AJK96" s="70"/>
      <c r="AJL96" s="70"/>
      <c r="AJM96" s="70"/>
      <c r="AJN96" s="70"/>
      <c r="AJO96" s="70"/>
      <c r="AJP96" s="70"/>
      <c r="AJQ96" s="70"/>
      <c r="AJR96" s="70"/>
      <c r="AJS96" s="70"/>
      <c r="AJT96" s="70"/>
      <c r="AJU96" s="70"/>
      <c r="AJV96" s="70"/>
      <c r="AJW96" s="70"/>
      <c r="AJX96" s="70"/>
      <c r="AJY96" s="70"/>
      <c r="AJZ96" s="70"/>
      <c r="AKA96" s="70"/>
    </row>
    <row r="97" spans="1:963" s="79" customFormat="1" ht="28.15" customHeight="1" x14ac:dyDescent="0.3">
      <c r="A97" s="83">
        <v>12999</v>
      </c>
      <c r="B97" s="84" t="s">
        <v>458</v>
      </c>
      <c r="C97" s="350">
        <v>44547</v>
      </c>
      <c r="D97" s="85">
        <v>7.192844677137912</v>
      </c>
      <c r="E97" s="85">
        <v>7.1783362218371272</v>
      </c>
      <c r="F97" s="85"/>
      <c r="G97" s="85"/>
      <c r="H97" s="85">
        <v>7.3798611111111461</v>
      </c>
      <c r="I97" s="85">
        <v>7.5096551724138294</v>
      </c>
      <c r="J97" s="85">
        <v>7.3234375000000336</v>
      </c>
      <c r="K97" s="85"/>
      <c r="L97" s="85">
        <v>7.5318890814558417</v>
      </c>
      <c r="M97" s="85">
        <v>7.3828070175438976</v>
      </c>
      <c r="N97" s="85"/>
      <c r="O97" s="85">
        <v>7.5809358752166718</v>
      </c>
      <c r="P97" s="85"/>
      <c r="Q97" s="87">
        <v>7.3886632043463392</v>
      </c>
      <c r="R97" s="86"/>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80"/>
      <c r="AT97" s="8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70"/>
      <c r="IL97" s="70"/>
      <c r="IM97" s="70"/>
      <c r="IN97" s="70"/>
      <c r="IO97" s="70"/>
      <c r="IP97" s="70"/>
      <c r="IQ97" s="70"/>
      <c r="IR97" s="70"/>
      <c r="IS97" s="70"/>
      <c r="IT97" s="70"/>
      <c r="IU97" s="70"/>
      <c r="IV97" s="70"/>
      <c r="IW97" s="70"/>
      <c r="IX97" s="70"/>
      <c r="IY97" s="70"/>
      <c r="IZ97" s="70"/>
      <c r="JA97" s="70"/>
      <c r="JB97" s="70"/>
      <c r="JC97" s="70"/>
      <c r="JD97" s="70"/>
      <c r="JE97" s="70"/>
      <c r="JF97" s="70"/>
      <c r="JG97" s="70"/>
      <c r="JH97" s="70"/>
      <c r="JI97" s="70"/>
      <c r="JJ97" s="70"/>
      <c r="JK97" s="70"/>
      <c r="JL97" s="70"/>
      <c r="JM97" s="70"/>
      <c r="JN97" s="70"/>
      <c r="JO97" s="70"/>
      <c r="JP97" s="70"/>
      <c r="JQ97" s="70"/>
      <c r="JR97" s="70"/>
      <c r="JS97" s="70"/>
      <c r="JT97" s="70"/>
      <c r="JU97" s="70"/>
      <c r="JV97" s="70"/>
      <c r="JW97" s="70"/>
      <c r="JX97" s="70"/>
      <c r="JY97" s="70"/>
      <c r="JZ97" s="70"/>
      <c r="KA97" s="70"/>
      <c r="KB97" s="70"/>
      <c r="KC97" s="70"/>
      <c r="KD97" s="70"/>
      <c r="KE97" s="70"/>
      <c r="KF97" s="70"/>
      <c r="KG97" s="70"/>
      <c r="KH97" s="70"/>
      <c r="KI97" s="70"/>
      <c r="KJ97" s="70"/>
      <c r="KK97" s="70"/>
      <c r="KL97" s="70"/>
      <c r="KM97" s="70"/>
      <c r="KN97" s="70"/>
      <c r="KO97" s="70"/>
      <c r="KP97" s="70"/>
      <c r="KQ97" s="70"/>
      <c r="KR97" s="70"/>
      <c r="KS97" s="70"/>
      <c r="KT97" s="70"/>
      <c r="KU97" s="70"/>
      <c r="KV97" s="70"/>
      <c r="KW97" s="70"/>
      <c r="KX97" s="70"/>
      <c r="KY97" s="70"/>
      <c r="KZ97" s="70"/>
      <c r="LA97" s="70"/>
      <c r="LB97" s="70"/>
      <c r="LC97" s="70"/>
      <c r="LD97" s="70"/>
      <c r="LE97" s="70"/>
      <c r="LF97" s="70"/>
      <c r="LG97" s="70"/>
      <c r="LH97" s="70"/>
      <c r="LI97" s="70"/>
      <c r="LJ97" s="70"/>
      <c r="LK97" s="70"/>
      <c r="LL97" s="70"/>
      <c r="LM97" s="70"/>
      <c r="LN97" s="70"/>
      <c r="LO97" s="70"/>
      <c r="LP97" s="70"/>
      <c r="LQ97" s="70"/>
      <c r="LR97" s="70"/>
      <c r="LS97" s="70"/>
      <c r="LT97" s="70"/>
      <c r="LU97" s="70"/>
      <c r="LV97" s="70"/>
      <c r="LW97" s="70"/>
      <c r="LX97" s="70"/>
      <c r="LY97" s="70"/>
      <c r="LZ97" s="70"/>
      <c r="MA97" s="70"/>
      <c r="MB97" s="70"/>
      <c r="MC97" s="70"/>
      <c r="MD97" s="70"/>
      <c r="ME97" s="70"/>
      <c r="MF97" s="70"/>
      <c r="MG97" s="70"/>
      <c r="MH97" s="70"/>
      <c r="MI97" s="70"/>
      <c r="MJ97" s="70"/>
      <c r="MK97" s="70"/>
      <c r="ML97" s="70"/>
      <c r="MM97" s="70"/>
      <c r="MN97" s="70"/>
      <c r="MO97" s="70"/>
      <c r="MP97" s="70"/>
      <c r="MQ97" s="70"/>
      <c r="MR97" s="70"/>
      <c r="MS97" s="70"/>
      <c r="MT97" s="70"/>
      <c r="MU97" s="70"/>
      <c r="MV97" s="70"/>
      <c r="MW97" s="70"/>
      <c r="MX97" s="70"/>
      <c r="MY97" s="70"/>
      <c r="MZ97" s="70"/>
      <c r="NA97" s="70"/>
      <c r="NB97" s="70"/>
      <c r="NC97" s="70"/>
      <c r="ND97" s="70"/>
      <c r="NE97" s="70"/>
      <c r="NF97" s="70"/>
      <c r="NG97" s="70"/>
      <c r="NH97" s="70"/>
      <c r="NI97" s="70"/>
      <c r="NJ97" s="70"/>
      <c r="NK97" s="70"/>
      <c r="NL97" s="70"/>
      <c r="NM97" s="70"/>
      <c r="NN97" s="70"/>
      <c r="NO97" s="70"/>
      <c r="NP97" s="70"/>
      <c r="NQ97" s="70"/>
      <c r="NR97" s="70"/>
      <c r="NS97" s="70"/>
      <c r="NT97" s="70"/>
      <c r="NU97" s="70"/>
      <c r="NV97" s="70"/>
      <c r="NW97" s="70"/>
      <c r="NX97" s="70"/>
      <c r="NY97" s="70"/>
      <c r="NZ97" s="70"/>
      <c r="OA97" s="70"/>
      <c r="OB97" s="70"/>
      <c r="OC97" s="70"/>
      <c r="OD97" s="70"/>
      <c r="OE97" s="70"/>
      <c r="OF97" s="70"/>
      <c r="OG97" s="70"/>
      <c r="OH97" s="70"/>
      <c r="OI97" s="70"/>
      <c r="OJ97" s="70"/>
      <c r="OK97" s="70"/>
      <c r="OL97" s="70"/>
      <c r="OM97" s="70"/>
      <c r="ON97" s="70"/>
      <c r="OO97" s="70"/>
      <c r="OP97" s="70"/>
      <c r="OQ97" s="70"/>
      <c r="OR97" s="70"/>
      <c r="OS97" s="70"/>
      <c r="OT97" s="70"/>
      <c r="OU97" s="70"/>
      <c r="OV97" s="70"/>
      <c r="OW97" s="70"/>
      <c r="OX97" s="70"/>
      <c r="OY97" s="70"/>
      <c r="OZ97" s="70"/>
      <c r="PA97" s="70"/>
      <c r="PB97" s="70"/>
      <c r="PC97" s="70"/>
      <c r="PD97" s="70"/>
      <c r="PE97" s="70"/>
      <c r="PF97" s="70"/>
      <c r="PG97" s="70"/>
      <c r="PH97" s="70"/>
      <c r="PI97" s="70"/>
      <c r="PJ97" s="70"/>
      <c r="PK97" s="70"/>
      <c r="PL97" s="70"/>
      <c r="PM97" s="70"/>
      <c r="PN97" s="70"/>
      <c r="PO97" s="70"/>
      <c r="PP97" s="70"/>
      <c r="PQ97" s="70"/>
      <c r="PR97" s="70"/>
      <c r="PS97" s="70"/>
      <c r="PT97" s="70"/>
      <c r="PU97" s="70"/>
      <c r="PV97" s="70"/>
      <c r="PW97" s="70"/>
      <c r="PX97" s="70"/>
      <c r="PY97" s="70"/>
      <c r="PZ97" s="70"/>
      <c r="QA97" s="70"/>
      <c r="QB97" s="70"/>
      <c r="QC97" s="70"/>
      <c r="QD97" s="70"/>
      <c r="QE97" s="70"/>
      <c r="QF97" s="70"/>
      <c r="QG97" s="70"/>
      <c r="QH97" s="70"/>
      <c r="QI97" s="70"/>
      <c r="QJ97" s="70"/>
      <c r="QK97" s="70"/>
      <c r="QL97" s="70"/>
      <c r="QM97" s="70"/>
      <c r="QN97" s="70"/>
      <c r="QO97" s="70"/>
      <c r="QP97" s="70"/>
      <c r="QQ97" s="70"/>
      <c r="QR97" s="70"/>
      <c r="QS97" s="70"/>
      <c r="QT97" s="70"/>
      <c r="QU97" s="7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70"/>
      <c r="SU97" s="70"/>
      <c r="SV97" s="70"/>
      <c r="SW97" s="70"/>
      <c r="SX97" s="70"/>
      <c r="SY97" s="70"/>
      <c r="SZ97" s="70"/>
      <c r="TA97" s="70"/>
      <c r="TB97" s="70"/>
      <c r="TC97" s="70"/>
      <c r="TD97" s="70"/>
      <c r="TE97" s="70"/>
      <c r="TF97" s="70"/>
      <c r="TG97" s="70"/>
      <c r="TH97" s="70"/>
      <c r="TI97" s="70"/>
      <c r="TJ97" s="70"/>
      <c r="TK97" s="70"/>
      <c r="TL97" s="70"/>
      <c r="TM97" s="70"/>
      <c r="TN97" s="70"/>
      <c r="TO97" s="70"/>
      <c r="TP97" s="70"/>
      <c r="TQ97" s="70"/>
      <c r="TR97" s="70"/>
      <c r="TS97" s="70"/>
      <c r="TT97" s="70"/>
      <c r="TU97" s="70"/>
      <c r="TV97" s="70"/>
      <c r="TW97" s="70"/>
      <c r="TX97" s="70"/>
      <c r="TY97" s="70"/>
      <c r="TZ97" s="70"/>
      <c r="UA97" s="70"/>
      <c r="UB97" s="70"/>
      <c r="UC97" s="70"/>
      <c r="UD97" s="70"/>
      <c r="UE97" s="70"/>
      <c r="UF97" s="70"/>
      <c r="UG97" s="70"/>
      <c r="UH97" s="70"/>
      <c r="UI97" s="70"/>
      <c r="UJ97" s="70"/>
      <c r="UK97" s="70"/>
      <c r="UL97" s="70"/>
      <c r="UM97" s="70"/>
      <c r="UN97" s="70"/>
      <c r="UO97" s="70"/>
      <c r="UP97" s="70"/>
      <c r="UQ97" s="70"/>
      <c r="UR97" s="70"/>
      <c r="US97" s="70"/>
      <c r="UT97" s="70"/>
      <c r="UU97" s="70"/>
      <c r="UV97" s="70"/>
      <c r="UW97" s="70"/>
      <c r="UX97" s="70"/>
      <c r="UY97" s="70"/>
      <c r="UZ97" s="70"/>
      <c r="VA97" s="70"/>
      <c r="VB97" s="70"/>
      <c r="VC97" s="70"/>
      <c r="VD97" s="70"/>
      <c r="VE97" s="70"/>
      <c r="VF97" s="70"/>
      <c r="VG97" s="70"/>
      <c r="VH97" s="70"/>
      <c r="VI97" s="70"/>
      <c r="VJ97" s="70"/>
      <c r="VK97" s="70"/>
      <c r="VL97" s="70"/>
      <c r="VM97" s="70"/>
      <c r="VN97" s="70"/>
      <c r="VO97" s="70"/>
      <c r="VP97" s="70"/>
      <c r="VQ97" s="70"/>
      <c r="VR97" s="70"/>
      <c r="VS97" s="70"/>
      <c r="VT97" s="70"/>
      <c r="VU97" s="70"/>
      <c r="VV97" s="70"/>
      <c r="VW97" s="70"/>
      <c r="VX97" s="70"/>
      <c r="VY97" s="70"/>
      <c r="VZ97" s="70"/>
      <c r="WA97" s="70"/>
      <c r="WB97" s="70"/>
      <c r="WC97" s="70"/>
      <c r="WD97" s="70"/>
      <c r="WE97" s="70"/>
      <c r="WF97" s="70"/>
      <c r="WG97" s="70"/>
      <c r="WH97" s="70"/>
      <c r="WI97" s="70"/>
      <c r="WJ97" s="70"/>
      <c r="WK97" s="70"/>
      <c r="WL97" s="70"/>
      <c r="WM97" s="70"/>
      <c r="WN97" s="70"/>
      <c r="WO97" s="70"/>
      <c r="WP97" s="70"/>
      <c r="WQ97" s="70"/>
      <c r="WR97" s="70"/>
      <c r="WS97" s="70"/>
      <c r="WT97" s="70"/>
      <c r="WU97" s="70"/>
      <c r="WV97" s="70"/>
      <c r="WW97" s="70"/>
      <c r="WX97" s="70"/>
      <c r="WY97" s="70"/>
      <c r="WZ97" s="70"/>
      <c r="XA97" s="70"/>
      <c r="XB97" s="70"/>
      <c r="XC97" s="70"/>
      <c r="XD97" s="70"/>
      <c r="XE97" s="70"/>
      <c r="XF97" s="70"/>
      <c r="XG97" s="70"/>
      <c r="XH97" s="70"/>
      <c r="XI97" s="70"/>
      <c r="XJ97" s="70"/>
      <c r="XK97" s="70"/>
      <c r="XL97" s="70"/>
      <c r="XM97" s="70"/>
      <c r="XN97" s="70"/>
      <c r="XO97" s="70"/>
      <c r="XP97" s="70"/>
      <c r="XQ97" s="70"/>
      <c r="XR97" s="70"/>
      <c r="XS97" s="70"/>
      <c r="XT97" s="70"/>
      <c r="XU97" s="70"/>
      <c r="XV97" s="70"/>
      <c r="XW97" s="70"/>
      <c r="XX97" s="70"/>
      <c r="XY97" s="70"/>
      <c r="XZ97" s="70"/>
      <c r="YA97" s="70"/>
      <c r="YB97" s="70"/>
      <c r="YC97" s="70"/>
      <c r="YD97" s="70"/>
      <c r="YE97" s="70"/>
      <c r="YF97" s="70"/>
      <c r="YG97" s="70"/>
      <c r="YH97" s="70"/>
      <c r="YI97" s="70"/>
      <c r="YJ97" s="70"/>
      <c r="YK97" s="70"/>
      <c r="YL97" s="70"/>
      <c r="YM97" s="70"/>
      <c r="YN97" s="70"/>
      <c r="YO97" s="70"/>
      <c r="YP97" s="70"/>
      <c r="YQ97" s="70"/>
      <c r="YR97" s="70"/>
      <c r="YS97" s="70"/>
      <c r="YT97" s="70"/>
      <c r="YU97" s="70"/>
      <c r="YV97" s="70"/>
      <c r="YW97" s="70"/>
      <c r="YX97" s="70"/>
      <c r="YY97" s="70"/>
      <c r="YZ97" s="70"/>
      <c r="ZA97" s="70"/>
      <c r="ZB97" s="70"/>
      <c r="ZC97" s="70"/>
      <c r="ZD97" s="70"/>
      <c r="ZE97" s="70"/>
      <c r="ZF97" s="70"/>
      <c r="ZG97" s="70"/>
      <c r="ZH97" s="70"/>
      <c r="ZI97" s="70"/>
      <c r="ZJ97" s="70"/>
      <c r="ZK97" s="70"/>
      <c r="ZL97" s="70"/>
      <c r="ZM97" s="70"/>
      <c r="ZN97" s="70"/>
      <c r="ZO97" s="70"/>
      <c r="ZP97" s="70"/>
      <c r="ZQ97" s="70"/>
      <c r="ZR97" s="70"/>
      <c r="ZS97" s="70"/>
      <c r="ZT97" s="70"/>
      <c r="ZU97" s="70"/>
      <c r="ZV97" s="70"/>
      <c r="ZW97" s="70"/>
      <c r="ZX97" s="70"/>
      <c r="ZY97" s="70"/>
      <c r="ZZ97" s="70"/>
      <c r="AAA97" s="70"/>
      <c r="AAB97" s="70"/>
      <c r="AAC97" s="70"/>
      <c r="AAD97" s="70"/>
      <c r="AAE97" s="70"/>
      <c r="AAF97" s="70"/>
      <c r="AAG97" s="70"/>
      <c r="AAH97" s="70"/>
      <c r="AAI97" s="70"/>
      <c r="AAJ97" s="70"/>
      <c r="AAK97" s="70"/>
      <c r="AAL97" s="70"/>
      <c r="AAM97" s="70"/>
      <c r="AAN97" s="70"/>
      <c r="AAO97" s="70"/>
      <c r="AAP97" s="70"/>
      <c r="AAQ97" s="70"/>
      <c r="AAR97" s="70"/>
      <c r="AAS97" s="70"/>
      <c r="AAT97" s="70"/>
      <c r="AAU97" s="70"/>
      <c r="AAV97" s="70"/>
      <c r="AAW97" s="70"/>
      <c r="AAX97" s="70"/>
      <c r="AAY97" s="70"/>
      <c r="AAZ97" s="70"/>
      <c r="ABA97" s="70"/>
      <c r="ABB97" s="70"/>
      <c r="ABC97" s="70"/>
      <c r="ABD97" s="70"/>
      <c r="ABE97" s="70"/>
      <c r="ABF97" s="70"/>
      <c r="ABG97" s="70"/>
      <c r="ABH97" s="70"/>
      <c r="ABI97" s="70"/>
      <c r="ABJ97" s="70"/>
      <c r="ABK97" s="70"/>
      <c r="ABL97" s="70"/>
      <c r="ABM97" s="70"/>
      <c r="ABN97" s="70"/>
      <c r="ABO97" s="70"/>
      <c r="ABP97" s="70"/>
      <c r="ABQ97" s="70"/>
      <c r="ABR97" s="70"/>
      <c r="ABS97" s="70"/>
      <c r="ABT97" s="70"/>
      <c r="ABU97" s="70"/>
      <c r="ABV97" s="70"/>
      <c r="ABW97" s="70"/>
      <c r="ABX97" s="70"/>
      <c r="ABY97" s="70"/>
      <c r="ABZ97" s="70"/>
      <c r="ACA97" s="70"/>
      <c r="ACB97" s="70"/>
      <c r="ACC97" s="70"/>
      <c r="ACD97" s="70"/>
      <c r="ACE97" s="70"/>
      <c r="ACF97" s="70"/>
      <c r="ACG97" s="70"/>
      <c r="ACH97" s="70"/>
      <c r="ACI97" s="70"/>
      <c r="ACJ97" s="70"/>
      <c r="ACK97" s="70"/>
      <c r="ACL97" s="70"/>
      <c r="ACM97" s="70"/>
      <c r="ACN97" s="70"/>
      <c r="ACO97" s="70"/>
      <c r="ACP97" s="70"/>
      <c r="ACQ97" s="70"/>
      <c r="ACR97" s="70"/>
      <c r="ACS97" s="70"/>
      <c r="ACT97" s="70"/>
      <c r="ACU97" s="70"/>
      <c r="ACV97" s="70"/>
      <c r="ACW97" s="70"/>
      <c r="ACX97" s="70"/>
      <c r="ACY97" s="70"/>
      <c r="ACZ97" s="70"/>
      <c r="ADA97" s="70"/>
      <c r="ADB97" s="70"/>
      <c r="ADC97" s="70"/>
      <c r="ADD97" s="70"/>
      <c r="ADE97" s="70"/>
      <c r="ADF97" s="70"/>
      <c r="ADG97" s="70"/>
      <c r="ADH97" s="70"/>
      <c r="ADI97" s="70"/>
      <c r="ADJ97" s="70"/>
      <c r="ADK97" s="70"/>
      <c r="ADL97" s="70"/>
      <c r="ADM97" s="70"/>
      <c r="ADN97" s="70"/>
      <c r="ADO97" s="70"/>
      <c r="ADP97" s="70"/>
      <c r="ADQ97" s="70"/>
      <c r="ADR97" s="70"/>
      <c r="ADS97" s="70"/>
      <c r="ADT97" s="70"/>
      <c r="ADU97" s="70"/>
      <c r="ADV97" s="70"/>
      <c r="ADW97" s="70"/>
      <c r="ADX97" s="70"/>
      <c r="ADY97" s="70"/>
      <c r="ADZ97" s="70"/>
      <c r="AEA97" s="70"/>
      <c r="AEB97" s="70"/>
      <c r="AEC97" s="70"/>
      <c r="AED97" s="70"/>
      <c r="AEE97" s="70"/>
      <c r="AEF97" s="70"/>
      <c r="AEG97" s="70"/>
      <c r="AEH97" s="70"/>
      <c r="AEI97" s="70"/>
      <c r="AEJ97" s="70"/>
      <c r="AEK97" s="70"/>
      <c r="AEL97" s="70"/>
      <c r="AEM97" s="70"/>
      <c r="AEN97" s="70"/>
      <c r="AEO97" s="70"/>
      <c r="AEP97" s="70"/>
      <c r="AEQ97" s="70"/>
      <c r="AER97" s="70"/>
      <c r="AES97" s="70"/>
      <c r="AET97" s="70"/>
      <c r="AEU97" s="70"/>
      <c r="AEV97" s="70"/>
      <c r="AEW97" s="70"/>
      <c r="AEX97" s="70"/>
      <c r="AEY97" s="70"/>
      <c r="AEZ97" s="70"/>
      <c r="AFA97" s="70"/>
      <c r="AFB97" s="70"/>
      <c r="AFC97" s="70"/>
      <c r="AFD97" s="70"/>
      <c r="AFE97" s="70"/>
      <c r="AFF97" s="70"/>
      <c r="AFG97" s="70"/>
      <c r="AFH97" s="70"/>
      <c r="AFI97" s="70"/>
      <c r="AFJ97" s="70"/>
      <c r="AFK97" s="70"/>
      <c r="AFL97" s="70"/>
      <c r="AFM97" s="70"/>
      <c r="AFN97" s="70"/>
      <c r="AFO97" s="70"/>
      <c r="AFP97" s="70"/>
      <c r="AFQ97" s="70"/>
      <c r="AFR97" s="70"/>
      <c r="AFS97" s="70"/>
      <c r="AFT97" s="70"/>
      <c r="AFU97" s="70"/>
      <c r="AFV97" s="70"/>
      <c r="AFW97" s="70"/>
      <c r="AFX97" s="70"/>
      <c r="AFY97" s="70"/>
      <c r="AFZ97" s="70"/>
      <c r="AGA97" s="70"/>
      <c r="AGB97" s="70"/>
      <c r="AGC97" s="70"/>
      <c r="AGD97" s="70"/>
      <c r="AGE97" s="70"/>
      <c r="AGF97" s="70"/>
      <c r="AGG97" s="70"/>
      <c r="AGH97" s="70"/>
      <c r="AGI97" s="70"/>
      <c r="AGJ97" s="70"/>
      <c r="AGK97" s="70"/>
      <c r="AGL97" s="70"/>
      <c r="AGM97" s="70"/>
      <c r="AGN97" s="70"/>
      <c r="AGO97" s="70"/>
      <c r="AGP97" s="70"/>
      <c r="AGQ97" s="70"/>
      <c r="AGR97" s="70"/>
      <c r="AGS97" s="70"/>
      <c r="AGT97" s="70"/>
      <c r="AGU97" s="70"/>
      <c r="AGV97" s="70"/>
      <c r="AGW97" s="70"/>
      <c r="AGX97" s="70"/>
      <c r="AGY97" s="70"/>
      <c r="AGZ97" s="70"/>
      <c r="AHA97" s="70"/>
      <c r="AHB97" s="70"/>
      <c r="AHC97" s="70"/>
      <c r="AHD97" s="70"/>
      <c r="AHE97" s="70"/>
      <c r="AHF97" s="70"/>
      <c r="AHG97" s="70"/>
      <c r="AHH97" s="70"/>
      <c r="AHI97" s="70"/>
      <c r="AHJ97" s="70"/>
      <c r="AHK97" s="70"/>
      <c r="AHL97" s="70"/>
      <c r="AHM97" s="70"/>
      <c r="AHN97" s="70"/>
      <c r="AHO97" s="70"/>
      <c r="AHP97" s="70"/>
      <c r="AHQ97" s="70"/>
      <c r="AHR97" s="70"/>
      <c r="AHS97" s="70"/>
      <c r="AHT97" s="70"/>
      <c r="AHU97" s="70"/>
      <c r="AHV97" s="70"/>
      <c r="AHW97" s="70"/>
      <c r="AHX97" s="70"/>
      <c r="AHY97" s="70"/>
      <c r="AHZ97" s="70"/>
      <c r="AIA97" s="70"/>
      <c r="AIB97" s="70"/>
      <c r="AIC97" s="70"/>
      <c r="AID97" s="70"/>
      <c r="AIE97" s="70"/>
      <c r="AIF97" s="70"/>
      <c r="AIG97" s="70"/>
      <c r="AIH97" s="70"/>
      <c r="AII97" s="70"/>
      <c r="AIJ97" s="70"/>
      <c r="AIK97" s="70"/>
      <c r="AIL97" s="70"/>
      <c r="AIM97" s="70"/>
      <c r="AIN97" s="70"/>
      <c r="AIO97" s="70"/>
      <c r="AIP97" s="70"/>
      <c r="AIQ97" s="70"/>
      <c r="AIR97" s="70"/>
      <c r="AIS97" s="70"/>
      <c r="AIT97" s="70"/>
      <c r="AIU97" s="70"/>
      <c r="AIV97" s="70"/>
      <c r="AIW97" s="70"/>
      <c r="AIX97" s="70"/>
      <c r="AIY97" s="70"/>
      <c r="AIZ97" s="70"/>
      <c r="AJA97" s="70"/>
      <c r="AJB97" s="70"/>
      <c r="AJC97" s="70"/>
      <c r="AJD97" s="70"/>
      <c r="AJE97" s="70"/>
      <c r="AJF97" s="70"/>
      <c r="AJG97" s="70"/>
      <c r="AJH97" s="70"/>
      <c r="AJI97" s="70"/>
      <c r="AJJ97" s="70"/>
      <c r="AJK97" s="70"/>
      <c r="AJL97" s="70"/>
      <c r="AJM97" s="70"/>
      <c r="AJN97" s="70"/>
      <c r="AJO97" s="70"/>
      <c r="AJP97" s="70"/>
      <c r="AJQ97" s="70"/>
      <c r="AJR97" s="70"/>
      <c r="AJS97" s="70"/>
      <c r="AJT97" s="70"/>
      <c r="AJU97" s="70"/>
      <c r="AJV97" s="70"/>
      <c r="AJW97" s="70"/>
      <c r="AJX97" s="70"/>
      <c r="AJY97" s="70"/>
      <c r="AJZ97" s="70"/>
      <c r="AKA97" s="70"/>
    </row>
    <row r="98" spans="1:963" s="79" customFormat="1" ht="28.15" customHeight="1" x14ac:dyDescent="0.3">
      <c r="A98" s="83">
        <v>13040</v>
      </c>
      <c r="B98" s="84" t="s">
        <v>459</v>
      </c>
      <c r="C98" s="350">
        <v>44547</v>
      </c>
      <c r="D98" s="85">
        <v>7.524704491725827</v>
      </c>
      <c r="E98" s="85">
        <v>7.5199524940618128</v>
      </c>
      <c r="F98" s="85">
        <v>7.3125</v>
      </c>
      <c r="G98" s="85">
        <v>7.479166666666667</v>
      </c>
      <c r="H98" s="85">
        <v>7.4227488151659342</v>
      </c>
      <c r="I98" s="85">
        <v>7.567255594817488</v>
      </c>
      <c r="J98" s="85">
        <v>7.3837209302326103</v>
      </c>
      <c r="K98" s="85">
        <v>7.264367816091954</v>
      </c>
      <c r="L98" s="85">
        <v>7.5689903846154385</v>
      </c>
      <c r="M98" s="85">
        <v>7.5684405940594601</v>
      </c>
      <c r="N98" s="85">
        <v>7.5316455696202533</v>
      </c>
      <c r="O98" s="85">
        <v>7.8417661097852571</v>
      </c>
      <c r="P98" s="85">
        <v>7.4767441860465116</v>
      </c>
      <c r="Q98" s="87">
        <v>7.4921659969198862</v>
      </c>
      <c r="R98" s="86"/>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80"/>
      <c r="AT98" s="8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70"/>
      <c r="GU98" s="70"/>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0"/>
      <c r="IF98" s="70"/>
      <c r="IG98" s="70"/>
      <c r="IH98" s="70"/>
      <c r="II98" s="70"/>
      <c r="IJ98" s="70"/>
      <c r="IK98" s="70"/>
      <c r="IL98" s="70"/>
      <c r="IM98" s="70"/>
      <c r="IN98" s="70"/>
      <c r="IO98" s="70"/>
      <c r="IP98" s="70"/>
      <c r="IQ98" s="70"/>
      <c r="IR98" s="70"/>
      <c r="IS98" s="70"/>
      <c r="IT98" s="70"/>
      <c r="IU98" s="70"/>
      <c r="IV98" s="70"/>
      <c r="IW98" s="70"/>
      <c r="IX98" s="70"/>
      <c r="IY98" s="70"/>
      <c r="IZ98" s="70"/>
      <c r="JA98" s="70"/>
      <c r="JB98" s="70"/>
      <c r="JC98" s="70"/>
      <c r="JD98" s="70"/>
      <c r="JE98" s="70"/>
      <c r="JF98" s="70"/>
      <c r="JG98" s="70"/>
      <c r="JH98" s="70"/>
      <c r="JI98" s="70"/>
      <c r="JJ98" s="70"/>
      <c r="JK98" s="70"/>
      <c r="JL98" s="70"/>
      <c r="JM98" s="70"/>
      <c r="JN98" s="70"/>
      <c r="JO98" s="70"/>
      <c r="JP98" s="70"/>
      <c r="JQ98" s="70"/>
      <c r="JR98" s="70"/>
      <c r="JS98" s="70"/>
      <c r="JT98" s="70"/>
      <c r="JU98" s="70"/>
      <c r="JV98" s="70"/>
      <c r="JW98" s="70"/>
      <c r="JX98" s="70"/>
      <c r="JY98" s="70"/>
      <c r="JZ98" s="70"/>
      <c r="KA98" s="70"/>
      <c r="KB98" s="70"/>
      <c r="KC98" s="70"/>
      <c r="KD98" s="70"/>
      <c r="KE98" s="70"/>
      <c r="KF98" s="70"/>
      <c r="KG98" s="70"/>
      <c r="KH98" s="70"/>
      <c r="KI98" s="70"/>
      <c r="KJ98" s="70"/>
      <c r="KK98" s="70"/>
      <c r="KL98" s="70"/>
      <c r="KM98" s="70"/>
      <c r="KN98" s="70"/>
      <c r="KO98" s="70"/>
      <c r="KP98" s="70"/>
      <c r="KQ98" s="70"/>
      <c r="KR98" s="70"/>
      <c r="KS98" s="70"/>
      <c r="KT98" s="70"/>
      <c r="KU98" s="70"/>
      <c r="KV98" s="70"/>
      <c r="KW98" s="70"/>
      <c r="KX98" s="70"/>
      <c r="KY98" s="70"/>
      <c r="KZ98" s="70"/>
      <c r="LA98" s="70"/>
      <c r="LB98" s="70"/>
      <c r="LC98" s="70"/>
      <c r="LD98" s="70"/>
      <c r="LE98" s="70"/>
      <c r="LF98" s="70"/>
      <c r="LG98" s="70"/>
      <c r="LH98" s="70"/>
      <c r="LI98" s="70"/>
      <c r="LJ98" s="70"/>
      <c r="LK98" s="70"/>
      <c r="LL98" s="70"/>
      <c r="LM98" s="70"/>
      <c r="LN98" s="70"/>
      <c r="LO98" s="70"/>
      <c r="LP98" s="70"/>
      <c r="LQ98" s="70"/>
      <c r="LR98" s="70"/>
      <c r="LS98" s="70"/>
      <c r="LT98" s="70"/>
      <c r="LU98" s="70"/>
      <c r="LV98" s="70"/>
      <c r="LW98" s="70"/>
      <c r="LX98" s="70"/>
      <c r="LY98" s="70"/>
      <c r="LZ98" s="70"/>
      <c r="MA98" s="70"/>
      <c r="MB98" s="70"/>
      <c r="MC98" s="70"/>
      <c r="MD98" s="70"/>
      <c r="ME98" s="70"/>
      <c r="MF98" s="70"/>
      <c r="MG98" s="70"/>
      <c r="MH98" s="70"/>
      <c r="MI98" s="70"/>
      <c r="MJ98" s="70"/>
      <c r="MK98" s="70"/>
      <c r="ML98" s="70"/>
      <c r="MM98" s="70"/>
      <c r="MN98" s="70"/>
      <c r="MO98" s="70"/>
      <c r="MP98" s="70"/>
      <c r="MQ98" s="70"/>
      <c r="MR98" s="70"/>
      <c r="MS98" s="70"/>
      <c r="MT98" s="70"/>
      <c r="MU98" s="70"/>
      <c r="MV98" s="70"/>
      <c r="MW98" s="70"/>
      <c r="MX98" s="70"/>
      <c r="MY98" s="70"/>
      <c r="MZ98" s="70"/>
      <c r="NA98" s="70"/>
      <c r="NB98" s="70"/>
      <c r="NC98" s="70"/>
      <c r="ND98" s="70"/>
      <c r="NE98" s="70"/>
      <c r="NF98" s="70"/>
      <c r="NG98" s="70"/>
      <c r="NH98" s="70"/>
      <c r="NI98" s="70"/>
      <c r="NJ98" s="70"/>
      <c r="NK98" s="70"/>
      <c r="NL98" s="70"/>
      <c r="NM98" s="70"/>
      <c r="NN98" s="70"/>
      <c r="NO98" s="70"/>
      <c r="NP98" s="70"/>
      <c r="NQ98" s="70"/>
      <c r="NR98" s="70"/>
      <c r="NS98" s="70"/>
      <c r="NT98" s="70"/>
      <c r="NU98" s="70"/>
      <c r="NV98" s="70"/>
      <c r="NW98" s="70"/>
      <c r="NX98" s="70"/>
      <c r="NY98" s="70"/>
      <c r="NZ98" s="70"/>
      <c r="OA98" s="70"/>
      <c r="OB98" s="70"/>
      <c r="OC98" s="70"/>
      <c r="OD98" s="70"/>
      <c r="OE98" s="70"/>
      <c r="OF98" s="70"/>
      <c r="OG98" s="70"/>
      <c r="OH98" s="70"/>
      <c r="OI98" s="70"/>
      <c r="OJ98" s="70"/>
      <c r="OK98" s="70"/>
      <c r="OL98" s="70"/>
      <c r="OM98" s="70"/>
      <c r="ON98" s="70"/>
      <c r="OO98" s="70"/>
      <c r="OP98" s="70"/>
      <c r="OQ98" s="70"/>
      <c r="OR98" s="70"/>
      <c r="OS98" s="70"/>
      <c r="OT98" s="70"/>
      <c r="OU98" s="70"/>
      <c r="OV98" s="70"/>
      <c r="OW98" s="70"/>
      <c r="OX98" s="70"/>
      <c r="OY98" s="70"/>
      <c r="OZ98" s="70"/>
      <c r="PA98" s="70"/>
      <c r="PB98" s="70"/>
      <c r="PC98" s="70"/>
      <c r="PD98" s="70"/>
      <c r="PE98" s="70"/>
      <c r="PF98" s="70"/>
      <c r="PG98" s="70"/>
      <c r="PH98" s="70"/>
      <c r="PI98" s="70"/>
      <c r="PJ98" s="70"/>
      <c r="PK98" s="70"/>
      <c r="PL98" s="70"/>
      <c r="PM98" s="70"/>
      <c r="PN98" s="70"/>
      <c r="PO98" s="70"/>
      <c r="PP98" s="70"/>
      <c r="PQ98" s="70"/>
      <c r="PR98" s="70"/>
      <c r="PS98" s="70"/>
      <c r="PT98" s="70"/>
      <c r="PU98" s="70"/>
      <c r="PV98" s="70"/>
      <c r="PW98" s="70"/>
      <c r="PX98" s="70"/>
      <c r="PY98" s="70"/>
      <c r="PZ98" s="70"/>
      <c r="QA98" s="70"/>
      <c r="QB98" s="70"/>
      <c r="QC98" s="70"/>
      <c r="QD98" s="70"/>
      <c r="QE98" s="70"/>
      <c r="QF98" s="70"/>
      <c r="QG98" s="70"/>
      <c r="QH98" s="70"/>
      <c r="QI98" s="70"/>
      <c r="QJ98" s="70"/>
      <c r="QK98" s="70"/>
      <c r="QL98" s="70"/>
      <c r="QM98" s="70"/>
      <c r="QN98" s="70"/>
      <c r="QO98" s="70"/>
      <c r="QP98" s="70"/>
      <c r="QQ98" s="70"/>
      <c r="QR98" s="70"/>
      <c r="QS98" s="70"/>
      <c r="QT98" s="70"/>
      <c r="QU98" s="70"/>
      <c r="QV98" s="70"/>
      <c r="QW98" s="70"/>
      <c r="QX98" s="70"/>
      <c r="QY98" s="70"/>
      <c r="QZ98" s="70"/>
      <c r="RA98" s="70"/>
      <c r="RB98" s="70"/>
      <c r="RC98" s="70"/>
      <c r="RD98" s="70"/>
      <c r="RE98" s="70"/>
      <c r="RF98" s="70"/>
      <c r="RG98" s="70"/>
      <c r="RH98" s="70"/>
      <c r="RI98" s="70"/>
      <c r="RJ98" s="70"/>
      <c r="RK98" s="70"/>
      <c r="RL98" s="70"/>
      <c r="RM98" s="70"/>
      <c r="RN98" s="70"/>
      <c r="RO98" s="70"/>
      <c r="RP98" s="70"/>
      <c r="RQ98" s="70"/>
      <c r="RR98" s="70"/>
      <c r="RS98" s="70"/>
      <c r="RT98" s="70"/>
      <c r="RU98" s="70"/>
      <c r="RV98" s="70"/>
      <c r="RW98" s="70"/>
      <c r="RX98" s="70"/>
      <c r="RY98" s="70"/>
      <c r="RZ98" s="70"/>
      <c r="SA98" s="70"/>
      <c r="SB98" s="70"/>
      <c r="SC98" s="70"/>
      <c r="SD98" s="70"/>
      <c r="SE98" s="70"/>
      <c r="SF98" s="70"/>
      <c r="SG98" s="70"/>
      <c r="SH98" s="70"/>
      <c r="SI98" s="70"/>
      <c r="SJ98" s="70"/>
      <c r="SK98" s="70"/>
      <c r="SL98" s="70"/>
      <c r="SM98" s="70"/>
      <c r="SN98" s="70"/>
      <c r="SO98" s="70"/>
      <c r="SP98" s="70"/>
      <c r="SQ98" s="70"/>
      <c r="SR98" s="70"/>
      <c r="SS98" s="70"/>
      <c r="ST98" s="70"/>
      <c r="SU98" s="70"/>
      <c r="SV98" s="70"/>
      <c r="SW98" s="70"/>
      <c r="SX98" s="70"/>
      <c r="SY98" s="70"/>
      <c r="SZ98" s="70"/>
      <c r="TA98" s="70"/>
      <c r="TB98" s="70"/>
      <c r="TC98" s="70"/>
      <c r="TD98" s="70"/>
      <c r="TE98" s="70"/>
      <c r="TF98" s="70"/>
      <c r="TG98" s="70"/>
      <c r="TH98" s="70"/>
      <c r="TI98" s="70"/>
      <c r="TJ98" s="70"/>
      <c r="TK98" s="70"/>
      <c r="TL98" s="70"/>
      <c r="TM98" s="70"/>
      <c r="TN98" s="70"/>
      <c r="TO98" s="70"/>
      <c r="TP98" s="70"/>
      <c r="TQ98" s="70"/>
      <c r="TR98" s="70"/>
      <c r="TS98" s="70"/>
      <c r="TT98" s="70"/>
      <c r="TU98" s="70"/>
      <c r="TV98" s="70"/>
      <c r="TW98" s="70"/>
      <c r="TX98" s="70"/>
      <c r="TY98" s="70"/>
      <c r="TZ98" s="70"/>
      <c r="UA98" s="70"/>
      <c r="UB98" s="70"/>
      <c r="UC98" s="70"/>
      <c r="UD98" s="70"/>
      <c r="UE98" s="70"/>
      <c r="UF98" s="70"/>
      <c r="UG98" s="70"/>
      <c r="UH98" s="70"/>
      <c r="UI98" s="70"/>
      <c r="UJ98" s="70"/>
      <c r="UK98" s="70"/>
      <c r="UL98" s="70"/>
      <c r="UM98" s="70"/>
      <c r="UN98" s="70"/>
      <c r="UO98" s="70"/>
      <c r="UP98" s="70"/>
      <c r="UQ98" s="70"/>
      <c r="UR98" s="70"/>
      <c r="US98" s="70"/>
      <c r="UT98" s="70"/>
      <c r="UU98" s="70"/>
      <c r="UV98" s="70"/>
      <c r="UW98" s="70"/>
      <c r="UX98" s="70"/>
      <c r="UY98" s="70"/>
      <c r="UZ98" s="70"/>
      <c r="VA98" s="70"/>
      <c r="VB98" s="70"/>
      <c r="VC98" s="70"/>
      <c r="VD98" s="70"/>
      <c r="VE98" s="70"/>
      <c r="VF98" s="70"/>
      <c r="VG98" s="70"/>
      <c r="VH98" s="70"/>
      <c r="VI98" s="70"/>
      <c r="VJ98" s="70"/>
      <c r="VK98" s="70"/>
      <c r="VL98" s="70"/>
      <c r="VM98" s="70"/>
      <c r="VN98" s="70"/>
      <c r="VO98" s="70"/>
      <c r="VP98" s="70"/>
      <c r="VQ98" s="70"/>
      <c r="VR98" s="70"/>
      <c r="VS98" s="70"/>
      <c r="VT98" s="70"/>
      <c r="VU98" s="70"/>
      <c r="VV98" s="70"/>
      <c r="VW98" s="70"/>
      <c r="VX98" s="70"/>
      <c r="VY98" s="70"/>
      <c r="VZ98" s="70"/>
      <c r="WA98" s="70"/>
      <c r="WB98" s="70"/>
      <c r="WC98" s="70"/>
      <c r="WD98" s="70"/>
      <c r="WE98" s="70"/>
      <c r="WF98" s="70"/>
      <c r="WG98" s="70"/>
      <c r="WH98" s="70"/>
      <c r="WI98" s="70"/>
      <c r="WJ98" s="70"/>
      <c r="WK98" s="70"/>
      <c r="WL98" s="70"/>
      <c r="WM98" s="70"/>
      <c r="WN98" s="70"/>
      <c r="WO98" s="70"/>
      <c r="WP98" s="70"/>
      <c r="WQ98" s="70"/>
      <c r="WR98" s="70"/>
      <c r="WS98" s="70"/>
      <c r="WT98" s="70"/>
      <c r="WU98" s="70"/>
      <c r="WV98" s="70"/>
      <c r="WW98" s="70"/>
      <c r="WX98" s="70"/>
      <c r="WY98" s="70"/>
      <c r="WZ98" s="70"/>
      <c r="XA98" s="70"/>
      <c r="XB98" s="70"/>
      <c r="XC98" s="70"/>
      <c r="XD98" s="70"/>
      <c r="XE98" s="70"/>
      <c r="XF98" s="70"/>
      <c r="XG98" s="70"/>
      <c r="XH98" s="70"/>
      <c r="XI98" s="70"/>
      <c r="XJ98" s="70"/>
      <c r="XK98" s="70"/>
      <c r="XL98" s="70"/>
      <c r="XM98" s="70"/>
      <c r="XN98" s="70"/>
      <c r="XO98" s="70"/>
      <c r="XP98" s="70"/>
      <c r="XQ98" s="70"/>
      <c r="XR98" s="70"/>
      <c r="XS98" s="70"/>
      <c r="XT98" s="70"/>
      <c r="XU98" s="70"/>
      <c r="XV98" s="70"/>
      <c r="XW98" s="70"/>
      <c r="XX98" s="70"/>
      <c r="XY98" s="70"/>
      <c r="XZ98" s="70"/>
      <c r="YA98" s="70"/>
      <c r="YB98" s="70"/>
      <c r="YC98" s="70"/>
      <c r="YD98" s="70"/>
      <c r="YE98" s="70"/>
      <c r="YF98" s="70"/>
      <c r="YG98" s="70"/>
      <c r="YH98" s="70"/>
      <c r="YI98" s="70"/>
      <c r="YJ98" s="70"/>
      <c r="YK98" s="70"/>
      <c r="YL98" s="70"/>
      <c r="YM98" s="70"/>
      <c r="YN98" s="70"/>
      <c r="YO98" s="70"/>
      <c r="YP98" s="70"/>
      <c r="YQ98" s="70"/>
      <c r="YR98" s="70"/>
      <c r="YS98" s="70"/>
      <c r="YT98" s="70"/>
      <c r="YU98" s="70"/>
      <c r="YV98" s="70"/>
      <c r="YW98" s="70"/>
      <c r="YX98" s="70"/>
      <c r="YY98" s="70"/>
      <c r="YZ98" s="70"/>
      <c r="ZA98" s="70"/>
      <c r="ZB98" s="70"/>
      <c r="ZC98" s="70"/>
      <c r="ZD98" s="70"/>
      <c r="ZE98" s="70"/>
      <c r="ZF98" s="70"/>
      <c r="ZG98" s="70"/>
      <c r="ZH98" s="70"/>
      <c r="ZI98" s="70"/>
      <c r="ZJ98" s="70"/>
      <c r="ZK98" s="70"/>
      <c r="ZL98" s="70"/>
      <c r="ZM98" s="70"/>
      <c r="ZN98" s="70"/>
      <c r="ZO98" s="70"/>
      <c r="ZP98" s="70"/>
      <c r="ZQ98" s="70"/>
      <c r="ZR98" s="70"/>
      <c r="ZS98" s="70"/>
      <c r="ZT98" s="70"/>
      <c r="ZU98" s="70"/>
      <c r="ZV98" s="70"/>
      <c r="ZW98" s="70"/>
      <c r="ZX98" s="70"/>
      <c r="ZY98" s="70"/>
      <c r="ZZ98" s="70"/>
      <c r="AAA98" s="70"/>
      <c r="AAB98" s="70"/>
      <c r="AAC98" s="70"/>
      <c r="AAD98" s="70"/>
      <c r="AAE98" s="70"/>
      <c r="AAF98" s="70"/>
      <c r="AAG98" s="70"/>
      <c r="AAH98" s="70"/>
      <c r="AAI98" s="70"/>
      <c r="AAJ98" s="70"/>
      <c r="AAK98" s="70"/>
      <c r="AAL98" s="70"/>
      <c r="AAM98" s="70"/>
      <c r="AAN98" s="70"/>
      <c r="AAO98" s="70"/>
      <c r="AAP98" s="70"/>
      <c r="AAQ98" s="70"/>
      <c r="AAR98" s="70"/>
      <c r="AAS98" s="70"/>
      <c r="AAT98" s="70"/>
      <c r="AAU98" s="70"/>
      <c r="AAV98" s="70"/>
      <c r="AAW98" s="70"/>
      <c r="AAX98" s="70"/>
      <c r="AAY98" s="70"/>
      <c r="AAZ98" s="70"/>
      <c r="ABA98" s="70"/>
      <c r="ABB98" s="70"/>
      <c r="ABC98" s="70"/>
      <c r="ABD98" s="70"/>
      <c r="ABE98" s="70"/>
      <c r="ABF98" s="70"/>
      <c r="ABG98" s="70"/>
      <c r="ABH98" s="70"/>
      <c r="ABI98" s="70"/>
      <c r="ABJ98" s="70"/>
      <c r="ABK98" s="70"/>
      <c r="ABL98" s="70"/>
      <c r="ABM98" s="70"/>
      <c r="ABN98" s="70"/>
      <c r="ABO98" s="70"/>
      <c r="ABP98" s="70"/>
      <c r="ABQ98" s="70"/>
      <c r="ABR98" s="70"/>
      <c r="ABS98" s="70"/>
      <c r="ABT98" s="70"/>
      <c r="ABU98" s="70"/>
      <c r="ABV98" s="70"/>
      <c r="ABW98" s="70"/>
      <c r="ABX98" s="70"/>
      <c r="ABY98" s="70"/>
      <c r="ABZ98" s="70"/>
      <c r="ACA98" s="70"/>
      <c r="ACB98" s="70"/>
      <c r="ACC98" s="70"/>
      <c r="ACD98" s="70"/>
      <c r="ACE98" s="70"/>
      <c r="ACF98" s="70"/>
      <c r="ACG98" s="70"/>
      <c r="ACH98" s="70"/>
      <c r="ACI98" s="70"/>
      <c r="ACJ98" s="70"/>
      <c r="ACK98" s="70"/>
      <c r="ACL98" s="70"/>
      <c r="ACM98" s="70"/>
      <c r="ACN98" s="70"/>
      <c r="ACO98" s="70"/>
      <c r="ACP98" s="70"/>
      <c r="ACQ98" s="70"/>
      <c r="ACR98" s="70"/>
      <c r="ACS98" s="70"/>
      <c r="ACT98" s="70"/>
      <c r="ACU98" s="70"/>
      <c r="ACV98" s="70"/>
      <c r="ACW98" s="70"/>
      <c r="ACX98" s="70"/>
      <c r="ACY98" s="70"/>
      <c r="ACZ98" s="70"/>
      <c r="ADA98" s="70"/>
      <c r="ADB98" s="70"/>
      <c r="ADC98" s="70"/>
      <c r="ADD98" s="70"/>
      <c r="ADE98" s="70"/>
      <c r="ADF98" s="70"/>
      <c r="ADG98" s="70"/>
      <c r="ADH98" s="70"/>
      <c r="ADI98" s="70"/>
      <c r="ADJ98" s="70"/>
      <c r="ADK98" s="70"/>
      <c r="ADL98" s="70"/>
      <c r="ADM98" s="70"/>
      <c r="ADN98" s="70"/>
      <c r="ADO98" s="70"/>
      <c r="ADP98" s="70"/>
      <c r="ADQ98" s="70"/>
      <c r="ADR98" s="70"/>
      <c r="ADS98" s="70"/>
      <c r="ADT98" s="70"/>
      <c r="ADU98" s="70"/>
      <c r="ADV98" s="70"/>
      <c r="ADW98" s="70"/>
      <c r="ADX98" s="70"/>
      <c r="ADY98" s="70"/>
      <c r="ADZ98" s="70"/>
      <c r="AEA98" s="70"/>
      <c r="AEB98" s="70"/>
      <c r="AEC98" s="70"/>
      <c r="AED98" s="70"/>
      <c r="AEE98" s="70"/>
      <c r="AEF98" s="70"/>
      <c r="AEG98" s="70"/>
      <c r="AEH98" s="70"/>
      <c r="AEI98" s="70"/>
      <c r="AEJ98" s="70"/>
      <c r="AEK98" s="70"/>
      <c r="AEL98" s="70"/>
      <c r="AEM98" s="70"/>
      <c r="AEN98" s="70"/>
      <c r="AEO98" s="70"/>
      <c r="AEP98" s="70"/>
      <c r="AEQ98" s="70"/>
      <c r="AER98" s="70"/>
      <c r="AES98" s="70"/>
      <c r="AET98" s="70"/>
      <c r="AEU98" s="70"/>
      <c r="AEV98" s="70"/>
      <c r="AEW98" s="70"/>
      <c r="AEX98" s="70"/>
      <c r="AEY98" s="70"/>
      <c r="AEZ98" s="70"/>
      <c r="AFA98" s="70"/>
      <c r="AFB98" s="70"/>
      <c r="AFC98" s="70"/>
      <c r="AFD98" s="70"/>
      <c r="AFE98" s="70"/>
      <c r="AFF98" s="70"/>
      <c r="AFG98" s="70"/>
      <c r="AFH98" s="70"/>
      <c r="AFI98" s="70"/>
      <c r="AFJ98" s="70"/>
      <c r="AFK98" s="70"/>
      <c r="AFL98" s="70"/>
      <c r="AFM98" s="70"/>
      <c r="AFN98" s="70"/>
      <c r="AFO98" s="70"/>
      <c r="AFP98" s="70"/>
      <c r="AFQ98" s="70"/>
      <c r="AFR98" s="70"/>
      <c r="AFS98" s="70"/>
      <c r="AFT98" s="70"/>
      <c r="AFU98" s="70"/>
      <c r="AFV98" s="70"/>
      <c r="AFW98" s="70"/>
      <c r="AFX98" s="70"/>
      <c r="AFY98" s="70"/>
      <c r="AFZ98" s="70"/>
      <c r="AGA98" s="70"/>
      <c r="AGB98" s="70"/>
      <c r="AGC98" s="70"/>
      <c r="AGD98" s="70"/>
      <c r="AGE98" s="70"/>
      <c r="AGF98" s="70"/>
      <c r="AGG98" s="70"/>
      <c r="AGH98" s="70"/>
      <c r="AGI98" s="70"/>
      <c r="AGJ98" s="70"/>
      <c r="AGK98" s="70"/>
      <c r="AGL98" s="70"/>
      <c r="AGM98" s="70"/>
      <c r="AGN98" s="70"/>
      <c r="AGO98" s="70"/>
      <c r="AGP98" s="70"/>
      <c r="AGQ98" s="70"/>
      <c r="AGR98" s="70"/>
      <c r="AGS98" s="70"/>
      <c r="AGT98" s="70"/>
      <c r="AGU98" s="70"/>
      <c r="AGV98" s="70"/>
      <c r="AGW98" s="70"/>
      <c r="AGX98" s="70"/>
      <c r="AGY98" s="70"/>
      <c r="AGZ98" s="70"/>
      <c r="AHA98" s="70"/>
      <c r="AHB98" s="70"/>
      <c r="AHC98" s="70"/>
      <c r="AHD98" s="70"/>
      <c r="AHE98" s="70"/>
      <c r="AHF98" s="70"/>
      <c r="AHG98" s="70"/>
      <c r="AHH98" s="70"/>
      <c r="AHI98" s="70"/>
      <c r="AHJ98" s="70"/>
      <c r="AHK98" s="70"/>
      <c r="AHL98" s="70"/>
      <c r="AHM98" s="70"/>
      <c r="AHN98" s="70"/>
      <c r="AHO98" s="70"/>
      <c r="AHP98" s="70"/>
      <c r="AHQ98" s="70"/>
      <c r="AHR98" s="70"/>
      <c r="AHS98" s="70"/>
      <c r="AHT98" s="70"/>
      <c r="AHU98" s="70"/>
      <c r="AHV98" s="70"/>
      <c r="AHW98" s="70"/>
      <c r="AHX98" s="70"/>
      <c r="AHY98" s="70"/>
      <c r="AHZ98" s="70"/>
      <c r="AIA98" s="70"/>
      <c r="AIB98" s="70"/>
      <c r="AIC98" s="70"/>
      <c r="AID98" s="70"/>
      <c r="AIE98" s="70"/>
      <c r="AIF98" s="70"/>
      <c r="AIG98" s="70"/>
      <c r="AIH98" s="70"/>
      <c r="AII98" s="70"/>
      <c r="AIJ98" s="70"/>
      <c r="AIK98" s="70"/>
      <c r="AIL98" s="70"/>
      <c r="AIM98" s="70"/>
      <c r="AIN98" s="70"/>
      <c r="AIO98" s="70"/>
      <c r="AIP98" s="70"/>
      <c r="AIQ98" s="70"/>
      <c r="AIR98" s="70"/>
      <c r="AIS98" s="70"/>
      <c r="AIT98" s="70"/>
      <c r="AIU98" s="70"/>
      <c r="AIV98" s="70"/>
      <c r="AIW98" s="70"/>
      <c r="AIX98" s="70"/>
      <c r="AIY98" s="70"/>
      <c r="AIZ98" s="70"/>
      <c r="AJA98" s="70"/>
      <c r="AJB98" s="70"/>
      <c r="AJC98" s="70"/>
      <c r="AJD98" s="70"/>
      <c r="AJE98" s="70"/>
      <c r="AJF98" s="70"/>
      <c r="AJG98" s="70"/>
      <c r="AJH98" s="70"/>
      <c r="AJI98" s="70"/>
      <c r="AJJ98" s="70"/>
      <c r="AJK98" s="70"/>
      <c r="AJL98" s="70"/>
      <c r="AJM98" s="70"/>
      <c r="AJN98" s="70"/>
      <c r="AJO98" s="70"/>
      <c r="AJP98" s="70"/>
      <c r="AJQ98" s="70"/>
      <c r="AJR98" s="70"/>
      <c r="AJS98" s="70"/>
      <c r="AJT98" s="70"/>
      <c r="AJU98" s="70"/>
      <c r="AJV98" s="70"/>
      <c r="AJW98" s="70"/>
      <c r="AJX98" s="70"/>
      <c r="AJY98" s="70"/>
      <c r="AJZ98" s="70"/>
      <c r="AKA98" s="70"/>
    </row>
    <row r="99" spans="1:963" s="79" customFormat="1" ht="28.15" customHeight="1" x14ac:dyDescent="0.3">
      <c r="A99" s="83">
        <v>13041</v>
      </c>
      <c r="B99" s="84" t="s">
        <v>460</v>
      </c>
      <c r="C99" s="350">
        <v>44547</v>
      </c>
      <c r="D99" s="85">
        <v>7.3663366336633667</v>
      </c>
      <c r="E99" s="85">
        <v>7.4375</v>
      </c>
      <c r="F99" s="85">
        <v>7.3125</v>
      </c>
      <c r="G99" s="85">
        <v>7.479166666666667</v>
      </c>
      <c r="H99" s="85">
        <v>7.2079207920792081</v>
      </c>
      <c r="I99" s="85">
        <v>7.5151515151515156</v>
      </c>
      <c r="J99" s="85">
        <v>7.4352941176470591</v>
      </c>
      <c r="K99" s="85">
        <v>7.264367816091954</v>
      </c>
      <c r="L99" s="85">
        <v>7.4651162790697674</v>
      </c>
      <c r="M99" s="85">
        <v>7.4302325581395348</v>
      </c>
      <c r="N99" s="85">
        <v>7.5316455696202533</v>
      </c>
      <c r="O99" s="85">
        <v>7.9111111111111114</v>
      </c>
      <c r="P99" s="85">
        <v>7.4767441860465116</v>
      </c>
      <c r="Q99" s="87">
        <v>7.4476321794331</v>
      </c>
      <c r="R99" s="86"/>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80"/>
      <c r="AT99" s="8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c r="GS99" s="70"/>
      <c r="GT99" s="70"/>
      <c r="GU99" s="70"/>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0"/>
      <c r="IF99" s="70"/>
      <c r="IG99" s="70"/>
      <c r="IH99" s="70"/>
      <c r="II99" s="70"/>
      <c r="IJ99" s="70"/>
      <c r="IK99" s="70"/>
      <c r="IL99" s="70"/>
      <c r="IM99" s="70"/>
      <c r="IN99" s="70"/>
      <c r="IO99" s="70"/>
      <c r="IP99" s="70"/>
      <c r="IQ99" s="70"/>
      <c r="IR99" s="70"/>
      <c r="IS99" s="70"/>
      <c r="IT99" s="70"/>
      <c r="IU99" s="70"/>
      <c r="IV99" s="70"/>
      <c r="IW99" s="70"/>
      <c r="IX99" s="70"/>
      <c r="IY99" s="70"/>
      <c r="IZ99" s="70"/>
      <c r="JA99" s="70"/>
      <c r="JB99" s="70"/>
      <c r="JC99" s="70"/>
      <c r="JD99" s="70"/>
      <c r="JE99" s="70"/>
      <c r="JF99" s="70"/>
      <c r="JG99" s="70"/>
      <c r="JH99" s="70"/>
      <c r="JI99" s="70"/>
      <c r="JJ99" s="70"/>
      <c r="JK99" s="70"/>
      <c r="JL99" s="70"/>
      <c r="JM99" s="70"/>
      <c r="JN99" s="70"/>
      <c r="JO99" s="70"/>
      <c r="JP99" s="70"/>
      <c r="JQ99" s="70"/>
      <c r="JR99" s="70"/>
      <c r="JS99" s="70"/>
      <c r="JT99" s="70"/>
      <c r="JU99" s="70"/>
      <c r="JV99" s="70"/>
      <c r="JW99" s="70"/>
      <c r="JX99" s="70"/>
      <c r="JY99" s="70"/>
      <c r="JZ99" s="70"/>
      <c r="KA99" s="70"/>
      <c r="KB99" s="70"/>
      <c r="KC99" s="70"/>
      <c r="KD99" s="70"/>
      <c r="KE99" s="70"/>
      <c r="KF99" s="70"/>
      <c r="KG99" s="70"/>
      <c r="KH99" s="70"/>
      <c r="KI99" s="70"/>
      <c r="KJ99" s="70"/>
      <c r="KK99" s="70"/>
      <c r="KL99" s="70"/>
      <c r="KM99" s="70"/>
      <c r="KN99" s="70"/>
      <c r="KO99" s="70"/>
      <c r="KP99" s="70"/>
      <c r="KQ99" s="70"/>
      <c r="KR99" s="70"/>
      <c r="KS99" s="70"/>
      <c r="KT99" s="70"/>
      <c r="KU99" s="70"/>
      <c r="KV99" s="70"/>
      <c r="KW99" s="70"/>
      <c r="KX99" s="70"/>
      <c r="KY99" s="70"/>
      <c r="KZ99" s="70"/>
      <c r="LA99" s="70"/>
      <c r="LB99" s="70"/>
      <c r="LC99" s="70"/>
      <c r="LD99" s="70"/>
      <c r="LE99" s="70"/>
      <c r="LF99" s="70"/>
      <c r="LG99" s="70"/>
      <c r="LH99" s="70"/>
      <c r="LI99" s="70"/>
      <c r="LJ99" s="70"/>
      <c r="LK99" s="70"/>
      <c r="LL99" s="70"/>
      <c r="LM99" s="70"/>
      <c r="LN99" s="70"/>
      <c r="LO99" s="70"/>
      <c r="LP99" s="70"/>
      <c r="LQ99" s="70"/>
      <c r="LR99" s="70"/>
      <c r="LS99" s="70"/>
      <c r="LT99" s="70"/>
      <c r="LU99" s="70"/>
      <c r="LV99" s="70"/>
      <c r="LW99" s="70"/>
      <c r="LX99" s="70"/>
      <c r="LY99" s="70"/>
      <c r="LZ99" s="70"/>
      <c r="MA99" s="70"/>
      <c r="MB99" s="70"/>
      <c r="MC99" s="70"/>
      <c r="MD99" s="70"/>
      <c r="ME99" s="70"/>
      <c r="MF99" s="70"/>
      <c r="MG99" s="70"/>
      <c r="MH99" s="70"/>
      <c r="MI99" s="70"/>
      <c r="MJ99" s="70"/>
      <c r="MK99" s="70"/>
      <c r="ML99" s="70"/>
      <c r="MM99" s="70"/>
      <c r="MN99" s="70"/>
      <c r="MO99" s="70"/>
      <c r="MP99" s="70"/>
      <c r="MQ99" s="70"/>
      <c r="MR99" s="70"/>
      <c r="MS99" s="70"/>
      <c r="MT99" s="70"/>
      <c r="MU99" s="70"/>
      <c r="MV99" s="70"/>
      <c r="MW99" s="70"/>
      <c r="MX99" s="70"/>
      <c r="MY99" s="70"/>
      <c r="MZ99" s="70"/>
      <c r="NA99" s="70"/>
      <c r="NB99" s="70"/>
      <c r="NC99" s="70"/>
      <c r="ND99" s="70"/>
      <c r="NE99" s="70"/>
      <c r="NF99" s="70"/>
      <c r="NG99" s="70"/>
      <c r="NH99" s="70"/>
      <c r="NI99" s="70"/>
      <c r="NJ99" s="70"/>
      <c r="NK99" s="70"/>
      <c r="NL99" s="70"/>
      <c r="NM99" s="70"/>
      <c r="NN99" s="70"/>
      <c r="NO99" s="70"/>
      <c r="NP99" s="70"/>
      <c r="NQ99" s="70"/>
      <c r="NR99" s="70"/>
      <c r="NS99" s="70"/>
      <c r="NT99" s="70"/>
      <c r="NU99" s="70"/>
      <c r="NV99" s="70"/>
      <c r="NW99" s="70"/>
      <c r="NX99" s="70"/>
      <c r="NY99" s="70"/>
      <c r="NZ99" s="70"/>
      <c r="OA99" s="70"/>
      <c r="OB99" s="70"/>
      <c r="OC99" s="70"/>
      <c r="OD99" s="70"/>
      <c r="OE99" s="70"/>
      <c r="OF99" s="70"/>
      <c r="OG99" s="70"/>
      <c r="OH99" s="70"/>
      <c r="OI99" s="70"/>
      <c r="OJ99" s="70"/>
      <c r="OK99" s="70"/>
      <c r="OL99" s="70"/>
      <c r="OM99" s="70"/>
      <c r="ON99" s="70"/>
      <c r="OO99" s="70"/>
      <c r="OP99" s="70"/>
      <c r="OQ99" s="70"/>
      <c r="OR99" s="70"/>
      <c r="OS99" s="70"/>
      <c r="OT99" s="70"/>
      <c r="OU99" s="70"/>
      <c r="OV99" s="70"/>
      <c r="OW99" s="70"/>
      <c r="OX99" s="70"/>
      <c r="OY99" s="70"/>
      <c r="OZ99" s="70"/>
      <c r="PA99" s="70"/>
      <c r="PB99" s="70"/>
      <c r="PC99" s="70"/>
      <c r="PD99" s="70"/>
      <c r="PE99" s="70"/>
      <c r="PF99" s="70"/>
      <c r="PG99" s="70"/>
      <c r="PH99" s="70"/>
      <c r="PI99" s="70"/>
      <c r="PJ99" s="70"/>
      <c r="PK99" s="70"/>
      <c r="PL99" s="70"/>
      <c r="PM99" s="70"/>
      <c r="PN99" s="70"/>
      <c r="PO99" s="70"/>
      <c r="PP99" s="70"/>
      <c r="PQ99" s="70"/>
      <c r="PR99" s="70"/>
      <c r="PS99" s="70"/>
      <c r="PT99" s="70"/>
      <c r="PU99" s="70"/>
      <c r="PV99" s="70"/>
      <c r="PW99" s="70"/>
      <c r="PX99" s="70"/>
      <c r="PY99" s="70"/>
      <c r="PZ99" s="70"/>
      <c r="QA99" s="70"/>
      <c r="QB99" s="70"/>
      <c r="QC99" s="70"/>
      <c r="QD99" s="70"/>
      <c r="QE99" s="70"/>
      <c r="QF99" s="70"/>
      <c r="QG99" s="70"/>
      <c r="QH99" s="70"/>
      <c r="QI99" s="70"/>
      <c r="QJ99" s="70"/>
      <c r="QK99" s="70"/>
      <c r="QL99" s="70"/>
      <c r="QM99" s="70"/>
      <c r="QN99" s="70"/>
      <c r="QO99" s="70"/>
      <c r="QP99" s="70"/>
      <c r="QQ99" s="70"/>
      <c r="QR99" s="70"/>
      <c r="QS99" s="70"/>
      <c r="QT99" s="70"/>
      <c r="QU99" s="70"/>
      <c r="QV99" s="70"/>
      <c r="QW99" s="70"/>
      <c r="QX99" s="70"/>
      <c r="QY99" s="70"/>
      <c r="QZ99" s="70"/>
      <c r="RA99" s="70"/>
      <c r="RB99" s="70"/>
      <c r="RC99" s="70"/>
      <c r="RD99" s="70"/>
      <c r="RE99" s="70"/>
      <c r="RF99" s="70"/>
      <c r="RG99" s="70"/>
      <c r="RH99" s="70"/>
      <c r="RI99" s="70"/>
      <c r="RJ99" s="70"/>
      <c r="RK99" s="70"/>
      <c r="RL99" s="70"/>
      <c r="RM99" s="70"/>
      <c r="RN99" s="70"/>
      <c r="RO99" s="70"/>
      <c r="RP99" s="70"/>
      <c r="RQ99" s="70"/>
      <c r="RR99" s="70"/>
      <c r="RS99" s="70"/>
      <c r="RT99" s="70"/>
      <c r="RU99" s="70"/>
      <c r="RV99" s="70"/>
      <c r="RW99" s="70"/>
      <c r="RX99" s="70"/>
      <c r="RY99" s="70"/>
      <c r="RZ99" s="70"/>
      <c r="SA99" s="70"/>
      <c r="SB99" s="70"/>
      <c r="SC99" s="70"/>
      <c r="SD99" s="70"/>
      <c r="SE99" s="70"/>
      <c r="SF99" s="70"/>
      <c r="SG99" s="70"/>
      <c r="SH99" s="70"/>
      <c r="SI99" s="70"/>
      <c r="SJ99" s="70"/>
      <c r="SK99" s="70"/>
      <c r="SL99" s="70"/>
      <c r="SM99" s="70"/>
      <c r="SN99" s="70"/>
      <c r="SO99" s="70"/>
      <c r="SP99" s="70"/>
      <c r="SQ99" s="70"/>
      <c r="SR99" s="70"/>
      <c r="SS99" s="70"/>
      <c r="ST99" s="70"/>
      <c r="SU99" s="70"/>
      <c r="SV99" s="70"/>
      <c r="SW99" s="70"/>
      <c r="SX99" s="70"/>
      <c r="SY99" s="70"/>
      <c r="SZ99" s="70"/>
      <c r="TA99" s="70"/>
      <c r="TB99" s="70"/>
      <c r="TC99" s="70"/>
      <c r="TD99" s="70"/>
      <c r="TE99" s="70"/>
      <c r="TF99" s="70"/>
      <c r="TG99" s="70"/>
      <c r="TH99" s="70"/>
      <c r="TI99" s="70"/>
      <c r="TJ99" s="70"/>
      <c r="TK99" s="70"/>
      <c r="TL99" s="70"/>
      <c r="TM99" s="70"/>
      <c r="TN99" s="70"/>
      <c r="TO99" s="70"/>
      <c r="TP99" s="70"/>
      <c r="TQ99" s="70"/>
      <c r="TR99" s="70"/>
      <c r="TS99" s="70"/>
      <c r="TT99" s="70"/>
      <c r="TU99" s="70"/>
      <c r="TV99" s="70"/>
      <c r="TW99" s="70"/>
      <c r="TX99" s="70"/>
      <c r="TY99" s="70"/>
      <c r="TZ99" s="70"/>
      <c r="UA99" s="70"/>
      <c r="UB99" s="70"/>
      <c r="UC99" s="70"/>
      <c r="UD99" s="70"/>
      <c r="UE99" s="70"/>
      <c r="UF99" s="70"/>
      <c r="UG99" s="70"/>
      <c r="UH99" s="70"/>
      <c r="UI99" s="70"/>
      <c r="UJ99" s="70"/>
      <c r="UK99" s="70"/>
      <c r="UL99" s="70"/>
      <c r="UM99" s="70"/>
      <c r="UN99" s="70"/>
      <c r="UO99" s="70"/>
      <c r="UP99" s="70"/>
      <c r="UQ99" s="70"/>
      <c r="UR99" s="70"/>
      <c r="US99" s="70"/>
      <c r="UT99" s="70"/>
      <c r="UU99" s="70"/>
      <c r="UV99" s="70"/>
      <c r="UW99" s="70"/>
      <c r="UX99" s="70"/>
      <c r="UY99" s="70"/>
      <c r="UZ99" s="70"/>
      <c r="VA99" s="70"/>
      <c r="VB99" s="70"/>
      <c r="VC99" s="70"/>
      <c r="VD99" s="70"/>
      <c r="VE99" s="70"/>
      <c r="VF99" s="70"/>
      <c r="VG99" s="70"/>
      <c r="VH99" s="70"/>
      <c r="VI99" s="70"/>
      <c r="VJ99" s="70"/>
      <c r="VK99" s="70"/>
      <c r="VL99" s="70"/>
      <c r="VM99" s="70"/>
      <c r="VN99" s="70"/>
      <c r="VO99" s="70"/>
      <c r="VP99" s="70"/>
      <c r="VQ99" s="70"/>
      <c r="VR99" s="70"/>
      <c r="VS99" s="70"/>
      <c r="VT99" s="70"/>
      <c r="VU99" s="70"/>
      <c r="VV99" s="70"/>
      <c r="VW99" s="70"/>
      <c r="VX99" s="70"/>
      <c r="VY99" s="70"/>
      <c r="VZ99" s="70"/>
      <c r="WA99" s="70"/>
      <c r="WB99" s="70"/>
      <c r="WC99" s="70"/>
      <c r="WD99" s="70"/>
      <c r="WE99" s="70"/>
      <c r="WF99" s="70"/>
      <c r="WG99" s="70"/>
      <c r="WH99" s="70"/>
      <c r="WI99" s="70"/>
      <c r="WJ99" s="70"/>
      <c r="WK99" s="70"/>
      <c r="WL99" s="70"/>
      <c r="WM99" s="70"/>
      <c r="WN99" s="70"/>
      <c r="WO99" s="70"/>
      <c r="WP99" s="70"/>
      <c r="WQ99" s="70"/>
      <c r="WR99" s="70"/>
      <c r="WS99" s="70"/>
      <c r="WT99" s="70"/>
      <c r="WU99" s="70"/>
      <c r="WV99" s="70"/>
      <c r="WW99" s="70"/>
      <c r="WX99" s="70"/>
      <c r="WY99" s="70"/>
      <c r="WZ99" s="70"/>
      <c r="XA99" s="70"/>
      <c r="XB99" s="70"/>
      <c r="XC99" s="70"/>
      <c r="XD99" s="70"/>
      <c r="XE99" s="70"/>
      <c r="XF99" s="70"/>
      <c r="XG99" s="70"/>
      <c r="XH99" s="70"/>
      <c r="XI99" s="70"/>
      <c r="XJ99" s="70"/>
      <c r="XK99" s="70"/>
      <c r="XL99" s="70"/>
      <c r="XM99" s="70"/>
      <c r="XN99" s="70"/>
      <c r="XO99" s="70"/>
      <c r="XP99" s="70"/>
      <c r="XQ99" s="70"/>
      <c r="XR99" s="70"/>
      <c r="XS99" s="70"/>
      <c r="XT99" s="70"/>
      <c r="XU99" s="70"/>
      <c r="XV99" s="70"/>
      <c r="XW99" s="70"/>
      <c r="XX99" s="70"/>
      <c r="XY99" s="70"/>
      <c r="XZ99" s="70"/>
      <c r="YA99" s="70"/>
      <c r="YB99" s="70"/>
      <c r="YC99" s="70"/>
      <c r="YD99" s="70"/>
      <c r="YE99" s="70"/>
      <c r="YF99" s="70"/>
      <c r="YG99" s="70"/>
      <c r="YH99" s="70"/>
      <c r="YI99" s="70"/>
      <c r="YJ99" s="70"/>
      <c r="YK99" s="70"/>
      <c r="YL99" s="70"/>
      <c r="YM99" s="70"/>
      <c r="YN99" s="70"/>
      <c r="YO99" s="70"/>
      <c r="YP99" s="70"/>
      <c r="YQ99" s="70"/>
      <c r="YR99" s="70"/>
      <c r="YS99" s="70"/>
      <c r="YT99" s="70"/>
      <c r="YU99" s="70"/>
      <c r="YV99" s="70"/>
      <c r="YW99" s="70"/>
      <c r="YX99" s="70"/>
      <c r="YY99" s="70"/>
      <c r="YZ99" s="70"/>
      <c r="ZA99" s="70"/>
      <c r="ZB99" s="70"/>
      <c r="ZC99" s="70"/>
      <c r="ZD99" s="70"/>
      <c r="ZE99" s="70"/>
      <c r="ZF99" s="70"/>
      <c r="ZG99" s="70"/>
      <c r="ZH99" s="70"/>
      <c r="ZI99" s="70"/>
      <c r="ZJ99" s="70"/>
      <c r="ZK99" s="70"/>
      <c r="ZL99" s="70"/>
      <c r="ZM99" s="70"/>
      <c r="ZN99" s="70"/>
      <c r="ZO99" s="70"/>
      <c r="ZP99" s="70"/>
      <c r="ZQ99" s="70"/>
      <c r="ZR99" s="70"/>
      <c r="ZS99" s="70"/>
      <c r="ZT99" s="70"/>
      <c r="ZU99" s="70"/>
      <c r="ZV99" s="70"/>
      <c r="ZW99" s="70"/>
      <c r="ZX99" s="70"/>
      <c r="ZY99" s="70"/>
      <c r="ZZ99" s="70"/>
      <c r="AAA99" s="70"/>
      <c r="AAB99" s="70"/>
      <c r="AAC99" s="70"/>
      <c r="AAD99" s="70"/>
      <c r="AAE99" s="70"/>
      <c r="AAF99" s="70"/>
      <c r="AAG99" s="70"/>
      <c r="AAH99" s="70"/>
      <c r="AAI99" s="70"/>
      <c r="AAJ99" s="70"/>
      <c r="AAK99" s="70"/>
      <c r="AAL99" s="70"/>
      <c r="AAM99" s="70"/>
      <c r="AAN99" s="70"/>
      <c r="AAO99" s="70"/>
      <c r="AAP99" s="70"/>
      <c r="AAQ99" s="70"/>
      <c r="AAR99" s="70"/>
      <c r="AAS99" s="70"/>
      <c r="AAT99" s="70"/>
      <c r="AAU99" s="70"/>
      <c r="AAV99" s="70"/>
      <c r="AAW99" s="70"/>
      <c r="AAX99" s="70"/>
      <c r="AAY99" s="70"/>
      <c r="AAZ99" s="70"/>
      <c r="ABA99" s="70"/>
      <c r="ABB99" s="70"/>
      <c r="ABC99" s="70"/>
      <c r="ABD99" s="70"/>
      <c r="ABE99" s="70"/>
      <c r="ABF99" s="70"/>
      <c r="ABG99" s="70"/>
      <c r="ABH99" s="70"/>
      <c r="ABI99" s="70"/>
      <c r="ABJ99" s="70"/>
      <c r="ABK99" s="70"/>
      <c r="ABL99" s="70"/>
      <c r="ABM99" s="70"/>
      <c r="ABN99" s="70"/>
      <c r="ABO99" s="70"/>
      <c r="ABP99" s="70"/>
      <c r="ABQ99" s="70"/>
      <c r="ABR99" s="70"/>
      <c r="ABS99" s="70"/>
      <c r="ABT99" s="70"/>
      <c r="ABU99" s="70"/>
      <c r="ABV99" s="70"/>
      <c r="ABW99" s="70"/>
      <c r="ABX99" s="70"/>
      <c r="ABY99" s="70"/>
      <c r="ABZ99" s="70"/>
      <c r="ACA99" s="70"/>
      <c r="ACB99" s="70"/>
      <c r="ACC99" s="70"/>
      <c r="ACD99" s="70"/>
      <c r="ACE99" s="70"/>
      <c r="ACF99" s="70"/>
      <c r="ACG99" s="70"/>
      <c r="ACH99" s="70"/>
      <c r="ACI99" s="70"/>
      <c r="ACJ99" s="70"/>
      <c r="ACK99" s="70"/>
      <c r="ACL99" s="70"/>
      <c r="ACM99" s="70"/>
      <c r="ACN99" s="70"/>
      <c r="ACO99" s="70"/>
      <c r="ACP99" s="70"/>
      <c r="ACQ99" s="70"/>
      <c r="ACR99" s="70"/>
      <c r="ACS99" s="70"/>
      <c r="ACT99" s="70"/>
      <c r="ACU99" s="70"/>
      <c r="ACV99" s="70"/>
      <c r="ACW99" s="70"/>
      <c r="ACX99" s="70"/>
      <c r="ACY99" s="70"/>
      <c r="ACZ99" s="70"/>
      <c r="ADA99" s="70"/>
      <c r="ADB99" s="70"/>
      <c r="ADC99" s="70"/>
      <c r="ADD99" s="70"/>
      <c r="ADE99" s="70"/>
      <c r="ADF99" s="70"/>
      <c r="ADG99" s="70"/>
      <c r="ADH99" s="70"/>
      <c r="ADI99" s="70"/>
      <c r="ADJ99" s="70"/>
      <c r="ADK99" s="70"/>
      <c r="ADL99" s="70"/>
      <c r="ADM99" s="70"/>
      <c r="ADN99" s="70"/>
      <c r="ADO99" s="70"/>
      <c r="ADP99" s="70"/>
      <c r="ADQ99" s="70"/>
      <c r="ADR99" s="70"/>
      <c r="ADS99" s="70"/>
      <c r="ADT99" s="70"/>
      <c r="ADU99" s="70"/>
      <c r="ADV99" s="70"/>
      <c r="ADW99" s="70"/>
      <c r="ADX99" s="70"/>
      <c r="ADY99" s="70"/>
      <c r="ADZ99" s="70"/>
      <c r="AEA99" s="70"/>
      <c r="AEB99" s="70"/>
      <c r="AEC99" s="70"/>
      <c r="AED99" s="70"/>
      <c r="AEE99" s="70"/>
      <c r="AEF99" s="70"/>
      <c r="AEG99" s="70"/>
      <c r="AEH99" s="70"/>
      <c r="AEI99" s="70"/>
      <c r="AEJ99" s="70"/>
      <c r="AEK99" s="70"/>
      <c r="AEL99" s="70"/>
      <c r="AEM99" s="70"/>
      <c r="AEN99" s="70"/>
      <c r="AEO99" s="70"/>
      <c r="AEP99" s="70"/>
      <c r="AEQ99" s="70"/>
      <c r="AER99" s="70"/>
      <c r="AES99" s="70"/>
      <c r="AET99" s="70"/>
      <c r="AEU99" s="70"/>
      <c r="AEV99" s="70"/>
      <c r="AEW99" s="70"/>
      <c r="AEX99" s="70"/>
      <c r="AEY99" s="70"/>
      <c r="AEZ99" s="70"/>
      <c r="AFA99" s="70"/>
      <c r="AFB99" s="70"/>
      <c r="AFC99" s="70"/>
      <c r="AFD99" s="70"/>
      <c r="AFE99" s="70"/>
      <c r="AFF99" s="70"/>
      <c r="AFG99" s="70"/>
      <c r="AFH99" s="70"/>
      <c r="AFI99" s="70"/>
      <c r="AFJ99" s="70"/>
      <c r="AFK99" s="70"/>
      <c r="AFL99" s="70"/>
      <c r="AFM99" s="70"/>
      <c r="AFN99" s="70"/>
      <c r="AFO99" s="70"/>
      <c r="AFP99" s="70"/>
      <c r="AFQ99" s="70"/>
      <c r="AFR99" s="70"/>
      <c r="AFS99" s="70"/>
      <c r="AFT99" s="70"/>
      <c r="AFU99" s="70"/>
      <c r="AFV99" s="70"/>
      <c r="AFW99" s="70"/>
      <c r="AFX99" s="70"/>
      <c r="AFY99" s="70"/>
      <c r="AFZ99" s="70"/>
      <c r="AGA99" s="70"/>
      <c r="AGB99" s="70"/>
      <c r="AGC99" s="70"/>
      <c r="AGD99" s="70"/>
      <c r="AGE99" s="70"/>
      <c r="AGF99" s="70"/>
      <c r="AGG99" s="70"/>
      <c r="AGH99" s="70"/>
      <c r="AGI99" s="70"/>
      <c r="AGJ99" s="70"/>
      <c r="AGK99" s="70"/>
      <c r="AGL99" s="70"/>
      <c r="AGM99" s="70"/>
      <c r="AGN99" s="70"/>
      <c r="AGO99" s="70"/>
      <c r="AGP99" s="70"/>
      <c r="AGQ99" s="70"/>
      <c r="AGR99" s="70"/>
      <c r="AGS99" s="70"/>
      <c r="AGT99" s="70"/>
      <c r="AGU99" s="70"/>
      <c r="AGV99" s="70"/>
      <c r="AGW99" s="70"/>
      <c r="AGX99" s="70"/>
      <c r="AGY99" s="70"/>
      <c r="AGZ99" s="70"/>
      <c r="AHA99" s="70"/>
      <c r="AHB99" s="70"/>
      <c r="AHC99" s="70"/>
      <c r="AHD99" s="70"/>
      <c r="AHE99" s="70"/>
      <c r="AHF99" s="70"/>
      <c r="AHG99" s="70"/>
      <c r="AHH99" s="70"/>
      <c r="AHI99" s="70"/>
      <c r="AHJ99" s="70"/>
      <c r="AHK99" s="70"/>
      <c r="AHL99" s="70"/>
      <c r="AHM99" s="70"/>
      <c r="AHN99" s="70"/>
      <c r="AHO99" s="70"/>
      <c r="AHP99" s="70"/>
      <c r="AHQ99" s="70"/>
      <c r="AHR99" s="70"/>
      <c r="AHS99" s="70"/>
      <c r="AHT99" s="70"/>
      <c r="AHU99" s="70"/>
      <c r="AHV99" s="70"/>
      <c r="AHW99" s="70"/>
      <c r="AHX99" s="70"/>
      <c r="AHY99" s="70"/>
      <c r="AHZ99" s="70"/>
      <c r="AIA99" s="70"/>
      <c r="AIB99" s="70"/>
      <c r="AIC99" s="70"/>
      <c r="AID99" s="70"/>
      <c r="AIE99" s="70"/>
      <c r="AIF99" s="70"/>
      <c r="AIG99" s="70"/>
      <c r="AIH99" s="70"/>
      <c r="AII99" s="70"/>
      <c r="AIJ99" s="70"/>
      <c r="AIK99" s="70"/>
      <c r="AIL99" s="70"/>
      <c r="AIM99" s="70"/>
      <c r="AIN99" s="70"/>
      <c r="AIO99" s="70"/>
      <c r="AIP99" s="70"/>
      <c r="AIQ99" s="70"/>
      <c r="AIR99" s="70"/>
      <c r="AIS99" s="70"/>
      <c r="AIT99" s="70"/>
      <c r="AIU99" s="70"/>
      <c r="AIV99" s="70"/>
      <c r="AIW99" s="70"/>
      <c r="AIX99" s="70"/>
      <c r="AIY99" s="70"/>
      <c r="AIZ99" s="70"/>
      <c r="AJA99" s="70"/>
      <c r="AJB99" s="70"/>
      <c r="AJC99" s="70"/>
      <c r="AJD99" s="70"/>
      <c r="AJE99" s="70"/>
      <c r="AJF99" s="70"/>
      <c r="AJG99" s="70"/>
      <c r="AJH99" s="70"/>
      <c r="AJI99" s="70"/>
      <c r="AJJ99" s="70"/>
      <c r="AJK99" s="70"/>
      <c r="AJL99" s="70"/>
      <c r="AJM99" s="70"/>
      <c r="AJN99" s="70"/>
      <c r="AJO99" s="70"/>
      <c r="AJP99" s="70"/>
      <c r="AJQ99" s="70"/>
      <c r="AJR99" s="70"/>
      <c r="AJS99" s="70"/>
      <c r="AJT99" s="70"/>
      <c r="AJU99" s="70"/>
      <c r="AJV99" s="70"/>
      <c r="AJW99" s="70"/>
      <c r="AJX99" s="70"/>
      <c r="AJY99" s="70"/>
      <c r="AJZ99" s="70"/>
      <c r="AKA99" s="70"/>
    </row>
    <row r="100" spans="1:963" s="79" customFormat="1" ht="28.15" customHeight="1" x14ac:dyDescent="0.3">
      <c r="A100" s="83">
        <v>13042</v>
      </c>
      <c r="B100" s="84" t="s">
        <v>461</v>
      </c>
      <c r="C100" s="350">
        <v>44547</v>
      </c>
      <c r="D100" s="85">
        <v>7.5461744966443494</v>
      </c>
      <c r="E100" s="85">
        <v>7.530563002681018</v>
      </c>
      <c r="F100" s="85"/>
      <c r="G100" s="85"/>
      <c r="H100" s="85">
        <v>7.451951547779327</v>
      </c>
      <c r="I100" s="85">
        <v>7.5741333333333873</v>
      </c>
      <c r="J100" s="85">
        <v>7.3777322404372097</v>
      </c>
      <c r="K100" s="85"/>
      <c r="L100" s="85">
        <v>7.5809651474531341</v>
      </c>
      <c r="M100" s="85">
        <v>7.5849030470914647</v>
      </c>
      <c r="N100" s="85"/>
      <c r="O100" s="85">
        <v>7.833422459893101</v>
      </c>
      <c r="P100" s="85"/>
      <c r="Q100" s="87">
        <v>7.5618630745491</v>
      </c>
      <c r="R100" s="86"/>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80"/>
      <c r="AT100" s="8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c r="GS100" s="70"/>
      <c r="GT100" s="70"/>
      <c r="GU100" s="70"/>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c r="IN100" s="70"/>
      <c r="IO100" s="70"/>
      <c r="IP100" s="70"/>
      <c r="IQ100" s="70"/>
      <c r="IR100" s="70"/>
      <c r="IS100" s="70"/>
      <c r="IT100" s="70"/>
      <c r="IU100" s="70"/>
      <c r="IV100" s="70"/>
      <c r="IW100" s="70"/>
      <c r="IX100" s="70"/>
      <c r="IY100" s="70"/>
      <c r="IZ100" s="70"/>
      <c r="JA100" s="70"/>
      <c r="JB100" s="70"/>
      <c r="JC100" s="70"/>
      <c r="JD100" s="70"/>
      <c r="JE100" s="70"/>
      <c r="JF100" s="70"/>
      <c r="JG100" s="70"/>
      <c r="JH100" s="70"/>
      <c r="JI100" s="70"/>
      <c r="JJ100" s="70"/>
      <c r="JK100" s="70"/>
      <c r="JL100" s="70"/>
      <c r="JM100" s="70"/>
      <c r="JN100" s="70"/>
      <c r="JO100" s="70"/>
      <c r="JP100" s="70"/>
      <c r="JQ100" s="70"/>
      <c r="JR100" s="70"/>
      <c r="JS100" s="70"/>
      <c r="JT100" s="70"/>
      <c r="JU100" s="70"/>
      <c r="JV100" s="70"/>
      <c r="JW100" s="70"/>
      <c r="JX100" s="70"/>
      <c r="JY100" s="70"/>
      <c r="JZ100" s="70"/>
      <c r="KA100" s="70"/>
      <c r="KB100" s="70"/>
      <c r="KC100" s="70"/>
      <c r="KD100" s="70"/>
      <c r="KE100" s="70"/>
      <c r="KF100" s="70"/>
      <c r="KG100" s="70"/>
      <c r="KH100" s="70"/>
      <c r="KI100" s="70"/>
      <c r="KJ100" s="70"/>
      <c r="KK100" s="70"/>
      <c r="KL100" s="70"/>
      <c r="KM100" s="70"/>
      <c r="KN100" s="70"/>
      <c r="KO100" s="70"/>
      <c r="KP100" s="70"/>
      <c r="KQ100" s="70"/>
      <c r="KR100" s="70"/>
      <c r="KS100" s="70"/>
      <c r="KT100" s="70"/>
      <c r="KU100" s="70"/>
      <c r="KV100" s="70"/>
      <c r="KW100" s="70"/>
      <c r="KX100" s="70"/>
      <c r="KY100" s="70"/>
      <c r="KZ100" s="70"/>
      <c r="LA100" s="70"/>
      <c r="LB100" s="70"/>
      <c r="LC100" s="70"/>
      <c r="LD100" s="70"/>
      <c r="LE100" s="70"/>
      <c r="LF100" s="70"/>
      <c r="LG100" s="70"/>
      <c r="LH100" s="70"/>
      <c r="LI100" s="70"/>
      <c r="LJ100" s="70"/>
      <c r="LK100" s="70"/>
      <c r="LL100" s="70"/>
      <c r="LM100" s="70"/>
      <c r="LN100" s="70"/>
      <c r="LO100" s="70"/>
      <c r="LP100" s="70"/>
      <c r="LQ100" s="70"/>
      <c r="LR100" s="70"/>
      <c r="LS100" s="70"/>
      <c r="LT100" s="70"/>
      <c r="LU100" s="70"/>
      <c r="LV100" s="70"/>
      <c r="LW100" s="70"/>
      <c r="LX100" s="70"/>
      <c r="LY100" s="70"/>
      <c r="LZ100" s="70"/>
      <c r="MA100" s="70"/>
      <c r="MB100" s="70"/>
      <c r="MC100" s="70"/>
      <c r="MD100" s="70"/>
      <c r="ME100" s="70"/>
      <c r="MF100" s="70"/>
      <c r="MG100" s="70"/>
      <c r="MH100" s="70"/>
      <c r="MI100" s="70"/>
      <c r="MJ100" s="70"/>
      <c r="MK100" s="70"/>
      <c r="ML100" s="70"/>
      <c r="MM100" s="70"/>
      <c r="MN100" s="70"/>
      <c r="MO100" s="70"/>
      <c r="MP100" s="70"/>
      <c r="MQ100" s="70"/>
      <c r="MR100" s="70"/>
      <c r="MS100" s="70"/>
      <c r="MT100" s="70"/>
      <c r="MU100" s="70"/>
      <c r="MV100" s="70"/>
      <c r="MW100" s="70"/>
      <c r="MX100" s="70"/>
      <c r="MY100" s="70"/>
      <c r="MZ100" s="70"/>
      <c r="NA100" s="70"/>
      <c r="NB100" s="70"/>
      <c r="NC100" s="70"/>
      <c r="ND100" s="70"/>
      <c r="NE100" s="70"/>
      <c r="NF100" s="70"/>
      <c r="NG100" s="70"/>
      <c r="NH100" s="70"/>
      <c r="NI100" s="70"/>
      <c r="NJ100" s="70"/>
      <c r="NK100" s="70"/>
      <c r="NL100" s="70"/>
      <c r="NM100" s="70"/>
      <c r="NN100" s="70"/>
      <c r="NO100" s="70"/>
      <c r="NP100" s="70"/>
      <c r="NQ100" s="70"/>
      <c r="NR100" s="70"/>
      <c r="NS100" s="70"/>
      <c r="NT100" s="70"/>
      <c r="NU100" s="70"/>
      <c r="NV100" s="70"/>
      <c r="NW100" s="70"/>
      <c r="NX100" s="70"/>
      <c r="NY100" s="70"/>
      <c r="NZ100" s="70"/>
      <c r="OA100" s="70"/>
      <c r="OB100" s="70"/>
      <c r="OC100" s="70"/>
      <c r="OD100" s="70"/>
      <c r="OE100" s="70"/>
      <c r="OF100" s="70"/>
      <c r="OG100" s="70"/>
      <c r="OH100" s="70"/>
      <c r="OI100" s="70"/>
      <c r="OJ100" s="70"/>
      <c r="OK100" s="70"/>
      <c r="OL100" s="70"/>
      <c r="OM100" s="70"/>
      <c r="ON100" s="70"/>
      <c r="OO100" s="70"/>
      <c r="OP100" s="70"/>
      <c r="OQ100" s="70"/>
      <c r="OR100" s="70"/>
      <c r="OS100" s="70"/>
      <c r="OT100" s="70"/>
      <c r="OU100" s="70"/>
      <c r="OV100" s="70"/>
      <c r="OW100" s="70"/>
      <c r="OX100" s="70"/>
      <c r="OY100" s="70"/>
      <c r="OZ100" s="70"/>
      <c r="PA100" s="70"/>
      <c r="PB100" s="70"/>
      <c r="PC100" s="70"/>
      <c r="PD100" s="70"/>
      <c r="PE100" s="70"/>
      <c r="PF100" s="70"/>
      <c r="PG100" s="70"/>
      <c r="PH100" s="70"/>
      <c r="PI100" s="70"/>
      <c r="PJ100" s="70"/>
      <c r="PK100" s="70"/>
      <c r="PL100" s="70"/>
      <c r="PM100" s="70"/>
      <c r="PN100" s="70"/>
      <c r="PO100" s="70"/>
      <c r="PP100" s="70"/>
      <c r="PQ100" s="70"/>
      <c r="PR100" s="70"/>
      <c r="PS100" s="70"/>
      <c r="PT100" s="70"/>
      <c r="PU100" s="70"/>
      <c r="PV100" s="70"/>
      <c r="PW100" s="70"/>
      <c r="PX100" s="70"/>
      <c r="PY100" s="70"/>
      <c r="PZ100" s="70"/>
      <c r="QA100" s="70"/>
      <c r="QB100" s="70"/>
      <c r="QC100" s="70"/>
      <c r="QD100" s="70"/>
      <c r="QE100" s="70"/>
      <c r="QF100" s="70"/>
      <c r="QG100" s="70"/>
      <c r="QH100" s="70"/>
      <c r="QI100" s="70"/>
      <c r="QJ100" s="70"/>
      <c r="QK100" s="70"/>
      <c r="QL100" s="70"/>
      <c r="QM100" s="70"/>
      <c r="QN100" s="70"/>
      <c r="QO100" s="70"/>
      <c r="QP100" s="70"/>
      <c r="QQ100" s="70"/>
      <c r="QR100" s="70"/>
      <c r="QS100" s="70"/>
      <c r="QT100" s="70"/>
      <c r="QU100" s="70"/>
      <c r="QV100" s="70"/>
      <c r="QW100" s="70"/>
      <c r="QX100" s="70"/>
      <c r="QY100" s="70"/>
      <c r="QZ100" s="70"/>
      <c r="RA100" s="70"/>
      <c r="RB100" s="70"/>
      <c r="RC100" s="70"/>
      <c r="RD100" s="70"/>
      <c r="RE100" s="70"/>
      <c r="RF100" s="70"/>
      <c r="RG100" s="70"/>
      <c r="RH100" s="70"/>
      <c r="RI100" s="70"/>
      <c r="RJ100" s="70"/>
      <c r="RK100" s="70"/>
      <c r="RL100" s="70"/>
      <c r="RM100" s="70"/>
      <c r="RN100" s="70"/>
      <c r="RO100" s="70"/>
      <c r="RP100" s="70"/>
      <c r="RQ100" s="70"/>
      <c r="RR100" s="70"/>
      <c r="RS100" s="70"/>
      <c r="RT100" s="70"/>
      <c r="RU100" s="70"/>
      <c r="RV100" s="70"/>
      <c r="RW100" s="70"/>
      <c r="RX100" s="70"/>
      <c r="RY100" s="70"/>
      <c r="RZ100" s="70"/>
      <c r="SA100" s="70"/>
      <c r="SB100" s="70"/>
      <c r="SC100" s="70"/>
      <c r="SD100" s="70"/>
      <c r="SE100" s="70"/>
      <c r="SF100" s="70"/>
      <c r="SG100" s="70"/>
      <c r="SH100" s="70"/>
      <c r="SI100" s="70"/>
      <c r="SJ100" s="70"/>
      <c r="SK100" s="70"/>
      <c r="SL100" s="70"/>
      <c r="SM100" s="70"/>
      <c r="SN100" s="70"/>
      <c r="SO100" s="70"/>
      <c r="SP100" s="70"/>
      <c r="SQ100" s="70"/>
      <c r="SR100" s="70"/>
      <c r="SS100" s="70"/>
      <c r="ST100" s="70"/>
      <c r="SU100" s="70"/>
      <c r="SV100" s="70"/>
      <c r="SW100" s="70"/>
      <c r="SX100" s="70"/>
      <c r="SY100" s="70"/>
      <c r="SZ100" s="70"/>
      <c r="TA100" s="70"/>
      <c r="TB100" s="70"/>
      <c r="TC100" s="70"/>
      <c r="TD100" s="70"/>
      <c r="TE100" s="70"/>
      <c r="TF100" s="70"/>
      <c r="TG100" s="70"/>
      <c r="TH100" s="70"/>
      <c r="TI100" s="70"/>
      <c r="TJ100" s="70"/>
      <c r="TK100" s="70"/>
      <c r="TL100" s="70"/>
      <c r="TM100" s="70"/>
      <c r="TN100" s="70"/>
      <c r="TO100" s="70"/>
      <c r="TP100" s="70"/>
      <c r="TQ100" s="70"/>
      <c r="TR100" s="70"/>
      <c r="TS100" s="70"/>
      <c r="TT100" s="70"/>
      <c r="TU100" s="70"/>
      <c r="TV100" s="70"/>
      <c r="TW100" s="70"/>
      <c r="TX100" s="70"/>
      <c r="TY100" s="70"/>
      <c r="TZ100" s="70"/>
      <c r="UA100" s="70"/>
      <c r="UB100" s="70"/>
      <c r="UC100" s="70"/>
      <c r="UD100" s="70"/>
      <c r="UE100" s="70"/>
      <c r="UF100" s="70"/>
      <c r="UG100" s="70"/>
      <c r="UH100" s="70"/>
      <c r="UI100" s="70"/>
      <c r="UJ100" s="70"/>
      <c r="UK100" s="70"/>
      <c r="UL100" s="70"/>
      <c r="UM100" s="70"/>
      <c r="UN100" s="70"/>
      <c r="UO100" s="70"/>
      <c r="UP100" s="70"/>
      <c r="UQ100" s="70"/>
      <c r="UR100" s="70"/>
      <c r="US100" s="70"/>
      <c r="UT100" s="70"/>
      <c r="UU100" s="70"/>
      <c r="UV100" s="70"/>
      <c r="UW100" s="70"/>
      <c r="UX100" s="70"/>
      <c r="UY100" s="70"/>
      <c r="UZ100" s="70"/>
      <c r="VA100" s="70"/>
      <c r="VB100" s="70"/>
      <c r="VC100" s="70"/>
      <c r="VD100" s="70"/>
      <c r="VE100" s="70"/>
      <c r="VF100" s="70"/>
      <c r="VG100" s="70"/>
      <c r="VH100" s="70"/>
      <c r="VI100" s="70"/>
      <c r="VJ100" s="70"/>
      <c r="VK100" s="70"/>
      <c r="VL100" s="70"/>
      <c r="VM100" s="70"/>
      <c r="VN100" s="70"/>
      <c r="VO100" s="70"/>
      <c r="VP100" s="70"/>
      <c r="VQ100" s="70"/>
      <c r="VR100" s="70"/>
      <c r="VS100" s="70"/>
      <c r="VT100" s="70"/>
      <c r="VU100" s="70"/>
      <c r="VV100" s="70"/>
      <c r="VW100" s="70"/>
      <c r="VX100" s="70"/>
      <c r="VY100" s="70"/>
      <c r="VZ100" s="70"/>
      <c r="WA100" s="70"/>
      <c r="WB100" s="70"/>
      <c r="WC100" s="70"/>
      <c r="WD100" s="70"/>
      <c r="WE100" s="70"/>
      <c r="WF100" s="70"/>
      <c r="WG100" s="70"/>
      <c r="WH100" s="70"/>
      <c r="WI100" s="70"/>
      <c r="WJ100" s="70"/>
      <c r="WK100" s="70"/>
      <c r="WL100" s="70"/>
      <c r="WM100" s="70"/>
      <c r="WN100" s="70"/>
      <c r="WO100" s="70"/>
      <c r="WP100" s="70"/>
      <c r="WQ100" s="70"/>
      <c r="WR100" s="70"/>
      <c r="WS100" s="70"/>
      <c r="WT100" s="70"/>
      <c r="WU100" s="70"/>
      <c r="WV100" s="70"/>
      <c r="WW100" s="70"/>
      <c r="WX100" s="70"/>
      <c r="WY100" s="70"/>
      <c r="WZ100" s="70"/>
      <c r="XA100" s="70"/>
      <c r="XB100" s="70"/>
      <c r="XC100" s="70"/>
      <c r="XD100" s="70"/>
      <c r="XE100" s="70"/>
      <c r="XF100" s="70"/>
      <c r="XG100" s="70"/>
      <c r="XH100" s="70"/>
      <c r="XI100" s="70"/>
      <c r="XJ100" s="70"/>
      <c r="XK100" s="70"/>
      <c r="XL100" s="70"/>
      <c r="XM100" s="70"/>
      <c r="XN100" s="70"/>
      <c r="XO100" s="70"/>
      <c r="XP100" s="70"/>
      <c r="XQ100" s="70"/>
      <c r="XR100" s="70"/>
      <c r="XS100" s="70"/>
      <c r="XT100" s="70"/>
      <c r="XU100" s="70"/>
      <c r="XV100" s="70"/>
      <c r="XW100" s="70"/>
      <c r="XX100" s="70"/>
      <c r="XY100" s="70"/>
      <c r="XZ100" s="70"/>
      <c r="YA100" s="70"/>
      <c r="YB100" s="70"/>
      <c r="YC100" s="70"/>
      <c r="YD100" s="70"/>
      <c r="YE100" s="70"/>
      <c r="YF100" s="70"/>
      <c r="YG100" s="70"/>
      <c r="YH100" s="70"/>
      <c r="YI100" s="70"/>
      <c r="YJ100" s="70"/>
      <c r="YK100" s="70"/>
      <c r="YL100" s="70"/>
      <c r="YM100" s="70"/>
      <c r="YN100" s="70"/>
      <c r="YO100" s="70"/>
      <c r="YP100" s="70"/>
      <c r="YQ100" s="70"/>
      <c r="YR100" s="70"/>
      <c r="YS100" s="70"/>
      <c r="YT100" s="70"/>
      <c r="YU100" s="70"/>
      <c r="YV100" s="70"/>
      <c r="YW100" s="70"/>
      <c r="YX100" s="70"/>
      <c r="YY100" s="70"/>
      <c r="YZ100" s="70"/>
      <c r="ZA100" s="70"/>
      <c r="ZB100" s="70"/>
      <c r="ZC100" s="70"/>
      <c r="ZD100" s="70"/>
      <c r="ZE100" s="70"/>
      <c r="ZF100" s="70"/>
      <c r="ZG100" s="70"/>
      <c r="ZH100" s="70"/>
      <c r="ZI100" s="70"/>
      <c r="ZJ100" s="70"/>
      <c r="ZK100" s="70"/>
      <c r="ZL100" s="70"/>
      <c r="ZM100" s="70"/>
      <c r="ZN100" s="70"/>
      <c r="ZO100" s="70"/>
      <c r="ZP100" s="70"/>
      <c r="ZQ100" s="70"/>
      <c r="ZR100" s="70"/>
      <c r="ZS100" s="70"/>
      <c r="ZT100" s="70"/>
      <c r="ZU100" s="70"/>
      <c r="ZV100" s="70"/>
      <c r="ZW100" s="70"/>
      <c r="ZX100" s="70"/>
      <c r="ZY100" s="70"/>
      <c r="ZZ100" s="70"/>
      <c r="AAA100" s="70"/>
      <c r="AAB100" s="70"/>
      <c r="AAC100" s="70"/>
      <c r="AAD100" s="70"/>
      <c r="AAE100" s="70"/>
      <c r="AAF100" s="70"/>
      <c r="AAG100" s="70"/>
      <c r="AAH100" s="70"/>
      <c r="AAI100" s="70"/>
      <c r="AAJ100" s="70"/>
      <c r="AAK100" s="70"/>
      <c r="AAL100" s="70"/>
      <c r="AAM100" s="70"/>
      <c r="AAN100" s="70"/>
      <c r="AAO100" s="70"/>
      <c r="AAP100" s="70"/>
      <c r="AAQ100" s="70"/>
      <c r="AAR100" s="70"/>
      <c r="AAS100" s="70"/>
      <c r="AAT100" s="70"/>
      <c r="AAU100" s="70"/>
      <c r="AAV100" s="70"/>
      <c r="AAW100" s="70"/>
      <c r="AAX100" s="70"/>
      <c r="AAY100" s="70"/>
      <c r="AAZ100" s="70"/>
      <c r="ABA100" s="70"/>
      <c r="ABB100" s="70"/>
      <c r="ABC100" s="70"/>
      <c r="ABD100" s="70"/>
      <c r="ABE100" s="70"/>
      <c r="ABF100" s="70"/>
      <c r="ABG100" s="70"/>
      <c r="ABH100" s="70"/>
      <c r="ABI100" s="70"/>
      <c r="ABJ100" s="70"/>
      <c r="ABK100" s="70"/>
      <c r="ABL100" s="70"/>
      <c r="ABM100" s="70"/>
      <c r="ABN100" s="70"/>
      <c r="ABO100" s="70"/>
      <c r="ABP100" s="70"/>
      <c r="ABQ100" s="70"/>
      <c r="ABR100" s="70"/>
      <c r="ABS100" s="70"/>
      <c r="ABT100" s="70"/>
      <c r="ABU100" s="70"/>
      <c r="ABV100" s="70"/>
      <c r="ABW100" s="70"/>
      <c r="ABX100" s="70"/>
      <c r="ABY100" s="70"/>
      <c r="ABZ100" s="70"/>
      <c r="ACA100" s="70"/>
      <c r="ACB100" s="70"/>
      <c r="ACC100" s="70"/>
      <c r="ACD100" s="70"/>
      <c r="ACE100" s="70"/>
      <c r="ACF100" s="70"/>
      <c r="ACG100" s="70"/>
      <c r="ACH100" s="70"/>
      <c r="ACI100" s="70"/>
      <c r="ACJ100" s="70"/>
      <c r="ACK100" s="70"/>
      <c r="ACL100" s="70"/>
      <c r="ACM100" s="70"/>
      <c r="ACN100" s="70"/>
      <c r="ACO100" s="70"/>
      <c r="ACP100" s="70"/>
      <c r="ACQ100" s="70"/>
      <c r="ACR100" s="70"/>
      <c r="ACS100" s="70"/>
      <c r="ACT100" s="70"/>
      <c r="ACU100" s="70"/>
      <c r="ACV100" s="70"/>
      <c r="ACW100" s="70"/>
      <c r="ACX100" s="70"/>
      <c r="ACY100" s="70"/>
      <c r="ACZ100" s="70"/>
      <c r="ADA100" s="70"/>
      <c r="ADB100" s="70"/>
      <c r="ADC100" s="70"/>
      <c r="ADD100" s="70"/>
      <c r="ADE100" s="70"/>
      <c r="ADF100" s="70"/>
      <c r="ADG100" s="70"/>
      <c r="ADH100" s="70"/>
      <c r="ADI100" s="70"/>
      <c r="ADJ100" s="70"/>
      <c r="ADK100" s="70"/>
      <c r="ADL100" s="70"/>
      <c r="ADM100" s="70"/>
      <c r="ADN100" s="70"/>
      <c r="ADO100" s="70"/>
      <c r="ADP100" s="70"/>
      <c r="ADQ100" s="70"/>
      <c r="ADR100" s="70"/>
      <c r="ADS100" s="70"/>
      <c r="ADT100" s="70"/>
      <c r="ADU100" s="70"/>
      <c r="ADV100" s="70"/>
      <c r="ADW100" s="70"/>
      <c r="ADX100" s="70"/>
      <c r="ADY100" s="70"/>
      <c r="ADZ100" s="70"/>
      <c r="AEA100" s="70"/>
      <c r="AEB100" s="70"/>
      <c r="AEC100" s="70"/>
      <c r="AED100" s="70"/>
      <c r="AEE100" s="70"/>
      <c r="AEF100" s="70"/>
      <c r="AEG100" s="70"/>
      <c r="AEH100" s="70"/>
      <c r="AEI100" s="70"/>
      <c r="AEJ100" s="70"/>
      <c r="AEK100" s="70"/>
      <c r="AEL100" s="70"/>
      <c r="AEM100" s="70"/>
      <c r="AEN100" s="70"/>
      <c r="AEO100" s="70"/>
      <c r="AEP100" s="70"/>
      <c r="AEQ100" s="70"/>
      <c r="AER100" s="70"/>
      <c r="AES100" s="70"/>
      <c r="AET100" s="70"/>
      <c r="AEU100" s="70"/>
      <c r="AEV100" s="70"/>
      <c r="AEW100" s="70"/>
      <c r="AEX100" s="70"/>
      <c r="AEY100" s="70"/>
      <c r="AEZ100" s="70"/>
      <c r="AFA100" s="70"/>
      <c r="AFB100" s="70"/>
      <c r="AFC100" s="70"/>
      <c r="AFD100" s="70"/>
      <c r="AFE100" s="70"/>
      <c r="AFF100" s="70"/>
      <c r="AFG100" s="70"/>
      <c r="AFH100" s="70"/>
      <c r="AFI100" s="70"/>
      <c r="AFJ100" s="70"/>
      <c r="AFK100" s="70"/>
      <c r="AFL100" s="70"/>
      <c r="AFM100" s="70"/>
      <c r="AFN100" s="70"/>
      <c r="AFO100" s="70"/>
      <c r="AFP100" s="70"/>
      <c r="AFQ100" s="70"/>
      <c r="AFR100" s="70"/>
      <c r="AFS100" s="70"/>
      <c r="AFT100" s="70"/>
      <c r="AFU100" s="70"/>
      <c r="AFV100" s="70"/>
      <c r="AFW100" s="70"/>
      <c r="AFX100" s="70"/>
      <c r="AFY100" s="70"/>
      <c r="AFZ100" s="70"/>
      <c r="AGA100" s="70"/>
      <c r="AGB100" s="70"/>
      <c r="AGC100" s="70"/>
      <c r="AGD100" s="70"/>
      <c r="AGE100" s="70"/>
      <c r="AGF100" s="70"/>
      <c r="AGG100" s="70"/>
      <c r="AGH100" s="70"/>
      <c r="AGI100" s="70"/>
      <c r="AGJ100" s="70"/>
      <c r="AGK100" s="70"/>
      <c r="AGL100" s="70"/>
      <c r="AGM100" s="70"/>
      <c r="AGN100" s="70"/>
      <c r="AGO100" s="70"/>
      <c r="AGP100" s="70"/>
      <c r="AGQ100" s="70"/>
      <c r="AGR100" s="70"/>
      <c r="AGS100" s="70"/>
      <c r="AGT100" s="70"/>
      <c r="AGU100" s="70"/>
      <c r="AGV100" s="70"/>
      <c r="AGW100" s="70"/>
      <c r="AGX100" s="70"/>
      <c r="AGY100" s="70"/>
      <c r="AGZ100" s="70"/>
      <c r="AHA100" s="70"/>
      <c r="AHB100" s="70"/>
      <c r="AHC100" s="70"/>
      <c r="AHD100" s="70"/>
      <c r="AHE100" s="70"/>
      <c r="AHF100" s="70"/>
      <c r="AHG100" s="70"/>
      <c r="AHH100" s="70"/>
      <c r="AHI100" s="70"/>
      <c r="AHJ100" s="70"/>
      <c r="AHK100" s="70"/>
      <c r="AHL100" s="70"/>
      <c r="AHM100" s="70"/>
      <c r="AHN100" s="70"/>
      <c r="AHO100" s="70"/>
      <c r="AHP100" s="70"/>
      <c r="AHQ100" s="70"/>
      <c r="AHR100" s="70"/>
      <c r="AHS100" s="70"/>
      <c r="AHT100" s="70"/>
      <c r="AHU100" s="70"/>
      <c r="AHV100" s="70"/>
      <c r="AHW100" s="70"/>
      <c r="AHX100" s="70"/>
      <c r="AHY100" s="70"/>
      <c r="AHZ100" s="70"/>
      <c r="AIA100" s="70"/>
      <c r="AIB100" s="70"/>
      <c r="AIC100" s="70"/>
      <c r="AID100" s="70"/>
      <c r="AIE100" s="70"/>
      <c r="AIF100" s="70"/>
      <c r="AIG100" s="70"/>
      <c r="AIH100" s="70"/>
      <c r="AII100" s="70"/>
      <c r="AIJ100" s="70"/>
      <c r="AIK100" s="70"/>
      <c r="AIL100" s="70"/>
      <c r="AIM100" s="70"/>
      <c r="AIN100" s="70"/>
      <c r="AIO100" s="70"/>
      <c r="AIP100" s="70"/>
      <c r="AIQ100" s="70"/>
      <c r="AIR100" s="70"/>
      <c r="AIS100" s="70"/>
      <c r="AIT100" s="70"/>
      <c r="AIU100" s="70"/>
      <c r="AIV100" s="70"/>
      <c r="AIW100" s="70"/>
      <c r="AIX100" s="70"/>
      <c r="AIY100" s="70"/>
      <c r="AIZ100" s="70"/>
      <c r="AJA100" s="70"/>
      <c r="AJB100" s="70"/>
      <c r="AJC100" s="70"/>
      <c r="AJD100" s="70"/>
      <c r="AJE100" s="70"/>
      <c r="AJF100" s="70"/>
      <c r="AJG100" s="70"/>
      <c r="AJH100" s="70"/>
      <c r="AJI100" s="70"/>
      <c r="AJJ100" s="70"/>
      <c r="AJK100" s="70"/>
      <c r="AJL100" s="70"/>
      <c r="AJM100" s="70"/>
      <c r="AJN100" s="70"/>
      <c r="AJO100" s="70"/>
      <c r="AJP100" s="70"/>
      <c r="AJQ100" s="70"/>
      <c r="AJR100" s="70"/>
      <c r="AJS100" s="70"/>
      <c r="AJT100" s="70"/>
      <c r="AJU100" s="70"/>
      <c r="AJV100" s="70"/>
      <c r="AJW100" s="70"/>
      <c r="AJX100" s="70"/>
      <c r="AJY100" s="70"/>
      <c r="AJZ100" s="70"/>
      <c r="AKA100" s="70"/>
    </row>
    <row r="101" spans="1:963" s="79" customFormat="1" ht="28.15" customHeight="1" x14ac:dyDescent="0.3">
      <c r="A101" s="83">
        <v>13043</v>
      </c>
      <c r="B101" s="84" t="s">
        <v>462</v>
      </c>
      <c r="C101" s="350">
        <v>44547</v>
      </c>
      <c r="D101" s="85">
        <v>6.6</v>
      </c>
      <c r="E101" s="85">
        <v>6.5555555555555554</v>
      </c>
      <c r="F101" s="85">
        <v>6</v>
      </c>
      <c r="G101" s="85">
        <v>6.8888888888888893</v>
      </c>
      <c r="H101" s="85">
        <v>5.9</v>
      </c>
      <c r="I101" s="85">
        <v>6.1</v>
      </c>
      <c r="J101" s="85">
        <v>6.1111111111111107</v>
      </c>
      <c r="K101" s="85">
        <v>6.2222222222222223</v>
      </c>
      <c r="L101" s="85">
        <v>6.7777777777777777</v>
      </c>
      <c r="M101" s="85">
        <v>5.875</v>
      </c>
      <c r="N101" s="85">
        <v>7</v>
      </c>
      <c r="O101" s="85">
        <v>7.1111111111111107</v>
      </c>
      <c r="P101" s="85">
        <v>6.625</v>
      </c>
      <c r="Q101" s="87">
        <v>6.4517824549395391</v>
      </c>
      <c r="R101" s="86"/>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80"/>
      <c r="AT101" s="8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c r="GS101" s="70"/>
      <c r="GT101" s="70"/>
      <c r="GU101" s="70"/>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c r="IN101" s="70"/>
      <c r="IO101" s="70"/>
      <c r="IP101" s="70"/>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70"/>
      <c r="KB101" s="70"/>
      <c r="KC101" s="70"/>
      <c r="KD101" s="70"/>
      <c r="KE101" s="70"/>
      <c r="KF101" s="70"/>
      <c r="KG101" s="70"/>
      <c r="KH101" s="70"/>
      <c r="KI101" s="70"/>
      <c r="KJ101" s="70"/>
      <c r="KK101" s="70"/>
      <c r="KL101" s="70"/>
      <c r="KM101" s="70"/>
      <c r="KN101" s="70"/>
      <c r="KO101" s="70"/>
      <c r="KP101" s="70"/>
      <c r="KQ101" s="70"/>
      <c r="KR101" s="70"/>
      <c r="KS101" s="70"/>
      <c r="KT101" s="70"/>
      <c r="KU101" s="70"/>
      <c r="KV101" s="70"/>
      <c r="KW101" s="70"/>
      <c r="KX101" s="70"/>
      <c r="KY101" s="70"/>
      <c r="KZ101" s="70"/>
      <c r="LA101" s="70"/>
      <c r="LB101" s="70"/>
      <c r="LC101" s="70"/>
      <c r="LD101" s="70"/>
      <c r="LE101" s="70"/>
      <c r="LF101" s="70"/>
      <c r="LG101" s="70"/>
      <c r="LH101" s="70"/>
      <c r="LI101" s="70"/>
      <c r="LJ101" s="70"/>
      <c r="LK101" s="70"/>
      <c r="LL101" s="70"/>
      <c r="LM101" s="70"/>
      <c r="LN101" s="70"/>
      <c r="LO101" s="70"/>
      <c r="LP101" s="70"/>
      <c r="LQ101" s="70"/>
      <c r="LR101" s="70"/>
      <c r="LS101" s="70"/>
      <c r="LT101" s="70"/>
      <c r="LU101" s="70"/>
      <c r="LV101" s="70"/>
      <c r="LW101" s="70"/>
      <c r="LX101" s="70"/>
      <c r="LY101" s="70"/>
      <c r="LZ101" s="70"/>
      <c r="MA101" s="70"/>
      <c r="MB101" s="70"/>
      <c r="MC101" s="70"/>
      <c r="MD101" s="70"/>
      <c r="ME101" s="70"/>
      <c r="MF101" s="70"/>
      <c r="MG101" s="70"/>
      <c r="MH101" s="70"/>
      <c r="MI101" s="70"/>
      <c r="MJ101" s="70"/>
      <c r="MK101" s="70"/>
      <c r="ML101" s="70"/>
      <c r="MM101" s="70"/>
      <c r="MN101" s="70"/>
      <c r="MO101" s="70"/>
      <c r="MP101" s="70"/>
      <c r="MQ101" s="70"/>
      <c r="MR101" s="70"/>
      <c r="MS101" s="70"/>
      <c r="MT101" s="70"/>
      <c r="MU101" s="70"/>
      <c r="MV101" s="70"/>
      <c r="MW101" s="70"/>
      <c r="MX101" s="70"/>
      <c r="MY101" s="70"/>
      <c r="MZ101" s="70"/>
      <c r="NA101" s="70"/>
      <c r="NB101" s="70"/>
      <c r="NC101" s="70"/>
      <c r="ND101" s="70"/>
      <c r="NE101" s="70"/>
      <c r="NF101" s="70"/>
      <c r="NG101" s="70"/>
      <c r="NH101" s="70"/>
      <c r="NI101" s="70"/>
      <c r="NJ101" s="70"/>
      <c r="NK101" s="70"/>
      <c r="NL101" s="70"/>
      <c r="NM101" s="70"/>
      <c r="NN101" s="70"/>
      <c r="NO101" s="70"/>
      <c r="NP101" s="70"/>
      <c r="NQ101" s="70"/>
      <c r="NR101" s="70"/>
      <c r="NS101" s="70"/>
      <c r="NT101" s="70"/>
      <c r="NU101" s="70"/>
      <c r="NV101" s="70"/>
      <c r="NW101" s="70"/>
      <c r="NX101" s="70"/>
      <c r="NY101" s="70"/>
      <c r="NZ101" s="70"/>
      <c r="OA101" s="70"/>
      <c r="OB101" s="70"/>
      <c r="OC101" s="70"/>
      <c r="OD101" s="70"/>
      <c r="OE101" s="70"/>
      <c r="OF101" s="70"/>
      <c r="OG101" s="70"/>
      <c r="OH101" s="70"/>
      <c r="OI101" s="70"/>
      <c r="OJ101" s="70"/>
      <c r="OK101" s="70"/>
      <c r="OL101" s="70"/>
      <c r="OM101" s="70"/>
      <c r="ON101" s="70"/>
      <c r="OO101" s="70"/>
      <c r="OP101" s="70"/>
      <c r="OQ101" s="70"/>
      <c r="OR101" s="70"/>
      <c r="OS101" s="70"/>
      <c r="OT101" s="70"/>
      <c r="OU101" s="70"/>
      <c r="OV101" s="70"/>
      <c r="OW101" s="70"/>
      <c r="OX101" s="70"/>
      <c r="OY101" s="70"/>
      <c r="OZ101" s="70"/>
      <c r="PA101" s="70"/>
      <c r="PB101" s="70"/>
      <c r="PC101" s="70"/>
      <c r="PD101" s="70"/>
      <c r="PE101" s="70"/>
      <c r="PF101" s="70"/>
      <c r="PG101" s="70"/>
      <c r="PH101" s="70"/>
      <c r="PI101" s="70"/>
      <c r="PJ101" s="70"/>
      <c r="PK101" s="70"/>
      <c r="PL101" s="70"/>
      <c r="PM101" s="70"/>
      <c r="PN101" s="70"/>
      <c r="PO101" s="70"/>
      <c r="PP101" s="70"/>
      <c r="PQ101" s="70"/>
      <c r="PR101" s="70"/>
      <c r="PS101" s="70"/>
      <c r="PT101" s="70"/>
      <c r="PU101" s="70"/>
      <c r="PV101" s="70"/>
      <c r="PW101" s="70"/>
      <c r="PX101" s="70"/>
      <c r="PY101" s="70"/>
      <c r="PZ101" s="70"/>
      <c r="QA101" s="70"/>
      <c r="QB101" s="70"/>
      <c r="QC101" s="70"/>
      <c r="QD101" s="70"/>
      <c r="QE101" s="70"/>
      <c r="QF101" s="70"/>
      <c r="QG101" s="70"/>
      <c r="QH101" s="70"/>
      <c r="QI101" s="70"/>
      <c r="QJ101" s="70"/>
      <c r="QK101" s="70"/>
      <c r="QL101" s="70"/>
      <c r="QM101" s="70"/>
      <c r="QN101" s="70"/>
      <c r="QO101" s="70"/>
      <c r="QP101" s="70"/>
      <c r="QQ101" s="70"/>
      <c r="QR101" s="70"/>
      <c r="QS101" s="70"/>
      <c r="QT101" s="70"/>
      <c r="QU101" s="70"/>
      <c r="QV101" s="70"/>
      <c r="QW101" s="70"/>
      <c r="QX101" s="70"/>
      <c r="QY101" s="70"/>
      <c r="QZ101" s="70"/>
      <c r="RA101" s="70"/>
      <c r="RB101" s="70"/>
      <c r="RC101" s="70"/>
      <c r="RD101" s="70"/>
      <c r="RE101" s="70"/>
      <c r="RF101" s="70"/>
      <c r="RG101" s="70"/>
      <c r="RH101" s="70"/>
      <c r="RI101" s="70"/>
      <c r="RJ101" s="70"/>
      <c r="RK101" s="70"/>
      <c r="RL101" s="70"/>
      <c r="RM101" s="70"/>
      <c r="RN101" s="70"/>
      <c r="RO101" s="70"/>
      <c r="RP101" s="70"/>
      <c r="RQ101" s="70"/>
      <c r="RR101" s="70"/>
      <c r="RS101" s="70"/>
      <c r="RT101" s="70"/>
      <c r="RU101" s="70"/>
      <c r="RV101" s="70"/>
      <c r="RW101" s="70"/>
      <c r="RX101" s="70"/>
      <c r="RY101" s="70"/>
      <c r="RZ101" s="70"/>
      <c r="SA101" s="70"/>
      <c r="SB101" s="70"/>
      <c r="SC101" s="70"/>
      <c r="SD101" s="70"/>
      <c r="SE101" s="70"/>
      <c r="SF101" s="70"/>
      <c r="SG101" s="70"/>
      <c r="SH101" s="70"/>
      <c r="SI101" s="70"/>
      <c r="SJ101" s="70"/>
      <c r="SK101" s="70"/>
      <c r="SL101" s="70"/>
      <c r="SM101" s="70"/>
      <c r="SN101" s="70"/>
      <c r="SO101" s="70"/>
      <c r="SP101" s="70"/>
      <c r="SQ101" s="70"/>
      <c r="SR101" s="70"/>
      <c r="SS101" s="70"/>
      <c r="ST101" s="70"/>
      <c r="SU101" s="70"/>
      <c r="SV101" s="70"/>
      <c r="SW101" s="70"/>
      <c r="SX101" s="70"/>
      <c r="SY101" s="70"/>
      <c r="SZ101" s="70"/>
      <c r="TA101" s="70"/>
      <c r="TB101" s="70"/>
      <c r="TC101" s="70"/>
      <c r="TD101" s="70"/>
      <c r="TE101" s="70"/>
      <c r="TF101" s="70"/>
      <c r="TG101" s="70"/>
      <c r="TH101" s="70"/>
      <c r="TI101" s="70"/>
      <c r="TJ101" s="70"/>
      <c r="TK101" s="70"/>
      <c r="TL101" s="70"/>
      <c r="TM101" s="70"/>
      <c r="TN101" s="70"/>
      <c r="TO101" s="70"/>
      <c r="TP101" s="70"/>
      <c r="TQ101" s="70"/>
      <c r="TR101" s="70"/>
      <c r="TS101" s="70"/>
      <c r="TT101" s="70"/>
      <c r="TU101" s="70"/>
      <c r="TV101" s="70"/>
      <c r="TW101" s="70"/>
      <c r="TX101" s="70"/>
      <c r="TY101" s="70"/>
      <c r="TZ101" s="70"/>
      <c r="UA101" s="70"/>
      <c r="UB101" s="70"/>
      <c r="UC101" s="70"/>
      <c r="UD101" s="70"/>
      <c r="UE101" s="70"/>
      <c r="UF101" s="70"/>
      <c r="UG101" s="70"/>
      <c r="UH101" s="70"/>
      <c r="UI101" s="70"/>
      <c r="UJ101" s="70"/>
      <c r="UK101" s="70"/>
      <c r="UL101" s="70"/>
      <c r="UM101" s="70"/>
      <c r="UN101" s="70"/>
      <c r="UO101" s="70"/>
      <c r="UP101" s="70"/>
      <c r="UQ101" s="70"/>
      <c r="UR101" s="70"/>
      <c r="US101" s="70"/>
      <c r="UT101" s="70"/>
      <c r="UU101" s="70"/>
      <c r="UV101" s="70"/>
      <c r="UW101" s="70"/>
      <c r="UX101" s="70"/>
      <c r="UY101" s="70"/>
      <c r="UZ101" s="70"/>
      <c r="VA101" s="70"/>
      <c r="VB101" s="70"/>
      <c r="VC101" s="70"/>
      <c r="VD101" s="70"/>
      <c r="VE101" s="70"/>
      <c r="VF101" s="70"/>
      <c r="VG101" s="70"/>
      <c r="VH101" s="70"/>
      <c r="VI101" s="70"/>
      <c r="VJ101" s="70"/>
      <c r="VK101" s="70"/>
      <c r="VL101" s="70"/>
      <c r="VM101" s="70"/>
      <c r="VN101" s="70"/>
      <c r="VO101" s="70"/>
      <c r="VP101" s="70"/>
      <c r="VQ101" s="70"/>
      <c r="VR101" s="70"/>
      <c r="VS101" s="70"/>
      <c r="VT101" s="70"/>
      <c r="VU101" s="70"/>
      <c r="VV101" s="70"/>
      <c r="VW101" s="70"/>
      <c r="VX101" s="70"/>
      <c r="VY101" s="70"/>
      <c r="VZ101" s="70"/>
      <c r="WA101" s="70"/>
      <c r="WB101" s="70"/>
      <c r="WC101" s="70"/>
      <c r="WD101" s="70"/>
      <c r="WE101" s="70"/>
      <c r="WF101" s="70"/>
      <c r="WG101" s="70"/>
      <c r="WH101" s="70"/>
      <c r="WI101" s="70"/>
      <c r="WJ101" s="70"/>
      <c r="WK101" s="70"/>
      <c r="WL101" s="70"/>
      <c r="WM101" s="70"/>
      <c r="WN101" s="70"/>
      <c r="WO101" s="70"/>
      <c r="WP101" s="70"/>
      <c r="WQ101" s="70"/>
      <c r="WR101" s="70"/>
      <c r="WS101" s="70"/>
      <c r="WT101" s="70"/>
      <c r="WU101" s="70"/>
      <c r="WV101" s="70"/>
      <c r="WW101" s="70"/>
      <c r="WX101" s="70"/>
      <c r="WY101" s="70"/>
      <c r="WZ101" s="70"/>
      <c r="XA101" s="70"/>
      <c r="XB101" s="70"/>
      <c r="XC101" s="70"/>
      <c r="XD101" s="70"/>
      <c r="XE101" s="70"/>
      <c r="XF101" s="70"/>
      <c r="XG101" s="70"/>
      <c r="XH101" s="70"/>
      <c r="XI101" s="70"/>
      <c r="XJ101" s="70"/>
      <c r="XK101" s="70"/>
      <c r="XL101" s="70"/>
      <c r="XM101" s="70"/>
      <c r="XN101" s="70"/>
      <c r="XO101" s="70"/>
      <c r="XP101" s="70"/>
      <c r="XQ101" s="70"/>
      <c r="XR101" s="70"/>
      <c r="XS101" s="70"/>
      <c r="XT101" s="70"/>
      <c r="XU101" s="70"/>
      <c r="XV101" s="70"/>
      <c r="XW101" s="70"/>
      <c r="XX101" s="70"/>
      <c r="XY101" s="70"/>
      <c r="XZ101" s="70"/>
      <c r="YA101" s="70"/>
      <c r="YB101" s="70"/>
      <c r="YC101" s="70"/>
      <c r="YD101" s="70"/>
      <c r="YE101" s="70"/>
      <c r="YF101" s="70"/>
      <c r="YG101" s="70"/>
      <c r="YH101" s="70"/>
      <c r="YI101" s="70"/>
      <c r="YJ101" s="70"/>
      <c r="YK101" s="70"/>
      <c r="YL101" s="70"/>
      <c r="YM101" s="70"/>
      <c r="YN101" s="70"/>
      <c r="YO101" s="70"/>
      <c r="YP101" s="70"/>
      <c r="YQ101" s="70"/>
      <c r="YR101" s="70"/>
      <c r="YS101" s="70"/>
      <c r="YT101" s="70"/>
      <c r="YU101" s="70"/>
      <c r="YV101" s="70"/>
      <c r="YW101" s="70"/>
      <c r="YX101" s="70"/>
      <c r="YY101" s="70"/>
      <c r="YZ101" s="70"/>
      <c r="ZA101" s="70"/>
      <c r="ZB101" s="70"/>
      <c r="ZC101" s="70"/>
      <c r="ZD101" s="70"/>
      <c r="ZE101" s="70"/>
      <c r="ZF101" s="70"/>
      <c r="ZG101" s="70"/>
      <c r="ZH101" s="70"/>
      <c r="ZI101" s="70"/>
      <c r="ZJ101" s="70"/>
      <c r="ZK101" s="70"/>
      <c r="ZL101" s="70"/>
      <c r="ZM101" s="70"/>
      <c r="ZN101" s="70"/>
      <c r="ZO101" s="70"/>
      <c r="ZP101" s="70"/>
      <c r="ZQ101" s="70"/>
      <c r="ZR101" s="70"/>
      <c r="ZS101" s="70"/>
      <c r="ZT101" s="70"/>
      <c r="ZU101" s="70"/>
      <c r="ZV101" s="70"/>
      <c r="ZW101" s="70"/>
      <c r="ZX101" s="70"/>
      <c r="ZY101" s="70"/>
      <c r="ZZ101" s="70"/>
      <c r="AAA101" s="70"/>
      <c r="AAB101" s="70"/>
      <c r="AAC101" s="70"/>
      <c r="AAD101" s="70"/>
      <c r="AAE101" s="70"/>
      <c r="AAF101" s="70"/>
      <c r="AAG101" s="70"/>
      <c r="AAH101" s="70"/>
      <c r="AAI101" s="70"/>
      <c r="AAJ101" s="70"/>
      <c r="AAK101" s="70"/>
      <c r="AAL101" s="70"/>
      <c r="AAM101" s="70"/>
      <c r="AAN101" s="70"/>
      <c r="AAO101" s="70"/>
      <c r="AAP101" s="70"/>
      <c r="AAQ101" s="70"/>
      <c r="AAR101" s="70"/>
      <c r="AAS101" s="70"/>
      <c r="AAT101" s="70"/>
      <c r="AAU101" s="70"/>
      <c r="AAV101" s="70"/>
      <c r="AAW101" s="70"/>
      <c r="AAX101" s="70"/>
      <c r="AAY101" s="70"/>
      <c r="AAZ101" s="70"/>
      <c r="ABA101" s="70"/>
      <c r="ABB101" s="70"/>
      <c r="ABC101" s="70"/>
      <c r="ABD101" s="70"/>
      <c r="ABE101" s="70"/>
      <c r="ABF101" s="70"/>
      <c r="ABG101" s="70"/>
      <c r="ABH101" s="70"/>
      <c r="ABI101" s="70"/>
      <c r="ABJ101" s="70"/>
      <c r="ABK101" s="70"/>
      <c r="ABL101" s="70"/>
      <c r="ABM101" s="70"/>
      <c r="ABN101" s="70"/>
      <c r="ABO101" s="70"/>
      <c r="ABP101" s="70"/>
      <c r="ABQ101" s="70"/>
      <c r="ABR101" s="70"/>
      <c r="ABS101" s="70"/>
      <c r="ABT101" s="70"/>
      <c r="ABU101" s="70"/>
      <c r="ABV101" s="70"/>
      <c r="ABW101" s="70"/>
      <c r="ABX101" s="70"/>
      <c r="ABY101" s="70"/>
      <c r="ABZ101" s="70"/>
      <c r="ACA101" s="70"/>
      <c r="ACB101" s="70"/>
      <c r="ACC101" s="70"/>
      <c r="ACD101" s="70"/>
      <c r="ACE101" s="70"/>
      <c r="ACF101" s="70"/>
      <c r="ACG101" s="70"/>
      <c r="ACH101" s="70"/>
      <c r="ACI101" s="70"/>
      <c r="ACJ101" s="70"/>
      <c r="ACK101" s="70"/>
      <c r="ACL101" s="70"/>
      <c r="ACM101" s="70"/>
      <c r="ACN101" s="70"/>
      <c r="ACO101" s="70"/>
      <c r="ACP101" s="70"/>
      <c r="ACQ101" s="70"/>
      <c r="ACR101" s="70"/>
      <c r="ACS101" s="70"/>
      <c r="ACT101" s="70"/>
      <c r="ACU101" s="70"/>
      <c r="ACV101" s="70"/>
      <c r="ACW101" s="70"/>
      <c r="ACX101" s="70"/>
      <c r="ACY101" s="70"/>
      <c r="ACZ101" s="70"/>
      <c r="ADA101" s="70"/>
      <c r="ADB101" s="70"/>
      <c r="ADC101" s="70"/>
      <c r="ADD101" s="70"/>
      <c r="ADE101" s="70"/>
      <c r="ADF101" s="70"/>
      <c r="ADG101" s="70"/>
      <c r="ADH101" s="70"/>
      <c r="ADI101" s="70"/>
      <c r="ADJ101" s="70"/>
      <c r="ADK101" s="70"/>
      <c r="ADL101" s="70"/>
      <c r="ADM101" s="70"/>
      <c r="ADN101" s="70"/>
      <c r="ADO101" s="70"/>
      <c r="ADP101" s="70"/>
      <c r="ADQ101" s="70"/>
      <c r="ADR101" s="70"/>
      <c r="ADS101" s="70"/>
      <c r="ADT101" s="70"/>
      <c r="ADU101" s="70"/>
      <c r="ADV101" s="70"/>
      <c r="ADW101" s="70"/>
      <c r="ADX101" s="70"/>
      <c r="ADY101" s="70"/>
      <c r="ADZ101" s="70"/>
      <c r="AEA101" s="70"/>
      <c r="AEB101" s="70"/>
      <c r="AEC101" s="70"/>
      <c r="AED101" s="70"/>
      <c r="AEE101" s="70"/>
      <c r="AEF101" s="70"/>
      <c r="AEG101" s="70"/>
      <c r="AEH101" s="70"/>
      <c r="AEI101" s="70"/>
      <c r="AEJ101" s="70"/>
      <c r="AEK101" s="70"/>
      <c r="AEL101" s="70"/>
      <c r="AEM101" s="70"/>
      <c r="AEN101" s="70"/>
      <c r="AEO101" s="70"/>
      <c r="AEP101" s="70"/>
      <c r="AEQ101" s="70"/>
      <c r="AER101" s="70"/>
      <c r="AES101" s="70"/>
      <c r="AET101" s="70"/>
      <c r="AEU101" s="70"/>
      <c r="AEV101" s="70"/>
      <c r="AEW101" s="70"/>
      <c r="AEX101" s="70"/>
      <c r="AEY101" s="70"/>
      <c r="AEZ101" s="70"/>
      <c r="AFA101" s="70"/>
      <c r="AFB101" s="70"/>
      <c r="AFC101" s="70"/>
      <c r="AFD101" s="70"/>
      <c r="AFE101" s="70"/>
      <c r="AFF101" s="70"/>
      <c r="AFG101" s="70"/>
      <c r="AFH101" s="70"/>
      <c r="AFI101" s="70"/>
      <c r="AFJ101" s="70"/>
      <c r="AFK101" s="70"/>
      <c r="AFL101" s="70"/>
      <c r="AFM101" s="70"/>
      <c r="AFN101" s="70"/>
      <c r="AFO101" s="70"/>
      <c r="AFP101" s="70"/>
      <c r="AFQ101" s="70"/>
      <c r="AFR101" s="70"/>
      <c r="AFS101" s="70"/>
      <c r="AFT101" s="70"/>
      <c r="AFU101" s="70"/>
      <c r="AFV101" s="70"/>
      <c r="AFW101" s="70"/>
      <c r="AFX101" s="70"/>
      <c r="AFY101" s="70"/>
      <c r="AFZ101" s="70"/>
      <c r="AGA101" s="70"/>
      <c r="AGB101" s="70"/>
      <c r="AGC101" s="70"/>
      <c r="AGD101" s="70"/>
      <c r="AGE101" s="70"/>
      <c r="AGF101" s="70"/>
      <c r="AGG101" s="70"/>
      <c r="AGH101" s="70"/>
      <c r="AGI101" s="70"/>
      <c r="AGJ101" s="70"/>
      <c r="AGK101" s="70"/>
      <c r="AGL101" s="70"/>
      <c r="AGM101" s="70"/>
      <c r="AGN101" s="70"/>
      <c r="AGO101" s="70"/>
      <c r="AGP101" s="70"/>
      <c r="AGQ101" s="70"/>
      <c r="AGR101" s="70"/>
      <c r="AGS101" s="70"/>
      <c r="AGT101" s="70"/>
      <c r="AGU101" s="70"/>
      <c r="AGV101" s="70"/>
      <c r="AGW101" s="70"/>
      <c r="AGX101" s="70"/>
      <c r="AGY101" s="70"/>
      <c r="AGZ101" s="70"/>
      <c r="AHA101" s="70"/>
      <c r="AHB101" s="70"/>
      <c r="AHC101" s="70"/>
      <c r="AHD101" s="70"/>
      <c r="AHE101" s="70"/>
      <c r="AHF101" s="70"/>
      <c r="AHG101" s="70"/>
      <c r="AHH101" s="70"/>
      <c r="AHI101" s="70"/>
      <c r="AHJ101" s="70"/>
      <c r="AHK101" s="70"/>
      <c r="AHL101" s="70"/>
      <c r="AHM101" s="70"/>
      <c r="AHN101" s="70"/>
      <c r="AHO101" s="70"/>
      <c r="AHP101" s="70"/>
      <c r="AHQ101" s="70"/>
      <c r="AHR101" s="70"/>
      <c r="AHS101" s="70"/>
      <c r="AHT101" s="70"/>
      <c r="AHU101" s="70"/>
      <c r="AHV101" s="70"/>
      <c r="AHW101" s="70"/>
      <c r="AHX101" s="70"/>
      <c r="AHY101" s="70"/>
      <c r="AHZ101" s="70"/>
      <c r="AIA101" s="70"/>
      <c r="AIB101" s="70"/>
      <c r="AIC101" s="70"/>
      <c r="AID101" s="70"/>
      <c r="AIE101" s="70"/>
      <c r="AIF101" s="70"/>
      <c r="AIG101" s="70"/>
      <c r="AIH101" s="70"/>
      <c r="AII101" s="70"/>
      <c r="AIJ101" s="70"/>
      <c r="AIK101" s="70"/>
      <c r="AIL101" s="70"/>
      <c r="AIM101" s="70"/>
      <c r="AIN101" s="70"/>
      <c r="AIO101" s="70"/>
      <c r="AIP101" s="70"/>
      <c r="AIQ101" s="70"/>
      <c r="AIR101" s="70"/>
      <c r="AIS101" s="70"/>
      <c r="AIT101" s="70"/>
      <c r="AIU101" s="70"/>
      <c r="AIV101" s="70"/>
      <c r="AIW101" s="70"/>
      <c r="AIX101" s="70"/>
      <c r="AIY101" s="70"/>
      <c r="AIZ101" s="70"/>
      <c r="AJA101" s="70"/>
      <c r="AJB101" s="70"/>
      <c r="AJC101" s="70"/>
      <c r="AJD101" s="70"/>
      <c r="AJE101" s="70"/>
      <c r="AJF101" s="70"/>
      <c r="AJG101" s="70"/>
      <c r="AJH101" s="70"/>
      <c r="AJI101" s="70"/>
      <c r="AJJ101" s="70"/>
      <c r="AJK101" s="70"/>
      <c r="AJL101" s="70"/>
      <c r="AJM101" s="70"/>
      <c r="AJN101" s="70"/>
      <c r="AJO101" s="70"/>
      <c r="AJP101" s="70"/>
      <c r="AJQ101" s="70"/>
      <c r="AJR101" s="70"/>
      <c r="AJS101" s="70"/>
      <c r="AJT101" s="70"/>
      <c r="AJU101" s="70"/>
      <c r="AJV101" s="70"/>
      <c r="AJW101" s="70"/>
      <c r="AJX101" s="70"/>
      <c r="AJY101" s="70"/>
      <c r="AJZ101" s="70"/>
      <c r="AKA101" s="70"/>
    </row>
    <row r="102" spans="1:963" s="79" customFormat="1" ht="28.15" customHeight="1" x14ac:dyDescent="0.3">
      <c r="A102" s="83">
        <v>13044</v>
      </c>
      <c r="B102" s="84" t="s">
        <v>463</v>
      </c>
      <c r="C102" s="350">
        <v>44547</v>
      </c>
      <c r="D102" s="85">
        <v>7.44</v>
      </c>
      <c r="E102" s="85">
        <v>7.5238095238095237</v>
      </c>
      <c r="F102" s="85">
        <v>7.5238095238095237</v>
      </c>
      <c r="G102" s="85">
        <v>7.7</v>
      </c>
      <c r="H102" s="85">
        <v>7.2</v>
      </c>
      <c r="I102" s="85">
        <v>7.8260869565217392</v>
      </c>
      <c r="J102" s="85">
        <v>7.7368421052631575</v>
      </c>
      <c r="K102" s="85">
        <v>7.5238095238095237</v>
      </c>
      <c r="L102" s="85">
        <v>7.666666666666667</v>
      </c>
      <c r="M102" s="85">
        <v>7.7142857142857144</v>
      </c>
      <c r="N102" s="85">
        <v>7.5</v>
      </c>
      <c r="O102" s="85">
        <v>8.0909090909090917</v>
      </c>
      <c r="P102" s="85">
        <v>7.9523809523809526</v>
      </c>
      <c r="Q102" s="87">
        <v>7.649761389416355</v>
      </c>
      <c r="R102" s="86"/>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80"/>
      <c r="AT102" s="8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c r="GS102" s="70"/>
      <c r="GT102" s="70"/>
      <c r="GU102" s="70"/>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70"/>
      <c r="NO102" s="70"/>
      <c r="NP102" s="70"/>
      <c r="NQ102" s="70"/>
      <c r="NR102" s="70"/>
      <c r="NS102" s="70"/>
      <c r="NT102" s="70"/>
      <c r="NU102" s="70"/>
      <c r="NV102" s="70"/>
      <c r="NW102" s="70"/>
      <c r="NX102" s="70"/>
      <c r="NY102" s="70"/>
      <c r="NZ102" s="70"/>
      <c r="OA102" s="70"/>
      <c r="OB102" s="70"/>
      <c r="OC102" s="70"/>
      <c r="OD102" s="70"/>
      <c r="OE102" s="70"/>
      <c r="OF102" s="70"/>
      <c r="OG102" s="70"/>
      <c r="OH102" s="70"/>
      <c r="OI102" s="70"/>
      <c r="OJ102" s="70"/>
      <c r="OK102" s="70"/>
      <c r="OL102" s="70"/>
      <c r="OM102" s="70"/>
      <c r="ON102" s="70"/>
      <c r="OO102" s="70"/>
      <c r="OP102" s="70"/>
      <c r="OQ102" s="70"/>
      <c r="OR102" s="70"/>
      <c r="OS102" s="70"/>
      <c r="OT102" s="70"/>
      <c r="OU102" s="70"/>
      <c r="OV102" s="70"/>
      <c r="OW102" s="70"/>
      <c r="OX102" s="70"/>
      <c r="OY102" s="70"/>
      <c r="OZ102" s="70"/>
      <c r="PA102" s="70"/>
      <c r="PB102" s="70"/>
      <c r="PC102" s="70"/>
      <c r="PD102" s="70"/>
      <c r="PE102" s="70"/>
      <c r="PF102" s="70"/>
      <c r="PG102" s="70"/>
      <c r="PH102" s="70"/>
      <c r="PI102" s="70"/>
      <c r="PJ102" s="70"/>
      <c r="PK102" s="70"/>
      <c r="PL102" s="70"/>
      <c r="PM102" s="70"/>
      <c r="PN102" s="70"/>
      <c r="PO102" s="70"/>
      <c r="PP102" s="70"/>
      <c r="PQ102" s="70"/>
      <c r="PR102" s="70"/>
      <c r="PS102" s="70"/>
      <c r="PT102" s="70"/>
      <c r="PU102" s="70"/>
      <c r="PV102" s="70"/>
      <c r="PW102" s="70"/>
      <c r="PX102" s="70"/>
      <c r="PY102" s="70"/>
      <c r="PZ102" s="70"/>
      <c r="QA102" s="70"/>
      <c r="QB102" s="70"/>
      <c r="QC102" s="70"/>
      <c r="QD102" s="70"/>
      <c r="QE102" s="70"/>
      <c r="QF102" s="70"/>
      <c r="QG102" s="70"/>
      <c r="QH102" s="70"/>
      <c r="QI102" s="70"/>
      <c r="QJ102" s="70"/>
      <c r="QK102" s="70"/>
      <c r="QL102" s="70"/>
      <c r="QM102" s="70"/>
      <c r="QN102" s="70"/>
      <c r="QO102" s="70"/>
      <c r="QP102" s="70"/>
      <c r="QQ102" s="70"/>
      <c r="QR102" s="70"/>
      <c r="QS102" s="70"/>
      <c r="QT102" s="70"/>
      <c r="QU102" s="70"/>
      <c r="QV102" s="70"/>
      <c r="QW102" s="70"/>
      <c r="QX102" s="70"/>
      <c r="QY102" s="70"/>
      <c r="QZ102" s="70"/>
      <c r="RA102" s="70"/>
      <c r="RB102" s="70"/>
      <c r="RC102" s="70"/>
      <c r="RD102" s="70"/>
      <c r="RE102" s="70"/>
      <c r="RF102" s="70"/>
      <c r="RG102" s="70"/>
      <c r="RH102" s="70"/>
      <c r="RI102" s="70"/>
      <c r="RJ102" s="70"/>
      <c r="RK102" s="70"/>
      <c r="RL102" s="70"/>
      <c r="RM102" s="70"/>
      <c r="RN102" s="70"/>
      <c r="RO102" s="70"/>
      <c r="RP102" s="70"/>
      <c r="RQ102" s="70"/>
      <c r="RR102" s="70"/>
      <c r="RS102" s="70"/>
      <c r="RT102" s="70"/>
      <c r="RU102" s="70"/>
      <c r="RV102" s="70"/>
      <c r="RW102" s="70"/>
      <c r="RX102" s="70"/>
      <c r="RY102" s="70"/>
      <c r="RZ102" s="70"/>
      <c r="SA102" s="70"/>
      <c r="SB102" s="70"/>
      <c r="SC102" s="70"/>
      <c r="SD102" s="70"/>
      <c r="SE102" s="70"/>
      <c r="SF102" s="70"/>
      <c r="SG102" s="70"/>
      <c r="SH102" s="70"/>
      <c r="SI102" s="70"/>
      <c r="SJ102" s="70"/>
      <c r="SK102" s="70"/>
      <c r="SL102" s="70"/>
      <c r="SM102" s="70"/>
      <c r="SN102" s="70"/>
      <c r="SO102" s="70"/>
      <c r="SP102" s="70"/>
      <c r="SQ102" s="70"/>
      <c r="SR102" s="70"/>
      <c r="SS102" s="70"/>
      <c r="ST102" s="70"/>
      <c r="SU102" s="70"/>
      <c r="SV102" s="70"/>
      <c r="SW102" s="70"/>
      <c r="SX102" s="70"/>
      <c r="SY102" s="70"/>
      <c r="SZ102" s="70"/>
      <c r="TA102" s="70"/>
      <c r="TB102" s="70"/>
      <c r="TC102" s="70"/>
      <c r="TD102" s="70"/>
      <c r="TE102" s="70"/>
      <c r="TF102" s="70"/>
      <c r="TG102" s="70"/>
      <c r="TH102" s="70"/>
      <c r="TI102" s="70"/>
      <c r="TJ102" s="70"/>
      <c r="TK102" s="70"/>
      <c r="TL102" s="70"/>
      <c r="TM102" s="70"/>
      <c r="TN102" s="70"/>
      <c r="TO102" s="70"/>
      <c r="TP102" s="70"/>
      <c r="TQ102" s="70"/>
      <c r="TR102" s="70"/>
      <c r="TS102" s="70"/>
      <c r="TT102" s="70"/>
      <c r="TU102" s="70"/>
      <c r="TV102" s="70"/>
      <c r="TW102" s="70"/>
      <c r="TX102" s="70"/>
      <c r="TY102" s="70"/>
      <c r="TZ102" s="70"/>
      <c r="UA102" s="70"/>
      <c r="UB102" s="70"/>
      <c r="UC102" s="70"/>
      <c r="UD102" s="70"/>
      <c r="UE102" s="70"/>
      <c r="UF102" s="70"/>
      <c r="UG102" s="70"/>
      <c r="UH102" s="70"/>
      <c r="UI102" s="70"/>
      <c r="UJ102" s="70"/>
      <c r="UK102" s="70"/>
      <c r="UL102" s="70"/>
      <c r="UM102" s="70"/>
      <c r="UN102" s="70"/>
      <c r="UO102" s="70"/>
      <c r="UP102" s="70"/>
      <c r="UQ102" s="70"/>
      <c r="UR102" s="70"/>
      <c r="US102" s="70"/>
      <c r="UT102" s="70"/>
      <c r="UU102" s="70"/>
      <c r="UV102" s="70"/>
      <c r="UW102" s="70"/>
      <c r="UX102" s="70"/>
      <c r="UY102" s="70"/>
      <c r="UZ102" s="70"/>
      <c r="VA102" s="70"/>
      <c r="VB102" s="70"/>
      <c r="VC102" s="70"/>
      <c r="VD102" s="70"/>
      <c r="VE102" s="70"/>
      <c r="VF102" s="70"/>
      <c r="VG102" s="70"/>
      <c r="VH102" s="70"/>
      <c r="VI102" s="70"/>
      <c r="VJ102" s="70"/>
      <c r="VK102" s="70"/>
      <c r="VL102" s="70"/>
      <c r="VM102" s="70"/>
      <c r="VN102" s="70"/>
      <c r="VO102" s="70"/>
      <c r="VP102" s="70"/>
      <c r="VQ102" s="70"/>
      <c r="VR102" s="70"/>
      <c r="VS102" s="70"/>
      <c r="VT102" s="70"/>
      <c r="VU102" s="70"/>
      <c r="VV102" s="70"/>
      <c r="VW102" s="70"/>
      <c r="VX102" s="70"/>
      <c r="VY102" s="70"/>
      <c r="VZ102" s="70"/>
      <c r="WA102" s="70"/>
      <c r="WB102" s="70"/>
      <c r="WC102" s="70"/>
      <c r="WD102" s="70"/>
      <c r="WE102" s="70"/>
      <c r="WF102" s="70"/>
      <c r="WG102" s="70"/>
      <c r="WH102" s="70"/>
      <c r="WI102" s="70"/>
      <c r="WJ102" s="70"/>
      <c r="WK102" s="70"/>
      <c r="WL102" s="70"/>
      <c r="WM102" s="70"/>
      <c r="WN102" s="70"/>
      <c r="WO102" s="70"/>
      <c r="WP102" s="70"/>
      <c r="WQ102" s="70"/>
      <c r="WR102" s="70"/>
      <c r="WS102" s="70"/>
      <c r="WT102" s="70"/>
      <c r="WU102" s="70"/>
      <c r="WV102" s="70"/>
      <c r="WW102" s="70"/>
      <c r="WX102" s="70"/>
      <c r="WY102" s="70"/>
      <c r="WZ102" s="70"/>
      <c r="XA102" s="70"/>
      <c r="XB102" s="70"/>
      <c r="XC102" s="70"/>
      <c r="XD102" s="70"/>
      <c r="XE102" s="70"/>
      <c r="XF102" s="70"/>
      <c r="XG102" s="70"/>
      <c r="XH102" s="70"/>
      <c r="XI102" s="70"/>
      <c r="XJ102" s="70"/>
      <c r="XK102" s="70"/>
      <c r="XL102" s="70"/>
      <c r="XM102" s="70"/>
      <c r="XN102" s="70"/>
      <c r="XO102" s="70"/>
      <c r="XP102" s="70"/>
      <c r="XQ102" s="70"/>
      <c r="XR102" s="70"/>
      <c r="XS102" s="70"/>
      <c r="XT102" s="70"/>
      <c r="XU102" s="70"/>
      <c r="XV102" s="70"/>
      <c r="XW102" s="70"/>
      <c r="XX102" s="70"/>
      <c r="XY102" s="70"/>
      <c r="XZ102" s="70"/>
      <c r="YA102" s="70"/>
      <c r="YB102" s="70"/>
      <c r="YC102" s="70"/>
      <c r="YD102" s="70"/>
      <c r="YE102" s="70"/>
      <c r="YF102" s="70"/>
      <c r="YG102" s="70"/>
      <c r="YH102" s="70"/>
      <c r="YI102" s="70"/>
      <c r="YJ102" s="70"/>
      <c r="YK102" s="70"/>
      <c r="YL102" s="70"/>
      <c r="YM102" s="70"/>
      <c r="YN102" s="70"/>
      <c r="YO102" s="70"/>
      <c r="YP102" s="70"/>
      <c r="YQ102" s="70"/>
      <c r="YR102" s="70"/>
      <c r="YS102" s="70"/>
      <c r="YT102" s="70"/>
      <c r="YU102" s="70"/>
      <c r="YV102" s="70"/>
      <c r="YW102" s="70"/>
      <c r="YX102" s="70"/>
      <c r="YY102" s="70"/>
      <c r="YZ102" s="70"/>
      <c r="ZA102" s="70"/>
      <c r="ZB102" s="70"/>
      <c r="ZC102" s="70"/>
      <c r="ZD102" s="70"/>
      <c r="ZE102" s="70"/>
      <c r="ZF102" s="70"/>
      <c r="ZG102" s="70"/>
      <c r="ZH102" s="70"/>
      <c r="ZI102" s="70"/>
      <c r="ZJ102" s="70"/>
      <c r="ZK102" s="70"/>
      <c r="ZL102" s="70"/>
      <c r="ZM102" s="70"/>
      <c r="ZN102" s="70"/>
      <c r="ZO102" s="70"/>
      <c r="ZP102" s="70"/>
      <c r="ZQ102" s="70"/>
      <c r="ZR102" s="70"/>
      <c r="ZS102" s="70"/>
      <c r="ZT102" s="70"/>
      <c r="ZU102" s="70"/>
      <c r="ZV102" s="70"/>
      <c r="ZW102" s="70"/>
      <c r="ZX102" s="70"/>
      <c r="ZY102" s="70"/>
      <c r="ZZ102" s="70"/>
      <c r="AAA102" s="70"/>
      <c r="AAB102" s="70"/>
      <c r="AAC102" s="70"/>
      <c r="AAD102" s="70"/>
      <c r="AAE102" s="70"/>
      <c r="AAF102" s="70"/>
      <c r="AAG102" s="70"/>
      <c r="AAH102" s="70"/>
      <c r="AAI102" s="70"/>
      <c r="AAJ102" s="70"/>
      <c r="AAK102" s="70"/>
      <c r="AAL102" s="70"/>
      <c r="AAM102" s="70"/>
      <c r="AAN102" s="70"/>
      <c r="AAO102" s="70"/>
      <c r="AAP102" s="70"/>
      <c r="AAQ102" s="70"/>
      <c r="AAR102" s="70"/>
      <c r="AAS102" s="70"/>
      <c r="AAT102" s="70"/>
      <c r="AAU102" s="70"/>
      <c r="AAV102" s="70"/>
      <c r="AAW102" s="70"/>
      <c r="AAX102" s="70"/>
      <c r="AAY102" s="70"/>
      <c r="AAZ102" s="70"/>
      <c r="ABA102" s="70"/>
      <c r="ABB102" s="70"/>
      <c r="ABC102" s="70"/>
      <c r="ABD102" s="70"/>
      <c r="ABE102" s="70"/>
      <c r="ABF102" s="70"/>
      <c r="ABG102" s="70"/>
      <c r="ABH102" s="70"/>
      <c r="ABI102" s="70"/>
      <c r="ABJ102" s="70"/>
      <c r="ABK102" s="70"/>
      <c r="ABL102" s="70"/>
      <c r="ABM102" s="70"/>
      <c r="ABN102" s="70"/>
      <c r="ABO102" s="70"/>
      <c r="ABP102" s="70"/>
      <c r="ABQ102" s="70"/>
      <c r="ABR102" s="70"/>
      <c r="ABS102" s="70"/>
      <c r="ABT102" s="70"/>
      <c r="ABU102" s="70"/>
      <c r="ABV102" s="70"/>
      <c r="ABW102" s="70"/>
      <c r="ABX102" s="70"/>
      <c r="ABY102" s="70"/>
      <c r="ABZ102" s="70"/>
      <c r="ACA102" s="70"/>
      <c r="ACB102" s="70"/>
      <c r="ACC102" s="70"/>
      <c r="ACD102" s="70"/>
      <c r="ACE102" s="70"/>
      <c r="ACF102" s="70"/>
      <c r="ACG102" s="70"/>
      <c r="ACH102" s="70"/>
      <c r="ACI102" s="70"/>
      <c r="ACJ102" s="70"/>
      <c r="ACK102" s="70"/>
      <c r="ACL102" s="70"/>
      <c r="ACM102" s="70"/>
      <c r="ACN102" s="70"/>
      <c r="ACO102" s="70"/>
      <c r="ACP102" s="70"/>
      <c r="ACQ102" s="70"/>
      <c r="ACR102" s="70"/>
      <c r="ACS102" s="70"/>
      <c r="ACT102" s="70"/>
      <c r="ACU102" s="70"/>
      <c r="ACV102" s="70"/>
      <c r="ACW102" s="70"/>
      <c r="ACX102" s="70"/>
      <c r="ACY102" s="70"/>
      <c r="ACZ102" s="70"/>
      <c r="ADA102" s="70"/>
      <c r="ADB102" s="70"/>
      <c r="ADC102" s="70"/>
      <c r="ADD102" s="70"/>
      <c r="ADE102" s="70"/>
      <c r="ADF102" s="70"/>
      <c r="ADG102" s="70"/>
      <c r="ADH102" s="70"/>
      <c r="ADI102" s="70"/>
      <c r="ADJ102" s="70"/>
      <c r="ADK102" s="70"/>
      <c r="ADL102" s="70"/>
      <c r="ADM102" s="70"/>
      <c r="ADN102" s="70"/>
      <c r="ADO102" s="70"/>
      <c r="ADP102" s="70"/>
      <c r="ADQ102" s="70"/>
      <c r="ADR102" s="70"/>
      <c r="ADS102" s="70"/>
      <c r="ADT102" s="70"/>
      <c r="ADU102" s="70"/>
      <c r="ADV102" s="70"/>
      <c r="ADW102" s="70"/>
      <c r="ADX102" s="70"/>
      <c r="ADY102" s="70"/>
      <c r="ADZ102" s="70"/>
      <c r="AEA102" s="70"/>
      <c r="AEB102" s="70"/>
      <c r="AEC102" s="70"/>
      <c r="AED102" s="70"/>
      <c r="AEE102" s="70"/>
      <c r="AEF102" s="70"/>
      <c r="AEG102" s="70"/>
      <c r="AEH102" s="70"/>
      <c r="AEI102" s="70"/>
      <c r="AEJ102" s="70"/>
      <c r="AEK102" s="70"/>
      <c r="AEL102" s="70"/>
      <c r="AEM102" s="70"/>
      <c r="AEN102" s="70"/>
      <c r="AEO102" s="70"/>
      <c r="AEP102" s="70"/>
      <c r="AEQ102" s="70"/>
      <c r="AER102" s="70"/>
      <c r="AES102" s="70"/>
      <c r="AET102" s="70"/>
      <c r="AEU102" s="70"/>
      <c r="AEV102" s="70"/>
      <c r="AEW102" s="70"/>
      <c r="AEX102" s="70"/>
      <c r="AEY102" s="70"/>
      <c r="AEZ102" s="70"/>
      <c r="AFA102" s="70"/>
      <c r="AFB102" s="70"/>
      <c r="AFC102" s="70"/>
      <c r="AFD102" s="70"/>
      <c r="AFE102" s="70"/>
      <c r="AFF102" s="70"/>
      <c r="AFG102" s="70"/>
      <c r="AFH102" s="70"/>
      <c r="AFI102" s="70"/>
      <c r="AFJ102" s="70"/>
      <c r="AFK102" s="70"/>
      <c r="AFL102" s="70"/>
      <c r="AFM102" s="70"/>
      <c r="AFN102" s="70"/>
      <c r="AFO102" s="70"/>
      <c r="AFP102" s="70"/>
      <c r="AFQ102" s="70"/>
      <c r="AFR102" s="70"/>
      <c r="AFS102" s="70"/>
      <c r="AFT102" s="70"/>
      <c r="AFU102" s="70"/>
      <c r="AFV102" s="70"/>
      <c r="AFW102" s="70"/>
      <c r="AFX102" s="70"/>
      <c r="AFY102" s="70"/>
      <c r="AFZ102" s="70"/>
      <c r="AGA102" s="70"/>
      <c r="AGB102" s="70"/>
      <c r="AGC102" s="70"/>
      <c r="AGD102" s="70"/>
      <c r="AGE102" s="70"/>
      <c r="AGF102" s="70"/>
      <c r="AGG102" s="70"/>
      <c r="AGH102" s="70"/>
      <c r="AGI102" s="70"/>
      <c r="AGJ102" s="70"/>
      <c r="AGK102" s="70"/>
      <c r="AGL102" s="70"/>
      <c r="AGM102" s="70"/>
      <c r="AGN102" s="70"/>
      <c r="AGO102" s="70"/>
      <c r="AGP102" s="70"/>
      <c r="AGQ102" s="70"/>
      <c r="AGR102" s="70"/>
      <c r="AGS102" s="70"/>
      <c r="AGT102" s="70"/>
      <c r="AGU102" s="70"/>
      <c r="AGV102" s="70"/>
      <c r="AGW102" s="70"/>
      <c r="AGX102" s="70"/>
      <c r="AGY102" s="70"/>
      <c r="AGZ102" s="70"/>
      <c r="AHA102" s="70"/>
      <c r="AHB102" s="70"/>
      <c r="AHC102" s="70"/>
      <c r="AHD102" s="70"/>
      <c r="AHE102" s="70"/>
      <c r="AHF102" s="70"/>
      <c r="AHG102" s="70"/>
      <c r="AHH102" s="70"/>
      <c r="AHI102" s="70"/>
      <c r="AHJ102" s="70"/>
      <c r="AHK102" s="70"/>
      <c r="AHL102" s="70"/>
      <c r="AHM102" s="70"/>
      <c r="AHN102" s="70"/>
      <c r="AHO102" s="70"/>
      <c r="AHP102" s="70"/>
      <c r="AHQ102" s="70"/>
      <c r="AHR102" s="70"/>
      <c r="AHS102" s="70"/>
      <c r="AHT102" s="70"/>
      <c r="AHU102" s="70"/>
      <c r="AHV102" s="70"/>
      <c r="AHW102" s="70"/>
      <c r="AHX102" s="70"/>
      <c r="AHY102" s="70"/>
      <c r="AHZ102" s="70"/>
      <c r="AIA102" s="70"/>
      <c r="AIB102" s="70"/>
      <c r="AIC102" s="70"/>
      <c r="AID102" s="70"/>
      <c r="AIE102" s="70"/>
      <c r="AIF102" s="70"/>
      <c r="AIG102" s="70"/>
      <c r="AIH102" s="70"/>
      <c r="AII102" s="70"/>
      <c r="AIJ102" s="70"/>
      <c r="AIK102" s="70"/>
      <c r="AIL102" s="70"/>
      <c r="AIM102" s="70"/>
      <c r="AIN102" s="70"/>
      <c r="AIO102" s="70"/>
      <c r="AIP102" s="70"/>
      <c r="AIQ102" s="70"/>
      <c r="AIR102" s="70"/>
      <c r="AIS102" s="70"/>
      <c r="AIT102" s="70"/>
      <c r="AIU102" s="70"/>
      <c r="AIV102" s="70"/>
      <c r="AIW102" s="70"/>
      <c r="AIX102" s="70"/>
      <c r="AIY102" s="70"/>
      <c r="AIZ102" s="70"/>
      <c r="AJA102" s="70"/>
      <c r="AJB102" s="70"/>
      <c r="AJC102" s="70"/>
      <c r="AJD102" s="70"/>
      <c r="AJE102" s="70"/>
      <c r="AJF102" s="70"/>
      <c r="AJG102" s="70"/>
      <c r="AJH102" s="70"/>
      <c r="AJI102" s="70"/>
      <c r="AJJ102" s="70"/>
      <c r="AJK102" s="70"/>
      <c r="AJL102" s="70"/>
      <c r="AJM102" s="70"/>
      <c r="AJN102" s="70"/>
      <c r="AJO102" s="70"/>
      <c r="AJP102" s="70"/>
      <c r="AJQ102" s="70"/>
      <c r="AJR102" s="70"/>
      <c r="AJS102" s="70"/>
      <c r="AJT102" s="70"/>
      <c r="AJU102" s="70"/>
      <c r="AJV102" s="70"/>
      <c r="AJW102" s="70"/>
      <c r="AJX102" s="70"/>
      <c r="AJY102" s="70"/>
      <c r="AJZ102" s="70"/>
      <c r="AKA102" s="70"/>
    </row>
    <row r="103" spans="1:963" s="79" customFormat="1" ht="28.15" customHeight="1" x14ac:dyDescent="0.3">
      <c r="A103" s="83">
        <v>13045</v>
      </c>
      <c r="B103" s="84" t="s">
        <v>464</v>
      </c>
      <c r="C103" s="350">
        <v>44547</v>
      </c>
      <c r="D103" s="85">
        <v>7.3448275862068968</v>
      </c>
      <c r="E103" s="85">
        <v>7.1724137931034484</v>
      </c>
      <c r="F103" s="85">
        <v>7.290322580645161</v>
      </c>
      <c r="G103" s="85">
        <v>7.2666666666666666</v>
      </c>
      <c r="H103" s="85">
        <v>7.1333333333333337</v>
      </c>
      <c r="I103" s="85">
        <v>7.5333333333333332</v>
      </c>
      <c r="J103" s="85">
        <v>7.333333333333333</v>
      </c>
      <c r="K103" s="85">
        <v>7.08</v>
      </c>
      <c r="L103" s="85">
        <v>7.16</v>
      </c>
      <c r="M103" s="85">
        <v>7.32</v>
      </c>
      <c r="N103" s="85">
        <v>7.5909090909090908</v>
      </c>
      <c r="O103" s="85">
        <v>8.1538461538461533</v>
      </c>
      <c r="P103" s="85">
        <v>7.16</v>
      </c>
      <c r="Q103" s="87">
        <v>7.3419941841461744</v>
      </c>
      <c r="R103" s="86"/>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80"/>
      <c r="AT103" s="8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c r="GS103" s="70"/>
      <c r="GT103" s="70"/>
      <c r="GU103" s="70"/>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70"/>
      <c r="NO103" s="70"/>
      <c r="NP103" s="70"/>
      <c r="NQ103" s="70"/>
      <c r="NR103" s="70"/>
      <c r="NS103" s="70"/>
      <c r="NT103" s="70"/>
      <c r="NU103" s="70"/>
      <c r="NV103" s="70"/>
      <c r="NW103" s="70"/>
      <c r="NX103" s="70"/>
      <c r="NY103" s="70"/>
      <c r="NZ103" s="70"/>
      <c r="OA103" s="70"/>
      <c r="OB103" s="70"/>
      <c r="OC103" s="70"/>
      <c r="OD103" s="70"/>
      <c r="OE103" s="70"/>
      <c r="OF103" s="70"/>
      <c r="OG103" s="70"/>
      <c r="OH103" s="70"/>
      <c r="OI103" s="70"/>
      <c r="OJ103" s="70"/>
      <c r="OK103" s="70"/>
      <c r="OL103" s="70"/>
      <c r="OM103" s="70"/>
      <c r="ON103" s="70"/>
      <c r="OO103" s="70"/>
      <c r="OP103" s="70"/>
      <c r="OQ103" s="70"/>
      <c r="OR103" s="70"/>
      <c r="OS103" s="70"/>
      <c r="OT103" s="70"/>
      <c r="OU103" s="70"/>
      <c r="OV103" s="70"/>
      <c r="OW103" s="70"/>
      <c r="OX103" s="70"/>
      <c r="OY103" s="70"/>
      <c r="OZ103" s="70"/>
      <c r="PA103" s="70"/>
      <c r="PB103" s="70"/>
      <c r="PC103" s="70"/>
      <c r="PD103" s="70"/>
      <c r="PE103" s="70"/>
      <c r="PF103" s="70"/>
      <c r="PG103" s="70"/>
      <c r="PH103" s="70"/>
      <c r="PI103" s="70"/>
      <c r="PJ103" s="70"/>
      <c r="PK103" s="70"/>
      <c r="PL103" s="70"/>
      <c r="PM103" s="70"/>
      <c r="PN103" s="70"/>
      <c r="PO103" s="70"/>
      <c r="PP103" s="70"/>
      <c r="PQ103" s="70"/>
      <c r="PR103" s="70"/>
      <c r="PS103" s="70"/>
      <c r="PT103" s="70"/>
      <c r="PU103" s="70"/>
      <c r="PV103" s="70"/>
      <c r="PW103" s="70"/>
      <c r="PX103" s="70"/>
      <c r="PY103" s="70"/>
      <c r="PZ103" s="70"/>
      <c r="QA103" s="70"/>
      <c r="QB103" s="70"/>
      <c r="QC103" s="70"/>
      <c r="QD103" s="70"/>
      <c r="QE103" s="70"/>
      <c r="QF103" s="70"/>
      <c r="QG103" s="70"/>
      <c r="QH103" s="70"/>
      <c r="QI103" s="70"/>
      <c r="QJ103" s="70"/>
      <c r="QK103" s="70"/>
      <c r="QL103" s="70"/>
      <c r="QM103" s="70"/>
      <c r="QN103" s="70"/>
      <c r="QO103" s="70"/>
      <c r="QP103" s="70"/>
      <c r="QQ103" s="70"/>
      <c r="QR103" s="70"/>
      <c r="QS103" s="70"/>
      <c r="QT103" s="70"/>
      <c r="QU103" s="70"/>
      <c r="QV103" s="70"/>
      <c r="QW103" s="70"/>
      <c r="QX103" s="70"/>
      <c r="QY103" s="70"/>
      <c r="QZ103" s="70"/>
      <c r="RA103" s="70"/>
      <c r="RB103" s="70"/>
      <c r="RC103" s="70"/>
      <c r="RD103" s="70"/>
      <c r="RE103" s="70"/>
      <c r="RF103" s="70"/>
      <c r="RG103" s="70"/>
      <c r="RH103" s="70"/>
      <c r="RI103" s="70"/>
      <c r="RJ103" s="70"/>
      <c r="RK103" s="70"/>
      <c r="RL103" s="70"/>
      <c r="RM103" s="70"/>
      <c r="RN103" s="70"/>
      <c r="RO103" s="70"/>
      <c r="RP103" s="70"/>
      <c r="RQ103" s="70"/>
      <c r="RR103" s="70"/>
      <c r="RS103" s="70"/>
      <c r="RT103" s="70"/>
      <c r="RU103" s="70"/>
      <c r="RV103" s="70"/>
      <c r="RW103" s="70"/>
      <c r="RX103" s="70"/>
      <c r="RY103" s="70"/>
      <c r="RZ103" s="70"/>
      <c r="SA103" s="70"/>
      <c r="SB103" s="70"/>
      <c r="SC103" s="70"/>
      <c r="SD103" s="70"/>
      <c r="SE103" s="70"/>
      <c r="SF103" s="70"/>
      <c r="SG103" s="70"/>
      <c r="SH103" s="70"/>
      <c r="SI103" s="70"/>
      <c r="SJ103" s="70"/>
      <c r="SK103" s="70"/>
      <c r="SL103" s="70"/>
      <c r="SM103" s="70"/>
      <c r="SN103" s="70"/>
      <c r="SO103" s="70"/>
      <c r="SP103" s="70"/>
      <c r="SQ103" s="70"/>
      <c r="SR103" s="70"/>
      <c r="SS103" s="70"/>
      <c r="ST103" s="70"/>
      <c r="SU103" s="70"/>
      <c r="SV103" s="70"/>
      <c r="SW103" s="70"/>
      <c r="SX103" s="70"/>
      <c r="SY103" s="70"/>
      <c r="SZ103" s="70"/>
      <c r="TA103" s="70"/>
      <c r="TB103" s="70"/>
      <c r="TC103" s="70"/>
      <c r="TD103" s="70"/>
      <c r="TE103" s="70"/>
      <c r="TF103" s="70"/>
      <c r="TG103" s="70"/>
      <c r="TH103" s="70"/>
      <c r="TI103" s="70"/>
      <c r="TJ103" s="70"/>
      <c r="TK103" s="70"/>
      <c r="TL103" s="70"/>
      <c r="TM103" s="70"/>
      <c r="TN103" s="70"/>
      <c r="TO103" s="70"/>
      <c r="TP103" s="70"/>
      <c r="TQ103" s="70"/>
      <c r="TR103" s="70"/>
      <c r="TS103" s="70"/>
      <c r="TT103" s="70"/>
      <c r="TU103" s="70"/>
      <c r="TV103" s="70"/>
      <c r="TW103" s="70"/>
      <c r="TX103" s="70"/>
      <c r="TY103" s="70"/>
      <c r="TZ103" s="70"/>
      <c r="UA103" s="70"/>
      <c r="UB103" s="70"/>
      <c r="UC103" s="70"/>
      <c r="UD103" s="70"/>
      <c r="UE103" s="70"/>
      <c r="UF103" s="70"/>
      <c r="UG103" s="70"/>
      <c r="UH103" s="70"/>
      <c r="UI103" s="70"/>
      <c r="UJ103" s="70"/>
      <c r="UK103" s="70"/>
      <c r="UL103" s="70"/>
      <c r="UM103" s="70"/>
      <c r="UN103" s="70"/>
      <c r="UO103" s="70"/>
      <c r="UP103" s="70"/>
      <c r="UQ103" s="70"/>
      <c r="UR103" s="70"/>
      <c r="US103" s="70"/>
      <c r="UT103" s="70"/>
      <c r="UU103" s="70"/>
      <c r="UV103" s="70"/>
      <c r="UW103" s="70"/>
      <c r="UX103" s="70"/>
      <c r="UY103" s="70"/>
      <c r="UZ103" s="70"/>
      <c r="VA103" s="70"/>
      <c r="VB103" s="70"/>
      <c r="VC103" s="70"/>
      <c r="VD103" s="70"/>
      <c r="VE103" s="70"/>
      <c r="VF103" s="70"/>
      <c r="VG103" s="70"/>
      <c r="VH103" s="70"/>
      <c r="VI103" s="70"/>
      <c r="VJ103" s="70"/>
      <c r="VK103" s="70"/>
      <c r="VL103" s="70"/>
      <c r="VM103" s="70"/>
      <c r="VN103" s="70"/>
      <c r="VO103" s="70"/>
      <c r="VP103" s="70"/>
      <c r="VQ103" s="70"/>
      <c r="VR103" s="70"/>
      <c r="VS103" s="70"/>
      <c r="VT103" s="70"/>
      <c r="VU103" s="70"/>
      <c r="VV103" s="70"/>
      <c r="VW103" s="70"/>
      <c r="VX103" s="70"/>
      <c r="VY103" s="70"/>
      <c r="VZ103" s="70"/>
      <c r="WA103" s="70"/>
      <c r="WB103" s="70"/>
      <c r="WC103" s="70"/>
      <c r="WD103" s="70"/>
      <c r="WE103" s="70"/>
      <c r="WF103" s="70"/>
      <c r="WG103" s="70"/>
      <c r="WH103" s="70"/>
      <c r="WI103" s="70"/>
      <c r="WJ103" s="70"/>
      <c r="WK103" s="70"/>
      <c r="WL103" s="70"/>
      <c r="WM103" s="70"/>
      <c r="WN103" s="70"/>
      <c r="WO103" s="70"/>
      <c r="WP103" s="70"/>
      <c r="WQ103" s="70"/>
      <c r="WR103" s="70"/>
      <c r="WS103" s="70"/>
      <c r="WT103" s="70"/>
      <c r="WU103" s="70"/>
      <c r="WV103" s="70"/>
      <c r="WW103" s="70"/>
      <c r="WX103" s="70"/>
      <c r="WY103" s="70"/>
      <c r="WZ103" s="70"/>
      <c r="XA103" s="70"/>
      <c r="XB103" s="70"/>
      <c r="XC103" s="70"/>
      <c r="XD103" s="70"/>
      <c r="XE103" s="70"/>
      <c r="XF103" s="70"/>
      <c r="XG103" s="70"/>
      <c r="XH103" s="70"/>
      <c r="XI103" s="70"/>
      <c r="XJ103" s="70"/>
      <c r="XK103" s="70"/>
      <c r="XL103" s="70"/>
      <c r="XM103" s="70"/>
      <c r="XN103" s="70"/>
      <c r="XO103" s="70"/>
      <c r="XP103" s="70"/>
      <c r="XQ103" s="70"/>
      <c r="XR103" s="70"/>
      <c r="XS103" s="70"/>
      <c r="XT103" s="70"/>
      <c r="XU103" s="70"/>
      <c r="XV103" s="70"/>
      <c r="XW103" s="70"/>
      <c r="XX103" s="70"/>
      <c r="XY103" s="70"/>
      <c r="XZ103" s="70"/>
      <c r="YA103" s="70"/>
      <c r="YB103" s="70"/>
      <c r="YC103" s="70"/>
      <c r="YD103" s="70"/>
      <c r="YE103" s="70"/>
      <c r="YF103" s="70"/>
      <c r="YG103" s="70"/>
      <c r="YH103" s="70"/>
      <c r="YI103" s="70"/>
      <c r="YJ103" s="70"/>
      <c r="YK103" s="70"/>
      <c r="YL103" s="70"/>
      <c r="YM103" s="70"/>
      <c r="YN103" s="70"/>
      <c r="YO103" s="70"/>
      <c r="YP103" s="70"/>
      <c r="YQ103" s="70"/>
      <c r="YR103" s="70"/>
      <c r="YS103" s="70"/>
      <c r="YT103" s="70"/>
      <c r="YU103" s="70"/>
      <c r="YV103" s="70"/>
      <c r="YW103" s="70"/>
      <c r="YX103" s="70"/>
      <c r="YY103" s="70"/>
      <c r="YZ103" s="70"/>
      <c r="ZA103" s="70"/>
      <c r="ZB103" s="70"/>
      <c r="ZC103" s="70"/>
      <c r="ZD103" s="70"/>
      <c r="ZE103" s="70"/>
      <c r="ZF103" s="70"/>
      <c r="ZG103" s="70"/>
      <c r="ZH103" s="70"/>
      <c r="ZI103" s="70"/>
      <c r="ZJ103" s="70"/>
      <c r="ZK103" s="70"/>
      <c r="ZL103" s="70"/>
      <c r="ZM103" s="70"/>
      <c r="ZN103" s="70"/>
      <c r="ZO103" s="70"/>
      <c r="ZP103" s="70"/>
      <c r="ZQ103" s="70"/>
      <c r="ZR103" s="70"/>
      <c r="ZS103" s="70"/>
      <c r="ZT103" s="70"/>
      <c r="ZU103" s="70"/>
      <c r="ZV103" s="70"/>
      <c r="ZW103" s="70"/>
      <c r="ZX103" s="70"/>
      <c r="ZY103" s="70"/>
      <c r="ZZ103" s="70"/>
      <c r="AAA103" s="70"/>
      <c r="AAB103" s="70"/>
      <c r="AAC103" s="70"/>
      <c r="AAD103" s="70"/>
      <c r="AAE103" s="70"/>
      <c r="AAF103" s="70"/>
      <c r="AAG103" s="70"/>
      <c r="AAH103" s="70"/>
      <c r="AAI103" s="70"/>
      <c r="AAJ103" s="70"/>
      <c r="AAK103" s="70"/>
      <c r="AAL103" s="70"/>
      <c r="AAM103" s="70"/>
      <c r="AAN103" s="70"/>
      <c r="AAO103" s="70"/>
      <c r="AAP103" s="70"/>
      <c r="AAQ103" s="70"/>
      <c r="AAR103" s="70"/>
      <c r="AAS103" s="70"/>
      <c r="AAT103" s="70"/>
      <c r="AAU103" s="70"/>
      <c r="AAV103" s="70"/>
      <c r="AAW103" s="70"/>
      <c r="AAX103" s="70"/>
      <c r="AAY103" s="70"/>
      <c r="AAZ103" s="70"/>
      <c r="ABA103" s="70"/>
      <c r="ABB103" s="70"/>
      <c r="ABC103" s="70"/>
      <c r="ABD103" s="70"/>
      <c r="ABE103" s="70"/>
      <c r="ABF103" s="70"/>
      <c r="ABG103" s="70"/>
      <c r="ABH103" s="70"/>
      <c r="ABI103" s="70"/>
      <c r="ABJ103" s="70"/>
      <c r="ABK103" s="70"/>
      <c r="ABL103" s="70"/>
      <c r="ABM103" s="70"/>
      <c r="ABN103" s="70"/>
      <c r="ABO103" s="70"/>
      <c r="ABP103" s="70"/>
      <c r="ABQ103" s="70"/>
      <c r="ABR103" s="70"/>
      <c r="ABS103" s="70"/>
      <c r="ABT103" s="70"/>
      <c r="ABU103" s="70"/>
      <c r="ABV103" s="70"/>
      <c r="ABW103" s="70"/>
      <c r="ABX103" s="70"/>
      <c r="ABY103" s="70"/>
      <c r="ABZ103" s="70"/>
      <c r="ACA103" s="70"/>
      <c r="ACB103" s="70"/>
      <c r="ACC103" s="70"/>
      <c r="ACD103" s="70"/>
      <c r="ACE103" s="70"/>
      <c r="ACF103" s="70"/>
      <c r="ACG103" s="70"/>
      <c r="ACH103" s="70"/>
      <c r="ACI103" s="70"/>
      <c r="ACJ103" s="70"/>
      <c r="ACK103" s="70"/>
      <c r="ACL103" s="70"/>
      <c r="ACM103" s="70"/>
      <c r="ACN103" s="70"/>
      <c r="ACO103" s="70"/>
      <c r="ACP103" s="70"/>
      <c r="ACQ103" s="70"/>
      <c r="ACR103" s="70"/>
      <c r="ACS103" s="70"/>
      <c r="ACT103" s="70"/>
      <c r="ACU103" s="70"/>
      <c r="ACV103" s="70"/>
      <c r="ACW103" s="70"/>
      <c r="ACX103" s="70"/>
      <c r="ACY103" s="70"/>
      <c r="ACZ103" s="70"/>
      <c r="ADA103" s="70"/>
      <c r="ADB103" s="70"/>
      <c r="ADC103" s="70"/>
      <c r="ADD103" s="70"/>
      <c r="ADE103" s="70"/>
      <c r="ADF103" s="70"/>
      <c r="ADG103" s="70"/>
      <c r="ADH103" s="70"/>
      <c r="ADI103" s="70"/>
      <c r="ADJ103" s="70"/>
      <c r="ADK103" s="70"/>
      <c r="ADL103" s="70"/>
      <c r="ADM103" s="70"/>
      <c r="ADN103" s="70"/>
      <c r="ADO103" s="70"/>
      <c r="ADP103" s="70"/>
      <c r="ADQ103" s="70"/>
      <c r="ADR103" s="70"/>
      <c r="ADS103" s="70"/>
      <c r="ADT103" s="70"/>
      <c r="ADU103" s="70"/>
      <c r="ADV103" s="70"/>
      <c r="ADW103" s="70"/>
      <c r="ADX103" s="70"/>
      <c r="ADY103" s="70"/>
      <c r="ADZ103" s="70"/>
      <c r="AEA103" s="70"/>
      <c r="AEB103" s="70"/>
      <c r="AEC103" s="70"/>
      <c r="AED103" s="70"/>
      <c r="AEE103" s="70"/>
      <c r="AEF103" s="70"/>
      <c r="AEG103" s="70"/>
      <c r="AEH103" s="70"/>
      <c r="AEI103" s="70"/>
      <c r="AEJ103" s="70"/>
      <c r="AEK103" s="70"/>
      <c r="AEL103" s="70"/>
      <c r="AEM103" s="70"/>
      <c r="AEN103" s="70"/>
      <c r="AEO103" s="70"/>
      <c r="AEP103" s="70"/>
      <c r="AEQ103" s="70"/>
      <c r="AER103" s="70"/>
      <c r="AES103" s="70"/>
      <c r="AET103" s="70"/>
      <c r="AEU103" s="70"/>
      <c r="AEV103" s="70"/>
      <c r="AEW103" s="70"/>
      <c r="AEX103" s="70"/>
      <c r="AEY103" s="70"/>
      <c r="AEZ103" s="70"/>
      <c r="AFA103" s="70"/>
      <c r="AFB103" s="70"/>
      <c r="AFC103" s="70"/>
      <c r="AFD103" s="70"/>
      <c r="AFE103" s="70"/>
      <c r="AFF103" s="70"/>
      <c r="AFG103" s="70"/>
      <c r="AFH103" s="70"/>
      <c r="AFI103" s="70"/>
      <c r="AFJ103" s="70"/>
      <c r="AFK103" s="70"/>
      <c r="AFL103" s="70"/>
      <c r="AFM103" s="70"/>
      <c r="AFN103" s="70"/>
      <c r="AFO103" s="70"/>
      <c r="AFP103" s="70"/>
      <c r="AFQ103" s="70"/>
      <c r="AFR103" s="70"/>
      <c r="AFS103" s="70"/>
      <c r="AFT103" s="70"/>
      <c r="AFU103" s="70"/>
      <c r="AFV103" s="70"/>
      <c r="AFW103" s="70"/>
      <c r="AFX103" s="70"/>
      <c r="AFY103" s="70"/>
      <c r="AFZ103" s="70"/>
      <c r="AGA103" s="70"/>
      <c r="AGB103" s="70"/>
      <c r="AGC103" s="70"/>
      <c r="AGD103" s="70"/>
      <c r="AGE103" s="70"/>
      <c r="AGF103" s="70"/>
      <c r="AGG103" s="70"/>
      <c r="AGH103" s="70"/>
      <c r="AGI103" s="70"/>
      <c r="AGJ103" s="70"/>
      <c r="AGK103" s="70"/>
      <c r="AGL103" s="70"/>
      <c r="AGM103" s="70"/>
      <c r="AGN103" s="70"/>
      <c r="AGO103" s="70"/>
      <c r="AGP103" s="70"/>
      <c r="AGQ103" s="70"/>
      <c r="AGR103" s="70"/>
      <c r="AGS103" s="70"/>
      <c r="AGT103" s="70"/>
      <c r="AGU103" s="70"/>
      <c r="AGV103" s="70"/>
      <c r="AGW103" s="70"/>
      <c r="AGX103" s="70"/>
      <c r="AGY103" s="70"/>
      <c r="AGZ103" s="70"/>
      <c r="AHA103" s="70"/>
      <c r="AHB103" s="70"/>
      <c r="AHC103" s="70"/>
      <c r="AHD103" s="70"/>
      <c r="AHE103" s="70"/>
      <c r="AHF103" s="70"/>
      <c r="AHG103" s="70"/>
      <c r="AHH103" s="70"/>
      <c r="AHI103" s="70"/>
      <c r="AHJ103" s="70"/>
      <c r="AHK103" s="70"/>
      <c r="AHL103" s="70"/>
      <c r="AHM103" s="70"/>
      <c r="AHN103" s="70"/>
      <c r="AHO103" s="70"/>
      <c r="AHP103" s="70"/>
      <c r="AHQ103" s="70"/>
      <c r="AHR103" s="70"/>
      <c r="AHS103" s="70"/>
      <c r="AHT103" s="70"/>
      <c r="AHU103" s="70"/>
      <c r="AHV103" s="70"/>
      <c r="AHW103" s="70"/>
      <c r="AHX103" s="70"/>
      <c r="AHY103" s="70"/>
      <c r="AHZ103" s="70"/>
      <c r="AIA103" s="70"/>
      <c r="AIB103" s="70"/>
      <c r="AIC103" s="70"/>
      <c r="AID103" s="70"/>
      <c r="AIE103" s="70"/>
      <c r="AIF103" s="70"/>
      <c r="AIG103" s="70"/>
      <c r="AIH103" s="70"/>
      <c r="AII103" s="70"/>
      <c r="AIJ103" s="70"/>
      <c r="AIK103" s="70"/>
      <c r="AIL103" s="70"/>
      <c r="AIM103" s="70"/>
      <c r="AIN103" s="70"/>
      <c r="AIO103" s="70"/>
      <c r="AIP103" s="70"/>
      <c r="AIQ103" s="70"/>
      <c r="AIR103" s="70"/>
      <c r="AIS103" s="70"/>
      <c r="AIT103" s="70"/>
      <c r="AIU103" s="70"/>
      <c r="AIV103" s="70"/>
      <c r="AIW103" s="70"/>
      <c r="AIX103" s="70"/>
      <c r="AIY103" s="70"/>
      <c r="AIZ103" s="70"/>
      <c r="AJA103" s="70"/>
      <c r="AJB103" s="70"/>
      <c r="AJC103" s="70"/>
      <c r="AJD103" s="70"/>
      <c r="AJE103" s="70"/>
      <c r="AJF103" s="70"/>
      <c r="AJG103" s="70"/>
      <c r="AJH103" s="70"/>
      <c r="AJI103" s="70"/>
      <c r="AJJ103" s="70"/>
      <c r="AJK103" s="70"/>
      <c r="AJL103" s="70"/>
      <c r="AJM103" s="70"/>
      <c r="AJN103" s="70"/>
      <c r="AJO103" s="70"/>
      <c r="AJP103" s="70"/>
      <c r="AJQ103" s="70"/>
      <c r="AJR103" s="70"/>
      <c r="AJS103" s="70"/>
      <c r="AJT103" s="70"/>
      <c r="AJU103" s="70"/>
      <c r="AJV103" s="70"/>
      <c r="AJW103" s="70"/>
      <c r="AJX103" s="70"/>
      <c r="AJY103" s="70"/>
      <c r="AJZ103" s="70"/>
      <c r="AKA103" s="70"/>
    </row>
    <row r="104" spans="1:963" s="79" customFormat="1" ht="28.15" customHeight="1" x14ac:dyDescent="0.3">
      <c r="A104" s="83">
        <v>13046</v>
      </c>
      <c r="B104" s="84" t="s">
        <v>465</v>
      </c>
      <c r="C104" s="350">
        <v>44547</v>
      </c>
      <c r="D104" s="85">
        <v>7.5405405405405403</v>
      </c>
      <c r="E104" s="85">
        <v>7.8108108108108105</v>
      </c>
      <c r="F104" s="85">
        <v>7.5882352941176467</v>
      </c>
      <c r="G104" s="85">
        <v>7.6756756756756754</v>
      </c>
      <c r="H104" s="85">
        <v>7.6388888888888893</v>
      </c>
      <c r="I104" s="85">
        <v>7.6944444444444446</v>
      </c>
      <c r="J104" s="85">
        <v>7.6969696969696972</v>
      </c>
      <c r="K104" s="85">
        <v>7.53125</v>
      </c>
      <c r="L104" s="85">
        <v>7.774193548387097</v>
      </c>
      <c r="M104" s="85">
        <v>7.71875</v>
      </c>
      <c r="N104" s="85">
        <v>7.6551724137931032</v>
      </c>
      <c r="O104" s="85">
        <v>7.8181818181818183</v>
      </c>
      <c r="P104" s="85">
        <v>7.625</v>
      </c>
      <c r="Q104" s="87">
        <v>7.6729874711980868</v>
      </c>
      <c r="R104" s="86"/>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80"/>
      <c r="AT104" s="8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c r="GS104" s="70"/>
      <c r="GT104" s="70"/>
      <c r="GU104" s="70"/>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70"/>
      <c r="NO104" s="70"/>
      <c r="NP104" s="70"/>
      <c r="NQ104" s="70"/>
      <c r="NR104" s="70"/>
      <c r="NS104" s="70"/>
      <c r="NT104" s="70"/>
      <c r="NU104" s="70"/>
      <c r="NV104" s="70"/>
      <c r="NW104" s="70"/>
      <c r="NX104" s="70"/>
      <c r="NY104" s="70"/>
      <c r="NZ104" s="70"/>
      <c r="OA104" s="70"/>
      <c r="OB104" s="70"/>
      <c r="OC104" s="70"/>
      <c r="OD104" s="70"/>
      <c r="OE104" s="70"/>
      <c r="OF104" s="70"/>
      <c r="OG104" s="70"/>
      <c r="OH104" s="70"/>
      <c r="OI104" s="70"/>
      <c r="OJ104" s="70"/>
      <c r="OK104" s="70"/>
      <c r="OL104" s="70"/>
      <c r="OM104" s="70"/>
      <c r="ON104" s="70"/>
      <c r="OO104" s="70"/>
      <c r="OP104" s="70"/>
      <c r="OQ104" s="70"/>
      <c r="OR104" s="70"/>
      <c r="OS104" s="70"/>
      <c r="OT104" s="70"/>
      <c r="OU104" s="70"/>
      <c r="OV104" s="70"/>
      <c r="OW104" s="70"/>
      <c r="OX104" s="70"/>
      <c r="OY104" s="70"/>
      <c r="OZ104" s="70"/>
      <c r="PA104" s="70"/>
      <c r="PB104" s="70"/>
      <c r="PC104" s="70"/>
      <c r="PD104" s="70"/>
      <c r="PE104" s="70"/>
      <c r="PF104" s="70"/>
      <c r="PG104" s="70"/>
      <c r="PH104" s="70"/>
      <c r="PI104" s="70"/>
      <c r="PJ104" s="70"/>
      <c r="PK104" s="70"/>
      <c r="PL104" s="70"/>
      <c r="PM104" s="70"/>
      <c r="PN104" s="70"/>
      <c r="PO104" s="70"/>
      <c r="PP104" s="70"/>
      <c r="PQ104" s="70"/>
      <c r="PR104" s="70"/>
      <c r="PS104" s="70"/>
      <c r="PT104" s="70"/>
      <c r="PU104" s="70"/>
      <c r="PV104" s="70"/>
      <c r="PW104" s="70"/>
      <c r="PX104" s="70"/>
      <c r="PY104" s="70"/>
      <c r="PZ104" s="70"/>
      <c r="QA104" s="70"/>
      <c r="QB104" s="70"/>
      <c r="QC104" s="70"/>
      <c r="QD104" s="70"/>
      <c r="QE104" s="70"/>
      <c r="QF104" s="70"/>
      <c r="QG104" s="70"/>
      <c r="QH104" s="70"/>
      <c r="QI104" s="70"/>
      <c r="QJ104" s="70"/>
      <c r="QK104" s="70"/>
      <c r="QL104" s="70"/>
      <c r="QM104" s="70"/>
      <c r="QN104" s="70"/>
      <c r="QO104" s="70"/>
      <c r="QP104" s="70"/>
      <c r="QQ104" s="70"/>
      <c r="QR104" s="70"/>
      <c r="QS104" s="70"/>
      <c r="QT104" s="70"/>
      <c r="QU104" s="70"/>
      <c r="QV104" s="70"/>
      <c r="QW104" s="70"/>
      <c r="QX104" s="70"/>
      <c r="QY104" s="70"/>
      <c r="QZ104" s="70"/>
      <c r="RA104" s="70"/>
      <c r="RB104" s="70"/>
      <c r="RC104" s="70"/>
      <c r="RD104" s="70"/>
      <c r="RE104" s="70"/>
      <c r="RF104" s="70"/>
      <c r="RG104" s="70"/>
      <c r="RH104" s="70"/>
      <c r="RI104" s="70"/>
      <c r="RJ104" s="70"/>
      <c r="RK104" s="70"/>
      <c r="RL104" s="70"/>
      <c r="RM104" s="70"/>
      <c r="RN104" s="70"/>
      <c r="RO104" s="70"/>
      <c r="RP104" s="70"/>
      <c r="RQ104" s="70"/>
      <c r="RR104" s="70"/>
      <c r="RS104" s="70"/>
      <c r="RT104" s="70"/>
      <c r="RU104" s="70"/>
      <c r="RV104" s="70"/>
      <c r="RW104" s="70"/>
      <c r="RX104" s="70"/>
      <c r="RY104" s="70"/>
      <c r="RZ104" s="70"/>
      <c r="SA104" s="70"/>
      <c r="SB104" s="70"/>
      <c r="SC104" s="70"/>
      <c r="SD104" s="70"/>
      <c r="SE104" s="70"/>
      <c r="SF104" s="70"/>
      <c r="SG104" s="70"/>
      <c r="SH104" s="70"/>
      <c r="SI104" s="70"/>
      <c r="SJ104" s="70"/>
      <c r="SK104" s="70"/>
      <c r="SL104" s="70"/>
      <c r="SM104" s="70"/>
      <c r="SN104" s="70"/>
      <c r="SO104" s="70"/>
      <c r="SP104" s="70"/>
      <c r="SQ104" s="70"/>
      <c r="SR104" s="70"/>
      <c r="SS104" s="70"/>
      <c r="ST104" s="70"/>
      <c r="SU104" s="70"/>
      <c r="SV104" s="70"/>
      <c r="SW104" s="70"/>
      <c r="SX104" s="70"/>
      <c r="SY104" s="70"/>
      <c r="SZ104" s="70"/>
      <c r="TA104" s="70"/>
      <c r="TB104" s="70"/>
      <c r="TC104" s="70"/>
      <c r="TD104" s="70"/>
      <c r="TE104" s="70"/>
      <c r="TF104" s="70"/>
      <c r="TG104" s="70"/>
      <c r="TH104" s="70"/>
      <c r="TI104" s="70"/>
      <c r="TJ104" s="70"/>
      <c r="TK104" s="70"/>
      <c r="TL104" s="70"/>
      <c r="TM104" s="70"/>
      <c r="TN104" s="70"/>
      <c r="TO104" s="70"/>
      <c r="TP104" s="70"/>
      <c r="TQ104" s="70"/>
      <c r="TR104" s="70"/>
      <c r="TS104" s="70"/>
      <c r="TT104" s="70"/>
      <c r="TU104" s="70"/>
      <c r="TV104" s="70"/>
      <c r="TW104" s="70"/>
      <c r="TX104" s="70"/>
      <c r="TY104" s="70"/>
      <c r="TZ104" s="70"/>
      <c r="UA104" s="70"/>
      <c r="UB104" s="70"/>
      <c r="UC104" s="70"/>
      <c r="UD104" s="70"/>
      <c r="UE104" s="70"/>
      <c r="UF104" s="70"/>
      <c r="UG104" s="70"/>
      <c r="UH104" s="70"/>
      <c r="UI104" s="70"/>
      <c r="UJ104" s="70"/>
      <c r="UK104" s="70"/>
      <c r="UL104" s="70"/>
      <c r="UM104" s="70"/>
      <c r="UN104" s="70"/>
      <c r="UO104" s="70"/>
      <c r="UP104" s="70"/>
      <c r="UQ104" s="70"/>
      <c r="UR104" s="70"/>
      <c r="US104" s="70"/>
      <c r="UT104" s="70"/>
      <c r="UU104" s="70"/>
      <c r="UV104" s="70"/>
      <c r="UW104" s="70"/>
      <c r="UX104" s="70"/>
      <c r="UY104" s="70"/>
      <c r="UZ104" s="70"/>
      <c r="VA104" s="70"/>
      <c r="VB104" s="70"/>
      <c r="VC104" s="70"/>
      <c r="VD104" s="70"/>
      <c r="VE104" s="70"/>
      <c r="VF104" s="70"/>
      <c r="VG104" s="70"/>
      <c r="VH104" s="70"/>
      <c r="VI104" s="70"/>
      <c r="VJ104" s="70"/>
      <c r="VK104" s="70"/>
      <c r="VL104" s="70"/>
      <c r="VM104" s="70"/>
      <c r="VN104" s="70"/>
      <c r="VO104" s="70"/>
      <c r="VP104" s="70"/>
      <c r="VQ104" s="70"/>
      <c r="VR104" s="70"/>
      <c r="VS104" s="70"/>
      <c r="VT104" s="70"/>
      <c r="VU104" s="70"/>
      <c r="VV104" s="70"/>
      <c r="VW104" s="70"/>
      <c r="VX104" s="70"/>
      <c r="VY104" s="70"/>
      <c r="VZ104" s="70"/>
      <c r="WA104" s="70"/>
      <c r="WB104" s="70"/>
      <c r="WC104" s="70"/>
      <c r="WD104" s="70"/>
      <c r="WE104" s="70"/>
      <c r="WF104" s="70"/>
      <c r="WG104" s="70"/>
      <c r="WH104" s="70"/>
      <c r="WI104" s="70"/>
      <c r="WJ104" s="70"/>
      <c r="WK104" s="70"/>
      <c r="WL104" s="70"/>
      <c r="WM104" s="70"/>
      <c r="WN104" s="70"/>
      <c r="WO104" s="70"/>
      <c r="WP104" s="70"/>
      <c r="WQ104" s="70"/>
      <c r="WR104" s="70"/>
      <c r="WS104" s="70"/>
      <c r="WT104" s="70"/>
      <c r="WU104" s="70"/>
      <c r="WV104" s="70"/>
      <c r="WW104" s="70"/>
      <c r="WX104" s="70"/>
      <c r="WY104" s="70"/>
      <c r="WZ104" s="70"/>
      <c r="XA104" s="70"/>
      <c r="XB104" s="70"/>
      <c r="XC104" s="70"/>
      <c r="XD104" s="70"/>
      <c r="XE104" s="70"/>
      <c r="XF104" s="70"/>
      <c r="XG104" s="70"/>
      <c r="XH104" s="70"/>
      <c r="XI104" s="70"/>
      <c r="XJ104" s="70"/>
      <c r="XK104" s="70"/>
      <c r="XL104" s="70"/>
      <c r="XM104" s="70"/>
      <c r="XN104" s="70"/>
      <c r="XO104" s="70"/>
      <c r="XP104" s="70"/>
      <c r="XQ104" s="70"/>
      <c r="XR104" s="70"/>
      <c r="XS104" s="70"/>
      <c r="XT104" s="70"/>
      <c r="XU104" s="70"/>
      <c r="XV104" s="70"/>
      <c r="XW104" s="70"/>
      <c r="XX104" s="70"/>
      <c r="XY104" s="70"/>
      <c r="XZ104" s="70"/>
      <c r="YA104" s="70"/>
      <c r="YB104" s="70"/>
      <c r="YC104" s="70"/>
      <c r="YD104" s="70"/>
      <c r="YE104" s="70"/>
      <c r="YF104" s="70"/>
      <c r="YG104" s="70"/>
      <c r="YH104" s="70"/>
      <c r="YI104" s="70"/>
      <c r="YJ104" s="70"/>
      <c r="YK104" s="70"/>
      <c r="YL104" s="70"/>
      <c r="YM104" s="70"/>
      <c r="YN104" s="70"/>
      <c r="YO104" s="70"/>
      <c r="YP104" s="70"/>
      <c r="YQ104" s="70"/>
      <c r="YR104" s="70"/>
      <c r="YS104" s="70"/>
      <c r="YT104" s="70"/>
      <c r="YU104" s="70"/>
      <c r="YV104" s="70"/>
      <c r="YW104" s="70"/>
      <c r="YX104" s="70"/>
      <c r="YY104" s="70"/>
      <c r="YZ104" s="70"/>
      <c r="ZA104" s="70"/>
      <c r="ZB104" s="70"/>
      <c r="ZC104" s="70"/>
      <c r="ZD104" s="70"/>
      <c r="ZE104" s="70"/>
      <c r="ZF104" s="70"/>
      <c r="ZG104" s="70"/>
      <c r="ZH104" s="70"/>
      <c r="ZI104" s="70"/>
      <c r="ZJ104" s="70"/>
      <c r="ZK104" s="70"/>
      <c r="ZL104" s="70"/>
      <c r="ZM104" s="70"/>
      <c r="ZN104" s="70"/>
      <c r="ZO104" s="70"/>
      <c r="ZP104" s="70"/>
      <c r="ZQ104" s="70"/>
      <c r="ZR104" s="70"/>
      <c r="ZS104" s="70"/>
      <c r="ZT104" s="70"/>
      <c r="ZU104" s="70"/>
      <c r="ZV104" s="70"/>
      <c r="ZW104" s="70"/>
      <c r="ZX104" s="70"/>
      <c r="ZY104" s="70"/>
      <c r="ZZ104" s="70"/>
      <c r="AAA104" s="70"/>
      <c r="AAB104" s="70"/>
      <c r="AAC104" s="70"/>
      <c r="AAD104" s="70"/>
      <c r="AAE104" s="70"/>
      <c r="AAF104" s="70"/>
      <c r="AAG104" s="70"/>
      <c r="AAH104" s="70"/>
      <c r="AAI104" s="70"/>
      <c r="AAJ104" s="70"/>
      <c r="AAK104" s="70"/>
      <c r="AAL104" s="70"/>
      <c r="AAM104" s="70"/>
      <c r="AAN104" s="70"/>
      <c r="AAO104" s="70"/>
      <c r="AAP104" s="70"/>
      <c r="AAQ104" s="70"/>
      <c r="AAR104" s="70"/>
      <c r="AAS104" s="70"/>
      <c r="AAT104" s="70"/>
      <c r="AAU104" s="70"/>
      <c r="AAV104" s="70"/>
      <c r="AAW104" s="70"/>
      <c r="AAX104" s="70"/>
      <c r="AAY104" s="70"/>
      <c r="AAZ104" s="70"/>
      <c r="ABA104" s="70"/>
      <c r="ABB104" s="70"/>
      <c r="ABC104" s="70"/>
      <c r="ABD104" s="70"/>
      <c r="ABE104" s="70"/>
      <c r="ABF104" s="70"/>
      <c r="ABG104" s="70"/>
      <c r="ABH104" s="70"/>
      <c r="ABI104" s="70"/>
      <c r="ABJ104" s="70"/>
      <c r="ABK104" s="70"/>
      <c r="ABL104" s="70"/>
      <c r="ABM104" s="70"/>
      <c r="ABN104" s="70"/>
      <c r="ABO104" s="70"/>
      <c r="ABP104" s="70"/>
      <c r="ABQ104" s="70"/>
      <c r="ABR104" s="70"/>
      <c r="ABS104" s="70"/>
      <c r="ABT104" s="70"/>
      <c r="ABU104" s="70"/>
      <c r="ABV104" s="70"/>
      <c r="ABW104" s="70"/>
      <c r="ABX104" s="70"/>
      <c r="ABY104" s="70"/>
      <c r="ABZ104" s="70"/>
      <c r="ACA104" s="70"/>
      <c r="ACB104" s="70"/>
      <c r="ACC104" s="70"/>
      <c r="ACD104" s="70"/>
      <c r="ACE104" s="70"/>
      <c r="ACF104" s="70"/>
      <c r="ACG104" s="70"/>
      <c r="ACH104" s="70"/>
      <c r="ACI104" s="70"/>
      <c r="ACJ104" s="70"/>
      <c r="ACK104" s="70"/>
      <c r="ACL104" s="70"/>
      <c r="ACM104" s="70"/>
      <c r="ACN104" s="70"/>
      <c r="ACO104" s="70"/>
      <c r="ACP104" s="70"/>
      <c r="ACQ104" s="70"/>
      <c r="ACR104" s="70"/>
      <c r="ACS104" s="70"/>
      <c r="ACT104" s="70"/>
      <c r="ACU104" s="70"/>
      <c r="ACV104" s="70"/>
      <c r="ACW104" s="70"/>
      <c r="ACX104" s="70"/>
      <c r="ACY104" s="70"/>
      <c r="ACZ104" s="70"/>
      <c r="ADA104" s="70"/>
      <c r="ADB104" s="70"/>
      <c r="ADC104" s="70"/>
      <c r="ADD104" s="70"/>
      <c r="ADE104" s="70"/>
      <c r="ADF104" s="70"/>
      <c r="ADG104" s="70"/>
      <c r="ADH104" s="70"/>
      <c r="ADI104" s="70"/>
      <c r="ADJ104" s="70"/>
      <c r="ADK104" s="70"/>
      <c r="ADL104" s="70"/>
      <c r="ADM104" s="70"/>
      <c r="ADN104" s="70"/>
      <c r="ADO104" s="70"/>
      <c r="ADP104" s="70"/>
      <c r="ADQ104" s="70"/>
      <c r="ADR104" s="70"/>
      <c r="ADS104" s="70"/>
      <c r="ADT104" s="70"/>
      <c r="ADU104" s="70"/>
      <c r="ADV104" s="70"/>
      <c r="ADW104" s="70"/>
      <c r="ADX104" s="70"/>
      <c r="ADY104" s="70"/>
      <c r="ADZ104" s="70"/>
      <c r="AEA104" s="70"/>
      <c r="AEB104" s="70"/>
      <c r="AEC104" s="70"/>
      <c r="AED104" s="70"/>
      <c r="AEE104" s="70"/>
      <c r="AEF104" s="70"/>
      <c r="AEG104" s="70"/>
      <c r="AEH104" s="70"/>
      <c r="AEI104" s="70"/>
      <c r="AEJ104" s="70"/>
      <c r="AEK104" s="70"/>
      <c r="AEL104" s="70"/>
      <c r="AEM104" s="70"/>
      <c r="AEN104" s="70"/>
      <c r="AEO104" s="70"/>
      <c r="AEP104" s="70"/>
      <c r="AEQ104" s="70"/>
      <c r="AER104" s="70"/>
      <c r="AES104" s="70"/>
      <c r="AET104" s="70"/>
      <c r="AEU104" s="70"/>
      <c r="AEV104" s="70"/>
      <c r="AEW104" s="70"/>
      <c r="AEX104" s="70"/>
      <c r="AEY104" s="70"/>
      <c r="AEZ104" s="70"/>
      <c r="AFA104" s="70"/>
      <c r="AFB104" s="70"/>
      <c r="AFC104" s="70"/>
      <c r="AFD104" s="70"/>
      <c r="AFE104" s="70"/>
      <c r="AFF104" s="70"/>
      <c r="AFG104" s="70"/>
      <c r="AFH104" s="70"/>
      <c r="AFI104" s="70"/>
      <c r="AFJ104" s="70"/>
      <c r="AFK104" s="70"/>
      <c r="AFL104" s="70"/>
      <c r="AFM104" s="70"/>
      <c r="AFN104" s="70"/>
      <c r="AFO104" s="70"/>
      <c r="AFP104" s="70"/>
      <c r="AFQ104" s="70"/>
      <c r="AFR104" s="70"/>
      <c r="AFS104" s="70"/>
      <c r="AFT104" s="70"/>
      <c r="AFU104" s="70"/>
      <c r="AFV104" s="70"/>
      <c r="AFW104" s="70"/>
      <c r="AFX104" s="70"/>
      <c r="AFY104" s="70"/>
      <c r="AFZ104" s="70"/>
      <c r="AGA104" s="70"/>
      <c r="AGB104" s="70"/>
      <c r="AGC104" s="70"/>
      <c r="AGD104" s="70"/>
      <c r="AGE104" s="70"/>
      <c r="AGF104" s="70"/>
      <c r="AGG104" s="70"/>
      <c r="AGH104" s="70"/>
      <c r="AGI104" s="70"/>
      <c r="AGJ104" s="70"/>
      <c r="AGK104" s="70"/>
      <c r="AGL104" s="70"/>
      <c r="AGM104" s="70"/>
      <c r="AGN104" s="70"/>
      <c r="AGO104" s="70"/>
      <c r="AGP104" s="70"/>
      <c r="AGQ104" s="70"/>
      <c r="AGR104" s="70"/>
      <c r="AGS104" s="70"/>
      <c r="AGT104" s="70"/>
      <c r="AGU104" s="70"/>
      <c r="AGV104" s="70"/>
      <c r="AGW104" s="70"/>
      <c r="AGX104" s="70"/>
      <c r="AGY104" s="70"/>
      <c r="AGZ104" s="70"/>
      <c r="AHA104" s="70"/>
      <c r="AHB104" s="70"/>
      <c r="AHC104" s="70"/>
      <c r="AHD104" s="70"/>
      <c r="AHE104" s="70"/>
      <c r="AHF104" s="70"/>
      <c r="AHG104" s="70"/>
      <c r="AHH104" s="70"/>
      <c r="AHI104" s="70"/>
      <c r="AHJ104" s="70"/>
      <c r="AHK104" s="70"/>
      <c r="AHL104" s="70"/>
      <c r="AHM104" s="70"/>
      <c r="AHN104" s="70"/>
      <c r="AHO104" s="70"/>
      <c r="AHP104" s="70"/>
      <c r="AHQ104" s="70"/>
      <c r="AHR104" s="70"/>
      <c r="AHS104" s="70"/>
      <c r="AHT104" s="70"/>
      <c r="AHU104" s="70"/>
      <c r="AHV104" s="70"/>
      <c r="AHW104" s="70"/>
      <c r="AHX104" s="70"/>
      <c r="AHY104" s="70"/>
      <c r="AHZ104" s="70"/>
      <c r="AIA104" s="70"/>
      <c r="AIB104" s="70"/>
      <c r="AIC104" s="70"/>
      <c r="AID104" s="70"/>
      <c r="AIE104" s="70"/>
      <c r="AIF104" s="70"/>
      <c r="AIG104" s="70"/>
      <c r="AIH104" s="70"/>
      <c r="AII104" s="70"/>
      <c r="AIJ104" s="70"/>
      <c r="AIK104" s="70"/>
      <c r="AIL104" s="70"/>
      <c r="AIM104" s="70"/>
      <c r="AIN104" s="70"/>
      <c r="AIO104" s="70"/>
      <c r="AIP104" s="70"/>
      <c r="AIQ104" s="70"/>
      <c r="AIR104" s="70"/>
      <c r="AIS104" s="70"/>
      <c r="AIT104" s="70"/>
      <c r="AIU104" s="70"/>
      <c r="AIV104" s="70"/>
      <c r="AIW104" s="70"/>
      <c r="AIX104" s="70"/>
      <c r="AIY104" s="70"/>
      <c r="AIZ104" s="70"/>
      <c r="AJA104" s="70"/>
      <c r="AJB104" s="70"/>
      <c r="AJC104" s="70"/>
      <c r="AJD104" s="70"/>
      <c r="AJE104" s="70"/>
      <c r="AJF104" s="70"/>
      <c r="AJG104" s="70"/>
      <c r="AJH104" s="70"/>
      <c r="AJI104" s="70"/>
      <c r="AJJ104" s="70"/>
      <c r="AJK104" s="70"/>
      <c r="AJL104" s="70"/>
      <c r="AJM104" s="70"/>
      <c r="AJN104" s="70"/>
      <c r="AJO104" s="70"/>
      <c r="AJP104" s="70"/>
      <c r="AJQ104" s="70"/>
      <c r="AJR104" s="70"/>
      <c r="AJS104" s="70"/>
      <c r="AJT104" s="70"/>
      <c r="AJU104" s="70"/>
      <c r="AJV104" s="70"/>
      <c r="AJW104" s="70"/>
      <c r="AJX104" s="70"/>
      <c r="AJY104" s="70"/>
      <c r="AJZ104" s="70"/>
      <c r="AKA104" s="70"/>
    </row>
    <row r="105" spans="1:963" s="79" customFormat="1" ht="28.15" customHeight="1" x14ac:dyDescent="0.3">
      <c r="A105" s="83">
        <v>13047</v>
      </c>
      <c r="B105" s="84" t="s">
        <v>466</v>
      </c>
      <c r="C105" s="350">
        <v>44547</v>
      </c>
      <c r="D105" s="85">
        <v>6.7750000000000021</v>
      </c>
      <c r="E105" s="85">
        <v>6.8477272727272753</v>
      </c>
      <c r="F105" s="85">
        <v>4.625</v>
      </c>
      <c r="G105" s="85">
        <v>4.75</v>
      </c>
      <c r="H105" s="85">
        <v>6.6818181818181843</v>
      </c>
      <c r="I105" s="85">
        <v>7.02727272727273</v>
      </c>
      <c r="J105" s="85">
        <v>6.8452380952380976</v>
      </c>
      <c r="K105" s="85">
        <v>4.666666666666667</v>
      </c>
      <c r="L105" s="85">
        <v>7.025000000000003</v>
      </c>
      <c r="M105" s="85">
        <v>6.8317073170731737</v>
      </c>
      <c r="N105" s="85">
        <v>5.4</v>
      </c>
      <c r="O105" s="85">
        <v>7.4300000000000024</v>
      </c>
      <c r="P105" s="85">
        <v>4.666666666666667</v>
      </c>
      <c r="Q105" s="87">
        <v>6.0390013224200896</v>
      </c>
      <c r="R105" s="86"/>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80"/>
      <c r="AT105" s="8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0"/>
      <c r="IQ105" s="70"/>
      <c r="IR105" s="70"/>
      <c r="IS105" s="70"/>
      <c r="IT105" s="70"/>
      <c r="IU105" s="70"/>
      <c r="IV105" s="70"/>
      <c r="IW105" s="70"/>
      <c r="IX105" s="70"/>
      <c r="IY105" s="70"/>
      <c r="IZ105" s="70"/>
      <c r="JA105" s="70"/>
      <c r="JB105" s="70"/>
      <c r="JC105" s="70"/>
      <c r="JD105" s="70"/>
      <c r="JE105" s="70"/>
      <c r="JF105" s="70"/>
      <c r="JG105" s="70"/>
      <c r="JH105" s="70"/>
      <c r="JI105" s="70"/>
      <c r="JJ105" s="70"/>
      <c r="JK105" s="70"/>
      <c r="JL105" s="70"/>
      <c r="JM105" s="70"/>
      <c r="JN105" s="70"/>
      <c r="JO105" s="70"/>
      <c r="JP105" s="70"/>
      <c r="JQ105" s="70"/>
      <c r="JR105" s="70"/>
      <c r="JS105" s="70"/>
      <c r="JT105" s="70"/>
      <c r="JU105" s="70"/>
      <c r="JV105" s="70"/>
      <c r="JW105" s="70"/>
      <c r="JX105" s="70"/>
      <c r="JY105" s="70"/>
      <c r="JZ105" s="70"/>
      <c r="KA105" s="70"/>
      <c r="KB105" s="70"/>
      <c r="KC105" s="70"/>
      <c r="KD105" s="70"/>
      <c r="KE105" s="70"/>
      <c r="KF105" s="70"/>
      <c r="KG105" s="70"/>
      <c r="KH105" s="70"/>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70"/>
      <c r="NO105" s="70"/>
      <c r="NP105" s="70"/>
      <c r="NQ105" s="70"/>
      <c r="NR105" s="70"/>
      <c r="NS105" s="70"/>
      <c r="NT105" s="70"/>
      <c r="NU105" s="70"/>
      <c r="NV105" s="70"/>
      <c r="NW105" s="70"/>
      <c r="NX105" s="70"/>
      <c r="NY105" s="70"/>
      <c r="NZ105" s="70"/>
      <c r="OA105" s="70"/>
      <c r="OB105" s="70"/>
      <c r="OC105" s="70"/>
      <c r="OD105" s="70"/>
      <c r="OE105" s="70"/>
      <c r="OF105" s="70"/>
      <c r="OG105" s="70"/>
      <c r="OH105" s="70"/>
      <c r="OI105" s="70"/>
      <c r="OJ105" s="70"/>
      <c r="OK105" s="70"/>
      <c r="OL105" s="70"/>
      <c r="OM105" s="70"/>
      <c r="ON105" s="70"/>
      <c r="OO105" s="70"/>
      <c r="OP105" s="70"/>
      <c r="OQ105" s="70"/>
      <c r="OR105" s="70"/>
      <c r="OS105" s="70"/>
      <c r="OT105" s="70"/>
      <c r="OU105" s="70"/>
      <c r="OV105" s="70"/>
      <c r="OW105" s="70"/>
      <c r="OX105" s="70"/>
      <c r="OY105" s="70"/>
      <c r="OZ105" s="70"/>
      <c r="PA105" s="70"/>
      <c r="PB105" s="70"/>
      <c r="PC105" s="70"/>
      <c r="PD105" s="70"/>
      <c r="PE105" s="70"/>
      <c r="PF105" s="70"/>
      <c r="PG105" s="70"/>
      <c r="PH105" s="70"/>
      <c r="PI105" s="70"/>
      <c r="PJ105" s="70"/>
      <c r="PK105" s="70"/>
      <c r="PL105" s="70"/>
      <c r="PM105" s="70"/>
      <c r="PN105" s="70"/>
      <c r="PO105" s="70"/>
      <c r="PP105" s="70"/>
      <c r="PQ105" s="70"/>
      <c r="PR105" s="70"/>
      <c r="PS105" s="70"/>
      <c r="PT105" s="70"/>
      <c r="PU105" s="70"/>
      <c r="PV105" s="70"/>
      <c r="PW105" s="70"/>
      <c r="PX105" s="70"/>
      <c r="PY105" s="70"/>
      <c r="PZ105" s="70"/>
      <c r="QA105" s="70"/>
      <c r="QB105" s="70"/>
      <c r="QC105" s="70"/>
      <c r="QD105" s="70"/>
      <c r="QE105" s="70"/>
      <c r="QF105" s="70"/>
      <c r="QG105" s="70"/>
      <c r="QH105" s="70"/>
      <c r="QI105" s="70"/>
      <c r="QJ105" s="70"/>
      <c r="QK105" s="70"/>
      <c r="QL105" s="70"/>
      <c r="QM105" s="70"/>
      <c r="QN105" s="70"/>
      <c r="QO105" s="70"/>
      <c r="QP105" s="70"/>
      <c r="QQ105" s="70"/>
      <c r="QR105" s="70"/>
      <c r="QS105" s="70"/>
      <c r="QT105" s="70"/>
      <c r="QU105" s="70"/>
      <c r="QV105" s="70"/>
      <c r="QW105" s="70"/>
      <c r="QX105" s="70"/>
      <c r="QY105" s="70"/>
      <c r="QZ105" s="70"/>
      <c r="RA105" s="70"/>
      <c r="RB105" s="70"/>
      <c r="RC105" s="70"/>
      <c r="RD105" s="70"/>
      <c r="RE105" s="70"/>
      <c r="RF105" s="70"/>
      <c r="RG105" s="70"/>
      <c r="RH105" s="70"/>
      <c r="RI105" s="70"/>
      <c r="RJ105" s="70"/>
      <c r="RK105" s="70"/>
      <c r="RL105" s="70"/>
      <c r="RM105" s="70"/>
      <c r="RN105" s="70"/>
      <c r="RO105" s="70"/>
      <c r="RP105" s="70"/>
      <c r="RQ105" s="70"/>
      <c r="RR105" s="70"/>
      <c r="RS105" s="70"/>
      <c r="RT105" s="70"/>
      <c r="RU105" s="70"/>
      <c r="RV105" s="70"/>
      <c r="RW105" s="70"/>
      <c r="RX105" s="70"/>
      <c r="RY105" s="70"/>
      <c r="RZ105" s="70"/>
      <c r="SA105" s="70"/>
      <c r="SB105" s="70"/>
      <c r="SC105" s="70"/>
      <c r="SD105" s="70"/>
      <c r="SE105" s="70"/>
      <c r="SF105" s="70"/>
      <c r="SG105" s="70"/>
      <c r="SH105" s="70"/>
      <c r="SI105" s="70"/>
      <c r="SJ105" s="70"/>
      <c r="SK105" s="70"/>
      <c r="SL105" s="70"/>
      <c r="SM105" s="70"/>
      <c r="SN105" s="70"/>
      <c r="SO105" s="70"/>
      <c r="SP105" s="70"/>
      <c r="SQ105" s="70"/>
      <c r="SR105" s="70"/>
      <c r="SS105" s="70"/>
      <c r="ST105" s="70"/>
      <c r="SU105" s="70"/>
      <c r="SV105" s="70"/>
      <c r="SW105" s="70"/>
      <c r="SX105" s="70"/>
      <c r="SY105" s="70"/>
      <c r="SZ105" s="70"/>
      <c r="TA105" s="70"/>
      <c r="TB105" s="70"/>
      <c r="TC105" s="70"/>
      <c r="TD105" s="70"/>
      <c r="TE105" s="70"/>
      <c r="TF105" s="70"/>
      <c r="TG105" s="70"/>
      <c r="TH105" s="70"/>
      <c r="TI105" s="70"/>
      <c r="TJ105" s="70"/>
      <c r="TK105" s="70"/>
      <c r="TL105" s="70"/>
      <c r="TM105" s="70"/>
      <c r="TN105" s="70"/>
      <c r="TO105" s="70"/>
      <c r="TP105" s="70"/>
      <c r="TQ105" s="70"/>
      <c r="TR105" s="70"/>
      <c r="TS105" s="70"/>
      <c r="TT105" s="70"/>
      <c r="TU105" s="70"/>
      <c r="TV105" s="70"/>
      <c r="TW105" s="70"/>
      <c r="TX105" s="70"/>
      <c r="TY105" s="70"/>
      <c r="TZ105" s="70"/>
      <c r="UA105" s="70"/>
      <c r="UB105" s="70"/>
      <c r="UC105" s="70"/>
      <c r="UD105" s="70"/>
      <c r="UE105" s="70"/>
      <c r="UF105" s="70"/>
      <c r="UG105" s="70"/>
      <c r="UH105" s="70"/>
      <c r="UI105" s="70"/>
      <c r="UJ105" s="70"/>
      <c r="UK105" s="70"/>
      <c r="UL105" s="70"/>
      <c r="UM105" s="70"/>
      <c r="UN105" s="70"/>
      <c r="UO105" s="70"/>
      <c r="UP105" s="70"/>
      <c r="UQ105" s="70"/>
      <c r="UR105" s="70"/>
      <c r="US105" s="70"/>
      <c r="UT105" s="70"/>
      <c r="UU105" s="70"/>
      <c r="UV105" s="70"/>
      <c r="UW105" s="70"/>
      <c r="UX105" s="70"/>
      <c r="UY105" s="70"/>
      <c r="UZ105" s="70"/>
      <c r="VA105" s="70"/>
      <c r="VB105" s="70"/>
      <c r="VC105" s="70"/>
      <c r="VD105" s="70"/>
      <c r="VE105" s="70"/>
      <c r="VF105" s="70"/>
      <c r="VG105" s="70"/>
      <c r="VH105" s="70"/>
      <c r="VI105" s="70"/>
      <c r="VJ105" s="70"/>
      <c r="VK105" s="70"/>
      <c r="VL105" s="70"/>
      <c r="VM105" s="70"/>
      <c r="VN105" s="70"/>
      <c r="VO105" s="70"/>
      <c r="VP105" s="70"/>
      <c r="VQ105" s="70"/>
      <c r="VR105" s="70"/>
      <c r="VS105" s="70"/>
      <c r="VT105" s="70"/>
      <c r="VU105" s="70"/>
      <c r="VV105" s="70"/>
      <c r="VW105" s="70"/>
      <c r="VX105" s="70"/>
      <c r="VY105" s="70"/>
      <c r="VZ105" s="70"/>
      <c r="WA105" s="70"/>
      <c r="WB105" s="70"/>
      <c r="WC105" s="70"/>
      <c r="WD105" s="70"/>
      <c r="WE105" s="70"/>
      <c r="WF105" s="70"/>
      <c r="WG105" s="70"/>
      <c r="WH105" s="70"/>
      <c r="WI105" s="70"/>
      <c r="WJ105" s="70"/>
      <c r="WK105" s="70"/>
      <c r="WL105" s="70"/>
      <c r="WM105" s="70"/>
      <c r="WN105" s="70"/>
      <c r="WO105" s="70"/>
      <c r="WP105" s="70"/>
      <c r="WQ105" s="70"/>
      <c r="WR105" s="70"/>
      <c r="WS105" s="70"/>
      <c r="WT105" s="70"/>
      <c r="WU105" s="70"/>
      <c r="WV105" s="70"/>
      <c r="WW105" s="70"/>
      <c r="WX105" s="70"/>
      <c r="WY105" s="70"/>
      <c r="WZ105" s="70"/>
      <c r="XA105" s="70"/>
      <c r="XB105" s="70"/>
      <c r="XC105" s="70"/>
      <c r="XD105" s="70"/>
      <c r="XE105" s="70"/>
      <c r="XF105" s="70"/>
      <c r="XG105" s="70"/>
      <c r="XH105" s="70"/>
      <c r="XI105" s="70"/>
      <c r="XJ105" s="70"/>
      <c r="XK105" s="70"/>
      <c r="XL105" s="70"/>
      <c r="XM105" s="70"/>
      <c r="XN105" s="70"/>
      <c r="XO105" s="70"/>
      <c r="XP105" s="70"/>
      <c r="XQ105" s="70"/>
      <c r="XR105" s="70"/>
      <c r="XS105" s="70"/>
      <c r="XT105" s="70"/>
      <c r="XU105" s="70"/>
      <c r="XV105" s="70"/>
      <c r="XW105" s="70"/>
      <c r="XX105" s="70"/>
      <c r="XY105" s="70"/>
      <c r="XZ105" s="70"/>
      <c r="YA105" s="70"/>
      <c r="YB105" s="70"/>
      <c r="YC105" s="70"/>
      <c r="YD105" s="70"/>
      <c r="YE105" s="70"/>
      <c r="YF105" s="70"/>
      <c r="YG105" s="70"/>
      <c r="YH105" s="70"/>
      <c r="YI105" s="70"/>
      <c r="YJ105" s="70"/>
      <c r="YK105" s="70"/>
      <c r="YL105" s="70"/>
      <c r="YM105" s="70"/>
      <c r="YN105" s="70"/>
      <c r="YO105" s="70"/>
      <c r="YP105" s="70"/>
      <c r="YQ105" s="70"/>
      <c r="YR105" s="70"/>
      <c r="YS105" s="70"/>
      <c r="YT105" s="70"/>
      <c r="YU105" s="70"/>
      <c r="YV105" s="70"/>
      <c r="YW105" s="70"/>
      <c r="YX105" s="70"/>
      <c r="YY105" s="70"/>
      <c r="YZ105" s="70"/>
      <c r="ZA105" s="70"/>
      <c r="ZB105" s="70"/>
      <c r="ZC105" s="70"/>
      <c r="ZD105" s="70"/>
      <c r="ZE105" s="70"/>
      <c r="ZF105" s="70"/>
      <c r="ZG105" s="70"/>
      <c r="ZH105" s="70"/>
      <c r="ZI105" s="70"/>
      <c r="ZJ105" s="70"/>
      <c r="ZK105" s="70"/>
      <c r="ZL105" s="70"/>
      <c r="ZM105" s="70"/>
      <c r="ZN105" s="70"/>
      <c r="ZO105" s="70"/>
      <c r="ZP105" s="70"/>
      <c r="ZQ105" s="70"/>
      <c r="ZR105" s="70"/>
      <c r="ZS105" s="70"/>
      <c r="ZT105" s="70"/>
      <c r="ZU105" s="70"/>
      <c r="ZV105" s="70"/>
      <c r="ZW105" s="70"/>
      <c r="ZX105" s="70"/>
      <c r="ZY105" s="70"/>
      <c r="ZZ105" s="70"/>
      <c r="AAA105" s="70"/>
      <c r="AAB105" s="70"/>
      <c r="AAC105" s="70"/>
      <c r="AAD105" s="70"/>
      <c r="AAE105" s="70"/>
      <c r="AAF105" s="70"/>
      <c r="AAG105" s="70"/>
      <c r="AAH105" s="70"/>
      <c r="AAI105" s="70"/>
      <c r="AAJ105" s="70"/>
      <c r="AAK105" s="70"/>
      <c r="AAL105" s="70"/>
      <c r="AAM105" s="70"/>
      <c r="AAN105" s="70"/>
      <c r="AAO105" s="70"/>
      <c r="AAP105" s="70"/>
      <c r="AAQ105" s="70"/>
      <c r="AAR105" s="70"/>
      <c r="AAS105" s="70"/>
      <c r="AAT105" s="70"/>
      <c r="AAU105" s="70"/>
      <c r="AAV105" s="70"/>
      <c r="AAW105" s="70"/>
      <c r="AAX105" s="70"/>
      <c r="AAY105" s="70"/>
      <c r="AAZ105" s="70"/>
      <c r="ABA105" s="70"/>
      <c r="ABB105" s="70"/>
      <c r="ABC105" s="70"/>
      <c r="ABD105" s="70"/>
      <c r="ABE105" s="70"/>
      <c r="ABF105" s="70"/>
      <c r="ABG105" s="70"/>
      <c r="ABH105" s="70"/>
      <c r="ABI105" s="70"/>
      <c r="ABJ105" s="70"/>
      <c r="ABK105" s="70"/>
      <c r="ABL105" s="70"/>
      <c r="ABM105" s="70"/>
      <c r="ABN105" s="70"/>
      <c r="ABO105" s="70"/>
      <c r="ABP105" s="70"/>
      <c r="ABQ105" s="70"/>
      <c r="ABR105" s="70"/>
      <c r="ABS105" s="70"/>
      <c r="ABT105" s="70"/>
      <c r="ABU105" s="70"/>
      <c r="ABV105" s="70"/>
      <c r="ABW105" s="70"/>
      <c r="ABX105" s="70"/>
      <c r="ABY105" s="70"/>
      <c r="ABZ105" s="70"/>
      <c r="ACA105" s="70"/>
      <c r="ACB105" s="70"/>
      <c r="ACC105" s="70"/>
      <c r="ACD105" s="70"/>
      <c r="ACE105" s="70"/>
      <c r="ACF105" s="70"/>
      <c r="ACG105" s="70"/>
      <c r="ACH105" s="70"/>
      <c r="ACI105" s="70"/>
      <c r="ACJ105" s="70"/>
      <c r="ACK105" s="70"/>
      <c r="ACL105" s="70"/>
      <c r="ACM105" s="70"/>
      <c r="ACN105" s="70"/>
      <c r="ACO105" s="70"/>
      <c r="ACP105" s="70"/>
      <c r="ACQ105" s="70"/>
      <c r="ACR105" s="70"/>
      <c r="ACS105" s="70"/>
      <c r="ACT105" s="70"/>
      <c r="ACU105" s="70"/>
      <c r="ACV105" s="70"/>
      <c r="ACW105" s="70"/>
      <c r="ACX105" s="70"/>
      <c r="ACY105" s="70"/>
      <c r="ACZ105" s="70"/>
      <c r="ADA105" s="70"/>
      <c r="ADB105" s="70"/>
      <c r="ADC105" s="70"/>
      <c r="ADD105" s="70"/>
      <c r="ADE105" s="70"/>
      <c r="ADF105" s="70"/>
      <c r="ADG105" s="70"/>
      <c r="ADH105" s="70"/>
      <c r="ADI105" s="70"/>
      <c r="ADJ105" s="70"/>
      <c r="ADK105" s="70"/>
      <c r="ADL105" s="70"/>
      <c r="ADM105" s="70"/>
      <c r="ADN105" s="70"/>
      <c r="ADO105" s="70"/>
      <c r="ADP105" s="70"/>
      <c r="ADQ105" s="70"/>
      <c r="ADR105" s="70"/>
      <c r="ADS105" s="70"/>
      <c r="ADT105" s="70"/>
      <c r="ADU105" s="70"/>
      <c r="ADV105" s="70"/>
      <c r="ADW105" s="70"/>
      <c r="ADX105" s="70"/>
      <c r="ADY105" s="70"/>
      <c r="ADZ105" s="70"/>
      <c r="AEA105" s="70"/>
      <c r="AEB105" s="70"/>
      <c r="AEC105" s="70"/>
      <c r="AED105" s="70"/>
      <c r="AEE105" s="70"/>
      <c r="AEF105" s="70"/>
      <c r="AEG105" s="70"/>
      <c r="AEH105" s="70"/>
      <c r="AEI105" s="70"/>
      <c r="AEJ105" s="70"/>
      <c r="AEK105" s="70"/>
      <c r="AEL105" s="70"/>
      <c r="AEM105" s="70"/>
      <c r="AEN105" s="70"/>
      <c r="AEO105" s="70"/>
      <c r="AEP105" s="70"/>
      <c r="AEQ105" s="70"/>
      <c r="AER105" s="70"/>
      <c r="AES105" s="70"/>
      <c r="AET105" s="70"/>
      <c r="AEU105" s="70"/>
      <c r="AEV105" s="70"/>
      <c r="AEW105" s="70"/>
      <c r="AEX105" s="70"/>
      <c r="AEY105" s="70"/>
      <c r="AEZ105" s="70"/>
      <c r="AFA105" s="70"/>
      <c r="AFB105" s="70"/>
      <c r="AFC105" s="70"/>
      <c r="AFD105" s="70"/>
      <c r="AFE105" s="70"/>
      <c r="AFF105" s="70"/>
      <c r="AFG105" s="70"/>
      <c r="AFH105" s="70"/>
      <c r="AFI105" s="70"/>
      <c r="AFJ105" s="70"/>
      <c r="AFK105" s="70"/>
      <c r="AFL105" s="70"/>
      <c r="AFM105" s="70"/>
      <c r="AFN105" s="70"/>
      <c r="AFO105" s="70"/>
      <c r="AFP105" s="70"/>
      <c r="AFQ105" s="70"/>
      <c r="AFR105" s="70"/>
      <c r="AFS105" s="70"/>
      <c r="AFT105" s="70"/>
      <c r="AFU105" s="70"/>
      <c r="AFV105" s="70"/>
      <c r="AFW105" s="70"/>
      <c r="AFX105" s="70"/>
      <c r="AFY105" s="70"/>
      <c r="AFZ105" s="70"/>
      <c r="AGA105" s="70"/>
      <c r="AGB105" s="70"/>
      <c r="AGC105" s="70"/>
      <c r="AGD105" s="70"/>
      <c r="AGE105" s="70"/>
      <c r="AGF105" s="70"/>
      <c r="AGG105" s="70"/>
      <c r="AGH105" s="70"/>
      <c r="AGI105" s="70"/>
      <c r="AGJ105" s="70"/>
      <c r="AGK105" s="70"/>
      <c r="AGL105" s="70"/>
      <c r="AGM105" s="70"/>
      <c r="AGN105" s="70"/>
      <c r="AGO105" s="70"/>
      <c r="AGP105" s="70"/>
      <c r="AGQ105" s="70"/>
      <c r="AGR105" s="70"/>
      <c r="AGS105" s="70"/>
      <c r="AGT105" s="70"/>
      <c r="AGU105" s="70"/>
      <c r="AGV105" s="70"/>
      <c r="AGW105" s="70"/>
      <c r="AGX105" s="70"/>
      <c r="AGY105" s="70"/>
      <c r="AGZ105" s="70"/>
      <c r="AHA105" s="70"/>
      <c r="AHB105" s="70"/>
      <c r="AHC105" s="70"/>
      <c r="AHD105" s="70"/>
      <c r="AHE105" s="70"/>
      <c r="AHF105" s="70"/>
      <c r="AHG105" s="70"/>
      <c r="AHH105" s="70"/>
      <c r="AHI105" s="70"/>
      <c r="AHJ105" s="70"/>
      <c r="AHK105" s="70"/>
      <c r="AHL105" s="70"/>
      <c r="AHM105" s="70"/>
      <c r="AHN105" s="70"/>
      <c r="AHO105" s="70"/>
      <c r="AHP105" s="70"/>
      <c r="AHQ105" s="70"/>
      <c r="AHR105" s="70"/>
      <c r="AHS105" s="70"/>
      <c r="AHT105" s="70"/>
      <c r="AHU105" s="70"/>
      <c r="AHV105" s="70"/>
      <c r="AHW105" s="70"/>
      <c r="AHX105" s="70"/>
      <c r="AHY105" s="70"/>
      <c r="AHZ105" s="70"/>
      <c r="AIA105" s="70"/>
      <c r="AIB105" s="70"/>
      <c r="AIC105" s="70"/>
      <c r="AID105" s="70"/>
      <c r="AIE105" s="70"/>
      <c r="AIF105" s="70"/>
      <c r="AIG105" s="70"/>
      <c r="AIH105" s="70"/>
      <c r="AII105" s="70"/>
      <c r="AIJ105" s="70"/>
      <c r="AIK105" s="70"/>
      <c r="AIL105" s="70"/>
      <c r="AIM105" s="70"/>
      <c r="AIN105" s="70"/>
      <c r="AIO105" s="70"/>
      <c r="AIP105" s="70"/>
      <c r="AIQ105" s="70"/>
      <c r="AIR105" s="70"/>
      <c r="AIS105" s="70"/>
      <c r="AIT105" s="70"/>
      <c r="AIU105" s="70"/>
      <c r="AIV105" s="70"/>
      <c r="AIW105" s="70"/>
      <c r="AIX105" s="70"/>
      <c r="AIY105" s="70"/>
      <c r="AIZ105" s="70"/>
      <c r="AJA105" s="70"/>
      <c r="AJB105" s="70"/>
      <c r="AJC105" s="70"/>
      <c r="AJD105" s="70"/>
      <c r="AJE105" s="70"/>
      <c r="AJF105" s="70"/>
      <c r="AJG105" s="70"/>
      <c r="AJH105" s="70"/>
      <c r="AJI105" s="70"/>
      <c r="AJJ105" s="70"/>
      <c r="AJK105" s="70"/>
      <c r="AJL105" s="70"/>
      <c r="AJM105" s="70"/>
      <c r="AJN105" s="70"/>
      <c r="AJO105" s="70"/>
      <c r="AJP105" s="70"/>
      <c r="AJQ105" s="70"/>
      <c r="AJR105" s="70"/>
      <c r="AJS105" s="70"/>
      <c r="AJT105" s="70"/>
      <c r="AJU105" s="70"/>
      <c r="AJV105" s="70"/>
      <c r="AJW105" s="70"/>
      <c r="AJX105" s="70"/>
      <c r="AJY105" s="70"/>
      <c r="AJZ105" s="70"/>
      <c r="AKA105" s="70"/>
    </row>
    <row r="106" spans="1:963" s="79" customFormat="1" ht="28.15" customHeight="1" x14ac:dyDescent="0.3">
      <c r="A106" s="83">
        <v>13048</v>
      </c>
      <c r="B106" s="84" t="s">
        <v>467</v>
      </c>
      <c r="C106" s="350">
        <v>44547</v>
      </c>
      <c r="D106" s="85">
        <v>4.25</v>
      </c>
      <c r="E106" s="85">
        <v>4.375</v>
      </c>
      <c r="F106" s="85">
        <v>4.625</v>
      </c>
      <c r="G106" s="85">
        <v>4.75</v>
      </c>
      <c r="H106" s="85">
        <v>4</v>
      </c>
      <c r="I106" s="85">
        <v>5.625</v>
      </c>
      <c r="J106" s="85">
        <v>5</v>
      </c>
      <c r="K106" s="85">
        <v>4.666666666666667</v>
      </c>
      <c r="L106" s="85">
        <v>5</v>
      </c>
      <c r="M106" s="85">
        <v>4.666666666666667</v>
      </c>
      <c r="N106" s="85">
        <v>5.4</v>
      </c>
      <c r="O106" s="85">
        <v>5.5</v>
      </c>
      <c r="P106" s="85">
        <v>4.666666666666667</v>
      </c>
      <c r="Q106" s="87">
        <v>4.814305270362766</v>
      </c>
      <c r="R106" s="86"/>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80"/>
      <c r="AT106" s="8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0"/>
      <c r="KJ106" s="70"/>
      <c r="KK106" s="70"/>
      <c r="KL106" s="70"/>
      <c r="KM106" s="70"/>
      <c r="KN106" s="70"/>
      <c r="KO106" s="70"/>
      <c r="KP106" s="70"/>
      <c r="KQ106" s="70"/>
      <c r="KR106" s="70"/>
      <c r="KS106" s="70"/>
      <c r="KT106" s="70"/>
      <c r="KU106" s="70"/>
      <c r="KV106" s="70"/>
      <c r="KW106" s="70"/>
      <c r="KX106" s="70"/>
      <c r="KY106" s="70"/>
      <c r="KZ106" s="70"/>
      <c r="LA106" s="70"/>
      <c r="LB106" s="70"/>
      <c r="LC106" s="70"/>
      <c r="LD106" s="70"/>
      <c r="LE106" s="70"/>
      <c r="LF106" s="70"/>
      <c r="LG106" s="70"/>
      <c r="LH106" s="70"/>
      <c r="LI106" s="70"/>
      <c r="LJ106" s="70"/>
      <c r="LK106" s="70"/>
      <c r="LL106" s="70"/>
      <c r="LM106" s="70"/>
      <c r="LN106" s="70"/>
      <c r="LO106" s="70"/>
      <c r="LP106" s="70"/>
      <c r="LQ106" s="70"/>
      <c r="LR106" s="70"/>
      <c r="LS106" s="70"/>
      <c r="LT106" s="70"/>
      <c r="LU106" s="70"/>
      <c r="LV106" s="70"/>
      <c r="LW106" s="70"/>
      <c r="LX106" s="70"/>
      <c r="LY106" s="70"/>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70"/>
      <c r="NO106" s="70"/>
      <c r="NP106" s="70"/>
      <c r="NQ106" s="70"/>
      <c r="NR106" s="70"/>
      <c r="NS106" s="70"/>
      <c r="NT106" s="70"/>
      <c r="NU106" s="70"/>
      <c r="NV106" s="70"/>
      <c r="NW106" s="70"/>
      <c r="NX106" s="70"/>
      <c r="NY106" s="70"/>
      <c r="NZ106" s="70"/>
      <c r="OA106" s="70"/>
      <c r="OB106" s="70"/>
      <c r="OC106" s="70"/>
      <c r="OD106" s="70"/>
      <c r="OE106" s="70"/>
      <c r="OF106" s="70"/>
      <c r="OG106" s="70"/>
      <c r="OH106" s="70"/>
      <c r="OI106" s="70"/>
      <c r="OJ106" s="70"/>
      <c r="OK106" s="70"/>
      <c r="OL106" s="70"/>
      <c r="OM106" s="70"/>
      <c r="ON106" s="70"/>
      <c r="OO106" s="70"/>
      <c r="OP106" s="70"/>
      <c r="OQ106" s="70"/>
      <c r="OR106" s="70"/>
      <c r="OS106" s="70"/>
      <c r="OT106" s="70"/>
      <c r="OU106" s="70"/>
      <c r="OV106" s="70"/>
      <c r="OW106" s="70"/>
      <c r="OX106" s="70"/>
      <c r="OY106" s="70"/>
      <c r="OZ106" s="70"/>
      <c r="PA106" s="70"/>
      <c r="PB106" s="70"/>
      <c r="PC106" s="70"/>
      <c r="PD106" s="70"/>
      <c r="PE106" s="70"/>
      <c r="PF106" s="70"/>
      <c r="PG106" s="70"/>
      <c r="PH106" s="70"/>
      <c r="PI106" s="70"/>
      <c r="PJ106" s="70"/>
      <c r="PK106" s="70"/>
      <c r="PL106" s="70"/>
      <c r="PM106" s="70"/>
      <c r="PN106" s="70"/>
      <c r="PO106" s="70"/>
      <c r="PP106" s="70"/>
      <c r="PQ106" s="70"/>
      <c r="PR106" s="70"/>
      <c r="PS106" s="70"/>
      <c r="PT106" s="70"/>
      <c r="PU106" s="70"/>
      <c r="PV106" s="70"/>
      <c r="PW106" s="70"/>
      <c r="PX106" s="70"/>
      <c r="PY106" s="70"/>
      <c r="PZ106" s="70"/>
      <c r="QA106" s="70"/>
      <c r="QB106" s="70"/>
      <c r="QC106" s="70"/>
      <c r="QD106" s="70"/>
      <c r="QE106" s="70"/>
      <c r="QF106" s="70"/>
      <c r="QG106" s="70"/>
      <c r="QH106" s="70"/>
      <c r="QI106" s="70"/>
      <c r="QJ106" s="70"/>
      <c r="QK106" s="70"/>
      <c r="QL106" s="70"/>
      <c r="QM106" s="70"/>
      <c r="QN106" s="70"/>
      <c r="QO106" s="70"/>
      <c r="QP106" s="70"/>
      <c r="QQ106" s="70"/>
      <c r="QR106" s="70"/>
      <c r="QS106" s="70"/>
      <c r="QT106" s="70"/>
      <c r="QU106" s="70"/>
      <c r="QV106" s="70"/>
      <c r="QW106" s="70"/>
      <c r="QX106" s="70"/>
      <c r="QY106" s="70"/>
      <c r="QZ106" s="70"/>
      <c r="RA106" s="70"/>
      <c r="RB106" s="70"/>
      <c r="RC106" s="70"/>
      <c r="RD106" s="70"/>
      <c r="RE106" s="70"/>
      <c r="RF106" s="70"/>
      <c r="RG106" s="70"/>
      <c r="RH106" s="70"/>
      <c r="RI106" s="70"/>
      <c r="RJ106" s="70"/>
      <c r="RK106" s="70"/>
      <c r="RL106" s="70"/>
      <c r="RM106" s="70"/>
      <c r="RN106" s="70"/>
      <c r="RO106" s="70"/>
      <c r="RP106" s="70"/>
      <c r="RQ106" s="70"/>
      <c r="RR106" s="70"/>
      <c r="RS106" s="70"/>
      <c r="RT106" s="70"/>
      <c r="RU106" s="70"/>
      <c r="RV106" s="70"/>
      <c r="RW106" s="70"/>
      <c r="RX106" s="70"/>
      <c r="RY106" s="70"/>
      <c r="RZ106" s="70"/>
      <c r="SA106" s="70"/>
      <c r="SB106" s="70"/>
      <c r="SC106" s="70"/>
      <c r="SD106" s="70"/>
      <c r="SE106" s="70"/>
      <c r="SF106" s="70"/>
      <c r="SG106" s="70"/>
      <c r="SH106" s="70"/>
      <c r="SI106" s="70"/>
      <c r="SJ106" s="70"/>
      <c r="SK106" s="70"/>
      <c r="SL106" s="70"/>
      <c r="SM106" s="70"/>
      <c r="SN106" s="70"/>
      <c r="SO106" s="70"/>
      <c r="SP106" s="70"/>
      <c r="SQ106" s="70"/>
      <c r="SR106" s="70"/>
      <c r="SS106" s="70"/>
      <c r="ST106" s="70"/>
      <c r="SU106" s="70"/>
      <c r="SV106" s="70"/>
      <c r="SW106" s="70"/>
      <c r="SX106" s="70"/>
      <c r="SY106" s="70"/>
      <c r="SZ106" s="70"/>
      <c r="TA106" s="70"/>
      <c r="TB106" s="70"/>
      <c r="TC106" s="70"/>
      <c r="TD106" s="70"/>
      <c r="TE106" s="70"/>
      <c r="TF106" s="70"/>
      <c r="TG106" s="70"/>
      <c r="TH106" s="70"/>
      <c r="TI106" s="70"/>
      <c r="TJ106" s="70"/>
      <c r="TK106" s="70"/>
      <c r="TL106" s="70"/>
      <c r="TM106" s="70"/>
      <c r="TN106" s="70"/>
      <c r="TO106" s="70"/>
      <c r="TP106" s="70"/>
      <c r="TQ106" s="70"/>
      <c r="TR106" s="70"/>
      <c r="TS106" s="70"/>
      <c r="TT106" s="70"/>
      <c r="TU106" s="70"/>
      <c r="TV106" s="70"/>
      <c r="TW106" s="70"/>
      <c r="TX106" s="70"/>
      <c r="TY106" s="70"/>
      <c r="TZ106" s="70"/>
      <c r="UA106" s="70"/>
      <c r="UB106" s="70"/>
      <c r="UC106" s="70"/>
      <c r="UD106" s="70"/>
      <c r="UE106" s="70"/>
      <c r="UF106" s="70"/>
      <c r="UG106" s="70"/>
      <c r="UH106" s="70"/>
      <c r="UI106" s="70"/>
      <c r="UJ106" s="70"/>
      <c r="UK106" s="70"/>
      <c r="UL106" s="70"/>
      <c r="UM106" s="70"/>
      <c r="UN106" s="70"/>
      <c r="UO106" s="70"/>
      <c r="UP106" s="70"/>
      <c r="UQ106" s="70"/>
      <c r="UR106" s="70"/>
      <c r="US106" s="70"/>
      <c r="UT106" s="70"/>
      <c r="UU106" s="70"/>
      <c r="UV106" s="70"/>
      <c r="UW106" s="70"/>
      <c r="UX106" s="70"/>
      <c r="UY106" s="70"/>
      <c r="UZ106" s="70"/>
      <c r="VA106" s="70"/>
      <c r="VB106" s="70"/>
      <c r="VC106" s="70"/>
      <c r="VD106" s="70"/>
      <c r="VE106" s="70"/>
      <c r="VF106" s="70"/>
      <c r="VG106" s="70"/>
      <c r="VH106" s="70"/>
      <c r="VI106" s="70"/>
      <c r="VJ106" s="70"/>
      <c r="VK106" s="70"/>
      <c r="VL106" s="70"/>
      <c r="VM106" s="70"/>
      <c r="VN106" s="70"/>
      <c r="VO106" s="70"/>
      <c r="VP106" s="70"/>
      <c r="VQ106" s="70"/>
      <c r="VR106" s="70"/>
      <c r="VS106" s="70"/>
      <c r="VT106" s="70"/>
      <c r="VU106" s="70"/>
      <c r="VV106" s="70"/>
      <c r="VW106" s="70"/>
      <c r="VX106" s="70"/>
      <c r="VY106" s="70"/>
      <c r="VZ106" s="70"/>
      <c r="WA106" s="70"/>
      <c r="WB106" s="70"/>
      <c r="WC106" s="70"/>
      <c r="WD106" s="70"/>
      <c r="WE106" s="70"/>
      <c r="WF106" s="70"/>
      <c r="WG106" s="70"/>
      <c r="WH106" s="70"/>
      <c r="WI106" s="70"/>
      <c r="WJ106" s="70"/>
      <c r="WK106" s="70"/>
      <c r="WL106" s="70"/>
      <c r="WM106" s="70"/>
      <c r="WN106" s="70"/>
      <c r="WO106" s="70"/>
      <c r="WP106" s="70"/>
      <c r="WQ106" s="70"/>
      <c r="WR106" s="70"/>
      <c r="WS106" s="70"/>
      <c r="WT106" s="70"/>
      <c r="WU106" s="70"/>
      <c r="WV106" s="70"/>
      <c r="WW106" s="70"/>
      <c r="WX106" s="70"/>
      <c r="WY106" s="70"/>
      <c r="WZ106" s="70"/>
      <c r="XA106" s="70"/>
      <c r="XB106" s="70"/>
      <c r="XC106" s="70"/>
      <c r="XD106" s="70"/>
      <c r="XE106" s="70"/>
      <c r="XF106" s="70"/>
      <c r="XG106" s="70"/>
      <c r="XH106" s="70"/>
      <c r="XI106" s="70"/>
      <c r="XJ106" s="70"/>
      <c r="XK106" s="70"/>
      <c r="XL106" s="70"/>
      <c r="XM106" s="70"/>
      <c r="XN106" s="70"/>
      <c r="XO106" s="70"/>
      <c r="XP106" s="70"/>
      <c r="XQ106" s="70"/>
      <c r="XR106" s="70"/>
      <c r="XS106" s="70"/>
      <c r="XT106" s="70"/>
      <c r="XU106" s="70"/>
      <c r="XV106" s="70"/>
      <c r="XW106" s="70"/>
      <c r="XX106" s="70"/>
      <c r="XY106" s="70"/>
      <c r="XZ106" s="70"/>
      <c r="YA106" s="70"/>
      <c r="YB106" s="70"/>
      <c r="YC106" s="70"/>
      <c r="YD106" s="70"/>
      <c r="YE106" s="70"/>
      <c r="YF106" s="70"/>
      <c r="YG106" s="70"/>
      <c r="YH106" s="70"/>
      <c r="YI106" s="70"/>
      <c r="YJ106" s="70"/>
      <c r="YK106" s="70"/>
      <c r="YL106" s="70"/>
      <c r="YM106" s="70"/>
      <c r="YN106" s="70"/>
      <c r="YO106" s="70"/>
      <c r="YP106" s="70"/>
      <c r="YQ106" s="70"/>
      <c r="YR106" s="70"/>
      <c r="YS106" s="70"/>
      <c r="YT106" s="70"/>
      <c r="YU106" s="70"/>
      <c r="YV106" s="70"/>
      <c r="YW106" s="70"/>
      <c r="YX106" s="70"/>
      <c r="YY106" s="70"/>
      <c r="YZ106" s="70"/>
      <c r="ZA106" s="70"/>
      <c r="ZB106" s="70"/>
      <c r="ZC106" s="70"/>
      <c r="ZD106" s="70"/>
      <c r="ZE106" s="70"/>
      <c r="ZF106" s="70"/>
      <c r="ZG106" s="70"/>
      <c r="ZH106" s="70"/>
      <c r="ZI106" s="70"/>
      <c r="ZJ106" s="70"/>
      <c r="ZK106" s="70"/>
      <c r="ZL106" s="70"/>
      <c r="ZM106" s="70"/>
      <c r="ZN106" s="70"/>
      <c r="ZO106" s="70"/>
      <c r="ZP106" s="70"/>
      <c r="ZQ106" s="70"/>
      <c r="ZR106" s="70"/>
      <c r="ZS106" s="70"/>
      <c r="ZT106" s="70"/>
      <c r="ZU106" s="70"/>
      <c r="ZV106" s="70"/>
      <c r="ZW106" s="70"/>
      <c r="ZX106" s="70"/>
      <c r="ZY106" s="70"/>
      <c r="ZZ106" s="70"/>
      <c r="AAA106" s="70"/>
      <c r="AAB106" s="70"/>
      <c r="AAC106" s="70"/>
      <c r="AAD106" s="70"/>
      <c r="AAE106" s="70"/>
      <c r="AAF106" s="70"/>
      <c r="AAG106" s="70"/>
      <c r="AAH106" s="70"/>
      <c r="AAI106" s="70"/>
      <c r="AAJ106" s="70"/>
      <c r="AAK106" s="70"/>
      <c r="AAL106" s="70"/>
      <c r="AAM106" s="70"/>
      <c r="AAN106" s="70"/>
      <c r="AAO106" s="70"/>
      <c r="AAP106" s="70"/>
      <c r="AAQ106" s="70"/>
      <c r="AAR106" s="70"/>
      <c r="AAS106" s="70"/>
      <c r="AAT106" s="70"/>
      <c r="AAU106" s="70"/>
      <c r="AAV106" s="70"/>
      <c r="AAW106" s="70"/>
      <c r="AAX106" s="70"/>
      <c r="AAY106" s="70"/>
      <c r="AAZ106" s="70"/>
      <c r="ABA106" s="70"/>
      <c r="ABB106" s="70"/>
      <c r="ABC106" s="70"/>
      <c r="ABD106" s="70"/>
      <c r="ABE106" s="70"/>
      <c r="ABF106" s="70"/>
      <c r="ABG106" s="70"/>
      <c r="ABH106" s="70"/>
      <c r="ABI106" s="70"/>
      <c r="ABJ106" s="70"/>
      <c r="ABK106" s="70"/>
      <c r="ABL106" s="70"/>
      <c r="ABM106" s="70"/>
      <c r="ABN106" s="70"/>
      <c r="ABO106" s="70"/>
      <c r="ABP106" s="70"/>
      <c r="ABQ106" s="70"/>
      <c r="ABR106" s="70"/>
      <c r="ABS106" s="70"/>
      <c r="ABT106" s="70"/>
      <c r="ABU106" s="70"/>
      <c r="ABV106" s="70"/>
      <c r="ABW106" s="70"/>
      <c r="ABX106" s="70"/>
      <c r="ABY106" s="70"/>
      <c r="ABZ106" s="70"/>
      <c r="ACA106" s="70"/>
      <c r="ACB106" s="70"/>
      <c r="ACC106" s="70"/>
      <c r="ACD106" s="70"/>
      <c r="ACE106" s="70"/>
      <c r="ACF106" s="70"/>
      <c r="ACG106" s="70"/>
      <c r="ACH106" s="70"/>
      <c r="ACI106" s="70"/>
      <c r="ACJ106" s="70"/>
      <c r="ACK106" s="70"/>
      <c r="ACL106" s="70"/>
      <c r="ACM106" s="70"/>
      <c r="ACN106" s="70"/>
      <c r="ACO106" s="70"/>
      <c r="ACP106" s="70"/>
      <c r="ACQ106" s="70"/>
      <c r="ACR106" s="70"/>
      <c r="ACS106" s="70"/>
      <c r="ACT106" s="70"/>
      <c r="ACU106" s="70"/>
      <c r="ACV106" s="70"/>
      <c r="ACW106" s="70"/>
      <c r="ACX106" s="70"/>
      <c r="ACY106" s="70"/>
      <c r="ACZ106" s="70"/>
      <c r="ADA106" s="70"/>
      <c r="ADB106" s="70"/>
      <c r="ADC106" s="70"/>
      <c r="ADD106" s="70"/>
      <c r="ADE106" s="70"/>
      <c r="ADF106" s="70"/>
      <c r="ADG106" s="70"/>
      <c r="ADH106" s="70"/>
      <c r="ADI106" s="70"/>
      <c r="ADJ106" s="70"/>
      <c r="ADK106" s="70"/>
      <c r="ADL106" s="70"/>
      <c r="ADM106" s="70"/>
      <c r="ADN106" s="70"/>
      <c r="ADO106" s="70"/>
      <c r="ADP106" s="70"/>
      <c r="ADQ106" s="70"/>
      <c r="ADR106" s="70"/>
      <c r="ADS106" s="70"/>
      <c r="ADT106" s="70"/>
      <c r="ADU106" s="70"/>
      <c r="ADV106" s="70"/>
      <c r="ADW106" s="70"/>
      <c r="ADX106" s="70"/>
      <c r="ADY106" s="70"/>
      <c r="ADZ106" s="70"/>
      <c r="AEA106" s="70"/>
      <c r="AEB106" s="70"/>
      <c r="AEC106" s="70"/>
      <c r="AED106" s="70"/>
      <c r="AEE106" s="70"/>
      <c r="AEF106" s="70"/>
      <c r="AEG106" s="70"/>
      <c r="AEH106" s="70"/>
      <c r="AEI106" s="70"/>
      <c r="AEJ106" s="70"/>
      <c r="AEK106" s="70"/>
      <c r="AEL106" s="70"/>
      <c r="AEM106" s="70"/>
      <c r="AEN106" s="70"/>
      <c r="AEO106" s="70"/>
      <c r="AEP106" s="70"/>
      <c r="AEQ106" s="70"/>
      <c r="AER106" s="70"/>
      <c r="AES106" s="70"/>
      <c r="AET106" s="70"/>
      <c r="AEU106" s="70"/>
      <c r="AEV106" s="70"/>
      <c r="AEW106" s="70"/>
      <c r="AEX106" s="70"/>
      <c r="AEY106" s="70"/>
      <c r="AEZ106" s="70"/>
      <c r="AFA106" s="70"/>
      <c r="AFB106" s="70"/>
      <c r="AFC106" s="70"/>
      <c r="AFD106" s="70"/>
      <c r="AFE106" s="70"/>
      <c r="AFF106" s="70"/>
      <c r="AFG106" s="70"/>
      <c r="AFH106" s="70"/>
      <c r="AFI106" s="70"/>
      <c r="AFJ106" s="70"/>
      <c r="AFK106" s="70"/>
      <c r="AFL106" s="70"/>
      <c r="AFM106" s="70"/>
      <c r="AFN106" s="70"/>
      <c r="AFO106" s="70"/>
      <c r="AFP106" s="70"/>
      <c r="AFQ106" s="70"/>
      <c r="AFR106" s="70"/>
      <c r="AFS106" s="70"/>
      <c r="AFT106" s="70"/>
      <c r="AFU106" s="70"/>
      <c r="AFV106" s="70"/>
      <c r="AFW106" s="70"/>
      <c r="AFX106" s="70"/>
      <c r="AFY106" s="70"/>
      <c r="AFZ106" s="70"/>
      <c r="AGA106" s="70"/>
      <c r="AGB106" s="70"/>
      <c r="AGC106" s="70"/>
      <c r="AGD106" s="70"/>
      <c r="AGE106" s="70"/>
      <c r="AGF106" s="70"/>
      <c r="AGG106" s="70"/>
      <c r="AGH106" s="70"/>
      <c r="AGI106" s="70"/>
      <c r="AGJ106" s="70"/>
      <c r="AGK106" s="70"/>
      <c r="AGL106" s="70"/>
      <c r="AGM106" s="70"/>
      <c r="AGN106" s="70"/>
      <c r="AGO106" s="70"/>
      <c r="AGP106" s="70"/>
      <c r="AGQ106" s="70"/>
      <c r="AGR106" s="70"/>
      <c r="AGS106" s="70"/>
      <c r="AGT106" s="70"/>
      <c r="AGU106" s="70"/>
      <c r="AGV106" s="70"/>
      <c r="AGW106" s="70"/>
      <c r="AGX106" s="70"/>
      <c r="AGY106" s="70"/>
      <c r="AGZ106" s="70"/>
      <c r="AHA106" s="70"/>
      <c r="AHB106" s="70"/>
      <c r="AHC106" s="70"/>
      <c r="AHD106" s="70"/>
      <c r="AHE106" s="70"/>
      <c r="AHF106" s="70"/>
      <c r="AHG106" s="70"/>
      <c r="AHH106" s="70"/>
      <c r="AHI106" s="70"/>
      <c r="AHJ106" s="70"/>
      <c r="AHK106" s="70"/>
      <c r="AHL106" s="70"/>
      <c r="AHM106" s="70"/>
      <c r="AHN106" s="70"/>
      <c r="AHO106" s="70"/>
      <c r="AHP106" s="70"/>
      <c r="AHQ106" s="70"/>
      <c r="AHR106" s="70"/>
      <c r="AHS106" s="70"/>
      <c r="AHT106" s="70"/>
      <c r="AHU106" s="70"/>
      <c r="AHV106" s="70"/>
      <c r="AHW106" s="70"/>
      <c r="AHX106" s="70"/>
      <c r="AHY106" s="70"/>
      <c r="AHZ106" s="70"/>
      <c r="AIA106" s="70"/>
      <c r="AIB106" s="70"/>
      <c r="AIC106" s="70"/>
      <c r="AID106" s="70"/>
      <c r="AIE106" s="70"/>
      <c r="AIF106" s="70"/>
      <c r="AIG106" s="70"/>
      <c r="AIH106" s="70"/>
      <c r="AII106" s="70"/>
      <c r="AIJ106" s="70"/>
      <c r="AIK106" s="70"/>
      <c r="AIL106" s="70"/>
      <c r="AIM106" s="70"/>
      <c r="AIN106" s="70"/>
      <c r="AIO106" s="70"/>
      <c r="AIP106" s="70"/>
      <c r="AIQ106" s="70"/>
      <c r="AIR106" s="70"/>
      <c r="AIS106" s="70"/>
      <c r="AIT106" s="70"/>
      <c r="AIU106" s="70"/>
      <c r="AIV106" s="70"/>
      <c r="AIW106" s="70"/>
      <c r="AIX106" s="70"/>
      <c r="AIY106" s="70"/>
      <c r="AIZ106" s="70"/>
      <c r="AJA106" s="70"/>
      <c r="AJB106" s="70"/>
      <c r="AJC106" s="70"/>
      <c r="AJD106" s="70"/>
      <c r="AJE106" s="70"/>
      <c r="AJF106" s="70"/>
      <c r="AJG106" s="70"/>
      <c r="AJH106" s="70"/>
      <c r="AJI106" s="70"/>
      <c r="AJJ106" s="70"/>
      <c r="AJK106" s="70"/>
      <c r="AJL106" s="70"/>
      <c r="AJM106" s="70"/>
      <c r="AJN106" s="70"/>
      <c r="AJO106" s="70"/>
      <c r="AJP106" s="70"/>
      <c r="AJQ106" s="70"/>
      <c r="AJR106" s="70"/>
      <c r="AJS106" s="70"/>
      <c r="AJT106" s="70"/>
      <c r="AJU106" s="70"/>
      <c r="AJV106" s="70"/>
      <c r="AJW106" s="70"/>
      <c r="AJX106" s="70"/>
      <c r="AJY106" s="70"/>
      <c r="AJZ106" s="70"/>
      <c r="AKA106" s="70"/>
    </row>
    <row r="107" spans="1:963" s="79" customFormat="1" ht="28.15" customHeight="1" x14ac:dyDescent="0.3">
      <c r="A107" s="83">
        <v>13049</v>
      </c>
      <c r="B107" s="84" t="s">
        <v>468</v>
      </c>
      <c r="C107" s="350">
        <v>44547</v>
      </c>
      <c r="D107" s="85">
        <v>7.336111111111113</v>
      </c>
      <c r="E107" s="85">
        <v>7.3972222222222257</v>
      </c>
      <c r="F107" s="85"/>
      <c r="G107" s="85"/>
      <c r="H107" s="85">
        <v>7.2777777777777812</v>
      </c>
      <c r="I107" s="85">
        <v>7.3388888888888921</v>
      </c>
      <c r="J107" s="85">
        <v>7.1527777777777812</v>
      </c>
      <c r="K107" s="85"/>
      <c r="L107" s="85">
        <v>7.3823529411764737</v>
      </c>
      <c r="M107" s="85">
        <v>7.2028571428571464</v>
      </c>
      <c r="N107" s="85"/>
      <c r="O107" s="85">
        <v>7.7705882352941202</v>
      </c>
      <c r="P107" s="85"/>
      <c r="Q107" s="87">
        <v>7.3606694777555184</v>
      </c>
      <c r="R107" s="86"/>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80"/>
      <c r="AT107" s="8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70"/>
      <c r="KB107" s="70"/>
      <c r="KC107" s="70"/>
      <c r="KD107" s="70"/>
      <c r="KE107" s="70"/>
      <c r="KF107" s="70"/>
      <c r="KG107" s="70"/>
      <c r="KH107" s="70"/>
      <c r="KI107" s="70"/>
      <c r="KJ107" s="70"/>
      <c r="KK107" s="70"/>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70"/>
      <c r="NO107" s="70"/>
      <c r="NP107" s="70"/>
      <c r="NQ107" s="70"/>
      <c r="NR107" s="70"/>
      <c r="NS107" s="70"/>
      <c r="NT107" s="70"/>
      <c r="NU107" s="70"/>
      <c r="NV107" s="70"/>
      <c r="NW107" s="70"/>
      <c r="NX107" s="70"/>
      <c r="NY107" s="70"/>
      <c r="NZ107" s="70"/>
      <c r="OA107" s="70"/>
      <c r="OB107" s="70"/>
      <c r="OC107" s="70"/>
      <c r="OD107" s="70"/>
      <c r="OE107" s="70"/>
      <c r="OF107" s="70"/>
      <c r="OG107" s="70"/>
      <c r="OH107" s="70"/>
      <c r="OI107" s="70"/>
      <c r="OJ107" s="70"/>
      <c r="OK107" s="70"/>
      <c r="OL107" s="70"/>
      <c r="OM107" s="70"/>
      <c r="ON107" s="70"/>
      <c r="OO107" s="70"/>
      <c r="OP107" s="70"/>
      <c r="OQ107" s="70"/>
      <c r="OR107" s="70"/>
      <c r="OS107" s="70"/>
      <c r="OT107" s="70"/>
      <c r="OU107" s="70"/>
      <c r="OV107" s="70"/>
      <c r="OW107" s="70"/>
      <c r="OX107" s="70"/>
      <c r="OY107" s="70"/>
      <c r="OZ107" s="70"/>
      <c r="PA107" s="70"/>
      <c r="PB107" s="70"/>
      <c r="PC107" s="70"/>
      <c r="PD107" s="70"/>
      <c r="PE107" s="70"/>
      <c r="PF107" s="70"/>
      <c r="PG107" s="70"/>
      <c r="PH107" s="70"/>
      <c r="PI107" s="70"/>
      <c r="PJ107" s="70"/>
      <c r="PK107" s="70"/>
      <c r="PL107" s="70"/>
      <c r="PM107" s="70"/>
      <c r="PN107" s="70"/>
      <c r="PO107" s="70"/>
      <c r="PP107" s="70"/>
      <c r="PQ107" s="70"/>
      <c r="PR107" s="70"/>
      <c r="PS107" s="70"/>
      <c r="PT107" s="70"/>
      <c r="PU107" s="70"/>
      <c r="PV107" s="70"/>
      <c r="PW107" s="70"/>
      <c r="PX107" s="70"/>
      <c r="PY107" s="70"/>
      <c r="PZ107" s="70"/>
      <c r="QA107" s="70"/>
      <c r="QB107" s="70"/>
      <c r="QC107" s="70"/>
      <c r="QD107" s="70"/>
      <c r="QE107" s="70"/>
      <c r="QF107" s="70"/>
      <c r="QG107" s="70"/>
      <c r="QH107" s="70"/>
      <c r="QI107" s="70"/>
      <c r="QJ107" s="70"/>
      <c r="QK107" s="70"/>
      <c r="QL107" s="70"/>
      <c r="QM107" s="70"/>
      <c r="QN107" s="70"/>
      <c r="QO107" s="70"/>
      <c r="QP107" s="70"/>
      <c r="QQ107" s="70"/>
      <c r="QR107" s="70"/>
      <c r="QS107" s="70"/>
      <c r="QT107" s="70"/>
      <c r="QU107" s="70"/>
      <c r="QV107" s="70"/>
      <c r="QW107" s="70"/>
      <c r="QX107" s="70"/>
      <c r="QY107" s="70"/>
      <c r="QZ107" s="70"/>
      <c r="RA107" s="70"/>
      <c r="RB107" s="70"/>
      <c r="RC107" s="70"/>
      <c r="RD107" s="70"/>
      <c r="RE107" s="70"/>
      <c r="RF107" s="70"/>
      <c r="RG107" s="70"/>
      <c r="RH107" s="70"/>
      <c r="RI107" s="70"/>
      <c r="RJ107" s="70"/>
      <c r="RK107" s="70"/>
      <c r="RL107" s="70"/>
      <c r="RM107" s="70"/>
      <c r="RN107" s="70"/>
      <c r="RO107" s="70"/>
      <c r="RP107" s="70"/>
      <c r="RQ107" s="70"/>
      <c r="RR107" s="70"/>
      <c r="RS107" s="70"/>
      <c r="RT107" s="70"/>
      <c r="RU107" s="70"/>
      <c r="RV107" s="70"/>
      <c r="RW107" s="70"/>
      <c r="RX107" s="70"/>
      <c r="RY107" s="70"/>
      <c r="RZ107" s="70"/>
      <c r="SA107" s="70"/>
      <c r="SB107" s="70"/>
      <c r="SC107" s="70"/>
      <c r="SD107" s="70"/>
      <c r="SE107" s="70"/>
      <c r="SF107" s="70"/>
      <c r="SG107" s="70"/>
      <c r="SH107" s="70"/>
      <c r="SI107" s="70"/>
      <c r="SJ107" s="70"/>
      <c r="SK107" s="70"/>
      <c r="SL107" s="70"/>
      <c r="SM107" s="70"/>
      <c r="SN107" s="70"/>
      <c r="SO107" s="70"/>
      <c r="SP107" s="70"/>
      <c r="SQ107" s="70"/>
      <c r="SR107" s="70"/>
      <c r="SS107" s="70"/>
      <c r="ST107" s="70"/>
      <c r="SU107" s="70"/>
      <c r="SV107" s="70"/>
      <c r="SW107" s="70"/>
      <c r="SX107" s="70"/>
      <c r="SY107" s="70"/>
      <c r="SZ107" s="70"/>
      <c r="TA107" s="70"/>
      <c r="TB107" s="70"/>
      <c r="TC107" s="70"/>
      <c r="TD107" s="70"/>
      <c r="TE107" s="70"/>
      <c r="TF107" s="70"/>
      <c r="TG107" s="70"/>
      <c r="TH107" s="70"/>
      <c r="TI107" s="70"/>
      <c r="TJ107" s="70"/>
      <c r="TK107" s="70"/>
      <c r="TL107" s="70"/>
      <c r="TM107" s="70"/>
      <c r="TN107" s="70"/>
      <c r="TO107" s="70"/>
      <c r="TP107" s="70"/>
      <c r="TQ107" s="70"/>
      <c r="TR107" s="70"/>
      <c r="TS107" s="70"/>
      <c r="TT107" s="70"/>
      <c r="TU107" s="70"/>
      <c r="TV107" s="70"/>
      <c r="TW107" s="70"/>
      <c r="TX107" s="70"/>
      <c r="TY107" s="70"/>
      <c r="TZ107" s="70"/>
      <c r="UA107" s="70"/>
      <c r="UB107" s="70"/>
      <c r="UC107" s="70"/>
      <c r="UD107" s="70"/>
      <c r="UE107" s="70"/>
      <c r="UF107" s="70"/>
      <c r="UG107" s="70"/>
      <c r="UH107" s="70"/>
      <c r="UI107" s="70"/>
      <c r="UJ107" s="70"/>
      <c r="UK107" s="70"/>
      <c r="UL107" s="70"/>
      <c r="UM107" s="70"/>
      <c r="UN107" s="70"/>
      <c r="UO107" s="70"/>
      <c r="UP107" s="70"/>
      <c r="UQ107" s="70"/>
      <c r="UR107" s="70"/>
      <c r="US107" s="70"/>
      <c r="UT107" s="70"/>
      <c r="UU107" s="70"/>
      <c r="UV107" s="70"/>
      <c r="UW107" s="70"/>
      <c r="UX107" s="70"/>
      <c r="UY107" s="70"/>
      <c r="UZ107" s="70"/>
      <c r="VA107" s="70"/>
      <c r="VB107" s="70"/>
      <c r="VC107" s="70"/>
      <c r="VD107" s="70"/>
      <c r="VE107" s="70"/>
      <c r="VF107" s="70"/>
      <c r="VG107" s="70"/>
      <c r="VH107" s="70"/>
      <c r="VI107" s="70"/>
      <c r="VJ107" s="70"/>
      <c r="VK107" s="70"/>
      <c r="VL107" s="70"/>
      <c r="VM107" s="70"/>
      <c r="VN107" s="70"/>
      <c r="VO107" s="70"/>
      <c r="VP107" s="70"/>
      <c r="VQ107" s="70"/>
      <c r="VR107" s="70"/>
      <c r="VS107" s="70"/>
      <c r="VT107" s="70"/>
      <c r="VU107" s="70"/>
      <c r="VV107" s="70"/>
      <c r="VW107" s="70"/>
      <c r="VX107" s="70"/>
      <c r="VY107" s="70"/>
      <c r="VZ107" s="70"/>
      <c r="WA107" s="70"/>
      <c r="WB107" s="70"/>
      <c r="WC107" s="70"/>
      <c r="WD107" s="70"/>
      <c r="WE107" s="70"/>
      <c r="WF107" s="70"/>
      <c r="WG107" s="70"/>
      <c r="WH107" s="70"/>
      <c r="WI107" s="70"/>
      <c r="WJ107" s="70"/>
      <c r="WK107" s="70"/>
      <c r="WL107" s="70"/>
      <c r="WM107" s="70"/>
      <c r="WN107" s="70"/>
      <c r="WO107" s="70"/>
      <c r="WP107" s="70"/>
      <c r="WQ107" s="70"/>
      <c r="WR107" s="70"/>
      <c r="WS107" s="70"/>
      <c r="WT107" s="70"/>
      <c r="WU107" s="70"/>
      <c r="WV107" s="70"/>
      <c r="WW107" s="70"/>
      <c r="WX107" s="70"/>
      <c r="WY107" s="70"/>
      <c r="WZ107" s="70"/>
      <c r="XA107" s="70"/>
      <c r="XB107" s="70"/>
      <c r="XC107" s="70"/>
      <c r="XD107" s="70"/>
      <c r="XE107" s="70"/>
      <c r="XF107" s="70"/>
      <c r="XG107" s="70"/>
      <c r="XH107" s="70"/>
      <c r="XI107" s="70"/>
      <c r="XJ107" s="70"/>
      <c r="XK107" s="70"/>
      <c r="XL107" s="70"/>
      <c r="XM107" s="70"/>
      <c r="XN107" s="70"/>
      <c r="XO107" s="70"/>
      <c r="XP107" s="70"/>
      <c r="XQ107" s="70"/>
      <c r="XR107" s="70"/>
      <c r="XS107" s="70"/>
      <c r="XT107" s="70"/>
      <c r="XU107" s="70"/>
      <c r="XV107" s="70"/>
      <c r="XW107" s="70"/>
      <c r="XX107" s="70"/>
      <c r="XY107" s="70"/>
      <c r="XZ107" s="70"/>
      <c r="YA107" s="70"/>
      <c r="YB107" s="70"/>
      <c r="YC107" s="70"/>
      <c r="YD107" s="70"/>
      <c r="YE107" s="70"/>
      <c r="YF107" s="70"/>
      <c r="YG107" s="70"/>
      <c r="YH107" s="70"/>
      <c r="YI107" s="70"/>
      <c r="YJ107" s="70"/>
      <c r="YK107" s="70"/>
      <c r="YL107" s="70"/>
      <c r="YM107" s="70"/>
      <c r="YN107" s="70"/>
      <c r="YO107" s="70"/>
      <c r="YP107" s="70"/>
      <c r="YQ107" s="70"/>
      <c r="YR107" s="70"/>
      <c r="YS107" s="70"/>
      <c r="YT107" s="70"/>
      <c r="YU107" s="70"/>
      <c r="YV107" s="70"/>
      <c r="YW107" s="70"/>
      <c r="YX107" s="70"/>
      <c r="YY107" s="70"/>
      <c r="YZ107" s="70"/>
      <c r="ZA107" s="70"/>
      <c r="ZB107" s="70"/>
      <c r="ZC107" s="70"/>
      <c r="ZD107" s="70"/>
      <c r="ZE107" s="70"/>
      <c r="ZF107" s="70"/>
      <c r="ZG107" s="70"/>
      <c r="ZH107" s="70"/>
      <c r="ZI107" s="70"/>
      <c r="ZJ107" s="70"/>
      <c r="ZK107" s="70"/>
      <c r="ZL107" s="70"/>
      <c r="ZM107" s="70"/>
      <c r="ZN107" s="70"/>
      <c r="ZO107" s="70"/>
      <c r="ZP107" s="70"/>
      <c r="ZQ107" s="70"/>
      <c r="ZR107" s="70"/>
      <c r="ZS107" s="70"/>
      <c r="ZT107" s="70"/>
      <c r="ZU107" s="70"/>
      <c r="ZV107" s="70"/>
      <c r="ZW107" s="70"/>
      <c r="ZX107" s="70"/>
      <c r="ZY107" s="70"/>
      <c r="ZZ107" s="70"/>
      <c r="AAA107" s="70"/>
      <c r="AAB107" s="70"/>
      <c r="AAC107" s="70"/>
      <c r="AAD107" s="70"/>
      <c r="AAE107" s="70"/>
      <c r="AAF107" s="70"/>
      <c r="AAG107" s="70"/>
      <c r="AAH107" s="70"/>
      <c r="AAI107" s="70"/>
      <c r="AAJ107" s="70"/>
      <c r="AAK107" s="70"/>
      <c r="AAL107" s="70"/>
      <c r="AAM107" s="70"/>
      <c r="AAN107" s="70"/>
      <c r="AAO107" s="70"/>
      <c r="AAP107" s="70"/>
      <c r="AAQ107" s="70"/>
      <c r="AAR107" s="70"/>
      <c r="AAS107" s="70"/>
      <c r="AAT107" s="70"/>
      <c r="AAU107" s="70"/>
      <c r="AAV107" s="70"/>
      <c r="AAW107" s="70"/>
      <c r="AAX107" s="70"/>
      <c r="AAY107" s="70"/>
      <c r="AAZ107" s="70"/>
      <c r="ABA107" s="70"/>
      <c r="ABB107" s="70"/>
      <c r="ABC107" s="70"/>
      <c r="ABD107" s="70"/>
      <c r="ABE107" s="70"/>
      <c r="ABF107" s="70"/>
      <c r="ABG107" s="70"/>
      <c r="ABH107" s="70"/>
      <c r="ABI107" s="70"/>
      <c r="ABJ107" s="70"/>
      <c r="ABK107" s="70"/>
      <c r="ABL107" s="70"/>
      <c r="ABM107" s="70"/>
      <c r="ABN107" s="70"/>
      <c r="ABO107" s="70"/>
      <c r="ABP107" s="70"/>
      <c r="ABQ107" s="70"/>
      <c r="ABR107" s="70"/>
      <c r="ABS107" s="70"/>
      <c r="ABT107" s="70"/>
      <c r="ABU107" s="70"/>
      <c r="ABV107" s="70"/>
      <c r="ABW107" s="70"/>
      <c r="ABX107" s="70"/>
      <c r="ABY107" s="70"/>
      <c r="ABZ107" s="70"/>
      <c r="ACA107" s="70"/>
      <c r="ACB107" s="70"/>
      <c r="ACC107" s="70"/>
      <c r="ACD107" s="70"/>
      <c r="ACE107" s="70"/>
      <c r="ACF107" s="70"/>
      <c r="ACG107" s="70"/>
      <c r="ACH107" s="70"/>
      <c r="ACI107" s="70"/>
      <c r="ACJ107" s="70"/>
      <c r="ACK107" s="70"/>
      <c r="ACL107" s="70"/>
      <c r="ACM107" s="70"/>
      <c r="ACN107" s="70"/>
      <c r="ACO107" s="70"/>
      <c r="ACP107" s="70"/>
      <c r="ACQ107" s="70"/>
      <c r="ACR107" s="70"/>
      <c r="ACS107" s="70"/>
      <c r="ACT107" s="70"/>
      <c r="ACU107" s="70"/>
      <c r="ACV107" s="70"/>
      <c r="ACW107" s="70"/>
      <c r="ACX107" s="70"/>
      <c r="ACY107" s="70"/>
      <c r="ACZ107" s="70"/>
      <c r="ADA107" s="70"/>
      <c r="ADB107" s="70"/>
      <c r="ADC107" s="70"/>
      <c r="ADD107" s="70"/>
      <c r="ADE107" s="70"/>
      <c r="ADF107" s="70"/>
      <c r="ADG107" s="70"/>
      <c r="ADH107" s="70"/>
      <c r="ADI107" s="70"/>
      <c r="ADJ107" s="70"/>
      <c r="ADK107" s="70"/>
      <c r="ADL107" s="70"/>
      <c r="ADM107" s="70"/>
      <c r="ADN107" s="70"/>
      <c r="ADO107" s="70"/>
      <c r="ADP107" s="70"/>
      <c r="ADQ107" s="70"/>
      <c r="ADR107" s="70"/>
      <c r="ADS107" s="70"/>
      <c r="ADT107" s="70"/>
      <c r="ADU107" s="70"/>
      <c r="ADV107" s="70"/>
      <c r="ADW107" s="70"/>
      <c r="ADX107" s="70"/>
      <c r="ADY107" s="70"/>
      <c r="ADZ107" s="70"/>
      <c r="AEA107" s="70"/>
      <c r="AEB107" s="70"/>
      <c r="AEC107" s="70"/>
      <c r="AED107" s="70"/>
      <c r="AEE107" s="70"/>
      <c r="AEF107" s="70"/>
      <c r="AEG107" s="70"/>
      <c r="AEH107" s="70"/>
      <c r="AEI107" s="70"/>
      <c r="AEJ107" s="70"/>
      <c r="AEK107" s="70"/>
      <c r="AEL107" s="70"/>
      <c r="AEM107" s="70"/>
      <c r="AEN107" s="70"/>
      <c r="AEO107" s="70"/>
      <c r="AEP107" s="70"/>
      <c r="AEQ107" s="70"/>
      <c r="AER107" s="70"/>
      <c r="AES107" s="70"/>
      <c r="AET107" s="70"/>
      <c r="AEU107" s="70"/>
      <c r="AEV107" s="70"/>
      <c r="AEW107" s="70"/>
      <c r="AEX107" s="70"/>
      <c r="AEY107" s="70"/>
      <c r="AEZ107" s="70"/>
      <c r="AFA107" s="70"/>
      <c r="AFB107" s="70"/>
      <c r="AFC107" s="70"/>
      <c r="AFD107" s="70"/>
      <c r="AFE107" s="70"/>
      <c r="AFF107" s="70"/>
      <c r="AFG107" s="70"/>
      <c r="AFH107" s="70"/>
      <c r="AFI107" s="70"/>
      <c r="AFJ107" s="70"/>
      <c r="AFK107" s="70"/>
      <c r="AFL107" s="70"/>
      <c r="AFM107" s="70"/>
      <c r="AFN107" s="70"/>
      <c r="AFO107" s="70"/>
      <c r="AFP107" s="70"/>
      <c r="AFQ107" s="70"/>
      <c r="AFR107" s="70"/>
      <c r="AFS107" s="70"/>
      <c r="AFT107" s="70"/>
      <c r="AFU107" s="70"/>
      <c r="AFV107" s="70"/>
      <c r="AFW107" s="70"/>
      <c r="AFX107" s="70"/>
      <c r="AFY107" s="70"/>
      <c r="AFZ107" s="70"/>
      <c r="AGA107" s="70"/>
      <c r="AGB107" s="70"/>
      <c r="AGC107" s="70"/>
      <c r="AGD107" s="70"/>
      <c r="AGE107" s="70"/>
      <c r="AGF107" s="70"/>
      <c r="AGG107" s="70"/>
      <c r="AGH107" s="70"/>
      <c r="AGI107" s="70"/>
      <c r="AGJ107" s="70"/>
      <c r="AGK107" s="70"/>
      <c r="AGL107" s="70"/>
      <c r="AGM107" s="70"/>
      <c r="AGN107" s="70"/>
      <c r="AGO107" s="70"/>
      <c r="AGP107" s="70"/>
      <c r="AGQ107" s="70"/>
      <c r="AGR107" s="70"/>
      <c r="AGS107" s="70"/>
      <c r="AGT107" s="70"/>
      <c r="AGU107" s="70"/>
      <c r="AGV107" s="70"/>
      <c r="AGW107" s="70"/>
      <c r="AGX107" s="70"/>
      <c r="AGY107" s="70"/>
      <c r="AGZ107" s="70"/>
      <c r="AHA107" s="70"/>
      <c r="AHB107" s="70"/>
      <c r="AHC107" s="70"/>
      <c r="AHD107" s="70"/>
      <c r="AHE107" s="70"/>
      <c r="AHF107" s="70"/>
      <c r="AHG107" s="70"/>
      <c r="AHH107" s="70"/>
      <c r="AHI107" s="70"/>
      <c r="AHJ107" s="70"/>
      <c r="AHK107" s="70"/>
      <c r="AHL107" s="70"/>
      <c r="AHM107" s="70"/>
      <c r="AHN107" s="70"/>
      <c r="AHO107" s="70"/>
      <c r="AHP107" s="70"/>
      <c r="AHQ107" s="70"/>
      <c r="AHR107" s="70"/>
      <c r="AHS107" s="70"/>
      <c r="AHT107" s="70"/>
      <c r="AHU107" s="70"/>
      <c r="AHV107" s="70"/>
      <c r="AHW107" s="70"/>
      <c r="AHX107" s="70"/>
      <c r="AHY107" s="70"/>
      <c r="AHZ107" s="70"/>
      <c r="AIA107" s="70"/>
      <c r="AIB107" s="70"/>
      <c r="AIC107" s="70"/>
      <c r="AID107" s="70"/>
      <c r="AIE107" s="70"/>
      <c r="AIF107" s="70"/>
      <c r="AIG107" s="70"/>
      <c r="AIH107" s="70"/>
      <c r="AII107" s="70"/>
      <c r="AIJ107" s="70"/>
      <c r="AIK107" s="70"/>
      <c r="AIL107" s="70"/>
      <c r="AIM107" s="70"/>
      <c r="AIN107" s="70"/>
      <c r="AIO107" s="70"/>
      <c r="AIP107" s="70"/>
      <c r="AIQ107" s="70"/>
      <c r="AIR107" s="70"/>
      <c r="AIS107" s="70"/>
      <c r="AIT107" s="70"/>
      <c r="AIU107" s="70"/>
      <c r="AIV107" s="70"/>
      <c r="AIW107" s="70"/>
      <c r="AIX107" s="70"/>
      <c r="AIY107" s="70"/>
      <c r="AIZ107" s="70"/>
      <c r="AJA107" s="70"/>
      <c r="AJB107" s="70"/>
      <c r="AJC107" s="70"/>
      <c r="AJD107" s="70"/>
      <c r="AJE107" s="70"/>
      <c r="AJF107" s="70"/>
      <c r="AJG107" s="70"/>
      <c r="AJH107" s="70"/>
      <c r="AJI107" s="70"/>
      <c r="AJJ107" s="70"/>
      <c r="AJK107" s="70"/>
      <c r="AJL107" s="70"/>
      <c r="AJM107" s="70"/>
      <c r="AJN107" s="70"/>
      <c r="AJO107" s="70"/>
      <c r="AJP107" s="70"/>
      <c r="AJQ107" s="70"/>
      <c r="AJR107" s="70"/>
      <c r="AJS107" s="70"/>
      <c r="AJT107" s="70"/>
      <c r="AJU107" s="70"/>
      <c r="AJV107" s="70"/>
      <c r="AJW107" s="70"/>
      <c r="AJX107" s="70"/>
      <c r="AJY107" s="70"/>
      <c r="AJZ107" s="70"/>
      <c r="AKA107" s="70"/>
    </row>
    <row r="108" spans="1:963" s="79" customFormat="1" ht="28.15" customHeight="1" x14ac:dyDescent="0.3">
      <c r="A108" s="83">
        <v>13050</v>
      </c>
      <c r="B108" s="84" t="s">
        <v>469</v>
      </c>
      <c r="C108" s="350">
        <v>44547</v>
      </c>
      <c r="D108" s="85">
        <v>6.5</v>
      </c>
      <c r="E108" s="85">
        <v>7</v>
      </c>
      <c r="F108" s="85">
        <v>6.5555555555555554</v>
      </c>
      <c r="G108" s="85">
        <v>7.1</v>
      </c>
      <c r="H108" s="85">
        <v>6.5</v>
      </c>
      <c r="I108" s="85">
        <v>6.8</v>
      </c>
      <c r="J108" s="85">
        <v>7</v>
      </c>
      <c r="K108" s="85">
        <v>6.8888888888888893</v>
      </c>
      <c r="L108" s="85">
        <v>6.8888888888888893</v>
      </c>
      <c r="M108" s="85">
        <v>6.5555555555555554</v>
      </c>
      <c r="N108" s="85">
        <v>6.666666666666667</v>
      </c>
      <c r="O108" s="85">
        <v>8.1111111111111107</v>
      </c>
      <c r="P108" s="85">
        <v>7.2222222222222223</v>
      </c>
      <c r="Q108" s="87">
        <v>6.912753821583391</v>
      </c>
      <c r="R108" s="86"/>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80"/>
      <c r="AT108" s="8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0"/>
      <c r="KM108" s="70"/>
      <c r="KN108" s="70"/>
      <c r="KO108" s="70"/>
      <c r="KP108" s="70"/>
      <c r="KQ108" s="70"/>
      <c r="KR108" s="70"/>
      <c r="KS108" s="70"/>
      <c r="KT108" s="70"/>
      <c r="KU108" s="70"/>
      <c r="KV108" s="70"/>
      <c r="KW108" s="70"/>
      <c r="KX108" s="70"/>
      <c r="KY108" s="70"/>
      <c r="KZ108" s="70"/>
      <c r="LA108" s="70"/>
      <c r="LB108" s="70"/>
      <c r="LC108" s="70"/>
      <c r="LD108" s="70"/>
      <c r="LE108" s="70"/>
      <c r="LF108" s="70"/>
      <c r="LG108" s="70"/>
      <c r="LH108" s="70"/>
      <c r="LI108" s="70"/>
      <c r="LJ108" s="70"/>
      <c r="LK108" s="70"/>
      <c r="LL108" s="70"/>
      <c r="LM108" s="70"/>
      <c r="LN108" s="70"/>
      <c r="LO108" s="70"/>
      <c r="LP108" s="70"/>
      <c r="LQ108" s="70"/>
      <c r="LR108" s="70"/>
      <c r="LS108" s="70"/>
      <c r="LT108" s="70"/>
      <c r="LU108" s="70"/>
      <c r="LV108" s="70"/>
      <c r="LW108" s="70"/>
      <c r="LX108" s="70"/>
      <c r="LY108" s="70"/>
      <c r="LZ108" s="70"/>
      <c r="MA108" s="70"/>
      <c r="MB108" s="70"/>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70"/>
      <c r="NO108" s="70"/>
      <c r="NP108" s="70"/>
      <c r="NQ108" s="70"/>
      <c r="NR108" s="70"/>
      <c r="NS108" s="70"/>
      <c r="NT108" s="70"/>
      <c r="NU108" s="70"/>
      <c r="NV108" s="70"/>
      <c r="NW108" s="70"/>
      <c r="NX108" s="70"/>
      <c r="NY108" s="70"/>
      <c r="NZ108" s="70"/>
      <c r="OA108" s="70"/>
      <c r="OB108" s="70"/>
      <c r="OC108" s="70"/>
      <c r="OD108" s="70"/>
      <c r="OE108" s="70"/>
      <c r="OF108" s="70"/>
      <c r="OG108" s="70"/>
      <c r="OH108" s="70"/>
      <c r="OI108" s="70"/>
      <c r="OJ108" s="70"/>
      <c r="OK108" s="70"/>
      <c r="OL108" s="70"/>
      <c r="OM108" s="70"/>
      <c r="ON108" s="70"/>
      <c r="OO108" s="70"/>
      <c r="OP108" s="70"/>
      <c r="OQ108" s="70"/>
      <c r="OR108" s="70"/>
      <c r="OS108" s="70"/>
      <c r="OT108" s="70"/>
      <c r="OU108" s="70"/>
      <c r="OV108" s="70"/>
      <c r="OW108" s="70"/>
      <c r="OX108" s="70"/>
      <c r="OY108" s="70"/>
      <c r="OZ108" s="70"/>
      <c r="PA108" s="70"/>
      <c r="PB108" s="70"/>
      <c r="PC108" s="70"/>
      <c r="PD108" s="70"/>
      <c r="PE108" s="70"/>
      <c r="PF108" s="70"/>
      <c r="PG108" s="70"/>
      <c r="PH108" s="70"/>
      <c r="PI108" s="70"/>
      <c r="PJ108" s="70"/>
      <c r="PK108" s="70"/>
      <c r="PL108" s="70"/>
      <c r="PM108" s="70"/>
      <c r="PN108" s="70"/>
      <c r="PO108" s="70"/>
      <c r="PP108" s="70"/>
      <c r="PQ108" s="70"/>
      <c r="PR108" s="70"/>
      <c r="PS108" s="70"/>
      <c r="PT108" s="70"/>
      <c r="PU108" s="70"/>
      <c r="PV108" s="70"/>
      <c r="PW108" s="70"/>
      <c r="PX108" s="70"/>
      <c r="PY108" s="70"/>
      <c r="PZ108" s="70"/>
      <c r="QA108" s="70"/>
      <c r="QB108" s="70"/>
      <c r="QC108" s="70"/>
      <c r="QD108" s="70"/>
      <c r="QE108" s="70"/>
      <c r="QF108" s="70"/>
      <c r="QG108" s="70"/>
      <c r="QH108" s="70"/>
      <c r="QI108" s="70"/>
      <c r="QJ108" s="70"/>
      <c r="QK108" s="70"/>
      <c r="QL108" s="70"/>
      <c r="QM108" s="70"/>
      <c r="QN108" s="70"/>
      <c r="QO108" s="70"/>
      <c r="QP108" s="70"/>
      <c r="QQ108" s="70"/>
      <c r="QR108" s="70"/>
      <c r="QS108" s="70"/>
      <c r="QT108" s="70"/>
      <c r="QU108" s="70"/>
      <c r="QV108" s="70"/>
      <c r="QW108" s="70"/>
      <c r="QX108" s="70"/>
      <c r="QY108" s="70"/>
      <c r="QZ108" s="70"/>
      <c r="RA108" s="70"/>
      <c r="RB108" s="70"/>
      <c r="RC108" s="70"/>
      <c r="RD108" s="70"/>
      <c r="RE108" s="70"/>
      <c r="RF108" s="70"/>
      <c r="RG108" s="70"/>
      <c r="RH108" s="70"/>
      <c r="RI108" s="70"/>
      <c r="RJ108" s="70"/>
      <c r="RK108" s="70"/>
      <c r="RL108" s="70"/>
      <c r="RM108" s="70"/>
      <c r="RN108" s="70"/>
      <c r="RO108" s="70"/>
      <c r="RP108" s="70"/>
      <c r="RQ108" s="70"/>
      <c r="RR108" s="70"/>
      <c r="RS108" s="70"/>
      <c r="RT108" s="70"/>
      <c r="RU108" s="70"/>
      <c r="RV108" s="70"/>
      <c r="RW108" s="70"/>
      <c r="RX108" s="70"/>
      <c r="RY108" s="70"/>
      <c r="RZ108" s="70"/>
      <c r="SA108" s="70"/>
      <c r="SB108" s="70"/>
      <c r="SC108" s="70"/>
      <c r="SD108" s="70"/>
      <c r="SE108" s="70"/>
      <c r="SF108" s="70"/>
      <c r="SG108" s="70"/>
      <c r="SH108" s="70"/>
      <c r="SI108" s="70"/>
      <c r="SJ108" s="70"/>
      <c r="SK108" s="70"/>
      <c r="SL108" s="70"/>
      <c r="SM108" s="70"/>
      <c r="SN108" s="70"/>
      <c r="SO108" s="70"/>
      <c r="SP108" s="70"/>
      <c r="SQ108" s="70"/>
      <c r="SR108" s="70"/>
      <c r="SS108" s="70"/>
      <c r="ST108" s="70"/>
      <c r="SU108" s="70"/>
      <c r="SV108" s="70"/>
      <c r="SW108" s="70"/>
      <c r="SX108" s="70"/>
      <c r="SY108" s="70"/>
      <c r="SZ108" s="70"/>
      <c r="TA108" s="70"/>
      <c r="TB108" s="70"/>
      <c r="TC108" s="70"/>
      <c r="TD108" s="70"/>
      <c r="TE108" s="70"/>
      <c r="TF108" s="70"/>
      <c r="TG108" s="70"/>
      <c r="TH108" s="70"/>
      <c r="TI108" s="70"/>
      <c r="TJ108" s="70"/>
      <c r="TK108" s="70"/>
      <c r="TL108" s="70"/>
      <c r="TM108" s="70"/>
      <c r="TN108" s="70"/>
      <c r="TO108" s="70"/>
      <c r="TP108" s="70"/>
      <c r="TQ108" s="70"/>
      <c r="TR108" s="70"/>
      <c r="TS108" s="70"/>
      <c r="TT108" s="70"/>
      <c r="TU108" s="70"/>
      <c r="TV108" s="70"/>
      <c r="TW108" s="70"/>
      <c r="TX108" s="70"/>
      <c r="TY108" s="70"/>
      <c r="TZ108" s="70"/>
      <c r="UA108" s="70"/>
      <c r="UB108" s="70"/>
      <c r="UC108" s="70"/>
      <c r="UD108" s="70"/>
      <c r="UE108" s="70"/>
      <c r="UF108" s="70"/>
      <c r="UG108" s="70"/>
      <c r="UH108" s="70"/>
      <c r="UI108" s="70"/>
      <c r="UJ108" s="70"/>
      <c r="UK108" s="70"/>
      <c r="UL108" s="70"/>
      <c r="UM108" s="70"/>
      <c r="UN108" s="70"/>
      <c r="UO108" s="70"/>
      <c r="UP108" s="70"/>
      <c r="UQ108" s="70"/>
      <c r="UR108" s="70"/>
      <c r="US108" s="70"/>
      <c r="UT108" s="70"/>
      <c r="UU108" s="70"/>
      <c r="UV108" s="70"/>
      <c r="UW108" s="70"/>
      <c r="UX108" s="70"/>
      <c r="UY108" s="70"/>
      <c r="UZ108" s="70"/>
      <c r="VA108" s="70"/>
      <c r="VB108" s="70"/>
      <c r="VC108" s="70"/>
      <c r="VD108" s="70"/>
      <c r="VE108" s="70"/>
      <c r="VF108" s="70"/>
      <c r="VG108" s="70"/>
      <c r="VH108" s="70"/>
      <c r="VI108" s="70"/>
      <c r="VJ108" s="70"/>
      <c r="VK108" s="70"/>
      <c r="VL108" s="70"/>
      <c r="VM108" s="70"/>
      <c r="VN108" s="70"/>
      <c r="VO108" s="70"/>
      <c r="VP108" s="70"/>
      <c r="VQ108" s="70"/>
      <c r="VR108" s="70"/>
      <c r="VS108" s="70"/>
      <c r="VT108" s="70"/>
      <c r="VU108" s="70"/>
      <c r="VV108" s="70"/>
      <c r="VW108" s="70"/>
      <c r="VX108" s="70"/>
      <c r="VY108" s="70"/>
      <c r="VZ108" s="70"/>
      <c r="WA108" s="70"/>
      <c r="WB108" s="70"/>
      <c r="WC108" s="70"/>
      <c r="WD108" s="70"/>
      <c r="WE108" s="70"/>
      <c r="WF108" s="70"/>
      <c r="WG108" s="70"/>
      <c r="WH108" s="70"/>
      <c r="WI108" s="70"/>
      <c r="WJ108" s="70"/>
      <c r="WK108" s="70"/>
      <c r="WL108" s="70"/>
      <c r="WM108" s="70"/>
      <c r="WN108" s="70"/>
      <c r="WO108" s="70"/>
      <c r="WP108" s="70"/>
      <c r="WQ108" s="70"/>
      <c r="WR108" s="70"/>
      <c r="WS108" s="70"/>
      <c r="WT108" s="70"/>
      <c r="WU108" s="70"/>
      <c r="WV108" s="70"/>
      <c r="WW108" s="70"/>
      <c r="WX108" s="70"/>
      <c r="WY108" s="70"/>
      <c r="WZ108" s="70"/>
      <c r="XA108" s="70"/>
      <c r="XB108" s="70"/>
      <c r="XC108" s="70"/>
      <c r="XD108" s="70"/>
      <c r="XE108" s="70"/>
      <c r="XF108" s="70"/>
      <c r="XG108" s="70"/>
      <c r="XH108" s="70"/>
      <c r="XI108" s="70"/>
      <c r="XJ108" s="70"/>
      <c r="XK108" s="70"/>
      <c r="XL108" s="70"/>
      <c r="XM108" s="70"/>
      <c r="XN108" s="70"/>
      <c r="XO108" s="70"/>
      <c r="XP108" s="70"/>
      <c r="XQ108" s="70"/>
      <c r="XR108" s="70"/>
      <c r="XS108" s="70"/>
      <c r="XT108" s="70"/>
      <c r="XU108" s="70"/>
      <c r="XV108" s="70"/>
      <c r="XW108" s="70"/>
      <c r="XX108" s="70"/>
      <c r="XY108" s="70"/>
      <c r="XZ108" s="70"/>
      <c r="YA108" s="70"/>
      <c r="YB108" s="70"/>
      <c r="YC108" s="70"/>
      <c r="YD108" s="70"/>
      <c r="YE108" s="70"/>
      <c r="YF108" s="70"/>
      <c r="YG108" s="70"/>
      <c r="YH108" s="70"/>
      <c r="YI108" s="70"/>
      <c r="YJ108" s="70"/>
      <c r="YK108" s="70"/>
      <c r="YL108" s="70"/>
      <c r="YM108" s="70"/>
      <c r="YN108" s="70"/>
      <c r="YO108" s="70"/>
      <c r="YP108" s="70"/>
      <c r="YQ108" s="70"/>
      <c r="YR108" s="70"/>
      <c r="YS108" s="70"/>
      <c r="YT108" s="70"/>
      <c r="YU108" s="70"/>
      <c r="YV108" s="70"/>
      <c r="YW108" s="70"/>
      <c r="YX108" s="70"/>
      <c r="YY108" s="70"/>
      <c r="YZ108" s="70"/>
      <c r="ZA108" s="70"/>
      <c r="ZB108" s="70"/>
      <c r="ZC108" s="70"/>
      <c r="ZD108" s="70"/>
      <c r="ZE108" s="70"/>
      <c r="ZF108" s="70"/>
      <c r="ZG108" s="70"/>
      <c r="ZH108" s="70"/>
      <c r="ZI108" s="70"/>
      <c r="ZJ108" s="70"/>
      <c r="ZK108" s="70"/>
      <c r="ZL108" s="70"/>
      <c r="ZM108" s="70"/>
      <c r="ZN108" s="70"/>
      <c r="ZO108" s="70"/>
      <c r="ZP108" s="70"/>
      <c r="ZQ108" s="70"/>
      <c r="ZR108" s="70"/>
      <c r="ZS108" s="70"/>
      <c r="ZT108" s="70"/>
      <c r="ZU108" s="70"/>
      <c r="ZV108" s="70"/>
      <c r="ZW108" s="70"/>
      <c r="ZX108" s="70"/>
      <c r="ZY108" s="70"/>
      <c r="ZZ108" s="70"/>
      <c r="AAA108" s="70"/>
      <c r="AAB108" s="70"/>
      <c r="AAC108" s="70"/>
      <c r="AAD108" s="70"/>
      <c r="AAE108" s="70"/>
      <c r="AAF108" s="70"/>
      <c r="AAG108" s="70"/>
      <c r="AAH108" s="70"/>
      <c r="AAI108" s="70"/>
      <c r="AAJ108" s="70"/>
      <c r="AAK108" s="70"/>
      <c r="AAL108" s="70"/>
      <c r="AAM108" s="70"/>
      <c r="AAN108" s="70"/>
      <c r="AAO108" s="70"/>
      <c r="AAP108" s="70"/>
      <c r="AAQ108" s="70"/>
      <c r="AAR108" s="70"/>
      <c r="AAS108" s="70"/>
      <c r="AAT108" s="70"/>
      <c r="AAU108" s="70"/>
      <c r="AAV108" s="70"/>
      <c r="AAW108" s="70"/>
      <c r="AAX108" s="70"/>
      <c r="AAY108" s="70"/>
      <c r="AAZ108" s="70"/>
      <c r="ABA108" s="70"/>
      <c r="ABB108" s="70"/>
      <c r="ABC108" s="70"/>
      <c r="ABD108" s="70"/>
      <c r="ABE108" s="70"/>
      <c r="ABF108" s="70"/>
      <c r="ABG108" s="70"/>
      <c r="ABH108" s="70"/>
      <c r="ABI108" s="70"/>
      <c r="ABJ108" s="70"/>
      <c r="ABK108" s="70"/>
      <c r="ABL108" s="70"/>
      <c r="ABM108" s="70"/>
      <c r="ABN108" s="70"/>
      <c r="ABO108" s="70"/>
      <c r="ABP108" s="70"/>
      <c r="ABQ108" s="70"/>
      <c r="ABR108" s="70"/>
      <c r="ABS108" s="70"/>
      <c r="ABT108" s="70"/>
      <c r="ABU108" s="70"/>
      <c r="ABV108" s="70"/>
      <c r="ABW108" s="70"/>
      <c r="ABX108" s="70"/>
      <c r="ABY108" s="70"/>
      <c r="ABZ108" s="70"/>
      <c r="ACA108" s="70"/>
      <c r="ACB108" s="70"/>
      <c r="ACC108" s="70"/>
      <c r="ACD108" s="70"/>
      <c r="ACE108" s="70"/>
      <c r="ACF108" s="70"/>
      <c r="ACG108" s="70"/>
      <c r="ACH108" s="70"/>
      <c r="ACI108" s="70"/>
      <c r="ACJ108" s="70"/>
      <c r="ACK108" s="70"/>
      <c r="ACL108" s="70"/>
      <c r="ACM108" s="70"/>
      <c r="ACN108" s="70"/>
      <c r="ACO108" s="70"/>
      <c r="ACP108" s="70"/>
      <c r="ACQ108" s="70"/>
      <c r="ACR108" s="70"/>
      <c r="ACS108" s="70"/>
      <c r="ACT108" s="70"/>
      <c r="ACU108" s="70"/>
      <c r="ACV108" s="70"/>
      <c r="ACW108" s="70"/>
      <c r="ACX108" s="70"/>
      <c r="ACY108" s="70"/>
      <c r="ACZ108" s="70"/>
      <c r="ADA108" s="70"/>
      <c r="ADB108" s="70"/>
      <c r="ADC108" s="70"/>
      <c r="ADD108" s="70"/>
      <c r="ADE108" s="70"/>
      <c r="ADF108" s="70"/>
      <c r="ADG108" s="70"/>
      <c r="ADH108" s="70"/>
      <c r="ADI108" s="70"/>
      <c r="ADJ108" s="70"/>
      <c r="ADK108" s="70"/>
      <c r="ADL108" s="70"/>
      <c r="ADM108" s="70"/>
      <c r="ADN108" s="70"/>
      <c r="ADO108" s="70"/>
      <c r="ADP108" s="70"/>
      <c r="ADQ108" s="70"/>
      <c r="ADR108" s="70"/>
      <c r="ADS108" s="70"/>
      <c r="ADT108" s="70"/>
      <c r="ADU108" s="70"/>
      <c r="ADV108" s="70"/>
      <c r="ADW108" s="70"/>
      <c r="ADX108" s="70"/>
      <c r="ADY108" s="70"/>
      <c r="ADZ108" s="70"/>
      <c r="AEA108" s="70"/>
      <c r="AEB108" s="70"/>
      <c r="AEC108" s="70"/>
      <c r="AED108" s="70"/>
      <c r="AEE108" s="70"/>
      <c r="AEF108" s="70"/>
      <c r="AEG108" s="70"/>
      <c r="AEH108" s="70"/>
      <c r="AEI108" s="70"/>
      <c r="AEJ108" s="70"/>
      <c r="AEK108" s="70"/>
      <c r="AEL108" s="70"/>
      <c r="AEM108" s="70"/>
      <c r="AEN108" s="70"/>
      <c r="AEO108" s="70"/>
      <c r="AEP108" s="70"/>
      <c r="AEQ108" s="70"/>
      <c r="AER108" s="70"/>
      <c r="AES108" s="70"/>
      <c r="AET108" s="70"/>
      <c r="AEU108" s="70"/>
      <c r="AEV108" s="70"/>
      <c r="AEW108" s="70"/>
      <c r="AEX108" s="70"/>
      <c r="AEY108" s="70"/>
      <c r="AEZ108" s="70"/>
      <c r="AFA108" s="70"/>
      <c r="AFB108" s="70"/>
      <c r="AFC108" s="70"/>
      <c r="AFD108" s="70"/>
      <c r="AFE108" s="70"/>
      <c r="AFF108" s="70"/>
      <c r="AFG108" s="70"/>
      <c r="AFH108" s="70"/>
      <c r="AFI108" s="70"/>
      <c r="AFJ108" s="70"/>
      <c r="AFK108" s="70"/>
      <c r="AFL108" s="70"/>
      <c r="AFM108" s="70"/>
      <c r="AFN108" s="70"/>
      <c r="AFO108" s="70"/>
      <c r="AFP108" s="70"/>
      <c r="AFQ108" s="70"/>
      <c r="AFR108" s="70"/>
      <c r="AFS108" s="70"/>
      <c r="AFT108" s="70"/>
      <c r="AFU108" s="70"/>
      <c r="AFV108" s="70"/>
      <c r="AFW108" s="70"/>
      <c r="AFX108" s="70"/>
      <c r="AFY108" s="70"/>
      <c r="AFZ108" s="70"/>
      <c r="AGA108" s="70"/>
      <c r="AGB108" s="70"/>
      <c r="AGC108" s="70"/>
      <c r="AGD108" s="70"/>
      <c r="AGE108" s="70"/>
      <c r="AGF108" s="70"/>
      <c r="AGG108" s="70"/>
      <c r="AGH108" s="70"/>
      <c r="AGI108" s="70"/>
      <c r="AGJ108" s="70"/>
      <c r="AGK108" s="70"/>
      <c r="AGL108" s="70"/>
      <c r="AGM108" s="70"/>
      <c r="AGN108" s="70"/>
      <c r="AGO108" s="70"/>
      <c r="AGP108" s="70"/>
      <c r="AGQ108" s="70"/>
      <c r="AGR108" s="70"/>
      <c r="AGS108" s="70"/>
      <c r="AGT108" s="70"/>
      <c r="AGU108" s="70"/>
      <c r="AGV108" s="70"/>
      <c r="AGW108" s="70"/>
      <c r="AGX108" s="70"/>
      <c r="AGY108" s="70"/>
      <c r="AGZ108" s="70"/>
      <c r="AHA108" s="70"/>
      <c r="AHB108" s="70"/>
      <c r="AHC108" s="70"/>
      <c r="AHD108" s="70"/>
      <c r="AHE108" s="70"/>
      <c r="AHF108" s="70"/>
      <c r="AHG108" s="70"/>
      <c r="AHH108" s="70"/>
      <c r="AHI108" s="70"/>
      <c r="AHJ108" s="70"/>
      <c r="AHK108" s="70"/>
      <c r="AHL108" s="70"/>
      <c r="AHM108" s="70"/>
      <c r="AHN108" s="70"/>
      <c r="AHO108" s="70"/>
      <c r="AHP108" s="70"/>
      <c r="AHQ108" s="70"/>
      <c r="AHR108" s="70"/>
      <c r="AHS108" s="70"/>
      <c r="AHT108" s="70"/>
      <c r="AHU108" s="70"/>
      <c r="AHV108" s="70"/>
      <c r="AHW108" s="70"/>
      <c r="AHX108" s="70"/>
      <c r="AHY108" s="70"/>
      <c r="AHZ108" s="70"/>
      <c r="AIA108" s="70"/>
      <c r="AIB108" s="70"/>
      <c r="AIC108" s="70"/>
      <c r="AID108" s="70"/>
      <c r="AIE108" s="70"/>
      <c r="AIF108" s="70"/>
      <c r="AIG108" s="70"/>
      <c r="AIH108" s="70"/>
      <c r="AII108" s="70"/>
      <c r="AIJ108" s="70"/>
      <c r="AIK108" s="70"/>
      <c r="AIL108" s="70"/>
      <c r="AIM108" s="70"/>
      <c r="AIN108" s="70"/>
      <c r="AIO108" s="70"/>
      <c r="AIP108" s="70"/>
      <c r="AIQ108" s="70"/>
      <c r="AIR108" s="70"/>
      <c r="AIS108" s="70"/>
      <c r="AIT108" s="70"/>
      <c r="AIU108" s="70"/>
      <c r="AIV108" s="70"/>
      <c r="AIW108" s="70"/>
      <c r="AIX108" s="70"/>
      <c r="AIY108" s="70"/>
      <c r="AIZ108" s="70"/>
      <c r="AJA108" s="70"/>
      <c r="AJB108" s="70"/>
      <c r="AJC108" s="70"/>
      <c r="AJD108" s="70"/>
      <c r="AJE108" s="70"/>
      <c r="AJF108" s="70"/>
      <c r="AJG108" s="70"/>
      <c r="AJH108" s="70"/>
      <c r="AJI108" s="70"/>
      <c r="AJJ108" s="70"/>
      <c r="AJK108" s="70"/>
      <c r="AJL108" s="70"/>
      <c r="AJM108" s="70"/>
      <c r="AJN108" s="70"/>
      <c r="AJO108" s="70"/>
      <c r="AJP108" s="70"/>
      <c r="AJQ108" s="70"/>
      <c r="AJR108" s="70"/>
      <c r="AJS108" s="70"/>
      <c r="AJT108" s="70"/>
      <c r="AJU108" s="70"/>
      <c r="AJV108" s="70"/>
      <c r="AJW108" s="70"/>
      <c r="AJX108" s="70"/>
      <c r="AJY108" s="70"/>
      <c r="AJZ108" s="70"/>
      <c r="AKA108" s="70"/>
    </row>
    <row r="109" spans="1:963" s="79" customFormat="1" ht="28.15" customHeight="1" x14ac:dyDescent="0.3">
      <c r="A109" s="83">
        <v>13051</v>
      </c>
      <c r="B109" s="84" t="s">
        <v>470</v>
      </c>
      <c r="C109" s="350">
        <v>44547</v>
      </c>
      <c r="D109" s="85">
        <v>6.2205882352941222</v>
      </c>
      <c r="E109" s="85">
        <v>6.5014492753623223</v>
      </c>
      <c r="F109" s="85"/>
      <c r="G109" s="85"/>
      <c r="H109" s="85">
        <v>6.388235294117651</v>
      </c>
      <c r="I109" s="85">
        <v>6.289705882352945</v>
      </c>
      <c r="J109" s="85">
        <v>6.2220588235294159</v>
      </c>
      <c r="K109" s="85"/>
      <c r="L109" s="85">
        <v>6.6785714285714306</v>
      </c>
      <c r="M109" s="85">
        <v>6.8000000000000034</v>
      </c>
      <c r="N109" s="85"/>
      <c r="O109" s="85">
        <v>7.047058823529416</v>
      </c>
      <c r="P109" s="85"/>
      <c r="Q109" s="87">
        <v>6.5251709797333799</v>
      </c>
      <c r="R109" s="86"/>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80"/>
      <c r="AT109" s="8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70"/>
      <c r="NR109" s="70"/>
      <c r="NS109" s="70"/>
      <c r="NT109" s="70"/>
      <c r="NU109" s="70"/>
      <c r="NV109" s="70"/>
      <c r="NW109" s="70"/>
      <c r="NX109" s="70"/>
      <c r="NY109" s="70"/>
      <c r="NZ109" s="70"/>
      <c r="OA109" s="70"/>
      <c r="OB109" s="70"/>
      <c r="OC109" s="70"/>
      <c r="OD109" s="70"/>
      <c r="OE109" s="70"/>
      <c r="OF109" s="70"/>
      <c r="OG109" s="70"/>
      <c r="OH109" s="70"/>
      <c r="OI109" s="70"/>
      <c r="OJ109" s="70"/>
      <c r="OK109" s="70"/>
      <c r="OL109" s="70"/>
      <c r="OM109" s="70"/>
      <c r="ON109" s="70"/>
      <c r="OO109" s="70"/>
      <c r="OP109" s="70"/>
      <c r="OQ109" s="70"/>
      <c r="OR109" s="70"/>
      <c r="OS109" s="70"/>
      <c r="OT109" s="70"/>
      <c r="OU109" s="70"/>
      <c r="OV109" s="70"/>
      <c r="OW109" s="70"/>
      <c r="OX109" s="70"/>
      <c r="OY109" s="70"/>
      <c r="OZ109" s="70"/>
      <c r="PA109" s="70"/>
      <c r="PB109" s="70"/>
      <c r="PC109" s="70"/>
      <c r="PD109" s="70"/>
      <c r="PE109" s="70"/>
      <c r="PF109" s="70"/>
      <c r="PG109" s="70"/>
      <c r="PH109" s="70"/>
      <c r="PI109" s="70"/>
      <c r="PJ109" s="70"/>
      <c r="PK109" s="70"/>
      <c r="PL109" s="70"/>
      <c r="PM109" s="70"/>
      <c r="PN109" s="70"/>
      <c r="PO109" s="70"/>
      <c r="PP109" s="70"/>
      <c r="PQ109" s="70"/>
      <c r="PR109" s="70"/>
      <c r="PS109" s="70"/>
      <c r="PT109" s="70"/>
      <c r="PU109" s="70"/>
      <c r="PV109" s="70"/>
      <c r="PW109" s="70"/>
      <c r="PX109" s="70"/>
      <c r="PY109" s="70"/>
      <c r="PZ109" s="70"/>
      <c r="QA109" s="70"/>
      <c r="QB109" s="70"/>
      <c r="QC109" s="70"/>
      <c r="QD109" s="70"/>
      <c r="QE109" s="70"/>
      <c r="QF109" s="70"/>
      <c r="QG109" s="70"/>
      <c r="QH109" s="70"/>
      <c r="QI109" s="70"/>
      <c r="QJ109" s="70"/>
      <c r="QK109" s="70"/>
      <c r="QL109" s="70"/>
      <c r="QM109" s="70"/>
      <c r="QN109" s="70"/>
      <c r="QO109" s="70"/>
      <c r="QP109" s="70"/>
      <c r="QQ109" s="70"/>
      <c r="QR109" s="70"/>
      <c r="QS109" s="70"/>
      <c r="QT109" s="70"/>
      <c r="QU109" s="7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70"/>
      <c r="SU109" s="70"/>
      <c r="SV109" s="70"/>
      <c r="SW109" s="70"/>
      <c r="SX109" s="70"/>
      <c r="SY109" s="70"/>
      <c r="SZ109" s="70"/>
      <c r="TA109" s="70"/>
      <c r="TB109" s="70"/>
      <c r="TC109" s="70"/>
      <c r="TD109" s="70"/>
      <c r="TE109" s="70"/>
      <c r="TF109" s="70"/>
      <c r="TG109" s="70"/>
      <c r="TH109" s="70"/>
      <c r="TI109" s="70"/>
      <c r="TJ109" s="70"/>
      <c r="TK109" s="70"/>
      <c r="TL109" s="70"/>
      <c r="TM109" s="70"/>
      <c r="TN109" s="70"/>
      <c r="TO109" s="70"/>
      <c r="TP109" s="70"/>
      <c r="TQ109" s="70"/>
      <c r="TR109" s="70"/>
      <c r="TS109" s="70"/>
      <c r="TT109" s="70"/>
      <c r="TU109" s="70"/>
      <c r="TV109" s="70"/>
      <c r="TW109" s="70"/>
      <c r="TX109" s="70"/>
      <c r="TY109" s="70"/>
      <c r="TZ109" s="70"/>
      <c r="UA109" s="70"/>
      <c r="UB109" s="70"/>
      <c r="UC109" s="70"/>
      <c r="UD109" s="70"/>
      <c r="UE109" s="70"/>
      <c r="UF109" s="70"/>
      <c r="UG109" s="70"/>
      <c r="UH109" s="70"/>
      <c r="UI109" s="70"/>
      <c r="UJ109" s="70"/>
      <c r="UK109" s="70"/>
      <c r="UL109" s="70"/>
      <c r="UM109" s="70"/>
      <c r="UN109" s="70"/>
      <c r="UO109" s="70"/>
      <c r="UP109" s="70"/>
      <c r="UQ109" s="70"/>
      <c r="UR109" s="70"/>
      <c r="US109" s="70"/>
      <c r="UT109" s="70"/>
      <c r="UU109" s="70"/>
      <c r="UV109" s="70"/>
      <c r="UW109" s="70"/>
      <c r="UX109" s="70"/>
      <c r="UY109" s="70"/>
      <c r="UZ109" s="70"/>
      <c r="VA109" s="70"/>
      <c r="VB109" s="70"/>
      <c r="VC109" s="70"/>
      <c r="VD109" s="70"/>
      <c r="VE109" s="70"/>
      <c r="VF109" s="70"/>
      <c r="VG109" s="70"/>
      <c r="VH109" s="70"/>
      <c r="VI109" s="70"/>
      <c r="VJ109" s="70"/>
      <c r="VK109" s="70"/>
      <c r="VL109" s="70"/>
      <c r="VM109" s="70"/>
      <c r="VN109" s="70"/>
      <c r="VO109" s="70"/>
      <c r="VP109" s="70"/>
      <c r="VQ109" s="70"/>
      <c r="VR109" s="70"/>
      <c r="VS109" s="70"/>
      <c r="VT109" s="70"/>
      <c r="VU109" s="70"/>
      <c r="VV109" s="70"/>
      <c r="VW109" s="70"/>
      <c r="VX109" s="70"/>
      <c r="VY109" s="70"/>
      <c r="VZ109" s="70"/>
      <c r="WA109" s="70"/>
      <c r="WB109" s="70"/>
      <c r="WC109" s="70"/>
      <c r="WD109" s="70"/>
      <c r="WE109" s="70"/>
      <c r="WF109" s="70"/>
      <c r="WG109" s="70"/>
      <c r="WH109" s="70"/>
      <c r="WI109" s="70"/>
      <c r="WJ109" s="70"/>
      <c r="WK109" s="70"/>
      <c r="WL109" s="70"/>
      <c r="WM109" s="70"/>
      <c r="WN109" s="70"/>
      <c r="WO109" s="70"/>
      <c r="WP109" s="70"/>
      <c r="WQ109" s="70"/>
      <c r="WR109" s="70"/>
      <c r="WS109" s="70"/>
      <c r="WT109" s="70"/>
      <c r="WU109" s="70"/>
      <c r="WV109" s="70"/>
      <c r="WW109" s="70"/>
      <c r="WX109" s="70"/>
      <c r="WY109" s="70"/>
      <c r="WZ109" s="70"/>
      <c r="XA109" s="70"/>
      <c r="XB109" s="70"/>
      <c r="XC109" s="70"/>
      <c r="XD109" s="70"/>
      <c r="XE109" s="70"/>
      <c r="XF109" s="70"/>
      <c r="XG109" s="70"/>
      <c r="XH109" s="70"/>
      <c r="XI109" s="70"/>
      <c r="XJ109" s="70"/>
      <c r="XK109" s="70"/>
      <c r="XL109" s="70"/>
      <c r="XM109" s="70"/>
      <c r="XN109" s="70"/>
      <c r="XO109" s="70"/>
      <c r="XP109" s="70"/>
      <c r="XQ109" s="70"/>
      <c r="XR109" s="70"/>
      <c r="XS109" s="70"/>
      <c r="XT109" s="70"/>
      <c r="XU109" s="70"/>
      <c r="XV109" s="70"/>
      <c r="XW109" s="70"/>
      <c r="XX109" s="70"/>
      <c r="XY109" s="70"/>
      <c r="XZ109" s="70"/>
      <c r="YA109" s="70"/>
      <c r="YB109" s="70"/>
      <c r="YC109" s="70"/>
      <c r="YD109" s="70"/>
      <c r="YE109" s="70"/>
      <c r="YF109" s="70"/>
      <c r="YG109" s="70"/>
      <c r="YH109" s="70"/>
      <c r="YI109" s="70"/>
      <c r="YJ109" s="70"/>
      <c r="YK109" s="70"/>
      <c r="YL109" s="70"/>
      <c r="YM109" s="70"/>
      <c r="YN109" s="70"/>
      <c r="YO109" s="70"/>
      <c r="YP109" s="70"/>
      <c r="YQ109" s="70"/>
      <c r="YR109" s="70"/>
      <c r="YS109" s="70"/>
      <c r="YT109" s="70"/>
      <c r="YU109" s="70"/>
      <c r="YV109" s="70"/>
      <c r="YW109" s="70"/>
      <c r="YX109" s="70"/>
      <c r="YY109" s="70"/>
      <c r="YZ109" s="70"/>
      <c r="ZA109" s="70"/>
      <c r="ZB109" s="70"/>
      <c r="ZC109" s="70"/>
      <c r="ZD109" s="70"/>
      <c r="ZE109" s="70"/>
      <c r="ZF109" s="70"/>
      <c r="ZG109" s="70"/>
      <c r="ZH109" s="70"/>
      <c r="ZI109" s="70"/>
      <c r="ZJ109" s="70"/>
      <c r="ZK109" s="70"/>
      <c r="ZL109" s="70"/>
      <c r="ZM109" s="70"/>
      <c r="ZN109" s="70"/>
      <c r="ZO109" s="70"/>
      <c r="ZP109" s="70"/>
      <c r="ZQ109" s="70"/>
      <c r="ZR109" s="70"/>
      <c r="ZS109" s="70"/>
      <c r="ZT109" s="70"/>
      <c r="ZU109" s="70"/>
      <c r="ZV109" s="70"/>
      <c r="ZW109" s="70"/>
      <c r="ZX109" s="70"/>
      <c r="ZY109" s="70"/>
      <c r="ZZ109" s="70"/>
      <c r="AAA109" s="70"/>
      <c r="AAB109" s="70"/>
      <c r="AAC109" s="70"/>
      <c r="AAD109" s="70"/>
      <c r="AAE109" s="70"/>
      <c r="AAF109" s="70"/>
      <c r="AAG109" s="70"/>
      <c r="AAH109" s="70"/>
      <c r="AAI109" s="70"/>
      <c r="AAJ109" s="70"/>
      <c r="AAK109" s="70"/>
      <c r="AAL109" s="70"/>
      <c r="AAM109" s="70"/>
      <c r="AAN109" s="70"/>
      <c r="AAO109" s="70"/>
      <c r="AAP109" s="70"/>
      <c r="AAQ109" s="70"/>
      <c r="AAR109" s="70"/>
      <c r="AAS109" s="70"/>
      <c r="AAT109" s="70"/>
      <c r="AAU109" s="70"/>
      <c r="AAV109" s="70"/>
      <c r="AAW109" s="70"/>
      <c r="AAX109" s="70"/>
      <c r="AAY109" s="70"/>
      <c r="AAZ109" s="70"/>
      <c r="ABA109" s="70"/>
      <c r="ABB109" s="70"/>
      <c r="ABC109" s="70"/>
      <c r="ABD109" s="70"/>
      <c r="ABE109" s="70"/>
      <c r="ABF109" s="70"/>
      <c r="ABG109" s="70"/>
      <c r="ABH109" s="70"/>
      <c r="ABI109" s="70"/>
      <c r="ABJ109" s="70"/>
      <c r="ABK109" s="70"/>
      <c r="ABL109" s="70"/>
      <c r="ABM109" s="70"/>
      <c r="ABN109" s="70"/>
      <c r="ABO109" s="70"/>
      <c r="ABP109" s="70"/>
      <c r="ABQ109" s="70"/>
      <c r="ABR109" s="70"/>
      <c r="ABS109" s="70"/>
      <c r="ABT109" s="70"/>
      <c r="ABU109" s="70"/>
      <c r="ABV109" s="70"/>
      <c r="ABW109" s="70"/>
      <c r="ABX109" s="70"/>
      <c r="ABY109" s="70"/>
      <c r="ABZ109" s="70"/>
      <c r="ACA109" s="70"/>
      <c r="ACB109" s="70"/>
      <c r="ACC109" s="70"/>
      <c r="ACD109" s="70"/>
      <c r="ACE109" s="70"/>
      <c r="ACF109" s="70"/>
      <c r="ACG109" s="70"/>
      <c r="ACH109" s="70"/>
      <c r="ACI109" s="70"/>
      <c r="ACJ109" s="70"/>
      <c r="ACK109" s="70"/>
      <c r="ACL109" s="70"/>
      <c r="ACM109" s="70"/>
      <c r="ACN109" s="70"/>
      <c r="ACO109" s="70"/>
      <c r="ACP109" s="70"/>
      <c r="ACQ109" s="70"/>
      <c r="ACR109" s="70"/>
      <c r="ACS109" s="70"/>
      <c r="ACT109" s="70"/>
      <c r="ACU109" s="70"/>
      <c r="ACV109" s="70"/>
      <c r="ACW109" s="70"/>
      <c r="ACX109" s="70"/>
      <c r="ACY109" s="70"/>
      <c r="ACZ109" s="70"/>
      <c r="ADA109" s="70"/>
      <c r="ADB109" s="70"/>
      <c r="ADC109" s="70"/>
      <c r="ADD109" s="70"/>
      <c r="ADE109" s="70"/>
      <c r="ADF109" s="70"/>
      <c r="ADG109" s="70"/>
      <c r="ADH109" s="70"/>
      <c r="ADI109" s="70"/>
      <c r="ADJ109" s="70"/>
      <c r="ADK109" s="70"/>
      <c r="ADL109" s="70"/>
      <c r="ADM109" s="70"/>
      <c r="ADN109" s="70"/>
      <c r="ADO109" s="70"/>
      <c r="ADP109" s="70"/>
      <c r="ADQ109" s="70"/>
      <c r="ADR109" s="70"/>
      <c r="ADS109" s="70"/>
      <c r="ADT109" s="70"/>
      <c r="ADU109" s="70"/>
      <c r="ADV109" s="70"/>
      <c r="ADW109" s="70"/>
      <c r="ADX109" s="70"/>
      <c r="ADY109" s="70"/>
      <c r="ADZ109" s="70"/>
      <c r="AEA109" s="70"/>
      <c r="AEB109" s="70"/>
      <c r="AEC109" s="70"/>
      <c r="AED109" s="70"/>
      <c r="AEE109" s="70"/>
      <c r="AEF109" s="70"/>
      <c r="AEG109" s="70"/>
      <c r="AEH109" s="70"/>
      <c r="AEI109" s="70"/>
      <c r="AEJ109" s="70"/>
      <c r="AEK109" s="70"/>
      <c r="AEL109" s="70"/>
      <c r="AEM109" s="70"/>
      <c r="AEN109" s="70"/>
      <c r="AEO109" s="70"/>
      <c r="AEP109" s="70"/>
      <c r="AEQ109" s="70"/>
      <c r="AER109" s="70"/>
      <c r="AES109" s="70"/>
      <c r="AET109" s="70"/>
      <c r="AEU109" s="70"/>
      <c r="AEV109" s="70"/>
      <c r="AEW109" s="70"/>
      <c r="AEX109" s="70"/>
      <c r="AEY109" s="70"/>
      <c r="AEZ109" s="70"/>
      <c r="AFA109" s="70"/>
      <c r="AFB109" s="70"/>
      <c r="AFC109" s="70"/>
      <c r="AFD109" s="70"/>
      <c r="AFE109" s="70"/>
      <c r="AFF109" s="70"/>
      <c r="AFG109" s="70"/>
      <c r="AFH109" s="70"/>
      <c r="AFI109" s="70"/>
      <c r="AFJ109" s="70"/>
      <c r="AFK109" s="70"/>
      <c r="AFL109" s="70"/>
      <c r="AFM109" s="70"/>
      <c r="AFN109" s="70"/>
      <c r="AFO109" s="70"/>
      <c r="AFP109" s="70"/>
      <c r="AFQ109" s="70"/>
      <c r="AFR109" s="70"/>
      <c r="AFS109" s="70"/>
      <c r="AFT109" s="70"/>
      <c r="AFU109" s="70"/>
      <c r="AFV109" s="70"/>
      <c r="AFW109" s="70"/>
      <c r="AFX109" s="70"/>
      <c r="AFY109" s="70"/>
      <c r="AFZ109" s="70"/>
      <c r="AGA109" s="70"/>
      <c r="AGB109" s="70"/>
      <c r="AGC109" s="70"/>
      <c r="AGD109" s="70"/>
      <c r="AGE109" s="70"/>
      <c r="AGF109" s="70"/>
      <c r="AGG109" s="70"/>
      <c r="AGH109" s="70"/>
      <c r="AGI109" s="70"/>
      <c r="AGJ109" s="70"/>
      <c r="AGK109" s="70"/>
      <c r="AGL109" s="70"/>
      <c r="AGM109" s="70"/>
      <c r="AGN109" s="70"/>
      <c r="AGO109" s="70"/>
      <c r="AGP109" s="70"/>
      <c r="AGQ109" s="70"/>
      <c r="AGR109" s="70"/>
      <c r="AGS109" s="70"/>
      <c r="AGT109" s="70"/>
      <c r="AGU109" s="70"/>
      <c r="AGV109" s="70"/>
      <c r="AGW109" s="70"/>
      <c r="AGX109" s="70"/>
      <c r="AGY109" s="70"/>
      <c r="AGZ109" s="70"/>
      <c r="AHA109" s="70"/>
      <c r="AHB109" s="70"/>
      <c r="AHC109" s="70"/>
      <c r="AHD109" s="70"/>
      <c r="AHE109" s="70"/>
      <c r="AHF109" s="70"/>
      <c r="AHG109" s="70"/>
      <c r="AHH109" s="70"/>
      <c r="AHI109" s="70"/>
      <c r="AHJ109" s="70"/>
      <c r="AHK109" s="70"/>
      <c r="AHL109" s="70"/>
      <c r="AHM109" s="70"/>
      <c r="AHN109" s="70"/>
      <c r="AHO109" s="70"/>
      <c r="AHP109" s="70"/>
      <c r="AHQ109" s="70"/>
      <c r="AHR109" s="70"/>
      <c r="AHS109" s="70"/>
      <c r="AHT109" s="70"/>
      <c r="AHU109" s="70"/>
      <c r="AHV109" s="70"/>
      <c r="AHW109" s="70"/>
      <c r="AHX109" s="70"/>
      <c r="AHY109" s="70"/>
      <c r="AHZ109" s="70"/>
      <c r="AIA109" s="70"/>
      <c r="AIB109" s="70"/>
      <c r="AIC109" s="70"/>
      <c r="AID109" s="70"/>
      <c r="AIE109" s="70"/>
      <c r="AIF109" s="70"/>
      <c r="AIG109" s="70"/>
      <c r="AIH109" s="70"/>
      <c r="AII109" s="70"/>
      <c r="AIJ109" s="70"/>
      <c r="AIK109" s="70"/>
      <c r="AIL109" s="70"/>
      <c r="AIM109" s="70"/>
      <c r="AIN109" s="70"/>
      <c r="AIO109" s="70"/>
      <c r="AIP109" s="70"/>
      <c r="AIQ109" s="70"/>
      <c r="AIR109" s="70"/>
      <c r="AIS109" s="70"/>
      <c r="AIT109" s="70"/>
      <c r="AIU109" s="70"/>
      <c r="AIV109" s="70"/>
      <c r="AIW109" s="70"/>
      <c r="AIX109" s="70"/>
      <c r="AIY109" s="70"/>
      <c r="AIZ109" s="70"/>
      <c r="AJA109" s="70"/>
      <c r="AJB109" s="70"/>
      <c r="AJC109" s="70"/>
      <c r="AJD109" s="70"/>
      <c r="AJE109" s="70"/>
      <c r="AJF109" s="70"/>
      <c r="AJG109" s="70"/>
      <c r="AJH109" s="70"/>
      <c r="AJI109" s="70"/>
      <c r="AJJ109" s="70"/>
      <c r="AJK109" s="70"/>
      <c r="AJL109" s="70"/>
      <c r="AJM109" s="70"/>
      <c r="AJN109" s="70"/>
      <c r="AJO109" s="70"/>
      <c r="AJP109" s="70"/>
      <c r="AJQ109" s="70"/>
      <c r="AJR109" s="70"/>
      <c r="AJS109" s="70"/>
      <c r="AJT109" s="70"/>
      <c r="AJU109" s="70"/>
      <c r="AJV109" s="70"/>
      <c r="AJW109" s="70"/>
      <c r="AJX109" s="70"/>
      <c r="AJY109" s="70"/>
      <c r="AJZ109" s="70"/>
      <c r="AKA109" s="70"/>
    </row>
    <row r="110" spans="1:963" s="79" customFormat="1" ht="28.15" customHeight="1" x14ac:dyDescent="0.3">
      <c r="A110" s="83">
        <v>13052</v>
      </c>
      <c r="B110" s="84" t="s">
        <v>471</v>
      </c>
      <c r="C110" s="350">
        <v>44547</v>
      </c>
      <c r="D110" s="85">
        <v>7.8483870967741947</v>
      </c>
      <c r="E110" s="85">
        <v>7.9967741935483891</v>
      </c>
      <c r="F110" s="85"/>
      <c r="G110" s="85"/>
      <c r="H110" s="85">
        <v>7.9935483870967765</v>
      </c>
      <c r="I110" s="85">
        <v>7.9935483870967765</v>
      </c>
      <c r="J110" s="85">
        <v>7.9266666666666685</v>
      </c>
      <c r="K110" s="85"/>
      <c r="L110" s="85">
        <v>8.2096774193548399</v>
      </c>
      <c r="M110" s="85">
        <v>8.1500000000000021</v>
      </c>
      <c r="N110" s="85"/>
      <c r="O110" s="85">
        <v>8.2129032258064534</v>
      </c>
      <c r="P110" s="85"/>
      <c r="Q110" s="87">
        <v>8.0462526307733562</v>
      </c>
      <c r="R110" s="86"/>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80"/>
      <c r="AT110" s="8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c r="IN110" s="70"/>
      <c r="IO110" s="70"/>
      <c r="IP110" s="70"/>
      <c r="IQ110" s="70"/>
      <c r="IR110" s="70"/>
      <c r="IS110" s="70"/>
      <c r="IT110" s="70"/>
      <c r="IU110" s="70"/>
      <c r="IV110" s="70"/>
      <c r="IW110" s="70"/>
      <c r="IX110" s="70"/>
      <c r="IY110" s="70"/>
      <c r="IZ110" s="70"/>
      <c r="JA110" s="70"/>
      <c r="JB110" s="70"/>
      <c r="JC110" s="70"/>
      <c r="JD110" s="70"/>
      <c r="JE110" s="70"/>
      <c r="JF110" s="70"/>
      <c r="JG110" s="70"/>
      <c r="JH110" s="70"/>
      <c r="JI110" s="70"/>
      <c r="JJ110" s="70"/>
      <c r="JK110" s="70"/>
      <c r="JL110" s="70"/>
      <c r="JM110" s="70"/>
      <c r="JN110" s="70"/>
      <c r="JO110" s="70"/>
      <c r="JP110" s="70"/>
      <c r="JQ110" s="70"/>
      <c r="JR110" s="70"/>
      <c r="JS110" s="70"/>
      <c r="JT110" s="70"/>
      <c r="JU110" s="70"/>
      <c r="JV110" s="70"/>
      <c r="JW110" s="70"/>
      <c r="JX110" s="70"/>
      <c r="JY110" s="70"/>
      <c r="JZ110" s="70"/>
      <c r="KA110" s="70"/>
      <c r="KB110" s="70"/>
      <c r="KC110" s="70"/>
      <c r="KD110" s="70"/>
      <c r="KE110" s="70"/>
      <c r="KF110" s="70"/>
      <c r="KG110" s="70"/>
      <c r="KH110" s="70"/>
      <c r="KI110" s="70"/>
      <c r="KJ110" s="70"/>
      <c r="KK110" s="70"/>
      <c r="KL110" s="70"/>
      <c r="KM110" s="70"/>
      <c r="KN110" s="70"/>
      <c r="KO110" s="70"/>
      <c r="KP110" s="70"/>
      <c r="KQ110" s="70"/>
      <c r="KR110" s="70"/>
      <c r="KS110" s="70"/>
      <c r="KT110" s="70"/>
      <c r="KU110" s="70"/>
      <c r="KV110" s="70"/>
      <c r="KW110" s="70"/>
      <c r="KX110" s="70"/>
      <c r="KY110" s="70"/>
      <c r="KZ110" s="70"/>
      <c r="LA110" s="70"/>
      <c r="LB110" s="70"/>
      <c r="LC110" s="70"/>
      <c r="LD110" s="70"/>
      <c r="LE110" s="70"/>
      <c r="LF110" s="70"/>
      <c r="LG110" s="70"/>
      <c r="LH110" s="70"/>
      <c r="LI110" s="70"/>
      <c r="LJ110" s="70"/>
      <c r="LK110" s="70"/>
      <c r="LL110" s="70"/>
      <c r="LM110" s="70"/>
      <c r="LN110" s="70"/>
      <c r="LO110" s="70"/>
      <c r="LP110" s="70"/>
      <c r="LQ110" s="70"/>
      <c r="LR110" s="70"/>
      <c r="LS110" s="70"/>
      <c r="LT110" s="70"/>
      <c r="LU110" s="70"/>
      <c r="LV110" s="70"/>
      <c r="LW110" s="70"/>
      <c r="LX110" s="70"/>
      <c r="LY110" s="70"/>
      <c r="LZ110" s="70"/>
      <c r="MA110" s="70"/>
      <c r="MB110" s="70"/>
      <c r="MC110" s="70"/>
      <c r="MD110" s="70"/>
      <c r="ME110" s="70"/>
      <c r="MF110" s="70"/>
      <c r="MG110" s="70"/>
      <c r="MH110" s="70"/>
      <c r="MI110" s="70"/>
      <c r="MJ110" s="70"/>
      <c r="MK110" s="70"/>
      <c r="ML110" s="70"/>
      <c r="MM110" s="70"/>
      <c r="MN110" s="70"/>
      <c r="MO110" s="70"/>
      <c r="MP110" s="70"/>
      <c r="MQ110" s="70"/>
      <c r="MR110" s="70"/>
      <c r="MS110" s="70"/>
      <c r="MT110" s="70"/>
      <c r="MU110" s="70"/>
      <c r="MV110" s="70"/>
      <c r="MW110" s="70"/>
      <c r="MX110" s="70"/>
      <c r="MY110" s="70"/>
      <c r="MZ110" s="70"/>
      <c r="NA110" s="70"/>
      <c r="NB110" s="70"/>
      <c r="NC110" s="70"/>
      <c r="ND110" s="70"/>
      <c r="NE110" s="70"/>
      <c r="NF110" s="70"/>
      <c r="NG110" s="70"/>
      <c r="NH110" s="70"/>
      <c r="NI110" s="70"/>
      <c r="NJ110" s="70"/>
      <c r="NK110" s="70"/>
      <c r="NL110" s="70"/>
      <c r="NM110" s="70"/>
      <c r="NN110" s="70"/>
      <c r="NO110" s="70"/>
      <c r="NP110" s="70"/>
      <c r="NQ110" s="70"/>
      <c r="NR110" s="70"/>
      <c r="NS110" s="70"/>
      <c r="NT110" s="70"/>
      <c r="NU110" s="70"/>
      <c r="NV110" s="70"/>
      <c r="NW110" s="70"/>
      <c r="NX110" s="70"/>
      <c r="NY110" s="70"/>
      <c r="NZ110" s="70"/>
      <c r="OA110" s="70"/>
      <c r="OB110" s="70"/>
      <c r="OC110" s="70"/>
      <c r="OD110" s="70"/>
      <c r="OE110" s="70"/>
      <c r="OF110" s="70"/>
      <c r="OG110" s="70"/>
      <c r="OH110" s="70"/>
      <c r="OI110" s="70"/>
      <c r="OJ110" s="70"/>
      <c r="OK110" s="70"/>
      <c r="OL110" s="70"/>
      <c r="OM110" s="70"/>
      <c r="ON110" s="70"/>
      <c r="OO110" s="70"/>
      <c r="OP110" s="70"/>
      <c r="OQ110" s="70"/>
      <c r="OR110" s="70"/>
      <c r="OS110" s="70"/>
      <c r="OT110" s="70"/>
      <c r="OU110" s="70"/>
      <c r="OV110" s="70"/>
      <c r="OW110" s="70"/>
      <c r="OX110" s="70"/>
      <c r="OY110" s="70"/>
      <c r="OZ110" s="70"/>
      <c r="PA110" s="70"/>
      <c r="PB110" s="70"/>
      <c r="PC110" s="70"/>
      <c r="PD110" s="70"/>
      <c r="PE110" s="70"/>
      <c r="PF110" s="70"/>
      <c r="PG110" s="70"/>
      <c r="PH110" s="70"/>
      <c r="PI110" s="70"/>
      <c r="PJ110" s="70"/>
      <c r="PK110" s="70"/>
      <c r="PL110" s="70"/>
      <c r="PM110" s="70"/>
      <c r="PN110" s="70"/>
      <c r="PO110" s="70"/>
      <c r="PP110" s="70"/>
      <c r="PQ110" s="70"/>
      <c r="PR110" s="70"/>
      <c r="PS110" s="70"/>
      <c r="PT110" s="70"/>
      <c r="PU110" s="70"/>
      <c r="PV110" s="70"/>
      <c r="PW110" s="70"/>
      <c r="PX110" s="70"/>
      <c r="PY110" s="70"/>
      <c r="PZ110" s="70"/>
      <c r="QA110" s="70"/>
      <c r="QB110" s="70"/>
      <c r="QC110" s="70"/>
      <c r="QD110" s="70"/>
      <c r="QE110" s="70"/>
      <c r="QF110" s="70"/>
      <c r="QG110" s="70"/>
      <c r="QH110" s="70"/>
      <c r="QI110" s="70"/>
      <c r="QJ110" s="70"/>
      <c r="QK110" s="70"/>
      <c r="QL110" s="70"/>
      <c r="QM110" s="70"/>
      <c r="QN110" s="70"/>
      <c r="QO110" s="70"/>
      <c r="QP110" s="70"/>
      <c r="QQ110" s="70"/>
      <c r="QR110" s="70"/>
      <c r="QS110" s="70"/>
      <c r="QT110" s="70"/>
      <c r="QU110" s="70"/>
      <c r="QV110" s="70"/>
      <c r="QW110" s="70"/>
      <c r="QX110" s="70"/>
      <c r="QY110" s="70"/>
      <c r="QZ110" s="70"/>
      <c r="RA110" s="70"/>
      <c r="RB110" s="70"/>
      <c r="RC110" s="70"/>
      <c r="RD110" s="70"/>
      <c r="RE110" s="70"/>
      <c r="RF110" s="70"/>
      <c r="RG110" s="70"/>
      <c r="RH110" s="70"/>
      <c r="RI110" s="70"/>
      <c r="RJ110" s="70"/>
      <c r="RK110" s="70"/>
      <c r="RL110" s="70"/>
      <c r="RM110" s="70"/>
      <c r="RN110" s="70"/>
      <c r="RO110" s="70"/>
      <c r="RP110" s="70"/>
      <c r="RQ110" s="70"/>
      <c r="RR110" s="70"/>
      <c r="RS110" s="70"/>
      <c r="RT110" s="70"/>
      <c r="RU110" s="70"/>
      <c r="RV110" s="70"/>
      <c r="RW110" s="70"/>
      <c r="RX110" s="70"/>
      <c r="RY110" s="70"/>
      <c r="RZ110" s="70"/>
      <c r="SA110" s="70"/>
      <c r="SB110" s="70"/>
      <c r="SC110" s="70"/>
      <c r="SD110" s="70"/>
      <c r="SE110" s="70"/>
      <c r="SF110" s="70"/>
      <c r="SG110" s="70"/>
      <c r="SH110" s="70"/>
      <c r="SI110" s="70"/>
      <c r="SJ110" s="70"/>
      <c r="SK110" s="70"/>
      <c r="SL110" s="70"/>
      <c r="SM110" s="70"/>
      <c r="SN110" s="70"/>
      <c r="SO110" s="70"/>
      <c r="SP110" s="70"/>
      <c r="SQ110" s="70"/>
      <c r="SR110" s="70"/>
      <c r="SS110" s="70"/>
      <c r="ST110" s="70"/>
      <c r="SU110" s="70"/>
      <c r="SV110" s="70"/>
      <c r="SW110" s="70"/>
      <c r="SX110" s="70"/>
      <c r="SY110" s="70"/>
      <c r="SZ110" s="70"/>
      <c r="TA110" s="70"/>
      <c r="TB110" s="70"/>
      <c r="TC110" s="70"/>
      <c r="TD110" s="70"/>
      <c r="TE110" s="70"/>
      <c r="TF110" s="70"/>
      <c r="TG110" s="70"/>
      <c r="TH110" s="70"/>
      <c r="TI110" s="70"/>
      <c r="TJ110" s="70"/>
      <c r="TK110" s="70"/>
      <c r="TL110" s="70"/>
      <c r="TM110" s="70"/>
      <c r="TN110" s="70"/>
      <c r="TO110" s="70"/>
      <c r="TP110" s="70"/>
      <c r="TQ110" s="70"/>
      <c r="TR110" s="70"/>
      <c r="TS110" s="70"/>
      <c r="TT110" s="70"/>
      <c r="TU110" s="70"/>
      <c r="TV110" s="70"/>
      <c r="TW110" s="70"/>
      <c r="TX110" s="70"/>
      <c r="TY110" s="70"/>
      <c r="TZ110" s="70"/>
      <c r="UA110" s="70"/>
      <c r="UB110" s="70"/>
      <c r="UC110" s="70"/>
      <c r="UD110" s="70"/>
      <c r="UE110" s="70"/>
      <c r="UF110" s="70"/>
      <c r="UG110" s="70"/>
      <c r="UH110" s="70"/>
      <c r="UI110" s="70"/>
      <c r="UJ110" s="70"/>
      <c r="UK110" s="70"/>
      <c r="UL110" s="70"/>
      <c r="UM110" s="70"/>
      <c r="UN110" s="70"/>
      <c r="UO110" s="70"/>
      <c r="UP110" s="70"/>
      <c r="UQ110" s="70"/>
      <c r="UR110" s="70"/>
      <c r="US110" s="70"/>
      <c r="UT110" s="70"/>
      <c r="UU110" s="70"/>
      <c r="UV110" s="70"/>
      <c r="UW110" s="70"/>
      <c r="UX110" s="70"/>
      <c r="UY110" s="70"/>
      <c r="UZ110" s="70"/>
      <c r="VA110" s="70"/>
      <c r="VB110" s="70"/>
      <c r="VC110" s="70"/>
      <c r="VD110" s="70"/>
      <c r="VE110" s="70"/>
      <c r="VF110" s="70"/>
      <c r="VG110" s="70"/>
      <c r="VH110" s="70"/>
      <c r="VI110" s="70"/>
      <c r="VJ110" s="70"/>
      <c r="VK110" s="70"/>
      <c r="VL110" s="70"/>
      <c r="VM110" s="70"/>
      <c r="VN110" s="70"/>
      <c r="VO110" s="70"/>
      <c r="VP110" s="70"/>
      <c r="VQ110" s="70"/>
      <c r="VR110" s="70"/>
      <c r="VS110" s="70"/>
      <c r="VT110" s="70"/>
      <c r="VU110" s="70"/>
      <c r="VV110" s="70"/>
      <c r="VW110" s="70"/>
      <c r="VX110" s="70"/>
      <c r="VY110" s="70"/>
      <c r="VZ110" s="70"/>
      <c r="WA110" s="70"/>
      <c r="WB110" s="70"/>
      <c r="WC110" s="70"/>
      <c r="WD110" s="70"/>
      <c r="WE110" s="70"/>
      <c r="WF110" s="70"/>
      <c r="WG110" s="70"/>
      <c r="WH110" s="70"/>
      <c r="WI110" s="70"/>
      <c r="WJ110" s="70"/>
      <c r="WK110" s="70"/>
      <c r="WL110" s="70"/>
      <c r="WM110" s="70"/>
      <c r="WN110" s="70"/>
      <c r="WO110" s="70"/>
      <c r="WP110" s="70"/>
      <c r="WQ110" s="70"/>
      <c r="WR110" s="70"/>
      <c r="WS110" s="70"/>
      <c r="WT110" s="70"/>
      <c r="WU110" s="70"/>
      <c r="WV110" s="70"/>
      <c r="WW110" s="70"/>
      <c r="WX110" s="70"/>
      <c r="WY110" s="70"/>
      <c r="WZ110" s="70"/>
      <c r="XA110" s="70"/>
      <c r="XB110" s="70"/>
      <c r="XC110" s="70"/>
      <c r="XD110" s="70"/>
      <c r="XE110" s="70"/>
      <c r="XF110" s="70"/>
      <c r="XG110" s="70"/>
      <c r="XH110" s="70"/>
      <c r="XI110" s="70"/>
      <c r="XJ110" s="70"/>
      <c r="XK110" s="70"/>
      <c r="XL110" s="70"/>
      <c r="XM110" s="70"/>
      <c r="XN110" s="70"/>
      <c r="XO110" s="70"/>
      <c r="XP110" s="70"/>
      <c r="XQ110" s="70"/>
      <c r="XR110" s="70"/>
      <c r="XS110" s="70"/>
      <c r="XT110" s="70"/>
      <c r="XU110" s="70"/>
      <c r="XV110" s="70"/>
      <c r="XW110" s="70"/>
      <c r="XX110" s="70"/>
      <c r="XY110" s="70"/>
      <c r="XZ110" s="70"/>
      <c r="YA110" s="70"/>
      <c r="YB110" s="70"/>
      <c r="YC110" s="70"/>
      <c r="YD110" s="70"/>
      <c r="YE110" s="70"/>
      <c r="YF110" s="70"/>
      <c r="YG110" s="70"/>
      <c r="YH110" s="70"/>
      <c r="YI110" s="70"/>
      <c r="YJ110" s="70"/>
      <c r="YK110" s="70"/>
      <c r="YL110" s="70"/>
      <c r="YM110" s="70"/>
      <c r="YN110" s="70"/>
      <c r="YO110" s="70"/>
      <c r="YP110" s="70"/>
      <c r="YQ110" s="70"/>
      <c r="YR110" s="70"/>
      <c r="YS110" s="70"/>
      <c r="YT110" s="70"/>
      <c r="YU110" s="70"/>
      <c r="YV110" s="70"/>
      <c r="YW110" s="70"/>
      <c r="YX110" s="70"/>
      <c r="YY110" s="70"/>
      <c r="YZ110" s="70"/>
      <c r="ZA110" s="70"/>
      <c r="ZB110" s="70"/>
      <c r="ZC110" s="70"/>
      <c r="ZD110" s="70"/>
      <c r="ZE110" s="70"/>
      <c r="ZF110" s="70"/>
      <c r="ZG110" s="70"/>
      <c r="ZH110" s="70"/>
      <c r="ZI110" s="70"/>
      <c r="ZJ110" s="70"/>
      <c r="ZK110" s="70"/>
      <c r="ZL110" s="70"/>
      <c r="ZM110" s="70"/>
      <c r="ZN110" s="70"/>
      <c r="ZO110" s="70"/>
      <c r="ZP110" s="70"/>
      <c r="ZQ110" s="70"/>
      <c r="ZR110" s="70"/>
      <c r="ZS110" s="70"/>
      <c r="ZT110" s="70"/>
      <c r="ZU110" s="70"/>
      <c r="ZV110" s="70"/>
      <c r="ZW110" s="70"/>
      <c r="ZX110" s="70"/>
      <c r="ZY110" s="70"/>
      <c r="ZZ110" s="70"/>
      <c r="AAA110" s="70"/>
      <c r="AAB110" s="70"/>
      <c r="AAC110" s="70"/>
      <c r="AAD110" s="70"/>
      <c r="AAE110" s="70"/>
      <c r="AAF110" s="70"/>
      <c r="AAG110" s="70"/>
      <c r="AAH110" s="70"/>
      <c r="AAI110" s="70"/>
      <c r="AAJ110" s="70"/>
      <c r="AAK110" s="70"/>
      <c r="AAL110" s="70"/>
      <c r="AAM110" s="70"/>
      <c r="AAN110" s="70"/>
      <c r="AAO110" s="70"/>
      <c r="AAP110" s="70"/>
      <c r="AAQ110" s="70"/>
      <c r="AAR110" s="70"/>
      <c r="AAS110" s="70"/>
      <c r="AAT110" s="70"/>
      <c r="AAU110" s="70"/>
      <c r="AAV110" s="70"/>
      <c r="AAW110" s="70"/>
      <c r="AAX110" s="70"/>
      <c r="AAY110" s="70"/>
      <c r="AAZ110" s="70"/>
      <c r="ABA110" s="70"/>
      <c r="ABB110" s="70"/>
      <c r="ABC110" s="70"/>
      <c r="ABD110" s="70"/>
      <c r="ABE110" s="70"/>
      <c r="ABF110" s="70"/>
      <c r="ABG110" s="70"/>
      <c r="ABH110" s="70"/>
      <c r="ABI110" s="70"/>
      <c r="ABJ110" s="70"/>
      <c r="ABK110" s="70"/>
      <c r="ABL110" s="70"/>
      <c r="ABM110" s="70"/>
      <c r="ABN110" s="70"/>
      <c r="ABO110" s="70"/>
      <c r="ABP110" s="70"/>
      <c r="ABQ110" s="70"/>
      <c r="ABR110" s="70"/>
      <c r="ABS110" s="70"/>
      <c r="ABT110" s="70"/>
      <c r="ABU110" s="70"/>
      <c r="ABV110" s="70"/>
      <c r="ABW110" s="70"/>
      <c r="ABX110" s="70"/>
      <c r="ABY110" s="70"/>
      <c r="ABZ110" s="70"/>
      <c r="ACA110" s="70"/>
      <c r="ACB110" s="70"/>
      <c r="ACC110" s="70"/>
      <c r="ACD110" s="70"/>
      <c r="ACE110" s="70"/>
      <c r="ACF110" s="70"/>
      <c r="ACG110" s="70"/>
      <c r="ACH110" s="70"/>
      <c r="ACI110" s="70"/>
      <c r="ACJ110" s="70"/>
      <c r="ACK110" s="70"/>
      <c r="ACL110" s="70"/>
      <c r="ACM110" s="70"/>
      <c r="ACN110" s="70"/>
      <c r="ACO110" s="70"/>
      <c r="ACP110" s="70"/>
      <c r="ACQ110" s="70"/>
      <c r="ACR110" s="70"/>
      <c r="ACS110" s="70"/>
      <c r="ACT110" s="70"/>
      <c r="ACU110" s="70"/>
      <c r="ACV110" s="70"/>
      <c r="ACW110" s="70"/>
      <c r="ACX110" s="70"/>
      <c r="ACY110" s="70"/>
      <c r="ACZ110" s="70"/>
      <c r="ADA110" s="70"/>
      <c r="ADB110" s="70"/>
      <c r="ADC110" s="70"/>
      <c r="ADD110" s="70"/>
      <c r="ADE110" s="70"/>
      <c r="ADF110" s="70"/>
      <c r="ADG110" s="70"/>
      <c r="ADH110" s="70"/>
      <c r="ADI110" s="70"/>
      <c r="ADJ110" s="70"/>
      <c r="ADK110" s="70"/>
      <c r="ADL110" s="70"/>
      <c r="ADM110" s="70"/>
      <c r="ADN110" s="70"/>
      <c r="ADO110" s="70"/>
      <c r="ADP110" s="70"/>
      <c r="ADQ110" s="70"/>
      <c r="ADR110" s="70"/>
      <c r="ADS110" s="70"/>
      <c r="ADT110" s="70"/>
      <c r="ADU110" s="70"/>
      <c r="ADV110" s="70"/>
      <c r="ADW110" s="70"/>
      <c r="ADX110" s="70"/>
      <c r="ADY110" s="70"/>
      <c r="ADZ110" s="70"/>
      <c r="AEA110" s="70"/>
      <c r="AEB110" s="70"/>
      <c r="AEC110" s="70"/>
      <c r="AED110" s="70"/>
      <c r="AEE110" s="70"/>
      <c r="AEF110" s="70"/>
      <c r="AEG110" s="70"/>
      <c r="AEH110" s="70"/>
      <c r="AEI110" s="70"/>
      <c r="AEJ110" s="70"/>
      <c r="AEK110" s="70"/>
      <c r="AEL110" s="70"/>
      <c r="AEM110" s="70"/>
      <c r="AEN110" s="70"/>
      <c r="AEO110" s="70"/>
      <c r="AEP110" s="70"/>
      <c r="AEQ110" s="70"/>
      <c r="AER110" s="70"/>
      <c r="AES110" s="70"/>
      <c r="AET110" s="70"/>
      <c r="AEU110" s="70"/>
      <c r="AEV110" s="70"/>
      <c r="AEW110" s="70"/>
      <c r="AEX110" s="70"/>
      <c r="AEY110" s="70"/>
      <c r="AEZ110" s="70"/>
      <c r="AFA110" s="70"/>
      <c r="AFB110" s="70"/>
      <c r="AFC110" s="70"/>
      <c r="AFD110" s="70"/>
      <c r="AFE110" s="70"/>
      <c r="AFF110" s="70"/>
      <c r="AFG110" s="70"/>
      <c r="AFH110" s="70"/>
      <c r="AFI110" s="70"/>
      <c r="AFJ110" s="70"/>
      <c r="AFK110" s="70"/>
      <c r="AFL110" s="70"/>
      <c r="AFM110" s="70"/>
      <c r="AFN110" s="70"/>
      <c r="AFO110" s="70"/>
      <c r="AFP110" s="70"/>
      <c r="AFQ110" s="70"/>
      <c r="AFR110" s="70"/>
      <c r="AFS110" s="70"/>
      <c r="AFT110" s="70"/>
      <c r="AFU110" s="70"/>
      <c r="AFV110" s="70"/>
      <c r="AFW110" s="70"/>
      <c r="AFX110" s="70"/>
      <c r="AFY110" s="70"/>
      <c r="AFZ110" s="70"/>
      <c r="AGA110" s="70"/>
      <c r="AGB110" s="70"/>
      <c r="AGC110" s="70"/>
      <c r="AGD110" s="70"/>
      <c r="AGE110" s="70"/>
      <c r="AGF110" s="70"/>
      <c r="AGG110" s="70"/>
      <c r="AGH110" s="70"/>
      <c r="AGI110" s="70"/>
      <c r="AGJ110" s="70"/>
      <c r="AGK110" s="70"/>
      <c r="AGL110" s="70"/>
      <c r="AGM110" s="70"/>
      <c r="AGN110" s="70"/>
      <c r="AGO110" s="70"/>
      <c r="AGP110" s="70"/>
      <c r="AGQ110" s="70"/>
      <c r="AGR110" s="70"/>
      <c r="AGS110" s="70"/>
      <c r="AGT110" s="70"/>
      <c r="AGU110" s="70"/>
      <c r="AGV110" s="70"/>
      <c r="AGW110" s="70"/>
      <c r="AGX110" s="70"/>
      <c r="AGY110" s="70"/>
      <c r="AGZ110" s="70"/>
      <c r="AHA110" s="70"/>
      <c r="AHB110" s="70"/>
      <c r="AHC110" s="70"/>
      <c r="AHD110" s="70"/>
      <c r="AHE110" s="70"/>
      <c r="AHF110" s="70"/>
      <c r="AHG110" s="70"/>
      <c r="AHH110" s="70"/>
      <c r="AHI110" s="70"/>
      <c r="AHJ110" s="70"/>
      <c r="AHK110" s="70"/>
      <c r="AHL110" s="70"/>
      <c r="AHM110" s="70"/>
      <c r="AHN110" s="70"/>
      <c r="AHO110" s="70"/>
      <c r="AHP110" s="70"/>
      <c r="AHQ110" s="70"/>
      <c r="AHR110" s="70"/>
      <c r="AHS110" s="70"/>
      <c r="AHT110" s="70"/>
      <c r="AHU110" s="70"/>
      <c r="AHV110" s="70"/>
      <c r="AHW110" s="70"/>
      <c r="AHX110" s="70"/>
      <c r="AHY110" s="70"/>
      <c r="AHZ110" s="70"/>
      <c r="AIA110" s="70"/>
      <c r="AIB110" s="70"/>
      <c r="AIC110" s="70"/>
      <c r="AID110" s="70"/>
      <c r="AIE110" s="70"/>
      <c r="AIF110" s="70"/>
      <c r="AIG110" s="70"/>
      <c r="AIH110" s="70"/>
      <c r="AII110" s="70"/>
      <c r="AIJ110" s="70"/>
      <c r="AIK110" s="70"/>
      <c r="AIL110" s="70"/>
      <c r="AIM110" s="70"/>
      <c r="AIN110" s="70"/>
      <c r="AIO110" s="70"/>
      <c r="AIP110" s="70"/>
      <c r="AIQ110" s="70"/>
      <c r="AIR110" s="70"/>
      <c r="AIS110" s="70"/>
      <c r="AIT110" s="70"/>
      <c r="AIU110" s="70"/>
      <c r="AIV110" s="70"/>
      <c r="AIW110" s="70"/>
      <c r="AIX110" s="70"/>
      <c r="AIY110" s="70"/>
      <c r="AIZ110" s="70"/>
      <c r="AJA110" s="70"/>
      <c r="AJB110" s="70"/>
      <c r="AJC110" s="70"/>
      <c r="AJD110" s="70"/>
      <c r="AJE110" s="70"/>
      <c r="AJF110" s="70"/>
      <c r="AJG110" s="70"/>
      <c r="AJH110" s="70"/>
      <c r="AJI110" s="70"/>
      <c r="AJJ110" s="70"/>
      <c r="AJK110" s="70"/>
      <c r="AJL110" s="70"/>
      <c r="AJM110" s="70"/>
      <c r="AJN110" s="70"/>
      <c r="AJO110" s="70"/>
      <c r="AJP110" s="70"/>
      <c r="AJQ110" s="70"/>
      <c r="AJR110" s="70"/>
      <c r="AJS110" s="70"/>
      <c r="AJT110" s="70"/>
      <c r="AJU110" s="70"/>
      <c r="AJV110" s="70"/>
      <c r="AJW110" s="70"/>
      <c r="AJX110" s="70"/>
      <c r="AJY110" s="70"/>
      <c r="AJZ110" s="70"/>
      <c r="AKA110" s="70"/>
    </row>
    <row r="111" spans="1:963" s="79" customFormat="1" ht="28.15" customHeight="1" x14ac:dyDescent="0.3">
      <c r="A111" s="83">
        <v>13053</v>
      </c>
      <c r="B111" s="84" t="s">
        <v>472</v>
      </c>
      <c r="C111" s="350">
        <v>44547</v>
      </c>
      <c r="D111" s="85">
        <v>7.6368421052631623</v>
      </c>
      <c r="E111" s="85">
        <v>7.803773584905664</v>
      </c>
      <c r="F111" s="85">
        <v>7.333333333333333</v>
      </c>
      <c r="G111" s="85">
        <v>7.9411764705882355</v>
      </c>
      <c r="H111" s="85">
        <v>7.708928571428574</v>
      </c>
      <c r="I111" s="85">
        <v>7.7240740740740774</v>
      </c>
      <c r="J111" s="85">
        <v>7.1833333333333362</v>
      </c>
      <c r="K111" s="85">
        <v>7.117647058823529</v>
      </c>
      <c r="L111" s="85">
        <v>7.4440000000000035</v>
      </c>
      <c r="M111" s="85">
        <v>7.4232558139534923</v>
      </c>
      <c r="N111" s="85">
        <v>7.5294117647058822</v>
      </c>
      <c r="O111" s="85">
        <v>8.1611111111111132</v>
      </c>
      <c r="P111" s="85">
        <v>7.117647058823529</v>
      </c>
      <c r="Q111" s="87">
        <v>7.5383919771141885</v>
      </c>
      <c r="R111" s="86"/>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80"/>
      <c r="AT111" s="8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c r="IN111" s="70"/>
      <c r="IO111" s="70"/>
      <c r="IP111" s="70"/>
      <c r="IQ111" s="70"/>
      <c r="IR111" s="70"/>
      <c r="IS111" s="70"/>
      <c r="IT111" s="70"/>
      <c r="IU111" s="70"/>
      <c r="IV111" s="70"/>
      <c r="IW111" s="70"/>
      <c r="IX111" s="70"/>
      <c r="IY111" s="70"/>
      <c r="IZ111" s="70"/>
      <c r="JA111" s="70"/>
      <c r="JB111" s="70"/>
      <c r="JC111" s="70"/>
      <c r="JD111" s="70"/>
      <c r="JE111" s="70"/>
      <c r="JF111" s="70"/>
      <c r="JG111" s="70"/>
      <c r="JH111" s="70"/>
      <c r="JI111" s="70"/>
      <c r="JJ111" s="70"/>
      <c r="JK111" s="70"/>
      <c r="JL111" s="70"/>
      <c r="JM111" s="70"/>
      <c r="JN111" s="70"/>
      <c r="JO111" s="70"/>
      <c r="JP111" s="70"/>
      <c r="JQ111" s="70"/>
      <c r="JR111" s="70"/>
      <c r="JS111" s="70"/>
      <c r="JT111" s="70"/>
      <c r="JU111" s="70"/>
      <c r="JV111" s="70"/>
      <c r="JW111" s="70"/>
      <c r="JX111" s="70"/>
      <c r="JY111" s="70"/>
      <c r="JZ111" s="70"/>
      <c r="KA111" s="70"/>
      <c r="KB111" s="70"/>
      <c r="KC111" s="70"/>
      <c r="KD111" s="70"/>
      <c r="KE111" s="70"/>
      <c r="KF111" s="70"/>
      <c r="KG111" s="70"/>
      <c r="KH111" s="70"/>
      <c r="KI111" s="70"/>
      <c r="KJ111" s="70"/>
      <c r="KK111" s="70"/>
      <c r="KL111" s="70"/>
      <c r="KM111" s="70"/>
      <c r="KN111" s="70"/>
      <c r="KO111" s="70"/>
      <c r="KP111" s="70"/>
      <c r="KQ111" s="70"/>
      <c r="KR111" s="70"/>
      <c r="KS111" s="70"/>
      <c r="KT111" s="70"/>
      <c r="KU111" s="70"/>
      <c r="KV111" s="70"/>
      <c r="KW111" s="70"/>
      <c r="KX111" s="70"/>
      <c r="KY111" s="70"/>
      <c r="KZ111" s="70"/>
      <c r="LA111" s="70"/>
      <c r="LB111" s="70"/>
      <c r="LC111" s="70"/>
      <c r="LD111" s="70"/>
      <c r="LE111" s="70"/>
      <c r="LF111" s="70"/>
      <c r="LG111" s="70"/>
      <c r="LH111" s="70"/>
      <c r="LI111" s="70"/>
      <c r="LJ111" s="70"/>
      <c r="LK111" s="70"/>
      <c r="LL111" s="70"/>
      <c r="LM111" s="70"/>
      <c r="LN111" s="70"/>
      <c r="LO111" s="70"/>
      <c r="LP111" s="70"/>
      <c r="LQ111" s="70"/>
      <c r="LR111" s="70"/>
      <c r="LS111" s="70"/>
      <c r="LT111" s="70"/>
      <c r="LU111" s="70"/>
      <c r="LV111" s="70"/>
      <c r="LW111" s="70"/>
      <c r="LX111" s="70"/>
      <c r="LY111" s="70"/>
      <c r="LZ111" s="70"/>
      <c r="MA111" s="70"/>
      <c r="MB111" s="70"/>
      <c r="MC111" s="70"/>
      <c r="MD111" s="70"/>
      <c r="ME111" s="70"/>
      <c r="MF111" s="70"/>
      <c r="MG111" s="70"/>
      <c r="MH111" s="70"/>
      <c r="MI111" s="70"/>
      <c r="MJ111" s="70"/>
      <c r="MK111" s="70"/>
      <c r="ML111" s="70"/>
      <c r="MM111" s="70"/>
      <c r="MN111" s="70"/>
      <c r="MO111" s="70"/>
      <c r="MP111" s="70"/>
      <c r="MQ111" s="70"/>
      <c r="MR111" s="70"/>
      <c r="MS111" s="70"/>
      <c r="MT111" s="70"/>
      <c r="MU111" s="70"/>
      <c r="MV111" s="70"/>
      <c r="MW111" s="70"/>
      <c r="MX111" s="70"/>
      <c r="MY111" s="70"/>
      <c r="MZ111" s="70"/>
      <c r="NA111" s="70"/>
      <c r="NB111" s="70"/>
      <c r="NC111" s="70"/>
      <c r="ND111" s="70"/>
      <c r="NE111" s="70"/>
      <c r="NF111" s="70"/>
      <c r="NG111" s="70"/>
      <c r="NH111" s="70"/>
      <c r="NI111" s="70"/>
      <c r="NJ111" s="70"/>
      <c r="NK111" s="70"/>
      <c r="NL111" s="70"/>
      <c r="NM111" s="70"/>
      <c r="NN111" s="70"/>
      <c r="NO111" s="70"/>
      <c r="NP111" s="70"/>
      <c r="NQ111" s="70"/>
      <c r="NR111" s="70"/>
      <c r="NS111" s="70"/>
      <c r="NT111" s="70"/>
      <c r="NU111" s="70"/>
      <c r="NV111" s="70"/>
      <c r="NW111" s="70"/>
      <c r="NX111" s="70"/>
      <c r="NY111" s="70"/>
      <c r="NZ111" s="70"/>
      <c r="OA111" s="70"/>
      <c r="OB111" s="70"/>
      <c r="OC111" s="70"/>
      <c r="OD111" s="70"/>
      <c r="OE111" s="70"/>
      <c r="OF111" s="70"/>
      <c r="OG111" s="70"/>
      <c r="OH111" s="70"/>
      <c r="OI111" s="70"/>
      <c r="OJ111" s="70"/>
      <c r="OK111" s="70"/>
      <c r="OL111" s="70"/>
      <c r="OM111" s="70"/>
      <c r="ON111" s="70"/>
      <c r="OO111" s="70"/>
      <c r="OP111" s="70"/>
      <c r="OQ111" s="70"/>
      <c r="OR111" s="70"/>
      <c r="OS111" s="70"/>
      <c r="OT111" s="70"/>
      <c r="OU111" s="70"/>
      <c r="OV111" s="70"/>
      <c r="OW111" s="70"/>
      <c r="OX111" s="70"/>
      <c r="OY111" s="70"/>
      <c r="OZ111" s="70"/>
      <c r="PA111" s="70"/>
      <c r="PB111" s="70"/>
      <c r="PC111" s="70"/>
      <c r="PD111" s="70"/>
      <c r="PE111" s="70"/>
      <c r="PF111" s="70"/>
      <c r="PG111" s="70"/>
      <c r="PH111" s="70"/>
      <c r="PI111" s="70"/>
      <c r="PJ111" s="70"/>
      <c r="PK111" s="70"/>
      <c r="PL111" s="70"/>
      <c r="PM111" s="70"/>
      <c r="PN111" s="70"/>
      <c r="PO111" s="70"/>
      <c r="PP111" s="70"/>
      <c r="PQ111" s="70"/>
      <c r="PR111" s="70"/>
      <c r="PS111" s="70"/>
      <c r="PT111" s="70"/>
      <c r="PU111" s="70"/>
      <c r="PV111" s="70"/>
      <c r="PW111" s="70"/>
      <c r="PX111" s="70"/>
      <c r="PY111" s="70"/>
      <c r="PZ111" s="70"/>
      <c r="QA111" s="70"/>
      <c r="QB111" s="70"/>
      <c r="QC111" s="70"/>
      <c r="QD111" s="70"/>
      <c r="QE111" s="70"/>
      <c r="QF111" s="70"/>
      <c r="QG111" s="70"/>
      <c r="QH111" s="70"/>
      <c r="QI111" s="70"/>
      <c r="QJ111" s="70"/>
      <c r="QK111" s="70"/>
      <c r="QL111" s="70"/>
      <c r="QM111" s="70"/>
      <c r="QN111" s="70"/>
      <c r="QO111" s="70"/>
      <c r="QP111" s="70"/>
      <c r="QQ111" s="70"/>
      <c r="QR111" s="70"/>
      <c r="QS111" s="70"/>
      <c r="QT111" s="70"/>
      <c r="QU111" s="70"/>
      <c r="QV111" s="70"/>
      <c r="QW111" s="70"/>
      <c r="QX111" s="70"/>
      <c r="QY111" s="70"/>
      <c r="QZ111" s="70"/>
      <c r="RA111" s="70"/>
      <c r="RB111" s="70"/>
      <c r="RC111" s="70"/>
      <c r="RD111" s="70"/>
      <c r="RE111" s="70"/>
      <c r="RF111" s="70"/>
      <c r="RG111" s="70"/>
      <c r="RH111" s="70"/>
      <c r="RI111" s="70"/>
      <c r="RJ111" s="70"/>
      <c r="RK111" s="70"/>
      <c r="RL111" s="70"/>
      <c r="RM111" s="70"/>
      <c r="RN111" s="70"/>
      <c r="RO111" s="70"/>
      <c r="RP111" s="70"/>
      <c r="RQ111" s="70"/>
      <c r="RR111" s="70"/>
      <c r="RS111" s="70"/>
      <c r="RT111" s="70"/>
      <c r="RU111" s="70"/>
      <c r="RV111" s="70"/>
      <c r="RW111" s="70"/>
      <c r="RX111" s="70"/>
      <c r="RY111" s="70"/>
      <c r="RZ111" s="70"/>
      <c r="SA111" s="70"/>
      <c r="SB111" s="70"/>
      <c r="SC111" s="70"/>
      <c r="SD111" s="70"/>
      <c r="SE111" s="70"/>
      <c r="SF111" s="70"/>
      <c r="SG111" s="70"/>
      <c r="SH111" s="70"/>
      <c r="SI111" s="70"/>
      <c r="SJ111" s="70"/>
      <c r="SK111" s="70"/>
      <c r="SL111" s="70"/>
      <c r="SM111" s="70"/>
      <c r="SN111" s="70"/>
      <c r="SO111" s="70"/>
      <c r="SP111" s="70"/>
      <c r="SQ111" s="70"/>
      <c r="SR111" s="70"/>
      <c r="SS111" s="70"/>
      <c r="ST111" s="70"/>
      <c r="SU111" s="70"/>
      <c r="SV111" s="70"/>
      <c r="SW111" s="70"/>
      <c r="SX111" s="70"/>
      <c r="SY111" s="70"/>
      <c r="SZ111" s="70"/>
      <c r="TA111" s="70"/>
      <c r="TB111" s="70"/>
      <c r="TC111" s="70"/>
      <c r="TD111" s="70"/>
      <c r="TE111" s="70"/>
      <c r="TF111" s="70"/>
      <c r="TG111" s="70"/>
      <c r="TH111" s="70"/>
      <c r="TI111" s="70"/>
      <c r="TJ111" s="70"/>
      <c r="TK111" s="70"/>
      <c r="TL111" s="70"/>
      <c r="TM111" s="70"/>
      <c r="TN111" s="70"/>
      <c r="TO111" s="70"/>
      <c r="TP111" s="70"/>
      <c r="TQ111" s="70"/>
      <c r="TR111" s="70"/>
      <c r="TS111" s="70"/>
      <c r="TT111" s="70"/>
      <c r="TU111" s="70"/>
      <c r="TV111" s="70"/>
      <c r="TW111" s="70"/>
      <c r="TX111" s="70"/>
      <c r="TY111" s="70"/>
      <c r="TZ111" s="70"/>
      <c r="UA111" s="70"/>
      <c r="UB111" s="70"/>
      <c r="UC111" s="70"/>
      <c r="UD111" s="70"/>
      <c r="UE111" s="70"/>
      <c r="UF111" s="70"/>
      <c r="UG111" s="70"/>
      <c r="UH111" s="70"/>
      <c r="UI111" s="70"/>
      <c r="UJ111" s="70"/>
      <c r="UK111" s="70"/>
      <c r="UL111" s="70"/>
      <c r="UM111" s="70"/>
      <c r="UN111" s="70"/>
      <c r="UO111" s="70"/>
      <c r="UP111" s="70"/>
      <c r="UQ111" s="70"/>
      <c r="UR111" s="70"/>
      <c r="US111" s="70"/>
      <c r="UT111" s="70"/>
      <c r="UU111" s="70"/>
      <c r="UV111" s="70"/>
      <c r="UW111" s="70"/>
      <c r="UX111" s="70"/>
      <c r="UY111" s="70"/>
      <c r="UZ111" s="70"/>
      <c r="VA111" s="70"/>
      <c r="VB111" s="70"/>
      <c r="VC111" s="70"/>
      <c r="VD111" s="70"/>
      <c r="VE111" s="70"/>
      <c r="VF111" s="70"/>
      <c r="VG111" s="70"/>
      <c r="VH111" s="70"/>
      <c r="VI111" s="70"/>
      <c r="VJ111" s="70"/>
      <c r="VK111" s="70"/>
      <c r="VL111" s="70"/>
      <c r="VM111" s="70"/>
      <c r="VN111" s="70"/>
      <c r="VO111" s="70"/>
      <c r="VP111" s="70"/>
      <c r="VQ111" s="70"/>
      <c r="VR111" s="70"/>
      <c r="VS111" s="70"/>
      <c r="VT111" s="70"/>
      <c r="VU111" s="70"/>
      <c r="VV111" s="70"/>
      <c r="VW111" s="70"/>
      <c r="VX111" s="70"/>
      <c r="VY111" s="70"/>
      <c r="VZ111" s="70"/>
      <c r="WA111" s="70"/>
      <c r="WB111" s="70"/>
      <c r="WC111" s="70"/>
      <c r="WD111" s="70"/>
      <c r="WE111" s="70"/>
      <c r="WF111" s="70"/>
      <c r="WG111" s="70"/>
      <c r="WH111" s="70"/>
      <c r="WI111" s="70"/>
      <c r="WJ111" s="70"/>
      <c r="WK111" s="70"/>
      <c r="WL111" s="70"/>
      <c r="WM111" s="70"/>
      <c r="WN111" s="70"/>
      <c r="WO111" s="70"/>
      <c r="WP111" s="70"/>
      <c r="WQ111" s="70"/>
      <c r="WR111" s="70"/>
      <c r="WS111" s="70"/>
      <c r="WT111" s="70"/>
      <c r="WU111" s="70"/>
      <c r="WV111" s="70"/>
      <c r="WW111" s="70"/>
      <c r="WX111" s="70"/>
      <c r="WY111" s="70"/>
      <c r="WZ111" s="70"/>
      <c r="XA111" s="70"/>
      <c r="XB111" s="70"/>
      <c r="XC111" s="70"/>
      <c r="XD111" s="70"/>
      <c r="XE111" s="70"/>
      <c r="XF111" s="70"/>
      <c r="XG111" s="70"/>
      <c r="XH111" s="70"/>
      <c r="XI111" s="70"/>
      <c r="XJ111" s="70"/>
      <c r="XK111" s="70"/>
      <c r="XL111" s="70"/>
      <c r="XM111" s="70"/>
      <c r="XN111" s="70"/>
      <c r="XO111" s="70"/>
      <c r="XP111" s="70"/>
      <c r="XQ111" s="70"/>
      <c r="XR111" s="70"/>
      <c r="XS111" s="70"/>
      <c r="XT111" s="70"/>
      <c r="XU111" s="70"/>
      <c r="XV111" s="70"/>
      <c r="XW111" s="70"/>
      <c r="XX111" s="70"/>
      <c r="XY111" s="70"/>
      <c r="XZ111" s="70"/>
      <c r="YA111" s="70"/>
      <c r="YB111" s="70"/>
      <c r="YC111" s="70"/>
      <c r="YD111" s="70"/>
      <c r="YE111" s="70"/>
      <c r="YF111" s="70"/>
      <c r="YG111" s="70"/>
      <c r="YH111" s="70"/>
      <c r="YI111" s="70"/>
      <c r="YJ111" s="70"/>
      <c r="YK111" s="70"/>
      <c r="YL111" s="70"/>
      <c r="YM111" s="70"/>
      <c r="YN111" s="70"/>
      <c r="YO111" s="70"/>
      <c r="YP111" s="70"/>
      <c r="YQ111" s="70"/>
      <c r="YR111" s="70"/>
      <c r="YS111" s="70"/>
      <c r="YT111" s="70"/>
      <c r="YU111" s="70"/>
      <c r="YV111" s="70"/>
      <c r="YW111" s="70"/>
      <c r="YX111" s="70"/>
      <c r="YY111" s="70"/>
      <c r="YZ111" s="70"/>
      <c r="ZA111" s="70"/>
      <c r="ZB111" s="70"/>
      <c r="ZC111" s="70"/>
      <c r="ZD111" s="70"/>
      <c r="ZE111" s="70"/>
      <c r="ZF111" s="70"/>
      <c r="ZG111" s="70"/>
      <c r="ZH111" s="70"/>
      <c r="ZI111" s="70"/>
      <c r="ZJ111" s="70"/>
      <c r="ZK111" s="70"/>
      <c r="ZL111" s="70"/>
      <c r="ZM111" s="70"/>
      <c r="ZN111" s="70"/>
      <c r="ZO111" s="70"/>
      <c r="ZP111" s="70"/>
      <c r="ZQ111" s="70"/>
      <c r="ZR111" s="70"/>
      <c r="ZS111" s="70"/>
      <c r="ZT111" s="70"/>
      <c r="ZU111" s="70"/>
      <c r="ZV111" s="70"/>
      <c r="ZW111" s="70"/>
      <c r="ZX111" s="70"/>
      <c r="ZY111" s="70"/>
      <c r="ZZ111" s="70"/>
      <c r="AAA111" s="70"/>
      <c r="AAB111" s="70"/>
      <c r="AAC111" s="70"/>
      <c r="AAD111" s="70"/>
      <c r="AAE111" s="70"/>
      <c r="AAF111" s="70"/>
      <c r="AAG111" s="70"/>
      <c r="AAH111" s="70"/>
      <c r="AAI111" s="70"/>
      <c r="AAJ111" s="70"/>
      <c r="AAK111" s="70"/>
      <c r="AAL111" s="70"/>
      <c r="AAM111" s="70"/>
      <c r="AAN111" s="70"/>
      <c r="AAO111" s="70"/>
      <c r="AAP111" s="70"/>
      <c r="AAQ111" s="70"/>
      <c r="AAR111" s="70"/>
      <c r="AAS111" s="70"/>
      <c r="AAT111" s="70"/>
      <c r="AAU111" s="70"/>
      <c r="AAV111" s="70"/>
      <c r="AAW111" s="70"/>
      <c r="AAX111" s="70"/>
      <c r="AAY111" s="70"/>
      <c r="AAZ111" s="70"/>
      <c r="ABA111" s="70"/>
      <c r="ABB111" s="70"/>
      <c r="ABC111" s="70"/>
      <c r="ABD111" s="70"/>
      <c r="ABE111" s="70"/>
      <c r="ABF111" s="70"/>
      <c r="ABG111" s="70"/>
      <c r="ABH111" s="70"/>
      <c r="ABI111" s="70"/>
      <c r="ABJ111" s="70"/>
      <c r="ABK111" s="70"/>
      <c r="ABL111" s="70"/>
      <c r="ABM111" s="70"/>
      <c r="ABN111" s="70"/>
      <c r="ABO111" s="70"/>
      <c r="ABP111" s="70"/>
      <c r="ABQ111" s="70"/>
      <c r="ABR111" s="70"/>
      <c r="ABS111" s="70"/>
      <c r="ABT111" s="70"/>
      <c r="ABU111" s="70"/>
      <c r="ABV111" s="70"/>
      <c r="ABW111" s="70"/>
      <c r="ABX111" s="70"/>
      <c r="ABY111" s="70"/>
      <c r="ABZ111" s="70"/>
      <c r="ACA111" s="70"/>
      <c r="ACB111" s="70"/>
      <c r="ACC111" s="70"/>
      <c r="ACD111" s="70"/>
      <c r="ACE111" s="70"/>
      <c r="ACF111" s="70"/>
      <c r="ACG111" s="70"/>
      <c r="ACH111" s="70"/>
      <c r="ACI111" s="70"/>
      <c r="ACJ111" s="70"/>
      <c r="ACK111" s="70"/>
      <c r="ACL111" s="70"/>
      <c r="ACM111" s="70"/>
      <c r="ACN111" s="70"/>
      <c r="ACO111" s="70"/>
      <c r="ACP111" s="70"/>
      <c r="ACQ111" s="70"/>
      <c r="ACR111" s="70"/>
      <c r="ACS111" s="70"/>
      <c r="ACT111" s="70"/>
      <c r="ACU111" s="70"/>
      <c r="ACV111" s="70"/>
      <c r="ACW111" s="70"/>
      <c r="ACX111" s="70"/>
      <c r="ACY111" s="70"/>
      <c r="ACZ111" s="70"/>
      <c r="ADA111" s="70"/>
      <c r="ADB111" s="70"/>
      <c r="ADC111" s="70"/>
      <c r="ADD111" s="70"/>
      <c r="ADE111" s="70"/>
      <c r="ADF111" s="70"/>
      <c r="ADG111" s="70"/>
      <c r="ADH111" s="70"/>
      <c r="ADI111" s="70"/>
      <c r="ADJ111" s="70"/>
      <c r="ADK111" s="70"/>
      <c r="ADL111" s="70"/>
      <c r="ADM111" s="70"/>
      <c r="ADN111" s="70"/>
      <c r="ADO111" s="70"/>
      <c r="ADP111" s="70"/>
      <c r="ADQ111" s="70"/>
      <c r="ADR111" s="70"/>
      <c r="ADS111" s="70"/>
      <c r="ADT111" s="70"/>
      <c r="ADU111" s="70"/>
      <c r="ADV111" s="70"/>
      <c r="ADW111" s="70"/>
      <c r="ADX111" s="70"/>
      <c r="ADY111" s="70"/>
      <c r="ADZ111" s="70"/>
      <c r="AEA111" s="70"/>
      <c r="AEB111" s="70"/>
      <c r="AEC111" s="70"/>
      <c r="AED111" s="70"/>
      <c r="AEE111" s="70"/>
      <c r="AEF111" s="70"/>
      <c r="AEG111" s="70"/>
      <c r="AEH111" s="70"/>
      <c r="AEI111" s="70"/>
      <c r="AEJ111" s="70"/>
      <c r="AEK111" s="70"/>
      <c r="AEL111" s="70"/>
      <c r="AEM111" s="70"/>
      <c r="AEN111" s="70"/>
      <c r="AEO111" s="70"/>
      <c r="AEP111" s="70"/>
      <c r="AEQ111" s="70"/>
      <c r="AER111" s="70"/>
      <c r="AES111" s="70"/>
      <c r="AET111" s="70"/>
      <c r="AEU111" s="70"/>
      <c r="AEV111" s="70"/>
      <c r="AEW111" s="70"/>
      <c r="AEX111" s="70"/>
      <c r="AEY111" s="70"/>
      <c r="AEZ111" s="70"/>
      <c r="AFA111" s="70"/>
      <c r="AFB111" s="70"/>
      <c r="AFC111" s="70"/>
      <c r="AFD111" s="70"/>
      <c r="AFE111" s="70"/>
      <c r="AFF111" s="70"/>
      <c r="AFG111" s="70"/>
      <c r="AFH111" s="70"/>
      <c r="AFI111" s="70"/>
      <c r="AFJ111" s="70"/>
      <c r="AFK111" s="70"/>
      <c r="AFL111" s="70"/>
      <c r="AFM111" s="70"/>
      <c r="AFN111" s="70"/>
      <c r="AFO111" s="70"/>
      <c r="AFP111" s="70"/>
      <c r="AFQ111" s="70"/>
      <c r="AFR111" s="70"/>
      <c r="AFS111" s="70"/>
      <c r="AFT111" s="70"/>
      <c r="AFU111" s="70"/>
      <c r="AFV111" s="70"/>
      <c r="AFW111" s="70"/>
      <c r="AFX111" s="70"/>
      <c r="AFY111" s="70"/>
      <c r="AFZ111" s="70"/>
      <c r="AGA111" s="70"/>
      <c r="AGB111" s="70"/>
      <c r="AGC111" s="70"/>
      <c r="AGD111" s="70"/>
      <c r="AGE111" s="70"/>
      <c r="AGF111" s="70"/>
      <c r="AGG111" s="70"/>
      <c r="AGH111" s="70"/>
      <c r="AGI111" s="70"/>
      <c r="AGJ111" s="70"/>
      <c r="AGK111" s="70"/>
      <c r="AGL111" s="70"/>
      <c r="AGM111" s="70"/>
      <c r="AGN111" s="70"/>
      <c r="AGO111" s="70"/>
      <c r="AGP111" s="70"/>
      <c r="AGQ111" s="70"/>
      <c r="AGR111" s="70"/>
      <c r="AGS111" s="70"/>
      <c r="AGT111" s="70"/>
      <c r="AGU111" s="70"/>
      <c r="AGV111" s="70"/>
      <c r="AGW111" s="70"/>
      <c r="AGX111" s="70"/>
      <c r="AGY111" s="70"/>
      <c r="AGZ111" s="70"/>
      <c r="AHA111" s="70"/>
      <c r="AHB111" s="70"/>
      <c r="AHC111" s="70"/>
      <c r="AHD111" s="70"/>
      <c r="AHE111" s="70"/>
      <c r="AHF111" s="70"/>
      <c r="AHG111" s="70"/>
      <c r="AHH111" s="70"/>
      <c r="AHI111" s="70"/>
      <c r="AHJ111" s="70"/>
      <c r="AHK111" s="70"/>
      <c r="AHL111" s="70"/>
      <c r="AHM111" s="70"/>
      <c r="AHN111" s="70"/>
      <c r="AHO111" s="70"/>
      <c r="AHP111" s="70"/>
      <c r="AHQ111" s="70"/>
      <c r="AHR111" s="70"/>
      <c r="AHS111" s="70"/>
      <c r="AHT111" s="70"/>
      <c r="AHU111" s="70"/>
      <c r="AHV111" s="70"/>
      <c r="AHW111" s="70"/>
      <c r="AHX111" s="70"/>
      <c r="AHY111" s="70"/>
      <c r="AHZ111" s="70"/>
      <c r="AIA111" s="70"/>
      <c r="AIB111" s="70"/>
      <c r="AIC111" s="70"/>
      <c r="AID111" s="70"/>
      <c r="AIE111" s="70"/>
      <c r="AIF111" s="70"/>
      <c r="AIG111" s="70"/>
      <c r="AIH111" s="70"/>
      <c r="AII111" s="70"/>
      <c r="AIJ111" s="70"/>
      <c r="AIK111" s="70"/>
      <c r="AIL111" s="70"/>
      <c r="AIM111" s="70"/>
      <c r="AIN111" s="70"/>
      <c r="AIO111" s="70"/>
      <c r="AIP111" s="70"/>
      <c r="AIQ111" s="70"/>
      <c r="AIR111" s="70"/>
      <c r="AIS111" s="70"/>
      <c r="AIT111" s="70"/>
      <c r="AIU111" s="70"/>
      <c r="AIV111" s="70"/>
      <c r="AIW111" s="70"/>
      <c r="AIX111" s="70"/>
      <c r="AIY111" s="70"/>
      <c r="AIZ111" s="70"/>
      <c r="AJA111" s="70"/>
      <c r="AJB111" s="70"/>
      <c r="AJC111" s="70"/>
      <c r="AJD111" s="70"/>
      <c r="AJE111" s="70"/>
      <c r="AJF111" s="70"/>
      <c r="AJG111" s="70"/>
      <c r="AJH111" s="70"/>
      <c r="AJI111" s="70"/>
      <c r="AJJ111" s="70"/>
      <c r="AJK111" s="70"/>
      <c r="AJL111" s="70"/>
      <c r="AJM111" s="70"/>
      <c r="AJN111" s="70"/>
      <c r="AJO111" s="70"/>
      <c r="AJP111" s="70"/>
      <c r="AJQ111" s="70"/>
      <c r="AJR111" s="70"/>
      <c r="AJS111" s="70"/>
      <c r="AJT111" s="70"/>
      <c r="AJU111" s="70"/>
      <c r="AJV111" s="70"/>
      <c r="AJW111" s="70"/>
      <c r="AJX111" s="70"/>
      <c r="AJY111" s="70"/>
      <c r="AJZ111" s="70"/>
      <c r="AKA111" s="70"/>
    </row>
    <row r="112" spans="1:963" s="79" customFormat="1" ht="28.15" customHeight="1" x14ac:dyDescent="0.3">
      <c r="A112" s="83">
        <v>13054</v>
      </c>
      <c r="B112" s="84" t="s">
        <v>473</v>
      </c>
      <c r="C112" s="350">
        <v>44547</v>
      </c>
      <c r="D112" s="85">
        <v>7.4090909090909092</v>
      </c>
      <c r="E112" s="85">
        <v>7.4705882352941178</v>
      </c>
      <c r="F112" s="85">
        <v>7.333333333333333</v>
      </c>
      <c r="G112" s="85">
        <v>7.9411764705882355</v>
      </c>
      <c r="H112" s="85">
        <v>7.8181818181818183</v>
      </c>
      <c r="I112" s="85">
        <v>7.1578947368421053</v>
      </c>
      <c r="J112" s="85">
        <v>7.333333333333333</v>
      </c>
      <c r="K112" s="85">
        <v>7.117647058823529</v>
      </c>
      <c r="L112" s="85">
        <v>7.4705882352941178</v>
      </c>
      <c r="M112" s="85">
        <v>7.25</v>
      </c>
      <c r="N112" s="85">
        <v>7.5294117647058822</v>
      </c>
      <c r="O112" s="85">
        <v>8.0526315789473681</v>
      </c>
      <c r="P112" s="85">
        <v>7.117647058823529</v>
      </c>
      <c r="Q112" s="87">
        <v>7.4562649431229415</v>
      </c>
      <c r="R112" s="86"/>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80"/>
      <c r="AT112" s="8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0"/>
      <c r="IJ112" s="70"/>
      <c r="IK112" s="70"/>
      <c r="IL112" s="70"/>
      <c r="IM112" s="70"/>
      <c r="IN112" s="70"/>
      <c r="IO112" s="70"/>
      <c r="IP112" s="70"/>
      <c r="IQ112" s="70"/>
      <c r="IR112" s="70"/>
      <c r="IS112" s="70"/>
      <c r="IT112" s="70"/>
      <c r="IU112" s="70"/>
      <c r="IV112" s="70"/>
      <c r="IW112" s="70"/>
      <c r="IX112" s="70"/>
      <c r="IY112" s="70"/>
      <c r="IZ112" s="70"/>
      <c r="JA112" s="70"/>
      <c r="JB112" s="70"/>
      <c r="JC112" s="70"/>
      <c r="JD112" s="70"/>
      <c r="JE112" s="70"/>
      <c r="JF112" s="70"/>
      <c r="JG112" s="70"/>
      <c r="JH112" s="70"/>
      <c r="JI112" s="70"/>
      <c r="JJ112" s="70"/>
      <c r="JK112" s="70"/>
      <c r="JL112" s="70"/>
      <c r="JM112" s="70"/>
      <c r="JN112" s="70"/>
      <c r="JO112" s="70"/>
      <c r="JP112" s="70"/>
      <c r="JQ112" s="70"/>
      <c r="JR112" s="70"/>
      <c r="JS112" s="70"/>
      <c r="JT112" s="70"/>
      <c r="JU112" s="70"/>
      <c r="JV112" s="70"/>
      <c r="JW112" s="70"/>
      <c r="JX112" s="70"/>
      <c r="JY112" s="70"/>
      <c r="JZ112" s="70"/>
      <c r="KA112" s="70"/>
      <c r="KB112" s="70"/>
      <c r="KC112" s="70"/>
      <c r="KD112" s="70"/>
      <c r="KE112" s="70"/>
      <c r="KF112" s="70"/>
      <c r="KG112" s="70"/>
      <c r="KH112" s="70"/>
      <c r="KI112" s="70"/>
      <c r="KJ112" s="70"/>
      <c r="KK112" s="70"/>
      <c r="KL112" s="70"/>
      <c r="KM112" s="70"/>
      <c r="KN112" s="70"/>
      <c r="KO112" s="70"/>
      <c r="KP112" s="70"/>
      <c r="KQ112" s="70"/>
      <c r="KR112" s="70"/>
      <c r="KS112" s="70"/>
      <c r="KT112" s="70"/>
      <c r="KU112" s="70"/>
      <c r="KV112" s="70"/>
      <c r="KW112" s="70"/>
      <c r="KX112" s="70"/>
      <c r="KY112" s="70"/>
      <c r="KZ112" s="70"/>
      <c r="LA112" s="70"/>
      <c r="LB112" s="70"/>
      <c r="LC112" s="70"/>
      <c r="LD112" s="70"/>
      <c r="LE112" s="70"/>
      <c r="LF112" s="70"/>
      <c r="LG112" s="70"/>
      <c r="LH112" s="70"/>
      <c r="LI112" s="70"/>
      <c r="LJ112" s="70"/>
      <c r="LK112" s="70"/>
      <c r="LL112" s="70"/>
      <c r="LM112" s="70"/>
      <c r="LN112" s="70"/>
      <c r="LO112" s="70"/>
      <c r="LP112" s="70"/>
      <c r="LQ112" s="70"/>
      <c r="LR112" s="70"/>
      <c r="LS112" s="70"/>
      <c r="LT112" s="70"/>
      <c r="LU112" s="70"/>
      <c r="LV112" s="70"/>
      <c r="LW112" s="70"/>
      <c r="LX112" s="70"/>
      <c r="LY112" s="70"/>
      <c r="LZ112" s="70"/>
      <c r="MA112" s="70"/>
      <c r="MB112" s="70"/>
      <c r="MC112" s="70"/>
      <c r="MD112" s="70"/>
      <c r="ME112" s="70"/>
      <c r="MF112" s="70"/>
      <c r="MG112" s="70"/>
      <c r="MH112" s="70"/>
      <c r="MI112" s="70"/>
      <c r="MJ112" s="70"/>
      <c r="MK112" s="70"/>
      <c r="ML112" s="70"/>
      <c r="MM112" s="70"/>
      <c r="MN112" s="70"/>
      <c r="MO112" s="70"/>
      <c r="MP112" s="70"/>
      <c r="MQ112" s="70"/>
      <c r="MR112" s="70"/>
      <c r="MS112" s="70"/>
      <c r="MT112" s="70"/>
      <c r="MU112" s="70"/>
      <c r="MV112" s="70"/>
      <c r="MW112" s="70"/>
      <c r="MX112" s="70"/>
      <c r="MY112" s="70"/>
      <c r="MZ112" s="70"/>
      <c r="NA112" s="70"/>
      <c r="NB112" s="70"/>
      <c r="NC112" s="70"/>
      <c r="ND112" s="70"/>
      <c r="NE112" s="70"/>
      <c r="NF112" s="70"/>
      <c r="NG112" s="70"/>
      <c r="NH112" s="70"/>
      <c r="NI112" s="70"/>
      <c r="NJ112" s="70"/>
      <c r="NK112" s="70"/>
      <c r="NL112" s="70"/>
      <c r="NM112" s="70"/>
      <c r="NN112" s="70"/>
      <c r="NO112" s="70"/>
      <c r="NP112" s="70"/>
      <c r="NQ112" s="70"/>
      <c r="NR112" s="70"/>
      <c r="NS112" s="70"/>
      <c r="NT112" s="70"/>
      <c r="NU112" s="70"/>
      <c r="NV112" s="70"/>
      <c r="NW112" s="70"/>
      <c r="NX112" s="70"/>
      <c r="NY112" s="70"/>
      <c r="NZ112" s="70"/>
      <c r="OA112" s="70"/>
      <c r="OB112" s="70"/>
      <c r="OC112" s="70"/>
      <c r="OD112" s="70"/>
      <c r="OE112" s="70"/>
      <c r="OF112" s="70"/>
      <c r="OG112" s="70"/>
      <c r="OH112" s="70"/>
      <c r="OI112" s="70"/>
      <c r="OJ112" s="70"/>
      <c r="OK112" s="70"/>
      <c r="OL112" s="70"/>
      <c r="OM112" s="70"/>
      <c r="ON112" s="70"/>
      <c r="OO112" s="70"/>
      <c r="OP112" s="70"/>
      <c r="OQ112" s="70"/>
      <c r="OR112" s="70"/>
      <c r="OS112" s="70"/>
      <c r="OT112" s="70"/>
      <c r="OU112" s="70"/>
      <c r="OV112" s="70"/>
      <c r="OW112" s="70"/>
      <c r="OX112" s="70"/>
      <c r="OY112" s="70"/>
      <c r="OZ112" s="70"/>
      <c r="PA112" s="70"/>
      <c r="PB112" s="70"/>
      <c r="PC112" s="70"/>
      <c r="PD112" s="70"/>
      <c r="PE112" s="70"/>
      <c r="PF112" s="70"/>
      <c r="PG112" s="70"/>
      <c r="PH112" s="70"/>
      <c r="PI112" s="70"/>
      <c r="PJ112" s="70"/>
      <c r="PK112" s="70"/>
      <c r="PL112" s="70"/>
      <c r="PM112" s="70"/>
      <c r="PN112" s="70"/>
      <c r="PO112" s="70"/>
      <c r="PP112" s="70"/>
      <c r="PQ112" s="70"/>
      <c r="PR112" s="70"/>
      <c r="PS112" s="70"/>
      <c r="PT112" s="70"/>
      <c r="PU112" s="70"/>
      <c r="PV112" s="70"/>
      <c r="PW112" s="70"/>
      <c r="PX112" s="70"/>
      <c r="PY112" s="70"/>
      <c r="PZ112" s="70"/>
      <c r="QA112" s="70"/>
      <c r="QB112" s="70"/>
      <c r="QC112" s="70"/>
      <c r="QD112" s="70"/>
      <c r="QE112" s="70"/>
      <c r="QF112" s="70"/>
      <c r="QG112" s="70"/>
      <c r="QH112" s="70"/>
      <c r="QI112" s="70"/>
      <c r="QJ112" s="70"/>
      <c r="QK112" s="70"/>
      <c r="QL112" s="70"/>
      <c r="QM112" s="70"/>
      <c r="QN112" s="70"/>
      <c r="QO112" s="70"/>
      <c r="QP112" s="70"/>
      <c r="QQ112" s="70"/>
      <c r="QR112" s="70"/>
      <c r="QS112" s="70"/>
      <c r="QT112" s="70"/>
      <c r="QU112" s="70"/>
      <c r="QV112" s="70"/>
      <c r="QW112" s="70"/>
      <c r="QX112" s="70"/>
      <c r="QY112" s="70"/>
      <c r="QZ112" s="70"/>
      <c r="RA112" s="70"/>
      <c r="RB112" s="70"/>
      <c r="RC112" s="70"/>
      <c r="RD112" s="70"/>
      <c r="RE112" s="70"/>
      <c r="RF112" s="70"/>
      <c r="RG112" s="70"/>
      <c r="RH112" s="70"/>
      <c r="RI112" s="70"/>
      <c r="RJ112" s="70"/>
      <c r="RK112" s="70"/>
      <c r="RL112" s="70"/>
      <c r="RM112" s="70"/>
      <c r="RN112" s="70"/>
      <c r="RO112" s="70"/>
      <c r="RP112" s="70"/>
      <c r="RQ112" s="70"/>
      <c r="RR112" s="70"/>
      <c r="RS112" s="70"/>
      <c r="RT112" s="70"/>
      <c r="RU112" s="70"/>
      <c r="RV112" s="70"/>
      <c r="RW112" s="70"/>
      <c r="RX112" s="70"/>
      <c r="RY112" s="70"/>
      <c r="RZ112" s="70"/>
      <c r="SA112" s="70"/>
      <c r="SB112" s="70"/>
      <c r="SC112" s="70"/>
      <c r="SD112" s="70"/>
      <c r="SE112" s="70"/>
      <c r="SF112" s="70"/>
      <c r="SG112" s="70"/>
      <c r="SH112" s="70"/>
      <c r="SI112" s="70"/>
      <c r="SJ112" s="70"/>
      <c r="SK112" s="70"/>
      <c r="SL112" s="70"/>
      <c r="SM112" s="70"/>
      <c r="SN112" s="70"/>
      <c r="SO112" s="70"/>
      <c r="SP112" s="70"/>
      <c r="SQ112" s="70"/>
      <c r="SR112" s="70"/>
      <c r="SS112" s="70"/>
      <c r="ST112" s="70"/>
      <c r="SU112" s="70"/>
      <c r="SV112" s="70"/>
      <c r="SW112" s="70"/>
      <c r="SX112" s="70"/>
      <c r="SY112" s="70"/>
      <c r="SZ112" s="70"/>
      <c r="TA112" s="70"/>
      <c r="TB112" s="70"/>
      <c r="TC112" s="70"/>
      <c r="TD112" s="70"/>
      <c r="TE112" s="70"/>
      <c r="TF112" s="70"/>
      <c r="TG112" s="70"/>
      <c r="TH112" s="70"/>
      <c r="TI112" s="70"/>
      <c r="TJ112" s="70"/>
      <c r="TK112" s="70"/>
      <c r="TL112" s="70"/>
      <c r="TM112" s="70"/>
      <c r="TN112" s="70"/>
      <c r="TO112" s="70"/>
      <c r="TP112" s="70"/>
      <c r="TQ112" s="70"/>
      <c r="TR112" s="70"/>
      <c r="TS112" s="70"/>
      <c r="TT112" s="70"/>
      <c r="TU112" s="70"/>
      <c r="TV112" s="70"/>
      <c r="TW112" s="70"/>
      <c r="TX112" s="70"/>
      <c r="TY112" s="70"/>
      <c r="TZ112" s="70"/>
      <c r="UA112" s="70"/>
      <c r="UB112" s="70"/>
      <c r="UC112" s="70"/>
      <c r="UD112" s="70"/>
      <c r="UE112" s="70"/>
      <c r="UF112" s="70"/>
      <c r="UG112" s="70"/>
      <c r="UH112" s="70"/>
      <c r="UI112" s="70"/>
      <c r="UJ112" s="70"/>
      <c r="UK112" s="70"/>
      <c r="UL112" s="70"/>
      <c r="UM112" s="70"/>
      <c r="UN112" s="70"/>
      <c r="UO112" s="70"/>
      <c r="UP112" s="70"/>
      <c r="UQ112" s="70"/>
      <c r="UR112" s="70"/>
      <c r="US112" s="70"/>
      <c r="UT112" s="70"/>
      <c r="UU112" s="70"/>
      <c r="UV112" s="70"/>
      <c r="UW112" s="70"/>
      <c r="UX112" s="70"/>
      <c r="UY112" s="70"/>
      <c r="UZ112" s="70"/>
      <c r="VA112" s="70"/>
      <c r="VB112" s="70"/>
      <c r="VC112" s="70"/>
      <c r="VD112" s="70"/>
      <c r="VE112" s="70"/>
      <c r="VF112" s="70"/>
      <c r="VG112" s="70"/>
      <c r="VH112" s="70"/>
      <c r="VI112" s="70"/>
      <c r="VJ112" s="70"/>
      <c r="VK112" s="70"/>
      <c r="VL112" s="70"/>
      <c r="VM112" s="70"/>
      <c r="VN112" s="70"/>
      <c r="VO112" s="70"/>
      <c r="VP112" s="70"/>
      <c r="VQ112" s="70"/>
      <c r="VR112" s="70"/>
      <c r="VS112" s="70"/>
      <c r="VT112" s="70"/>
      <c r="VU112" s="70"/>
      <c r="VV112" s="70"/>
      <c r="VW112" s="70"/>
      <c r="VX112" s="70"/>
      <c r="VY112" s="70"/>
      <c r="VZ112" s="70"/>
      <c r="WA112" s="70"/>
      <c r="WB112" s="70"/>
      <c r="WC112" s="70"/>
      <c r="WD112" s="70"/>
      <c r="WE112" s="70"/>
      <c r="WF112" s="70"/>
      <c r="WG112" s="70"/>
      <c r="WH112" s="70"/>
      <c r="WI112" s="70"/>
      <c r="WJ112" s="70"/>
      <c r="WK112" s="70"/>
      <c r="WL112" s="70"/>
      <c r="WM112" s="70"/>
      <c r="WN112" s="70"/>
      <c r="WO112" s="70"/>
      <c r="WP112" s="70"/>
      <c r="WQ112" s="70"/>
      <c r="WR112" s="70"/>
      <c r="WS112" s="70"/>
      <c r="WT112" s="70"/>
      <c r="WU112" s="70"/>
      <c r="WV112" s="70"/>
      <c r="WW112" s="70"/>
      <c r="WX112" s="70"/>
      <c r="WY112" s="70"/>
      <c r="WZ112" s="70"/>
      <c r="XA112" s="70"/>
      <c r="XB112" s="70"/>
      <c r="XC112" s="70"/>
      <c r="XD112" s="70"/>
      <c r="XE112" s="70"/>
      <c r="XF112" s="70"/>
      <c r="XG112" s="70"/>
      <c r="XH112" s="70"/>
      <c r="XI112" s="70"/>
      <c r="XJ112" s="70"/>
      <c r="XK112" s="70"/>
      <c r="XL112" s="70"/>
      <c r="XM112" s="70"/>
      <c r="XN112" s="70"/>
      <c r="XO112" s="70"/>
      <c r="XP112" s="70"/>
      <c r="XQ112" s="70"/>
      <c r="XR112" s="70"/>
      <c r="XS112" s="70"/>
      <c r="XT112" s="70"/>
      <c r="XU112" s="70"/>
      <c r="XV112" s="70"/>
      <c r="XW112" s="70"/>
      <c r="XX112" s="70"/>
      <c r="XY112" s="70"/>
      <c r="XZ112" s="70"/>
      <c r="YA112" s="70"/>
      <c r="YB112" s="70"/>
      <c r="YC112" s="70"/>
      <c r="YD112" s="70"/>
      <c r="YE112" s="70"/>
      <c r="YF112" s="70"/>
      <c r="YG112" s="70"/>
      <c r="YH112" s="70"/>
      <c r="YI112" s="70"/>
      <c r="YJ112" s="70"/>
      <c r="YK112" s="70"/>
      <c r="YL112" s="70"/>
      <c r="YM112" s="70"/>
      <c r="YN112" s="70"/>
      <c r="YO112" s="70"/>
      <c r="YP112" s="70"/>
      <c r="YQ112" s="70"/>
      <c r="YR112" s="70"/>
      <c r="YS112" s="70"/>
      <c r="YT112" s="70"/>
      <c r="YU112" s="70"/>
      <c r="YV112" s="70"/>
      <c r="YW112" s="70"/>
      <c r="YX112" s="70"/>
      <c r="YY112" s="70"/>
      <c r="YZ112" s="70"/>
      <c r="ZA112" s="70"/>
      <c r="ZB112" s="70"/>
      <c r="ZC112" s="70"/>
      <c r="ZD112" s="70"/>
      <c r="ZE112" s="70"/>
      <c r="ZF112" s="70"/>
      <c r="ZG112" s="70"/>
      <c r="ZH112" s="70"/>
      <c r="ZI112" s="70"/>
      <c r="ZJ112" s="70"/>
      <c r="ZK112" s="70"/>
      <c r="ZL112" s="70"/>
      <c r="ZM112" s="70"/>
      <c r="ZN112" s="70"/>
      <c r="ZO112" s="70"/>
      <c r="ZP112" s="70"/>
      <c r="ZQ112" s="70"/>
      <c r="ZR112" s="70"/>
      <c r="ZS112" s="70"/>
      <c r="ZT112" s="70"/>
      <c r="ZU112" s="70"/>
      <c r="ZV112" s="70"/>
      <c r="ZW112" s="70"/>
      <c r="ZX112" s="70"/>
      <c r="ZY112" s="70"/>
      <c r="ZZ112" s="70"/>
      <c r="AAA112" s="70"/>
      <c r="AAB112" s="70"/>
      <c r="AAC112" s="70"/>
      <c r="AAD112" s="70"/>
      <c r="AAE112" s="70"/>
      <c r="AAF112" s="70"/>
      <c r="AAG112" s="70"/>
      <c r="AAH112" s="70"/>
      <c r="AAI112" s="70"/>
      <c r="AAJ112" s="70"/>
      <c r="AAK112" s="70"/>
      <c r="AAL112" s="70"/>
      <c r="AAM112" s="70"/>
      <c r="AAN112" s="70"/>
      <c r="AAO112" s="70"/>
      <c r="AAP112" s="70"/>
      <c r="AAQ112" s="70"/>
      <c r="AAR112" s="70"/>
      <c r="AAS112" s="70"/>
      <c r="AAT112" s="70"/>
      <c r="AAU112" s="70"/>
      <c r="AAV112" s="70"/>
      <c r="AAW112" s="70"/>
      <c r="AAX112" s="70"/>
      <c r="AAY112" s="70"/>
      <c r="AAZ112" s="70"/>
      <c r="ABA112" s="70"/>
      <c r="ABB112" s="70"/>
      <c r="ABC112" s="70"/>
      <c r="ABD112" s="70"/>
      <c r="ABE112" s="70"/>
      <c r="ABF112" s="70"/>
      <c r="ABG112" s="70"/>
      <c r="ABH112" s="70"/>
      <c r="ABI112" s="70"/>
      <c r="ABJ112" s="70"/>
      <c r="ABK112" s="70"/>
      <c r="ABL112" s="70"/>
      <c r="ABM112" s="70"/>
      <c r="ABN112" s="70"/>
      <c r="ABO112" s="70"/>
      <c r="ABP112" s="70"/>
      <c r="ABQ112" s="70"/>
      <c r="ABR112" s="70"/>
      <c r="ABS112" s="70"/>
      <c r="ABT112" s="70"/>
      <c r="ABU112" s="70"/>
      <c r="ABV112" s="70"/>
      <c r="ABW112" s="70"/>
      <c r="ABX112" s="70"/>
      <c r="ABY112" s="70"/>
      <c r="ABZ112" s="70"/>
      <c r="ACA112" s="70"/>
      <c r="ACB112" s="70"/>
      <c r="ACC112" s="70"/>
      <c r="ACD112" s="70"/>
      <c r="ACE112" s="70"/>
      <c r="ACF112" s="70"/>
      <c r="ACG112" s="70"/>
      <c r="ACH112" s="70"/>
      <c r="ACI112" s="70"/>
      <c r="ACJ112" s="70"/>
      <c r="ACK112" s="70"/>
      <c r="ACL112" s="70"/>
      <c r="ACM112" s="70"/>
      <c r="ACN112" s="70"/>
      <c r="ACO112" s="70"/>
      <c r="ACP112" s="70"/>
      <c r="ACQ112" s="70"/>
      <c r="ACR112" s="70"/>
      <c r="ACS112" s="70"/>
      <c r="ACT112" s="70"/>
      <c r="ACU112" s="70"/>
      <c r="ACV112" s="70"/>
      <c r="ACW112" s="70"/>
      <c r="ACX112" s="70"/>
      <c r="ACY112" s="70"/>
      <c r="ACZ112" s="70"/>
      <c r="ADA112" s="70"/>
      <c r="ADB112" s="70"/>
      <c r="ADC112" s="70"/>
      <c r="ADD112" s="70"/>
      <c r="ADE112" s="70"/>
      <c r="ADF112" s="70"/>
      <c r="ADG112" s="70"/>
      <c r="ADH112" s="70"/>
      <c r="ADI112" s="70"/>
      <c r="ADJ112" s="70"/>
      <c r="ADK112" s="70"/>
      <c r="ADL112" s="70"/>
      <c r="ADM112" s="70"/>
      <c r="ADN112" s="70"/>
      <c r="ADO112" s="70"/>
      <c r="ADP112" s="70"/>
      <c r="ADQ112" s="70"/>
      <c r="ADR112" s="70"/>
      <c r="ADS112" s="70"/>
      <c r="ADT112" s="70"/>
      <c r="ADU112" s="70"/>
      <c r="ADV112" s="70"/>
      <c r="ADW112" s="70"/>
      <c r="ADX112" s="70"/>
      <c r="ADY112" s="70"/>
      <c r="ADZ112" s="70"/>
      <c r="AEA112" s="70"/>
      <c r="AEB112" s="70"/>
      <c r="AEC112" s="70"/>
      <c r="AED112" s="70"/>
      <c r="AEE112" s="70"/>
      <c r="AEF112" s="70"/>
      <c r="AEG112" s="70"/>
      <c r="AEH112" s="70"/>
      <c r="AEI112" s="70"/>
      <c r="AEJ112" s="70"/>
      <c r="AEK112" s="70"/>
      <c r="AEL112" s="70"/>
      <c r="AEM112" s="70"/>
      <c r="AEN112" s="70"/>
      <c r="AEO112" s="70"/>
      <c r="AEP112" s="70"/>
      <c r="AEQ112" s="70"/>
      <c r="AER112" s="70"/>
      <c r="AES112" s="70"/>
      <c r="AET112" s="70"/>
      <c r="AEU112" s="70"/>
      <c r="AEV112" s="70"/>
      <c r="AEW112" s="70"/>
      <c r="AEX112" s="70"/>
      <c r="AEY112" s="70"/>
      <c r="AEZ112" s="70"/>
      <c r="AFA112" s="70"/>
      <c r="AFB112" s="70"/>
      <c r="AFC112" s="70"/>
      <c r="AFD112" s="70"/>
      <c r="AFE112" s="70"/>
      <c r="AFF112" s="70"/>
      <c r="AFG112" s="70"/>
      <c r="AFH112" s="70"/>
      <c r="AFI112" s="70"/>
      <c r="AFJ112" s="70"/>
      <c r="AFK112" s="70"/>
      <c r="AFL112" s="70"/>
      <c r="AFM112" s="70"/>
      <c r="AFN112" s="70"/>
      <c r="AFO112" s="70"/>
      <c r="AFP112" s="70"/>
      <c r="AFQ112" s="70"/>
      <c r="AFR112" s="70"/>
      <c r="AFS112" s="70"/>
      <c r="AFT112" s="70"/>
      <c r="AFU112" s="70"/>
      <c r="AFV112" s="70"/>
      <c r="AFW112" s="70"/>
      <c r="AFX112" s="70"/>
      <c r="AFY112" s="70"/>
      <c r="AFZ112" s="70"/>
      <c r="AGA112" s="70"/>
      <c r="AGB112" s="70"/>
      <c r="AGC112" s="70"/>
      <c r="AGD112" s="70"/>
      <c r="AGE112" s="70"/>
      <c r="AGF112" s="70"/>
      <c r="AGG112" s="70"/>
      <c r="AGH112" s="70"/>
      <c r="AGI112" s="70"/>
      <c r="AGJ112" s="70"/>
      <c r="AGK112" s="70"/>
      <c r="AGL112" s="70"/>
      <c r="AGM112" s="70"/>
      <c r="AGN112" s="70"/>
      <c r="AGO112" s="70"/>
      <c r="AGP112" s="70"/>
      <c r="AGQ112" s="70"/>
      <c r="AGR112" s="70"/>
      <c r="AGS112" s="70"/>
      <c r="AGT112" s="70"/>
      <c r="AGU112" s="70"/>
      <c r="AGV112" s="70"/>
      <c r="AGW112" s="70"/>
      <c r="AGX112" s="70"/>
      <c r="AGY112" s="70"/>
      <c r="AGZ112" s="70"/>
      <c r="AHA112" s="70"/>
      <c r="AHB112" s="70"/>
      <c r="AHC112" s="70"/>
      <c r="AHD112" s="70"/>
      <c r="AHE112" s="70"/>
      <c r="AHF112" s="70"/>
      <c r="AHG112" s="70"/>
      <c r="AHH112" s="70"/>
      <c r="AHI112" s="70"/>
      <c r="AHJ112" s="70"/>
      <c r="AHK112" s="70"/>
      <c r="AHL112" s="70"/>
      <c r="AHM112" s="70"/>
      <c r="AHN112" s="70"/>
      <c r="AHO112" s="70"/>
      <c r="AHP112" s="70"/>
      <c r="AHQ112" s="70"/>
      <c r="AHR112" s="70"/>
      <c r="AHS112" s="70"/>
      <c r="AHT112" s="70"/>
      <c r="AHU112" s="70"/>
      <c r="AHV112" s="70"/>
      <c r="AHW112" s="70"/>
      <c r="AHX112" s="70"/>
      <c r="AHY112" s="70"/>
      <c r="AHZ112" s="70"/>
      <c r="AIA112" s="70"/>
      <c r="AIB112" s="70"/>
      <c r="AIC112" s="70"/>
      <c r="AID112" s="70"/>
      <c r="AIE112" s="70"/>
      <c r="AIF112" s="70"/>
      <c r="AIG112" s="70"/>
      <c r="AIH112" s="70"/>
      <c r="AII112" s="70"/>
      <c r="AIJ112" s="70"/>
      <c r="AIK112" s="70"/>
      <c r="AIL112" s="70"/>
      <c r="AIM112" s="70"/>
      <c r="AIN112" s="70"/>
      <c r="AIO112" s="70"/>
      <c r="AIP112" s="70"/>
      <c r="AIQ112" s="70"/>
      <c r="AIR112" s="70"/>
      <c r="AIS112" s="70"/>
      <c r="AIT112" s="70"/>
      <c r="AIU112" s="70"/>
      <c r="AIV112" s="70"/>
      <c r="AIW112" s="70"/>
      <c r="AIX112" s="70"/>
      <c r="AIY112" s="70"/>
      <c r="AIZ112" s="70"/>
      <c r="AJA112" s="70"/>
      <c r="AJB112" s="70"/>
      <c r="AJC112" s="70"/>
      <c r="AJD112" s="70"/>
      <c r="AJE112" s="70"/>
      <c r="AJF112" s="70"/>
      <c r="AJG112" s="70"/>
      <c r="AJH112" s="70"/>
      <c r="AJI112" s="70"/>
      <c r="AJJ112" s="70"/>
      <c r="AJK112" s="70"/>
      <c r="AJL112" s="70"/>
      <c r="AJM112" s="70"/>
      <c r="AJN112" s="70"/>
      <c r="AJO112" s="70"/>
      <c r="AJP112" s="70"/>
      <c r="AJQ112" s="70"/>
      <c r="AJR112" s="70"/>
      <c r="AJS112" s="70"/>
      <c r="AJT112" s="70"/>
      <c r="AJU112" s="70"/>
      <c r="AJV112" s="70"/>
      <c r="AJW112" s="70"/>
      <c r="AJX112" s="70"/>
      <c r="AJY112" s="70"/>
      <c r="AJZ112" s="70"/>
      <c r="AKA112" s="70"/>
    </row>
    <row r="113" spans="1:963" s="79" customFormat="1" ht="28.15" customHeight="1" x14ac:dyDescent="0.3">
      <c r="A113" s="83">
        <v>13055</v>
      </c>
      <c r="B113" s="84" t="s">
        <v>474</v>
      </c>
      <c r="C113" s="350">
        <v>44547</v>
      </c>
      <c r="D113" s="85">
        <v>7.780000000000002</v>
      </c>
      <c r="E113" s="85">
        <v>7.961111111111113</v>
      </c>
      <c r="F113" s="85"/>
      <c r="G113" s="85"/>
      <c r="H113" s="85">
        <v>7.6382352941176483</v>
      </c>
      <c r="I113" s="85">
        <v>8.0314285714285738</v>
      </c>
      <c r="J113" s="85">
        <v>7.0933333333333355</v>
      </c>
      <c r="K113" s="85"/>
      <c r="L113" s="85">
        <v>7.4303030303030333</v>
      </c>
      <c r="M113" s="85">
        <v>7.5259259259259279</v>
      </c>
      <c r="N113" s="85"/>
      <c r="O113" s="85">
        <v>8.2200000000000024</v>
      </c>
      <c r="P113" s="85"/>
      <c r="Q113" s="87">
        <v>7.712706799244379</v>
      </c>
      <c r="R113" s="86"/>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80"/>
      <c r="AT113" s="8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0"/>
      <c r="IJ113" s="70"/>
      <c r="IK113" s="70"/>
      <c r="IL113" s="70"/>
      <c r="IM113" s="70"/>
      <c r="IN113" s="70"/>
      <c r="IO113" s="70"/>
      <c r="IP113" s="70"/>
      <c r="IQ113" s="70"/>
      <c r="IR113" s="70"/>
      <c r="IS113" s="70"/>
      <c r="IT113" s="70"/>
      <c r="IU113" s="70"/>
      <c r="IV113" s="70"/>
      <c r="IW113" s="70"/>
      <c r="IX113" s="70"/>
      <c r="IY113" s="70"/>
      <c r="IZ113" s="70"/>
      <c r="JA113" s="70"/>
      <c r="JB113" s="70"/>
      <c r="JC113" s="70"/>
      <c r="JD113" s="70"/>
      <c r="JE113" s="70"/>
      <c r="JF113" s="70"/>
      <c r="JG113" s="70"/>
      <c r="JH113" s="70"/>
      <c r="JI113" s="70"/>
      <c r="JJ113" s="70"/>
      <c r="JK113" s="70"/>
      <c r="JL113" s="70"/>
      <c r="JM113" s="70"/>
      <c r="JN113" s="70"/>
      <c r="JO113" s="70"/>
      <c r="JP113" s="70"/>
      <c r="JQ113" s="70"/>
      <c r="JR113" s="70"/>
      <c r="JS113" s="70"/>
      <c r="JT113" s="70"/>
      <c r="JU113" s="70"/>
      <c r="JV113" s="70"/>
      <c r="JW113" s="70"/>
      <c r="JX113" s="70"/>
      <c r="JY113" s="70"/>
      <c r="JZ113" s="70"/>
      <c r="KA113" s="70"/>
      <c r="KB113" s="70"/>
      <c r="KC113" s="70"/>
      <c r="KD113" s="70"/>
      <c r="KE113" s="70"/>
      <c r="KF113" s="70"/>
      <c r="KG113" s="70"/>
      <c r="KH113" s="70"/>
      <c r="KI113" s="70"/>
      <c r="KJ113" s="70"/>
      <c r="KK113" s="70"/>
      <c r="KL113" s="70"/>
      <c r="KM113" s="70"/>
      <c r="KN113" s="70"/>
      <c r="KO113" s="70"/>
      <c r="KP113" s="70"/>
      <c r="KQ113" s="70"/>
      <c r="KR113" s="70"/>
      <c r="KS113" s="70"/>
      <c r="KT113" s="70"/>
      <c r="KU113" s="70"/>
      <c r="KV113" s="70"/>
      <c r="KW113" s="70"/>
      <c r="KX113" s="70"/>
      <c r="KY113" s="70"/>
      <c r="KZ113" s="70"/>
      <c r="LA113" s="70"/>
      <c r="LB113" s="70"/>
      <c r="LC113" s="70"/>
      <c r="LD113" s="70"/>
      <c r="LE113" s="70"/>
      <c r="LF113" s="70"/>
      <c r="LG113" s="70"/>
      <c r="LH113" s="70"/>
      <c r="LI113" s="70"/>
      <c r="LJ113" s="70"/>
      <c r="LK113" s="70"/>
      <c r="LL113" s="70"/>
      <c r="LM113" s="70"/>
      <c r="LN113" s="70"/>
      <c r="LO113" s="70"/>
      <c r="LP113" s="70"/>
      <c r="LQ113" s="70"/>
      <c r="LR113" s="70"/>
      <c r="LS113" s="70"/>
      <c r="LT113" s="70"/>
      <c r="LU113" s="70"/>
      <c r="LV113" s="70"/>
      <c r="LW113" s="70"/>
      <c r="LX113" s="70"/>
      <c r="LY113" s="70"/>
      <c r="LZ113" s="70"/>
      <c r="MA113" s="70"/>
      <c r="MB113" s="70"/>
      <c r="MC113" s="70"/>
      <c r="MD113" s="70"/>
      <c r="ME113" s="70"/>
      <c r="MF113" s="70"/>
      <c r="MG113" s="70"/>
      <c r="MH113" s="70"/>
      <c r="MI113" s="70"/>
      <c r="MJ113" s="70"/>
      <c r="MK113" s="70"/>
      <c r="ML113" s="70"/>
      <c r="MM113" s="70"/>
      <c r="MN113" s="70"/>
      <c r="MO113" s="70"/>
      <c r="MP113" s="70"/>
      <c r="MQ113" s="70"/>
      <c r="MR113" s="70"/>
      <c r="MS113" s="70"/>
      <c r="MT113" s="70"/>
      <c r="MU113" s="70"/>
      <c r="MV113" s="70"/>
      <c r="MW113" s="70"/>
      <c r="MX113" s="70"/>
      <c r="MY113" s="70"/>
      <c r="MZ113" s="70"/>
      <c r="NA113" s="70"/>
      <c r="NB113" s="70"/>
      <c r="NC113" s="70"/>
      <c r="ND113" s="70"/>
      <c r="NE113" s="70"/>
      <c r="NF113" s="70"/>
      <c r="NG113" s="70"/>
      <c r="NH113" s="70"/>
      <c r="NI113" s="70"/>
      <c r="NJ113" s="70"/>
      <c r="NK113" s="70"/>
      <c r="NL113" s="70"/>
      <c r="NM113" s="70"/>
      <c r="NN113" s="70"/>
      <c r="NO113" s="70"/>
      <c r="NP113" s="70"/>
      <c r="NQ113" s="70"/>
      <c r="NR113" s="70"/>
      <c r="NS113" s="70"/>
      <c r="NT113" s="70"/>
      <c r="NU113" s="70"/>
      <c r="NV113" s="70"/>
      <c r="NW113" s="70"/>
      <c r="NX113" s="70"/>
      <c r="NY113" s="70"/>
      <c r="NZ113" s="70"/>
      <c r="OA113" s="70"/>
      <c r="OB113" s="70"/>
      <c r="OC113" s="70"/>
      <c r="OD113" s="70"/>
      <c r="OE113" s="70"/>
      <c r="OF113" s="70"/>
      <c r="OG113" s="70"/>
      <c r="OH113" s="70"/>
      <c r="OI113" s="70"/>
      <c r="OJ113" s="70"/>
      <c r="OK113" s="70"/>
      <c r="OL113" s="70"/>
      <c r="OM113" s="70"/>
      <c r="ON113" s="70"/>
      <c r="OO113" s="70"/>
      <c r="OP113" s="70"/>
      <c r="OQ113" s="70"/>
      <c r="OR113" s="70"/>
      <c r="OS113" s="70"/>
      <c r="OT113" s="70"/>
      <c r="OU113" s="70"/>
      <c r="OV113" s="70"/>
      <c r="OW113" s="70"/>
      <c r="OX113" s="70"/>
      <c r="OY113" s="70"/>
      <c r="OZ113" s="70"/>
      <c r="PA113" s="70"/>
      <c r="PB113" s="70"/>
      <c r="PC113" s="70"/>
      <c r="PD113" s="70"/>
      <c r="PE113" s="70"/>
      <c r="PF113" s="70"/>
      <c r="PG113" s="70"/>
      <c r="PH113" s="70"/>
      <c r="PI113" s="70"/>
      <c r="PJ113" s="70"/>
      <c r="PK113" s="70"/>
      <c r="PL113" s="70"/>
      <c r="PM113" s="70"/>
      <c r="PN113" s="70"/>
      <c r="PO113" s="70"/>
      <c r="PP113" s="70"/>
      <c r="PQ113" s="70"/>
      <c r="PR113" s="70"/>
      <c r="PS113" s="70"/>
      <c r="PT113" s="70"/>
      <c r="PU113" s="70"/>
      <c r="PV113" s="70"/>
      <c r="PW113" s="70"/>
      <c r="PX113" s="70"/>
      <c r="PY113" s="70"/>
      <c r="PZ113" s="70"/>
      <c r="QA113" s="70"/>
      <c r="QB113" s="70"/>
      <c r="QC113" s="70"/>
      <c r="QD113" s="70"/>
      <c r="QE113" s="70"/>
      <c r="QF113" s="70"/>
      <c r="QG113" s="70"/>
      <c r="QH113" s="70"/>
      <c r="QI113" s="70"/>
      <c r="QJ113" s="70"/>
      <c r="QK113" s="70"/>
      <c r="QL113" s="70"/>
      <c r="QM113" s="70"/>
      <c r="QN113" s="70"/>
      <c r="QO113" s="70"/>
      <c r="QP113" s="70"/>
      <c r="QQ113" s="70"/>
      <c r="QR113" s="70"/>
      <c r="QS113" s="70"/>
      <c r="QT113" s="70"/>
      <c r="QU113" s="70"/>
      <c r="QV113" s="70"/>
      <c r="QW113" s="70"/>
      <c r="QX113" s="70"/>
      <c r="QY113" s="70"/>
      <c r="QZ113" s="70"/>
      <c r="RA113" s="70"/>
      <c r="RB113" s="70"/>
      <c r="RC113" s="70"/>
      <c r="RD113" s="70"/>
      <c r="RE113" s="70"/>
      <c r="RF113" s="70"/>
      <c r="RG113" s="70"/>
      <c r="RH113" s="70"/>
      <c r="RI113" s="70"/>
      <c r="RJ113" s="70"/>
      <c r="RK113" s="70"/>
      <c r="RL113" s="70"/>
      <c r="RM113" s="70"/>
      <c r="RN113" s="70"/>
      <c r="RO113" s="70"/>
      <c r="RP113" s="70"/>
      <c r="RQ113" s="70"/>
      <c r="RR113" s="70"/>
      <c r="RS113" s="70"/>
      <c r="RT113" s="70"/>
      <c r="RU113" s="70"/>
      <c r="RV113" s="70"/>
      <c r="RW113" s="70"/>
      <c r="RX113" s="70"/>
      <c r="RY113" s="70"/>
      <c r="RZ113" s="70"/>
      <c r="SA113" s="70"/>
      <c r="SB113" s="70"/>
      <c r="SC113" s="70"/>
      <c r="SD113" s="70"/>
      <c r="SE113" s="70"/>
      <c r="SF113" s="70"/>
      <c r="SG113" s="70"/>
      <c r="SH113" s="70"/>
      <c r="SI113" s="70"/>
      <c r="SJ113" s="70"/>
      <c r="SK113" s="70"/>
      <c r="SL113" s="70"/>
      <c r="SM113" s="70"/>
      <c r="SN113" s="70"/>
      <c r="SO113" s="70"/>
      <c r="SP113" s="70"/>
      <c r="SQ113" s="70"/>
      <c r="SR113" s="70"/>
      <c r="SS113" s="70"/>
      <c r="ST113" s="70"/>
      <c r="SU113" s="70"/>
      <c r="SV113" s="70"/>
      <c r="SW113" s="70"/>
      <c r="SX113" s="70"/>
      <c r="SY113" s="70"/>
      <c r="SZ113" s="70"/>
      <c r="TA113" s="70"/>
      <c r="TB113" s="70"/>
      <c r="TC113" s="70"/>
      <c r="TD113" s="70"/>
      <c r="TE113" s="70"/>
      <c r="TF113" s="70"/>
      <c r="TG113" s="70"/>
      <c r="TH113" s="70"/>
      <c r="TI113" s="70"/>
      <c r="TJ113" s="70"/>
      <c r="TK113" s="70"/>
      <c r="TL113" s="70"/>
      <c r="TM113" s="70"/>
      <c r="TN113" s="70"/>
      <c r="TO113" s="70"/>
      <c r="TP113" s="70"/>
      <c r="TQ113" s="70"/>
      <c r="TR113" s="70"/>
      <c r="TS113" s="70"/>
      <c r="TT113" s="70"/>
      <c r="TU113" s="70"/>
      <c r="TV113" s="70"/>
      <c r="TW113" s="70"/>
      <c r="TX113" s="70"/>
      <c r="TY113" s="70"/>
      <c r="TZ113" s="70"/>
      <c r="UA113" s="70"/>
      <c r="UB113" s="70"/>
      <c r="UC113" s="70"/>
      <c r="UD113" s="70"/>
      <c r="UE113" s="70"/>
      <c r="UF113" s="70"/>
      <c r="UG113" s="70"/>
      <c r="UH113" s="70"/>
      <c r="UI113" s="70"/>
      <c r="UJ113" s="70"/>
      <c r="UK113" s="70"/>
      <c r="UL113" s="70"/>
      <c r="UM113" s="70"/>
      <c r="UN113" s="70"/>
      <c r="UO113" s="70"/>
      <c r="UP113" s="70"/>
      <c r="UQ113" s="70"/>
      <c r="UR113" s="70"/>
      <c r="US113" s="70"/>
      <c r="UT113" s="70"/>
      <c r="UU113" s="70"/>
      <c r="UV113" s="70"/>
      <c r="UW113" s="70"/>
      <c r="UX113" s="70"/>
      <c r="UY113" s="70"/>
      <c r="UZ113" s="70"/>
      <c r="VA113" s="70"/>
      <c r="VB113" s="70"/>
      <c r="VC113" s="70"/>
      <c r="VD113" s="70"/>
      <c r="VE113" s="70"/>
      <c r="VF113" s="70"/>
      <c r="VG113" s="70"/>
      <c r="VH113" s="70"/>
      <c r="VI113" s="70"/>
      <c r="VJ113" s="70"/>
      <c r="VK113" s="70"/>
      <c r="VL113" s="70"/>
      <c r="VM113" s="70"/>
      <c r="VN113" s="70"/>
      <c r="VO113" s="70"/>
      <c r="VP113" s="70"/>
      <c r="VQ113" s="70"/>
      <c r="VR113" s="70"/>
      <c r="VS113" s="70"/>
      <c r="VT113" s="70"/>
      <c r="VU113" s="70"/>
      <c r="VV113" s="70"/>
      <c r="VW113" s="70"/>
      <c r="VX113" s="70"/>
      <c r="VY113" s="70"/>
      <c r="VZ113" s="70"/>
      <c r="WA113" s="70"/>
      <c r="WB113" s="70"/>
      <c r="WC113" s="70"/>
      <c r="WD113" s="70"/>
      <c r="WE113" s="70"/>
      <c r="WF113" s="70"/>
      <c r="WG113" s="70"/>
      <c r="WH113" s="70"/>
      <c r="WI113" s="70"/>
      <c r="WJ113" s="70"/>
      <c r="WK113" s="70"/>
      <c r="WL113" s="70"/>
      <c r="WM113" s="70"/>
      <c r="WN113" s="70"/>
      <c r="WO113" s="70"/>
      <c r="WP113" s="70"/>
      <c r="WQ113" s="70"/>
      <c r="WR113" s="70"/>
      <c r="WS113" s="70"/>
      <c r="WT113" s="70"/>
      <c r="WU113" s="70"/>
      <c r="WV113" s="70"/>
      <c r="WW113" s="70"/>
      <c r="WX113" s="70"/>
      <c r="WY113" s="70"/>
      <c r="WZ113" s="70"/>
      <c r="XA113" s="70"/>
      <c r="XB113" s="70"/>
      <c r="XC113" s="70"/>
      <c r="XD113" s="70"/>
      <c r="XE113" s="70"/>
      <c r="XF113" s="70"/>
      <c r="XG113" s="70"/>
      <c r="XH113" s="70"/>
      <c r="XI113" s="70"/>
      <c r="XJ113" s="70"/>
      <c r="XK113" s="70"/>
      <c r="XL113" s="70"/>
      <c r="XM113" s="70"/>
      <c r="XN113" s="70"/>
      <c r="XO113" s="70"/>
      <c r="XP113" s="70"/>
      <c r="XQ113" s="70"/>
      <c r="XR113" s="70"/>
      <c r="XS113" s="70"/>
      <c r="XT113" s="70"/>
      <c r="XU113" s="70"/>
      <c r="XV113" s="70"/>
      <c r="XW113" s="70"/>
      <c r="XX113" s="70"/>
      <c r="XY113" s="70"/>
      <c r="XZ113" s="70"/>
      <c r="YA113" s="70"/>
      <c r="YB113" s="70"/>
      <c r="YC113" s="70"/>
      <c r="YD113" s="70"/>
      <c r="YE113" s="70"/>
      <c r="YF113" s="70"/>
      <c r="YG113" s="70"/>
      <c r="YH113" s="70"/>
      <c r="YI113" s="70"/>
      <c r="YJ113" s="70"/>
      <c r="YK113" s="70"/>
      <c r="YL113" s="70"/>
      <c r="YM113" s="70"/>
      <c r="YN113" s="70"/>
      <c r="YO113" s="70"/>
      <c r="YP113" s="70"/>
      <c r="YQ113" s="70"/>
      <c r="YR113" s="70"/>
      <c r="YS113" s="70"/>
      <c r="YT113" s="70"/>
      <c r="YU113" s="70"/>
      <c r="YV113" s="70"/>
      <c r="YW113" s="70"/>
      <c r="YX113" s="70"/>
      <c r="YY113" s="70"/>
      <c r="YZ113" s="70"/>
      <c r="ZA113" s="70"/>
      <c r="ZB113" s="70"/>
      <c r="ZC113" s="70"/>
      <c r="ZD113" s="70"/>
      <c r="ZE113" s="70"/>
      <c r="ZF113" s="70"/>
      <c r="ZG113" s="70"/>
      <c r="ZH113" s="70"/>
      <c r="ZI113" s="70"/>
      <c r="ZJ113" s="70"/>
      <c r="ZK113" s="70"/>
      <c r="ZL113" s="70"/>
      <c r="ZM113" s="70"/>
      <c r="ZN113" s="70"/>
      <c r="ZO113" s="70"/>
      <c r="ZP113" s="70"/>
      <c r="ZQ113" s="70"/>
      <c r="ZR113" s="70"/>
      <c r="ZS113" s="70"/>
      <c r="ZT113" s="70"/>
      <c r="ZU113" s="70"/>
      <c r="ZV113" s="70"/>
      <c r="ZW113" s="70"/>
      <c r="ZX113" s="70"/>
      <c r="ZY113" s="70"/>
      <c r="ZZ113" s="70"/>
      <c r="AAA113" s="70"/>
      <c r="AAB113" s="70"/>
      <c r="AAC113" s="70"/>
      <c r="AAD113" s="70"/>
      <c r="AAE113" s="70"/>
      <c r="AAF113" s="70"/>
      <c r="AAG113" s="70"/>
      <c r="AAH113" s="70"/>
      <c r="AAI113" s="70"/>
      <c r="AAJ113" s="70"/>
      <c r="AAK113" s="70"/>
      <c r="AAL113" s="70"/>
      <c r="AAM113" s="70"/>
      <c r="AAN113" s="70"/>
      <c r="AAO113" s="70"/>
      <c r="AAP113" s="70"/>
      <c r="AAQ113" s="70"/>
      <c r="AAR113" s="70"/>
      <c r="AAS113" s="70"/>
      <c r="AAT113" s="70"/>
      <c r="AAU113" s="70"/>
      <c r="AAV113" s="70"/>
      <c r="AAW113" s="70"/>
      <c r="AAX113" s="70"/>
      <c r="AAY113" s="70"/>
      <c r="AAZ113" s="70"/>
      <c r="ABA113" s="70"/>
      <c r="ABB113" s="70"/>
      <c r="ABC113" s="70"/>
      <c r="ABD113" s="70"/>
      <c r="ABE113" s="70"/>
      <c r="ABF113" s="70"/>
      <c r="ABG113" s="70"/>
      <c r="ABH113" s="70"/>
      <c r="ABI113" s="70"/>
      <c r="ABJ113" s="70"/>
      <c r="ABK113" s="70"/>
      <c r="ABL113" s="70"/>
      <c r="ABM113" s="70"/>
      <c r="ABN113" s="70"/>
      <c r="ABO113" s="70"/>
      <c r="ABP113" s="70"/>
      <c r="ABQ113" s="70"/>
      <c r="ABR113" s="70"/>
      <c r="ABS113" s="70"/>
      <c r="ABT113" s="70"/>
      <c r="ABU113" s="70"/>
      <c r="ABV113" s="70"/>
      <c r="ABW113" s="70"/>
      <c r="ABX113" s="70"/>
      <c r="ABY113" s="70"/>
      <c r="ABZ113" s="70"/>
      <c r="ACA113" s="70"/>
      <c r="ACB113" s="70"/>
      <c r="ACC113" s="70"/>
      <c r="ACD113" s="70"/>
      <c r="ACE113" s="70"/>
      <c r="ACF113" s="70"/>
      <c r="ACG113" s="70"/>
      <c r="ACH113" s="70"/>
      <c r="ACI113" s="70"/>
      <c r="ACJ113" s="70"/>
      <c r="ACK113" s="70"/>
      <c r="ACL113" s="70"/>
      <c r="ACM113" s="70"/>
      <c r="ACN113" s="70"/>
      <c r="ACO113" s="70"/>
      <c r="ACP113" s="70"/>
      <c r="ACQ113" s="70"/>
      <c r="ACR113" s="70"/>
      <c r="ACS113" s="70"/>
      <c r="ACT113" s="70"/>
      <c r="ACU113" s="70"/>
      <c r="ACV113" s="70"/>
      <c r="ACW113" s="70"/>
      <c r="ACX113" s="70"/>
      <c r="ACY113" s="70"/>
      <c r="ACZ113" s="70"/>
      <c r="ADA113" s="70"/>
      <c r="ADB113" s="70"/>
      <c r="ADC113" s="70"/>
      <c r="ADD113" s="70"/>
      <c r="ADE113" s="70"/>
      <c r="ADF113" s="70"/>
      <c r="ADG113" s="70"/>
      <c r="ADH113" s="70"/>
      <c r="ADI113" s="70"/>
      <c r="ADJ113" s="70"/>
      <c r="ADK113" s="70"/>
      <c r="ADL113" s="70"/>
      <c r="ADM113" s="70"/>
      <c r="ADN113" s="70"/>
      <c r="ADO113" s="70"/>
      <c r="ADP113" s="70"/>
      <c r="ADQ113" s="70"/>
      <c r="ADR113" s="70"/>
      <c r="ADS113" s="70"/>
      <c r="ADT113" s="70"/>
      <c r="ADU113" s="70"/>
      <c r="ADV113" s="70"/>
      <c r="ADW113" s="70"/>
      <c r="ADX113" s="70"/>
      <c r="ADY113" s="70"/>
      <c r="ADZ113" s="70"/>
      <c r="AEA113" s="70"/>
      <c r="AEB113" s="70"/>
      <c r="AEC113" s="70"/>
      <c r="AED113" s="70"/>
      <c r="AEE113" s="70"/>
      <c r="AEF113" s="70"/>
      <c r="AEG113" s="70"/>
      <c r="AEH113" s="70"/>
      <c r="AEI113" s="70"/>
      <c r="AEJ113" s="70"/>
      <c r="AEK113" s="70"/>
      <c r="AEL113" s="70"/>
      <c r="AEM113" s="70"/>
      <c r="AEN113" s="70"/>
      <c r="AEO113" s="70"/>
      <c r="AEP113" s="70"/>
      <c r="AEQ113" s="70"/>
      <c r="AER113" s="70"/>
      <c r="AES113" s="70"/>
      <c r="AET113" s="70"/>
      <c r="AEU113" s="70"/>
      <c r="AEV113" s="70"/>
      <c r="AEW113" s="70"/>
      <c r="AEX113" s="70"/>
      <c r="AEY113" s="70"/>
      <c r="AEZ113" s="70"/>
      <c r="AFA113" s="70"/>
      <c r="AFB113" s="70"/>
      <c r="AFC113" s="70"/>
      <c r="AFD113" s="70"/>
      <c r="AFE113" s="70"/>
      <c r="AFF113" s="70"/>
      <c r="AFG113" s="70"/>
      <c r="AFH113" s="70"/>
      <c r="AFI113" s="70"/>
      <c r="AFJ113" s="70"/>
      <c r="AFK113" s="70"/>
      <c r="AFL113" s="70"/>
      <c r="AFM113" s="70"/>
      <c r="AFN113" s="70"/>
      <c r="AFO113" s="70"/>
      <c r="AFP113" s="70"/>
      <c r="AFQ113" s="70"/>
      <c r="AFR113" s="70"/>
      <c r="AFS113" s="70"/>
      <c r="AFT113" s="70"/>
      <c r="AFU113" s="70"/>
      <c r="AFV113" s="70"/>
      <c r="AFW113" s="70"/>
      <c r="AFX113" s="70"/>
      <c r="AFY113" s="70"/>
      <c r="AFZ113" s="70"/>
      <c r="AGA113" s="70"/>
      <c r="AGB113" s="70"/>
      <c r="AGC113" s="70"/>
      <c r="AGD113" s="70"/>
      <c r="AGE113" s="70"/>
      <c r="AGF113" s="70"/>
      <c r="AGG113" s="70"/>
      <c r="AGH113" s="70"/>
      <c r="AGI113" s="70"/>
      <c r="AGJ113" s="70"/>
      <c r="AGK113" s="70"/>
      <c r="AGL113" s="70"/>
      <c r="AGM113" s="70"/>
      <c r="AGN113" s="70"/>
      <c r="AGO113" s="70"/>
      <c r="AGP113" s="70"/>
      <c r="AGQ113" s="70"/>
      <c r="AGR113" s="70"/>
      <c r="AGS113" s="70"/>
      <c r="AGT113" s="70"/>
      <c r="AGU113" s="70"/>
      <c r="AGV113" s="70"/>
      <c r="AGW113" s="70"/>
      <c r="AGX113" s="70"/>
      <c r="AGY113" s="70"/>
      <c r="AGZ113" s="70"/>
      <c r="AHA113" s="70"/>
      <c r="AHB113" s="70"/>
      <c r="AHC113" s="70"/>
      <c r="AHD113" s="70"/>
      <c r="AHE113" s="70"/>
      <c r="AHF113" s="70"/>
      <c r="AHG113" s="70"/>
      <c r="AHH113" s="70"/>
      <c r="AHI113" s="70"/>
      <c r="AHJ113" s="70"/>
      <c r="AHK113" s="70"/>
      <c r="AHL113" s="70"/>
      <c r="AHM113" s="70"/>
      <c r="AHN113" s="70"/>
      <c r="AHO113" s="70"/>
      <c r="AHP113" s="70"/>
      <c r="AHQ113" s="70"/>
      <c r="AHR113" s="70"/>
      <c r="AHS113" s="70"/>
      <c r="AHT113" s="70"/>
      <c r="AHU113" s="70"/>
      <c r="AHV113" s="70"/>
      <c r="AHW113" s="70"/>
      <c r="AHX113" s="70"/>
      <c r="AHY113" s="70"/>
      <c r="AHZ113" s="70"/>
      <c r="AIA113" s="70"/>
      <c r="AIB113" s="70"/>
      <c r="AIC113" s="70"/>
      <c r="AID113" s="70"/>
      <c r="AIE113" s="70"/>
      <c r="AIF113" s="70"/>
      <c r="AIG113" s="70"/>
      <c r="AIH113" s="70"/>
      <c r="AII113" s="70"/>
      <c r="AIJ113" s="70"/>
      <c r="AIK113" s="70"/>
      <c r="AIL113" s="70"/>
      <c r="AIM113" s="70"/>
      <c r="AIN113" s="70"/>
      <c r="AIO113" s="70"/>
      <c r="AIP113" s="70"/>
      <c r="AIQ113" s="70"/>
      <c r="AIR113" s="70"/>
      <c r="AIS113" s="70"/>
      <c r="AIT113" s="70"/>
      <c r="AIU113" s="70"/>
      <c r="AIV113" s="70"/>
      <c r="AIW113" s="70"/>
      <c r="AIX113" s="70"/>
      <c r="AIY113" s="70"/>
      <c r="AIZ113" s="70"/>
      <c r="AJA113" s="70"/>
      <c r="AJB113" s="70"/>
      <c r="AJC113" s="70"/>
      <c r="AJD113" s="70"/>
      <c r="AJE113" s="70"/>
      <c r="AJF113" s="70"/>
      <c r="AJG113" s="70"/>
      <c r="AJH113" s="70"/>
      <c r="AJI113" s="70"/>
      <c r="AJJ113" s="70"/>
      <c r="AJK113" s="70"/>
      <c r="AJL113" s="70"/>
      <c r="AJM113" s="70"/>
      <c r="AJN113" s="70"/>
      <c r="AJO113" s="70"/>
      <c r="AJP113" s="70"/>
      <c r="AJQ113" s="70"/>
      <c r="AJR113" s="70"/>
      <c r="AJS113" s="70"/>
      <c r="AJT113" s="70"/>
      <c r="AJU113" s="70"/>
      <c r="AJV113" s="70"/>
      <c r="AJW113" s="70"/>
      <c r="AJX113" s="70"/>
      <c r="AJY113" s="70"/>
      <c r="AJZ113" s="70"/>
      <c r="AKA113" s="70"/>
    </row>
    <row r="114" spans="1:963" s="79" customFormat="1" ht="28.15" customHeight="1" x14ac:dyDescent="0.3">
      <c r="A114" s="83">
        <v>13056</v>
      </c>
      <c r="B114" s="84" t="s">
        <v>475</v>
      </c>
      <c r="C114" s="350">
        <v>44547</v>
      </c>
      <c r="D114" s="85">
        <v>7.7062893081761477</v>
      </c>
      <c r="E114" s="85">
        <v>7.6384251968504389</v>
      </c>
      <c r="F114" s="85">
        <v>7.7704918032786887</v>
      </c>
      <c r="G114" s="85">
        <v>7.7704918032786887</v>
      </c>
      <c r="H114" s="85">
        <v>7.5462992125984707</v>
      </c>
      <c r="I114" s="85">
        <v>7.7177570093458412</v>
      </c>
      <c r="J114" s="85">
        <v>7.542419354838751</v>
      </c>
      <c r="K114" s="85">
        <v>7.6545454545454543</v>
      </c>
      <c r="L114" s="85">
        <v>7.6901898734177641</v>
      </c>
      <c r="M114" s="85">
        <v>7.697249190938555</v>
      </c>
      <c r="N114" s="85">
        <v>7.916666666666667</v>
      </c>
      <c r="O114" s="85">
        <v>7.9036163522013023</v>
      </c>
      <c r="P114" s="85">
        <v>7.9444444444444446</v>
      </c>
      <c r="Q114" s="87">
        <v>7.7359427262089717</v>
      </c>
      <c r="R114" s="86"/>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80"/>
      <c r="AT114" s="8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c r="GN114" s="70"/>
      <c r="GO114" s="70"/>
      <c r="GP114" s="70"/>
      <c r="GQ114" s="70"/>
      <c r="GR114" s="70"/>
      <c r="GS114" s="70"/>
      <c r="GT114" s="70"/>
      <c r="GU114" s="70"/>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0"/>
      <c r="IF114" s="70"/>
      <c r="IG114" s="70"/>
      <c r="IH114" s="70"/>
      <c r="II114" s="70"/>
      <c r="IJ114" s="70"/>
      <c r="IK114" s="70"/>
      <c r="IL114" s="70"/>
      <c r="IM114" s="70"/>
      <c r="IN114" s="70"/>
      <c r="IO114" s="70"/>
      <c r="IP114" s="70"/>
      <c r="IQ114" s="70"/>
      <c r="IR114" s="70"/>
      <c r="IS114" s="70"/>
      <c r="IT114" s="70"/>
      <c r="IU114" s="70"/>
      <c r="IV114" s="70"/>
      <c r="IW114" s="70"/>
      <c r="IX114" s="70"/>
      <c r="IY114" s="70"/>
      <c r="IZ114" s="70"/>
      <c r="JA114" s="70"/>
      <c r="JB114" s="70"/>
      <c r="JC114" s="70"/>
      <c r="JD114" s="70"/>
      <c r="JE114" s="70"/>
      <c r="JF114" s="70"/>
      <c r="JG114" s="70"/>
      <c r="JH114" s="70"/>
      <c r="JI114" s="70"/>
      <c r="JJ114" s="70"/>
      <c r="JK114" s="70"/>
      <c r="JL114" s="70"/>
      <c r="JM114" s="70"/>
      <c r="JN114" s="70"/>
      <c r="JO114" s="70"/>
      <c r="JP114" s="70"/>
      <c r="JQ114" s="70"/>
      <c r="JR114" s="70"/>
      <c r="JS114" s="70"/>
      <c r="JT114" s="70"/>
      <c r="JU114" s="70"/>
      <c r="JV114" s="70"/>
      <c r="JW114" s="70"/>
      <c r="JX114" s="70"/>
      <c r="JY114" s="70"/>
      <c r="JZ114" s="70"/>
      <c r="KA114" s="70"/>
      <c r="KB114" s="70"/>
      <c r="KC114" s="70"/>
      <c r="KD114" s="70"/>
      <c r="KE114" s="70"/>
      <c r="KF114" s="70"/>
      <c r="KG114" s="70"/>
      <c r="KH114" s="70"/>
      <c r="KI114" s="70"/>
      <c r="KJ114" s="70"/>
      <c r="KK114" s="70"/>
      <c r="KL114" s="70"/>
      <c r="KM114" s="70"/>
      <c r="KN114" s="70"/>
      <c r="KO114" s="70"/>
      <c r="KP114" s="70"/>
      <c r="KQ114" s="70"/>
      <c r="KR114" s="70"/>
      <c r="KS114" s="70"/>
      <c r="KT114" s="70"/>
      <c r="KU114" s="70"/>
      <c r="KV114" s="70"/>
      <c r="KW114" s="70"/>
      <c r="KX114" s="70"/>
      <c r="KY114" s="70"/>
      <c r="KZ114" s="70"/>
      <c r="LA114" s="70"/>
      <c r="LB114" s="70"/>
      <c r="LC114" s="70"/>
      <c r="LD114" s="70"/>
      <c r="LE114" s="70"/>
      <c r="LF114" s="70"/>
      <c r="LG114" s="70"/>
      <c r="LH114" s="70"/>
      <c r="LI114" s="70"/>
      <c r="LJ114" s="70"/>
      <c r="LK114" s="70"/>
      <c r="LL114" s="70"/>
      <c r="LM114" s="70"/>
      <c r="LN114" s="70"/>
      <c r="LO114" s="70"/>
      <c r="LP114" s="70"/>
      <c r="LQ114" s="70"/>
      <c r="LR114" s="70"/>
      <c r="LS114" s="70"/>
      <c r="LT114" s="70"/>
      <c r="LU114" s="70"/>
      <c r="LV114" s="70"/>
      <c r="LW114" s="70"/>
      <c r="LX114" s="70"/>
      <c r="LY114" s="70"/>
      <c r="LZ114" s="70"/>
      <c r="MA114" s="70"/>
      <c r="MB114" s="70"/>
      <c r="MC114" s="70"/>
      <c r="MD114" s="70"/>
      <c r="ME114" s="70"/>
      <c r="MF114" s="70"/>
      <c r="MG114" s="70"/>
      <c r="MH114" s="70"/>
      <c r="MI114" s="70"/>
      <c r="MJ114" s="70"/>
      <c r="MK114" s="70"/>
      <c r="ML114" s="70"/>
      <c r="MM114" s="70"/>
      <c r="MN114" s="70"/>
      <c r="MO114" s="70"/>
      <c r="MP114" s="70"/>
      <c r="MQ114" s="70"/>
      <c r="MR114" s="70"/>
      <c r="MS114" s="70"/>
      <c r="MT114" s="70"/>
      <c r="MU114" s="70"/>
      <c r="MV114" s="70"/>
      <c r="MW114" s="70"/>
      <c r="MX114" s="70"/>
      <c r="MY114" s="70"/>
      <c r="MZ114" s="70"/>
      <c r="NA114" s="70"/>
      <c r="NB114" s="70"/>
      <c r="NC114" s="70"/>
      <c r="ND114" s="70"/>
      <c r="NE114" s="70"/>
      <c r="NF114" s="70"/>
      <c r="NG114" s="70"/>
      <c r="NH114" s="70"/>
      <c r="NI114" s="70"/>
      <c r="NJ114" s="70"/>
      <c r="NK114" s="70"/>
      <c r="NL114" s="70"/>
      <c r="NM114" s="70"/>
      <c r="NN114" s="70"/>
      <c r="NO114" s="70"/>
      <c r="NP114" s="70"/>
      <c r="NQ114" s="70"/>
      <c r="NR114" s="70"/>
      <c r="NS114" s="70"/>
      <c r="NT114" s="70"/>
      <c r="NU114" s="70"/>
      <c r="NV114" s="70"/>
      <c r="NW114" s="70"/>
      <c r="NX114" s="70"/>
      <c r="NY114" s="70"/>
      <c r="NZ114" s="70"/>
      <c r="OA114" s="70"/>
      <c r="OB114" s="70"/>
      <c r="OC114" s="70"/>
      <c r="OD114" s="70"/>
      <c r="OE114" s="70"/>
      <c r="OF114" s="70"/>
      <c r="OG114" s="70"/>
      <c r="OH114" s="70"/>
      <c r="OI114" s="70"/>
      <c r="OJ114" s="70"/>
      <c r="OK114" s="70"/>
      <c r="OL114" s="70"/>
      <c r="OM114" s="70"/>
      <c r="ON114" s="70"/>
      <c r="OO114" s="70"/>
      <c r="OP114" s="70"/>
      <c r="OQ114" s="70"/>
      <c r="OR114" s="70"/>
      <c r="OS114" s="70"/>
      <c r="OT114" s="70"/>
      <c r="OU114" s="70"/>
      <c r="OV114" s="70"/>
      <c r="OW114" s="70"/>
      <c r="OX114" s="70"/>
      <c r="OY114" s="70"/>
      <c r="OZ114" s="70"/>
      <c r="PA114" s="70"/>
      <c r="PB114" s="70"/>
      <c r="PC114" s="70"/>
      <c r="PD114" s="70"/>
      <c r="PE114" s="70"/>
      <c r="PF114" s="70"/>
      <c r="PG114" s="70"/>
      <c r="PH114" s="70"/>
      <c r="PI114" s="70"/>
      <c r="PJ114" s="70"/>
      <c r="PK114" s="70"/>
      <c r="PL114" s="70"/>
      <c r="PM114" s="70"/>
      <c r="PN114" s="70"/>
      <c r="PO114" s="70"/>
      <c r="PP114" s="70"/>
      <c r="PQ114" s="70"/>
      <c r="PR114" s="70"/>
      <c r="PS114" s="70"/>
      <c r="PT114" s="70"/>
      <c r="PU114" s="70"/>
      <c r="PV114" s="70"/>
      <c r="PW114" s="70"/>
      <c r="PX114" s="70"/>
      <c r="PY114" s="70"/>
      <c r="PZ114" s="70"/>
      <c r="QA114" s="70"/>
      <c r="QB114" s="70"/>
      <c r="QC114" s="70"/>
      <c r="QD114" s="70"/>
      <c r="QE114" s="70"/>
      <c r="QF114" s="70"/>
      <c r="QG114" s="70"/>
      <c r="QH114" s="70"/>
      <c r="QI114" s="70"/>
      <c r="QJ114" s="70"/>
      <c r="QK114" s="70"/>
      <c r="QL114" s="70"/>
      <c r="QM114" s="70"/>
      <c r="QN114" s="70"/>
      <c r="QO114" s="70"/>
      <c r="QP114" s="70"/>
      <c r="QQ114" s="70"/>
      <c r="QR114" s="70"/>
      <c r="QS114" s="70"/>
      <c r="QT114" s="70"/>
      <c r="QU114" s="70"/>
      <c r="QV114" s="70"/>
      <c r="QW114" s="70"/>
      <c r="QX114" s="70"/>
      <c r="QY114" s="70"/>
      <c r="QZ114" s="70"/>
      <c r="RA114" s="70"/>
      <c r="RB114" s="70"/>
      <c r="RC114" s="70"/>
      <c r="RD114" s="70"/>
      <c r="RE114" s="70"/>
      <c r="RF114" s="70"/>
      <c r="RG114" s="70"/>
      <c r="RH114" s="70"/>
      <c r="RI114" s="70"/>
      <c r="RJ114" s="70"/>
      <c r="RK114" s="70"/>
      <c r="RL114" s="70"/>
      <c r="RM114" s="70"/>
      <c r="RN114" s="70"/>
      <c r="RO114" s="70"/>
      <c r="RP114" s="70"/>
      <c r="RQ114" s="70"/>
      <c r="RR114" s="70"/>
      <c r="RS114" s="70"/>
      <c r="RT114" s="70"/>
      <c r="RU114" s="70"/>
      <c r="RV114" s="70"/>
      <c r="RW114" s="70"/>
      <c r="RX114" s="70"/>
      <c r="RY114" s="70"/>
      <c r="RZ114" s="70"/>
      <c r="SA114" s="70"/>
      <c r="SB114" s="70"/>
      <c r="SC114" s="70"/>
      <c r="SD114" s="70"/>
      <c r="SE114" s="70"/>
      <c r="SF114" s="70"/>
      <c r="SG114" s="70"/>
      <c r="SH114" s="70"/>
      <c r="SI114" s="70"/>
      <c r="SJ114" s="70"/>
      <c r="SK114" s="70"/>
      <c r="SL114" s="70"/>
      <c r="SM114" s="70"/>
      <c r="SN114" s="70"/>
      <c r="SO114" s="70"/>
      <c r="SP114" s="70"/>
      <c r="SQ114" s="70"/>
      <c r="SR114" s="70"/>
      <c r="SS114" s="70"/>
      <c r="ST114" s="70"/>
      <c r="SU114" s="70"/>
      <c r="SV114" s="70"/>
      <c r="SW114" s="70"/>
      <c r="SX114" s="70"/>
      <c r="SY114" s="70"/>
      <c r="SZ114" s="70"/>
      <c r="TA114" s="70"/>
      <c r="TB114" s="70"/>
      <c r="TC114" s="70"/>
      <c r="TD114" s="70"/>
      <c r="TE114" s="70"/>
      <c r="TF114" s="70"/>
      <c r="TG114" s="70"/>
      <c r="TH114" s="70"/>
      <c r="TI114" s="70"/>
      <c r="TJ114" s="70"/>
      <c r="TK114" s="70"/>
      <c r="TL114" s="70"/>
      <c r="TM114" s="70"/>
      <c r="TN114" s="70"/>
      <c r="TO114" s="70"/>
      <c r="TP114" s="70"/>
      <c r="TQ114" s="70"/>
      <c r="TR114" s="70"/>
      <c r="TS114" s="70"/>
      <c r="TT114" s="70"/>
      <c r="TU114" s="70"/>
      <c r="TV114" s="70"/>
      <c r="TW114" s="70"/>
      <c r="TX114" s="70"/>
      <c r="TY114" s="70"/>
      <c r="TZ114" s="70"/>
      <c r="UA114" s="70"/>
      <c r="UB114" s="70"/>
      <c r="UC114" s="70"/>
      <c r="UD114" s="70"/>
      <c r="UE114" s="70"/>
      <c r="UF114" s="70"/>
      <c r="UG114" s="70"/>
      <c r="UH114" s="70"/>
      <c r="UI114" s="70"/>
      <c r="UJ114" s="70"/>
      <c r="UK114" s="70"/>
      <c r="UL114" s="70"/>
      <c r="UM114" s="70"/>
      <c r="UN114" s="70"/>
      <c r="UO114" s="70"/>
      <c r="UP114" s="70"/>
      <c r="UQ114" s="70"/>
      <c r="UR114" s="70"/>
      <c r="US114" s="70"/>
      <c r="UT114" s="70"/>
      <c r="UU114" s="70"/>
      <c r="UV114" s="70"/>
      <c r="UW114" s="70"/>
      <c r="UX114" s="70"/>
      <c r="UY114" s="70"/>
      <c r="UZ114" s="70"/>
      <c r="VA114" s="70"/>
      <c r="VB114" s="70"/>
      <c r="VC114" s="70"/>
      <c r="VD114" s="70"/>
      <c r="VE114" s="70"/>
      <c r="VF114" s="70"/>
      <c r="VG114" s="70"/>
      <c r="VH114" s="70"/>
      <c r="VI114" s="70"/>
      <c r="VJ114" s="70"/>
      <c r="VK114" s="70"/>
      <c r="VL114" s="70"/>
      <c r="VM114" s="70"/>
      <c r="VN114" s="70"/>
      <c r="VO114" s="70"/>
      <c r="VP114" s="70"/>
      <c r="VQ114" s="70"/>
      <c r="VR114" s="70"/>
      <c r="VS114" s="70"/>
      <c r="VT114" s="70"/>
      <c r="VU114" s="70"/>
      <c r="VV114" s="70"/>
      <c r="VW114" s="70"/>
      <c r="VX114" s="70"/>
      <c r="VY114" s="70"/>
      <c r="VZ114" s="70"/>
      <c r="WA114" s="70"/>
      <c r="WB114" s="70"/>
      <c r="WC114" s="70"/>
      <c r="WD114" s="70"/>
      <c r="WE114" s="70"/>
      <c r="WF114" s="70"/>
      <c r="WG114" s="70"/>
      <c r="WH114" s="70"/>
      <c r="WI114" s="70"/>
      <c r="WJ114" s="70"/>
      <c r="WK114" s="70"/>
      <c r="WL114" s="70"/>
      <c r="WM114" s="70"/>
      <c r="WN114" s="70"/>
      <c r="WO114" s="70"/>
      <c r="WP114" s="70"/>
      <c r="WQ114" s="70"/>
      <c r="WR114" s="70"/>
      <c r="WS114" s="70"/>
      <c r="WT114" s="70"/>
      <c r="WU114" s="70"/>
      <c r="WV114" s="70"/>
      <c r="WW114" s="70"/>
      <c r="WX114" s="70"/>
      <c r="WY114" s="70"/>
      <c r="WZ114" s="70"/>
      <c r="XA114" s="70"/>
      <c r="XB114" s="70"/>
      <c r="XC114" s="70"/>
      <c r="XD114" s="70"/>
      <c r="XE114" s="70"/>
      <c r="XF114" s="70"/>
      <c r="XG114" s="70"/>
      <c r="XH114" s="70"/>
      <c r="XI114" s="70"/>
      <c r="XJ114" s="70"/>
      <c r="XK114" s="70"/>
      <c r="XL114" s="70"/>
      <c r="XM114" s="70"/>
      <c r="XN114" s="70"/>
      <c r="XO114" s="70"/>
      <c r="XP114" s="70"/>
      <c r="XQ114" s="70"/>
      <c r="XR114" s="70"/>
      <c r="XS114" s="70"/>
      <c r="XT114" s="70"/>
      <c r="XU114" s="70"/>
      <c r="XV114" s="70"/>
      <c r="XW114" s="70"/>
      <c r="XX114" s="70"/>
      <c r="XY114" s="70"/>
      <c r="XZ114" s="70"/>
      <c r="YA114" s="70"/>
      <c r="YB114" s="70"/>
      <c r="YC114" s="70"/>
      <c r="YD114" s="70"/>
      <c r="YE114" s="70"/>
      <c r="YF114" s="70"/>
      <c r="YG114" s="70"/>
      <c r="YH114" s="70"/>
      <c r="YI114" s="70"/>
      <c r="YJ114" s="70"/>
      <c r="YK114" s="70"/>
      <c r="YL114" s="70"/>
      <c r="YM114" s="70"/>
      <c r="YN114" s="70"/>
      <c r="YO114" s="70"/>
      <c r="YP114" s="70"/>
      <c r="YQ114" s="70"/>
      <c r="YR114" s="70"/>
      <c r="YS114" s="70"/>
      <c r="YT114" s="70"/>
      <c r="YU114" s="70"/>
      <c r="YV114" s="70"/>
      <c r="YW114" s="70"/>
      <c r="YX114" s="70"/>
      <c r="YY114" s="70"/>
      <c r="YZ114" s="70"/>
      <c r="ZA114" s="70"/>
      <c r="ZB114" s="70"/>
      <c r="ZC114" s="70"/>
      <c r="ZD114" s="70"/>
      <c r="ZE114" s="70"/>
      <c r="ZF114" s="70"/>
      <c r="ZG114" s="70"/>
      <c r="ZH114" s="70"/>
      <c r="ZI114" s="70"/>
      <c r="ZJ114" s="70"/>
      <c r="ZK114" s="70"/>
      <c r="ZL114" s="70"/>
      <c r="ZM114" s="70"/>
      <c r="ZN114" s="70"/>
      <c r="ZO114" s="70"/>
      <c r="ZP114" s="70"/>
      <c r="ZQ114" s="70"/>
      <c r="ZR114" s="70"/>
      <c r="ZS114" s="70"/>
      <c r="ZT114" s="70"/>
      <c r="ZU114" s="70"/>
      <c r="ZV114" s="70"/>
      <c r="ZW114" s="70"/>
      <c r="ZX114" s="70"/>
      <c r="ZY114" s="70"/>
      <c r="ZZ114" s="70"/>
      <c r="AAA114" s="70"/>
      <c r="AAB114" s="70"/>
      <c r="AAC114" s="70"/>
      <c r="AAD114" s="70"/>
      <c r="AAE114" s="70"/>
      <c r="AAF114" s="70"/>
      <c r="AAG114" s="70"/>
      <c r="AAH114" s="70"/>
      <c r="AAI114" s="70"/>
      <c r="AAJ114" s="70"/>
      <c r="AAK114" s="70"/>
      <c r="AAL114" s="70"/>
      <c r="AAM114" s="70"/>
      <c r="AAN114" s="70"/>
      <c r="AAO114" s="70"/>
      <c r="AAP114" s="70"/>
      <c r="AAQ114" s="70"/>
      <c r="AAR114" s="70"/>
      <c r="AAS114" s="70"/>
      <c r="AAT114" s="70"/>
      <c r="AAU114" s="70"/>
      <c r="AAV114" s="70"/>
      <c r="AAW114" s="70"/>
      <c r="AAX114" s="70"/>
      <c r="AAY114" s="70"/>
      <c r="AAZ114" s="70"/>
      <c r="ABA114" s="70"/>
      <c r="ABB114" s="70"/>
      <c r="ABC114" s="70"/>
      <c r="ABD114" s="70"/>
      <c r="ABE114" s="70"/>
      <c r="ABF114" s="70"/>
      <c r="ABG114" s="70"/>
      <c r="ABH114" s="70"/>
      <c r="ABI114" s="70"/>
      <c r="ABJ114" s="70"/>
      <c r="ABK114" s="70"/>
      <c r="ABL114" s="70"/>
      <c r="ABM114" s="70"/>
      <c r="ABN114" s="70"/>
      <c r="ABO114" s="70"/>
      <c r="ABP114" s="70"/>
      <c r="ABQ114" s="70"/>
      <c r="ABR114" s="70"/>
      <c r="ABS114" s="70"/>
      <c r="ABT114" s="70"/>
      <c r="ABU114" s="70"/>
      <c r="ABV114" s="70"/>
      <c r="ABW114" s="70"/>
      <c r="ABX114" s="70"/>
      <c r="ABY114" s="70"/>
      <c r="ABZ114" s="70"/>
      <c r="ACA114" s="70"/>
      <c r="ACB114" s="70"/>
      <c r="ACC114" s="70"/>
      <c r="ACD114" s="70"/>
      <c r="ACE114" s="70"/>
      <c r="ACF114" s="70"/>
      <c r="ACG114" s="70"/>
      <c r="ACH114" s="70"/>
      <c r="ACI114" s="70"/>
      <c r="ACJ114" s="70"/>
      <c r="ACK114" s="70"/>
      <c r="ACL114" s="70"/>
      <c r="ACM114" s="70"/>
      <c r="ACN114" s="70"/>
      <c r="ACO114" s="70"/>
      <c r="ACP114" s="70"/>
      <c r="ACQ114" s="70"/>
      <c r="ACR114" s="70"/>
      <c r="ACS114" s="70"/>
      <c r="ACT114" s="70"/>
      <c r="ACU114" s="70"/>
      <c r="ACV114" s="70"/>
      <c r="ACW114" s="70"/>
      <c r="ACX114" s="70"/>
      <c r="ACY114" s="70"/>
      <c r="ACZ114" s="70"/>
      <c r="ADA114" s="70"/>
      <c r="ADB114" s="70"/>
      <c r="ADC114" s="70"/>
      <c r="ADD114" s="70"/>
      <c r="ADE114" s="70"/>
      <c r="ADF114" s="70"/>
      <c r="ADG114" s="70"/>
      <c r="ADH114" s="70"/>
      <c r="ADI114" s="70"/>
      <c r="ADJ114" s="70"/>
      <c r="ADK114" s="70"/>
      <c r="ADL114" s="70"/>
      <c r="ADM114" s="70"/>
      <c r="ADN114" s="70"/>
      <c r="ADO114" s="70"/>
      <c r="ADP114" s="70"/>
      <c r="ADQ114" s="70"/>
      <c r="ADR114" s="70"/>
      <c r="ADS114" s="70"/>
      <c r="ADT114" s="70"/>
      <c r="ADU114" s="70"/>
      <c r="ADV114" s="70"/>
      <c r="ADW114" s="70"/>
      <c r="ADX114" s="70"/>
      <c r="ADY114" s="70"/>
      <c r="ADZ114" s="70"/>
      <c r="AEA114" s="70"/>
      <c r="AEB114" s="70"/>
      <c r="AEC114" s="70"/>
      <c r="AED114" s="70"/>
      <c r="AEE114" s="70"/>
      <c r="AEF114" s="70"/>
      <c r="AEG114" s="70"/>
      <c r="AEH114" s="70"/>
      <c r="AEI114" s="70"/>
      <c r="AEJ114" s="70"/>
      <c r="AEK114" s="70"/>
      <c r="AEL114" s="70"/>
      <c r="AEM114" s="70"/>
      <c r="AEN114" s="70"/>
      <c r="AEO114" s="70"/>
      <c r="AEP114" s="70"/>
      <c r="AEQ114" s="70"/>
      <c r="AER114" s="70"/>
      <c r="AES114" s="70"/>
      <c r="AET114" s="70"/>
      <c r="AEU114" s="70"/>
      <c r="AEV114" s="70"/>
      <c r="AEW114" s="70"/>
      <c r="AEX114" s="70"/>
      <c r="AEY114" s="70"/>
      <c r="AEZ114" s="70"/>
      <c r="AFA114" s="70"/>
      <c r="AFB114" s="70"/>
      <c r="AFC114" s="70"/>
      <c r="AFD114" s="70"/>
      <c r="AFE114" s="70"/>
      <c r="AFF114" s="70"/>
      <c r="AFG114" s="70"/>
      <c r="AFH114" s="70"/>
      <c r="AFI114" s="70"/>
      <c r="AFJ114" s="70"/>
      <c r="AFK114" s="70"/>
      <c r="AFL114" s="70"/>
      <c r="AFM114" s="70"/>
      <c r="AFN114" s="70"/>
      <c r="AFO114" s="70"/>
      <c r="AFP114" s="70"/>
      <c r="AFQ114" s="70"/>
      <c r="AFR114" s="70"/>
      <c r="AFS114" s="70"/>
      <c r="AFT114" s="70"/>
      <c r="AFU114" s="70"/>
      <c r="AFV114" s="70"/>
      <c r="AFW114" s="70"/>
      <c r="AFX114" s="70"/>
      <c r="AFY114" s="70"/>
      <c r="AFZ114" s="70"/>
      <c r="AGA114" s="70"/>
      <c r="AGB114" s="70"/>
      <c r="AGC114" s="70"/>
      <c r="AGD114" s="70"/>
      <c r="AGE114" s="70"/>
      <c r="AGF114" s="70"/>
      <c r="AGG114" s="70"/>
      <c r="AGH114" s="70"/>
      <c r="AGI114" s="70"/>
      <c r="AGJ114" s="70"/>
      <c r="AGK114" s="70"/>
      <c r="AGL114" s="70"/>
      <c r="AGM114" s="70"/>
      <c r="AGN114" s="70"/>
      <c r="AGO114" s="70"/>
      <c r="AGP114" s="70"/>
      <c r="AGQ114" s="70"/>
      <c r="AGR114" s="70"/>
      <c r="AGS114" s="70"/>
      <c r="AGT114" s="70"/>
      <c r="AGU114" s="70"/>
      <c r="AGV114" s="70"/>
      <c r="AGW114" s="70"/>
      <c r="AGX114" s="70"/>
      <c r="AGY114" s="70"/>
      <c r="AGZ114" s="70"/>
      <c r="AHA114" s="70"/>
      <c r="AHB114" s="70"/>
      <c r="AHC114" s="70"/>
      <c r="AHD114" s="70"/>
      <c r="AHE114" s="70"/>
      <c r="AHF114" s="70"/>
      <c r="AHG114" s="70"/>
      <c r="AHH114" s="70"/>
      <c r="AHI114" s="70"/>
      <c r="AHJ114" s="70"/>
      <c r="AHK114" s="70"/>
      <c r="AHL114" s="70"/>
      <c r="AHM114" s="70"/>
      <c r="AHN114" s="70"/>
      <c r="AHO114" s="70"/>
      <c r="AHP114" s="70"/>
      <c r="AHQ114" s="70"/>
      <c r="AHR114" s="70"/>
      <c r="AHS114" s="70"/>
      <c r="AHT114" s="70"/>
      <c r="AHU114" s="70"/>
      <c r="AHV114" s="70"/>
      <c r="AHW114" s="70"/>
      <c r="AHX114" s="70"/>
      <c r="AHY114" s="70"/>
      <c r="AHZ114" s="70"/>
      <c r="AIA114" s="70"/>
      <c r="AIB114" s="70"/>
      <c r="AIC114" s="70"/>
      <c r="AID114" s="70"/>
      <c r="AIE114" s="70"/>
      <c r="AIF114" s="70"/>
      <c r="AIG114" s="70"/>
      <c r="AIH114" s="70"/>
      <c r="AII114" s="70"/>
      <c r="AIJ114" s="70"/>
      <c r="AIK114" s="70"/>
      <c r="AIL114" s="70"/>
      <c r="AIM114" s="70"/>
      <c r="AIN114" s="70"/>
      <c r="AIO114" s="70"/>
      <c r="AIP114" s="70"/>
      <c r="AIQ114" s="70"/>
      <c r="AIR114" s="70"/>
      <c r="AIS114" s="70"/>
      <c r="AIT114" s="70"/>
      <c r="AIU114" s="70"/>
      <c r="AIV114" s="70"/>
      <c r="AIW114" s="70"/>
      <c r="AIX114" s="70"/>
      <c r="AIY114" s="70"/>
      <c r="AIZ114" s="70"/>
      <c r="AJA114" s="70"/>
      <c r="AJB114" s="70"/>
      <c r="AJC114" s="70"/>
      <c r="AJD114" s="70"/>
      <c r="AJE114" s="70"/>
      <c r="AJF114" s="70"/>
      <c r="AJG114" s="70"/>
      <c r="AJH114" s="70"/>
      <c r="AJI114" s="70"/>
      <c r="AJJ114" s="70"/>
      <c r="AJK114" s="70"/>
      <c r="AJL114" s="70"/>
      <c r="AJM114" s="70"/>
      <c r="AJN114" s="70"/>
      <c r="AJO114" s="70"/>
      <c r="AJP114" s="70"/>
      <c r="AJQ114" s="70"/>
      <c r="AJR114" s="70"/>
      <c r="AJS114" s="70"/>
      <c r="AJT114" s="70"/>
      <c r="AJU114" s="70"/>
      <c r="AJV114" s="70"/>
      <c r="AJW114" s="70"/>
      <c r="AJX114" s="70"/>
      <c r="AJY114" s="70"/>
      <c r="AJZ114" s="70"/>
      <c r="AKA114" s="70"/>
    </row>
    <row r="115" spans="1:963" s="79" customFormat="1" ht="28.15" customHeight="1" x14ac:dyDescent="0.3">
      <c r="A115" s="83">
        <v>13057</v>
      </c>
      <c r="B115" s="84" t="s">
        <v>476</v>
      </c>
      <c r="C115" s="350">
        <v>44547</v>
      </c>
      <c r="D115" s="85">
        <v>7.9016393442622954</v>
      </c>
      <c r="E115" s="85">
        <v>7.9016393442622954</v>
      </c>
      <c r="F115" s="85">
        <v>7.7704918032786887</v>
      </c>
      <c r="G115" s="85">
        <v>7.7704918032786887</v>
      </c>
      <c r="H115" s="85">
        <v>7.5245901639344259</v>
      </c>
      <c r="I115" s="85">
        <v>7.9838709677419351</v>
      </c>
      <c r="J115" s="85">
        <v>7.8269230769230766</v>
      </c>
      <c r="K115" s="85">
        <v>7.6545454545454543</v>
      </c>
      <c r="L115" s="85">
        <v>7.833333333333333</v>
      </c>
      <c r="M115" s="85">
        <v>7.9272727272727277</v>
      </c>
      <c r="N115" s="85">
        <v>7.916666666666667</v>
      </c>
      <c r="O115" s="85">
        <v>8.0892857142857135</v>
      </c>
      <c r="P115" s="85">
        <v>7.9444444444444446</v>
      </c>
      <c r="Q115" s="87">
        <v>7.8479441432800279</v>
      </c>
      <c r="R115" s="86"/>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80"/>
      <c r="AT115" s="8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70"/>
      <c r="GU115" s="70"/>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0"/>
      <c r="IF115" s="70"/>
      <c r="IG115" s="70"/>
      <c r="IH115" s="70"/>
      <c r="II115" s="70"/>
      <c r="IJ115" s="70"/>
      <c r="IK115" s="70"/>
      <c r="IL115" s="70"/>
      <c r="IM115" s="70"/>
      <c r="IN115" s="70"/>
      <c r="IO115" s="70"/>
      <c r="IP115" s="70"/>
      <c r="IQ115" s="70"/>
      <c r="IR115" s="70"/>
      <c r="IS115" s="70"/>
      <c r="IT115" s="70"/>
      <c r="IU115" s="70"/>
      <c r="IV115" s="70"/>
      <c r="IW115" s="70"/>
      <c r="IX115" s="70"/>
      <c r="IY115" s="70"/>
      <c r="IZ115" s="70"/>
      <c r="JA115" s="70"/>
      <c r="JB115" s="70"/>
      <c r="JC115" s="70"/>
      <c r="JD115" s="70"/>
      <c r="JE115" s="70"/>
      <c r="JF115" s="70"/>
      <c r="JG115" s="70"/>
      <c r="JH115" s="70"/>
      <c r="JI115" s="70"/>
      <c r="JJ115" s="70"/>
      <c r="JK115" s="70"/>
      <c r="JL115" s="70"/>
      <c r="JM115" s="70"/>
      <c r="JN115" s="70"/>
      <c r="JO115" s="70"/>
      <c r="JP115" s="70"/>
      <c r="JQ115" s="70"/>
      <c r="JR115" s="70"/>
      <c r="JS115" s="70"/>
      <c r="JT115" s="70"/>
      <c r="JU115" s="70"/>
      <c r="JV115" s="70"/>
      <c r="JW115" s="70"/>
      <c r="JX115" s="70"/>
      <c r="JY115" s="70"/>
      <c r="JZ115" s="70"/>
      <c r="KA115" s="70"/>
      <c r="KB115" s="70"/>
      <c r="KC115" s="70"/>
      <c r="KD115" s="70"/>
      <c r="KE115" s="70"/>
      <c r="KF115" s="70"/>
      <c r="KG115" s="70"/>
      <c r="KH115" s="70"/>
      <c r="KI115" s="70"/>
      <c r="KJ115" s="70"/>
      <c r="KK115" s="70"/>
      <c r="KL115" s="70"/>
      <c r="KM115" s="70"/>
      <c r="KN115" s="70"/>
      <c r="KO115" s="70"/>
      <c r="KP115" s="70"/>
      <c r="KQ115" s="70"/>
      <c r="KR115" s="70"/>
      <c r="KS115" s="70"/>
      <c r="KT115" s="70"/>
      <c r="KU115" s="70"/>
      <c r="KV115" s="70"/>
      <c r="KW115" s="70"/>
      <c r="KX115" s="70"/>
      <c r="KY115" s="70"/>
      <c r="KZ115" s="70"/>
      <c r="LA115" s="70"/>
      <c r="LB115" s="70"/>
      <c r="LC115" s="70"/>
      <c r="LD115" s="70"/>
      <c r="LE115" s="70"/>
      <c r="LF115" s="70"/>
      <c r="LG115" s="70"/>
      <c r="LH115" s="70"/>
      <c r="LI115" s="70"/>
      <c r="LJ115" s="70"/>
      <c r="LK115" s="70"/>
      <c r="LL115" s="70"/>
      <c r="LM115" s="70"/>
      <c r="LN115" s="70"/>
      <c r="LO115" s="70"/>
      <c r="LP115" s="70"/>
      <c r="LQ115" s="70"/>
      <c r="LR115" s="70"/>
      <c r="LS115" s="70"/>
      <c r="LT115" s="70"/>
      <c r="LU115" s="70"/>
      <c r="LV115" s="70"/>
      <c r="LW115" s="70"/>
      <c r="LX115" s="70"/>
      <c r="LY115" s="70"/>
      <c r="LZ115" s="70"/>
      <c r="MA115" s="70"/>
      <c r="MB115" s="70"/>
      <c r="MC115" s="70"/>
      <c r="MD115" s="70"/>
      <c r="ME115" s="70"/>
      <c r="MF115" s="70"/>
      <c r="MG115" s="70"/>
      <c r="MH115" s="70"/>
      <c r="MI115" s="70"/>
      <c r="MJ115" s="70"/>
      <c r="MK115" s="70"/>
      <c r="ML115" s="70"/>
      <c r="MM115" s="70"/>
      <c r="MN115" s="70"/>
      <c r="MO115" s="70"/>
      <c r="MP115" s="70"/>
      <c r="MQ115" s="70"/>
      <c r="MR115" s="70"/>
      <c r="MS115" s="70"/>
      <c r="MT115" s="70"/>
      <c r="MU115" s="70"/>
      <c r="MV115" s="70"/>
      <c r="MW115" s="70"/>
      <c r="MX115" s="70"/>
      <c r="MY115" s="70"/>
      <c r="MZ115" s="70"/>
      <c r="NA115" s="70"/>
      <c r="NB115" s="70"/>
      <c r="NC115" s="70"/>
      <c r="ND115" s="70"/>
      <c r="NE115" s="70"/>
      <c r="NF115" s="70"/>
      <c r="NG115" s="70"/>
      <c r="NH115" s="70"/>
      <c r="NI115" s="70"/>
      <c r="NJ115" s="70"/>
      <c r="NK115" s="70"/>
      <c r="NL115" s="70"/>
      <c r="NM115" s="70"/>
      <c r="NN115" s="70"/>
      <c r="NO115" s="70"/>
      <c r="NP115" s="70"/>
      <c r="NQ115" s="70"/>
      <c r="NR115" s="70"/>
      <c r="NS115" s="70"/>
      <c r="NT115" s="70"/>
      <c r="NU115" s="70"/>
      <c r="NV115" s="70"/>
      <c r="NW115" s="70"/>
      <c r="NX115" s="70"/>
      <c r="NY115" s="70"/>
      <c r="NZ115" s="70"/>
      <c r="OA115" s="70"/>
      <c r="OB115" s="70"/>
      <c r="OC115" s="70"/>
      <c r="OD115" s="70"/>
      <c r="OE115" s="70"/>
      <c r="OF115" s="70"/>
      <c r="OG115" s="70"/>
      <c r="OH115" s="70"/>
      <c r="OI115" s="70"/>
      <c r="OJ115" s="70"/>
      <c r="OK115" s="70"/>
      <c r="OL115" s="70"/>
      <c r="OM115" s="70"/>
      <c r="ON115" s="70"/>
      <c r="OO115" s="70"/>
      <c r="OP115" s="70"/>
      <c r="OQ115" s="70"/>
      <c r="OR115" s="70"/>
      <c r="OS115" s="70"/>
      <c r="OT115" s="70"/>
      <c r="OU115" s="70"/>
      <c r="OV115" s="70"/>
      <c r="OW115" s="70"/>
      <c r="OX115" s="70"/>
      <c r="OY115" s="70"/>
      <c r="OZ115" s="70"/>
      <c r="PA115" s="70"/>
      <c r="PB115" s="70"/>
      <c r="PC115" s="70"/>
      <c r="PD115" s="70"/>
      <c r="PE115" s="70"/>
      <c r="PF115" s="70"/>
      <c r="PG115" s="70"/>
      <c r="PH115" s="70"/>
      <c r="PI115" s="70"/>
      <c r="PJ115" s="70"/>
      <c r="PK115" s="70"/>
      <c r="PL115" s="70"/>
      <c r="PM115" s="70"/>
      <c r="PN115" s="70"/>
      <c r="PO115" s="70"/>
      <c r="PP115" s="70"/>
      <c r="PQ115" s="70"/>
      <c r="PR115" s="70"/>
      <c r="PS115" s="70"/>
      <c r="PT115" s="70"/>
      <c r="PU115" s="70"/>
      <c r="PV115" s="70"/>
      <c r="PW115" s="70"/>
      <c r="PX115" s="70"/>
      <c r="PY115" s="70"/>
      <c r="PZ115" s="70"/>
      <c r="QA115" s="70"/>
      <c r="QB115" s="70"/>
      <c r="QC115" s="70"/>
      <c r="QD115" s="70"/>
      <c r="QE115" s="70"/>
      <c r="QF115" s="70"/>
      <c r="QG115" s="70"/>
      <c r="QH115" s="70"/>
      <c r="QI115" s="70"/>
      <c r="QJ115" s="70"/>
      <c r="QK115" s="70"/>
      <c r="QL115" s="70"/>
      <c r="QM115" s="70"/>
      <c r="QN115" s="70"/>
      <c r="QO115" s="70"/>
      <c r="QP115" s="70"/>
      <c r="QQ115" s="70"/>
      <c r="QR115" s="70"/>
      <c r="QS115" s="70"/>
      <c r="QT115" s="70"/>
      <c r="QU115" s="70"/>
      <c r="QV115" s="70"/>
      <c r="QW115" s="70"/>
      <c r="QX115" s="70"/>
      <c r="QY115" s="70"/>
      <c r="QZ115" s="70"/>
      <c r="RA115" s="70"/>
      <c r="RB115" s="70"/>
      <c r="RC115" s="70"/>
      <c r="RD115" s="70"/>
      <c r="RE115" s="70"/>
      <c r="RF115" s="70"/>
      <c r="RG115" s="70"/>
      <c r="RH115" s="70"/>
      <c r="RI115" s="70"/>
      <c r="RJ115" s="70"/>
      <c r="RK115" s="70"/>
      <c r="RL115" s="70"/>
      <c r="RM115" s="70"/>
      <c r="RN115" s="70"/>
      <c r="RO115" s="70"/>
      <c r="RP115" s="70"/>
      <c r="RQ115" s="70"/>
      <c r="RR115" s="70"/>
      <c r="RS115" s="70"/>
      <c r="RT115" s="70"/>
      <c r="RU115" s="70"/>
      <c r="RV115" s="70"/>
      <c r="RW115" s="70"/>
      <c r="RX115" s="70"/>
      <c r="RY115" s="70"/>
      <c r="RZ115" s="70"/>
      <c r="SA115" s="70"/>
      <c r="SB115" s="70"/>
      <c r="SC115" s="70"/>
      <c r="SD115" s="70"/>
      <c r="SE115" s="70"/>
      <c r="SF115" s="70"/>
      <c r="SG115" s="70"/>
      <c r="SH115" s="70"/>
      <c r="SI115" s="70"/>
      <c r="SJ115" s="70"/>
      <c r="SK115" s="70"/>
      <c r="SL115" s="70"/>
      <c r="SM115" s="70"/>
      <c r="SN115" s="70"/>
      <c r="SO115" s="70"/>
      <c r="SP115" s="70"/>
      <c r="SQ115" s="70"/>
      <c r="SR115" s="70"/>
      <c r="SS115" s="70"/>
      <c r="ST115" s="70"/>
      <c r="SU115" s="70"/>
      <c r="SV115" s="70"/>
      <c r="SW115" s="70"/>
      <c r="SX115" s="70"/>
      <c r="SY115" s="70"/>
      <c r="SZ115" s="70"/>
      <c r="TA115" s="70"/>
      <c r="TB115" s="70"/>
      <c r="TC115" s="70"/>
      <c r="TD115" s="70"/>
      <c r="TE115" s="70"/>
      <c r="TF115" s="70"/>
      <c r="TG115" s="70"/>
      <c r="TH115" s="70"/>
      <c r="TI115" s="70"/>
      <c r="TJ115" s="70"/>
      <c r="TK115" s="70"/>
      <c r="TL115" s="70"/>
      <c r="TM115" s="70"/>
      <c r="TN115" s="70"/>
      <c r="TO115" s="70"/>
      <c r="TP115" s="70"/>
      <c r="TQ115" s="70"/>
      <c r="TR115" s="70"/>
      <c r="TS115" s="70"/>
      <c r="TT115" s="70"/>
      <c r="TU115" s="70"/>
      <c r="TV115" s="70"/>
      <c r="TW115" s="70"/>
      <c r="TX115" s="70"/>
      <c r="TY115" s="70"/>
      <c r="TZ115" s="70"/>
      <c r="UA115" s="70"/>
      <c r="UB115" s="70"/>
      <c r="UC115" s="70"/>
      <c r="UD115" s="70"/>
      <c r="UE115" s="70"/>
      <c r="UF115" s="70"/>
      <c r="UG115" s="70"/>
      <c r="UH115" s="70"/>
      <c r="UI115" s="70"/>
      <c r="UJ115" s="70"/>
      <c r="UK115" s="70"/>
      <c r="UL115" s="70"/>
      <c r="UM115" s="70"/>
      <c r="UN115" s="70"/>
      <c r="UO115" s="70"/>
      <c r="UP115" s="70"/>
      <c r="UQ115" s="70"/>
      <c r="UR115" s="70"/>
      <c r="US115" s="70"/>
      <c r="UT115" s="70"/>
      <c r="UU115" s="70"/>
      <c r="UV115" s="70"/>
      <c r="UW115" s="70"/>
      <c r="UX115" s="70"/>
      <c r="UY115" s="70"/>
      <c r="UZ115" s="70"/>
      <c r="VA115" s="70"/>
      <c r="VB115" s="70"/>
      <c r="VC115" s="70"/>
      <c r="VD115" s="70"/>
      <c r="VE115" s="70"/>
      <c r="VF115" s="70"/>
      <c r="VG115" s="70"/>
      <c r="VH115" s="70"/>
      <c r="VI115" s="70"/>
      <c r="VJ115" s="70"/>
      <c r="VK115" s="70"/>
      <c r="VL115" s="70"/>
      <c r="VM115" s="70"/>
      <c r="VN115" s="70"/>
      <c r="VO115" s="70"/>
      <c r="VP115" s="70"/>
      <c r="VQ115" s="70"/>
      <c r="VR115" s="70"/>
      <c r="VS115" s="70"/>
      <c r="VT115" s="70"/>
      <c r="VU115" s="70"/>
      <c r="VV115" s="70"/>
      <c r="VW115" s="70"/>
      <c r="VX115" s="70"/>
      <c r="VY115" s="70"/>
      <c r="VZ115" s="70"/>
      <c r="WA115" s="70"/>
      <c r="WB115" s="70"/>
      <c r="WC115" s="70"/>
      <c r="WD115" s="70"/>
      <c r="WE115" s="70"/>
      <c r="WF115" s="70"/>
      <c r="WG115" s="70"/>
      <c r="WH115" s="70"/>
      <c r="WI115" s="70"/>
      <c r="WJ115" s="70"/>
      <c r="WK115" s="70"/>
      <c r="WL115" s="70"/>
      <c r="WM115" s="70"/>
      <c r="WN115" s="70"/>
      <c r="WO115" s="70"/>
      <c r="WP115" s="70"/>
      <c r="WQ115" s="70"/>
      <c r="WR115" s="70"/>
      <c r="WS115" s="70"/>
      <c r="WT115" s="70"/>
      <c r="WU115" s="70"/>
      <c r="WV115" s="70"/>
      <c r="WW115" s="70"/>
      <c r="WX115" s="70"/>
      <c r="WY115" s="70"/>
      <c r="WZ115" s="70"/>
      <c r="XA115" s="70"/>
      <c r="XB115" s="70"/>
      <c r="XC115" s="70"/>
      <c r="XD115" s="70"/>
      <c r="XE115" s="70"/>
      <c r="XF115" s="70"/>
      <c r="XG115" s="70"/>
      <c r="XH115" s="70"/>
      <c r="XI115" s="70"/>
      <c r="XJ115" s="70"/>
      <c r="XK115" s="70"/>
      <c r="XL115" s="70"/>
      <c r="XM115" s="70"/>
      <c r="XN115" s="70"/>
      <c r="XO115" s="70"/>
      <c r="XP115" s="70"/>
      <c r="XQ115" s="70"/>
      <c r="XR115" s="70"/>
      <c r="XS115" s="70"/>
      <c r="XT115" s="70"/>
      <c r="XU115" s="70"/>
      <c r="XV115" s="70"/>
      <c r="XW115" s="70"/>
      <c r="XX115" s="70"/>
      <c r="XY115" s="70"/>
      <c r="XZ115" s="70"/>
      <c r="YA115" s="70"/>
      <c r="YB115" s="70"/>
      <c r="YC115" s="70"/>
      <c r="YD115" s="70"/>
      <c r="YE115" s="70"/>
      <c r="YF115" s="70"/>
      <c r="YG115" s="70"/>
      <c r="YH115" s="70"/>
      <c r="YI115" s="70"/>
      <c r="YJ115" s="70"/>
      <c r="YK115" s="70"/>
      <c r="YL115" s="70"/>
      <c r="YM115" s="70"/>
      <c r="YN115" s="70"/>
      <c r="YO115" s="70"/>
      <c r="YP115" s="70"/>
      <c r="YQ115" s="70"/>
      <c r="YR115" s="70"/>
      <c r="YS115" s="70"/>
      <c r="YT115" s="70"/>
      <c r="YU115" s="70"/>
      <c r="YV115" s="70"/>
      <c r="YW115" s="70"/>
      <c r="YX115" s="70"/>
      <c r="YY115" s="70"/>
      <c r="YZ115" s="70"/>
      <c r="ZA115" s="70"/>
      <c r="ZB115" s="70"/>
      <c r="ZC115" s="70"/>
      <c r="ZD115" s="70"/>
      <c r="ZE115" s="70"/>
      <c r="ZF115" s="70"/>
      <c r="ZG115" s="70"/>
      <c r="ZH115" s="70"/>
      <c r="ZI115" s="70"/>
      <c r="ZJ115" s="70"/>
      <c r="ZK115" s="70"/>
      <c r="ZL115" s="70"/>
      <c r="ZM115" s="70"/>
      <c r="ZN115" s="70"/>
      <c r="ZO115" s="70"/>
      <c r="ZP115" s="70"/>
      <c r="ZQ115" s="70"/>
      <c r="ZR115" s="70"/>
      <c r="ZS115" s="70"/>
      <c r="ZT115" s="70"/>
      <c r="ZU115" s="70"/>
      <c r="ZV115" s="70"/>
      <c r="ZW115" s="70"/>
      <c r="ZX115" s="70"/>
      <c r="ZY115" s="70"/>
      <c r="ZZ115" s="70"/>
      <c r="AAA115" s="70"/>
      <c r="AAB115" s="70"/>
      <c r="AAC115" s="70"/>
      <c r="AAD115" s="70"/>
      <c r="AAE115" s="70"/>
      <c r="AAF115" s="70"/>
      <c r="AAG115" s="70"/>
      <c r="AAH115" s="70"/>
      <c r="AAI115" s="70"/>
      <c r="AAJ115" s="70"/>
      <c r="AAK115" s="70"/>
      <c r="AAL115" s="70"/>
      <c r="AAM115" s="70"/>
      <c r="AAN115" s="70"/>
      <c r="AAO115" s="70"/>
      <c r="AAP115" s="70"/>
      <c r="AAQ115" s="70"/>
      <c r="AAR115" s="70"/>
      <c r="AAS115" s="70"/>
      <c r="AAT115" s="70"/>
      <c r="AAU115" s="70"/>
      <c r="AAV115" s="70"/>
      <c r="AAW115" s="70"/>
      <c r="AAX115" s="70"/>
      <c r="AAY115" s="70"/>
      <c r="AAZ115" s="70"/>
      <c r="ABA115" s="70"/>
      <c r="ABB115" s="70"/>
      <c r="ABC115" s="70"/>
      <c r="ABD115" s="70"/>
      <c r="ABE115" s="70"/>
      <c r="ABF115" s="70"/>
      <c r="ABG115" s="70"/>
      <c r="ABH115" s="70"/>
      <c r="ABI115" s="70"/>
      <c r="ABJ115" s="70"/>
      <c r="ABK115" s="70"/>
      <c r="ABL115" s="70"/>
      <c r="ABM115" s="70"/>
      <c r="ABN115" s="70"/>
      <c r="ABO115" s="70"/>
      <c r="ABP115" s="70"/>
      <c r="ABQ115" s="70"/>
      <c r="ABR115" s="70"/>
      <c r="ABS115" s="70"/>
      <c r="ABT115" s="70"/>
      <c r="ABU115" s="70"/>
      <c r="ABV115" s="70"/>
      <c r="ABW115" s="70"/>
      <c r="ABX115" s="70"/>
      <c r="ABY115" s="70"/>
      <c r="ABZ115" s="70"/>
      <c r="ACA115" s="70"/>
      <c r="ACB115" s="70"/>
      <c r="ACC115" s="70"/>
      <c r="ACD115" s="70"/>
      <c r="ACE115" s="70"/>
      <c r="ACF115" s="70"/>
      <c r="ACG115" s="70"/>
      <c r="ACH115" s="70"/>
      <c r="ACI115" s="70"/>
      <c r="ACJ115" s="70"/>
      <c r="ACK115" s="70"/>
      <c r="ACL115" s="70"/>
      <c r="ACM115" s="70"/>
      <c r="ACN115" s="70"/>
      <c r="ACO115" s="70"/>
      <c r="ACP115" s="70"/>
      <c r="ACQ115" s="70"/>
      <c r="ACR115" s="70"/>
      <c r="ACS115" s="70"/>
      <c r="ACT115" s="70"/>
      <c r="ACU115" s="70"/>
      <c r="ACV115" s="70"/>
      <c r="ACW115" s="70"/>
      <c r="ACX115" s="70"/>
      <c r="ACY115" s="70"/>
      <c r="ACZ115" s="70"/>
      <c r="ADA115" s="70"/>
      <c r="ADB115" s="70"/>
      <c r="ADC115" s="70"/>
      <c r="ADD115" s="70"/>
      <c r="ADE115" s="70"/>
      <c r="ADF115" s="70"/>
      <c r="ADG115" s="70"/>
      <c r="ADH115" s="70"/>
      <c r="ADI115" s="70"/>
      <c r="ADJ115" s="70"/>
      <c r="ADK115" s="70"/>
      <c r="ADL115" s="70"/>
      <c r="ADM115" s="70"/>
      <c r="ADN115" s="70"/>
      <c r="ADO115" s="70"/>
      <c r="ADP115" s="70"/>
      <c r="ADQ115" s="70"/>
      <c r="ADR115" s="70"/>
      <c r="ADS115" s="70"/>
      <c r="ADT115" s="70"/>
      <c r="ADU115" s="70"/>
      <c r="ADV115" s="70"/>
      <c r="ADW115" s="70"/>
      <c r="ADX115" s="70"/>
      <c r="ADY115" s="70"/>
      <c r="ADZ115" s="70"/>
      <c r="AEA115" s="70"/>
      <c r="AEB115" s="70"/>
      <c r="AEC115" s="70"/>
      <c r="AED115" s="70"/>
      <c r="AEE115" s="70"/>
      <c r="AEF115" s="70"/>
      <c r="AEG115" s="70"/>
      <c r="AEH115" s="70"/>
      <c r="AEI115" s="70"/>
      <c r="AEJ115" s="70"/>
      <c r="AEK115" s="70"/>
      <c r="AEL115" s="70"/>
      <c r="AEM115" s="70"/>
      <c r="AEN115" s="70"/>
      <c r="AEO115" s="70"/>
      <c r="AEP115" s="70"/>
      <c r="AEQ115" s="70"/>
      <c r="AER115" s="70"/>
      <c r="AES115" s="70"/>
      <c r="AET115" s="70"/>
      <c r="AEU115" s="70"/>
      <c r="AEV115" s="70"/>
      <c r="AEW115" s="70"/>
      <c r="AEX115" s="70"/>
      <c r="AEY115" s="70"/>
      <c r="AEZ115" s="70"/>
      <c r="AFA115" s="70"/>
      <c r="AFB115" s="70"/>
      <c r="AFC115" s="70"/>
      <c r="AFD115" s="70"/>
      <c r="AFE115" s="70"/>
      <c r="AFF115" s="70"/>
      <c r="AFG115" s="70"/>
      <c r="AFH115" s="70"/>
      <c r="AFI115" s="70"/>
      <c r="AFJ115" s="70"/>
      <c r="AFK115" s="70"/>
      <c r="AFL115" s="70"/>
      <c r="AFM115" s="70"/>
      <c r="AFN115" s="70"/>
      <c r="AFO115" s="70"/>
      <c r="AFP115" s="70"/>
      <c r="AFQ115" s="70"/>
      <c r="AFR115" s="70"/>
      <c r="AFS115" s="70"/>
      <c r="AFT115" s="70"/>
      <c r="AFU115" s="70"/>
      <c r="AFV115" s="70"/>
      <c r="AFW115" s="70"/>
      <c r="AFX115" s="70"/>
      <c r="AFY115" s="70"/>
      <c r="AFZ115" s="70"/>
      <c r="AGA115" s="70"/>
      <c r="AGB115" s="70"/>
      <c r="AGC115" s="70"/>
      <c r="AGD115" s="70"/>
      <c r="AGE115" s="70"/>
      <c r="AGF115" s="70"/>
      <c r="AGG115" s="70"/>
      <c r="AGH115" s="70"/>
      <c r="AGI115" s="70"/>
      <c r="AGJ115" s="70"/>
      <c r="AGK115" s="70"/>
      <c r="AGL115" s="70"/>
      <c r="AGM115" s="70"/>
      <c r="AGN115" s="70"/>
      <c r="AGO115" s="70"/>
      <c r="AGP115" s="70"/>
      <c r="AGQ115" s="70"/>
      <c r="AGR115" s="70"/>
      <c r="AGS115" s="70"/>
      <c r="AGT115" s="70"/>
      <c r="AGU115" s="70"/>
      <c r="AGV115" s="70"/>
      <c r="AGW115" s="70"/>
      <c r="AGX115" s="70"/>
      <c r="AGY115" s="70"/>
      <c r="AGZ115" s="70"/>
      <c r="AHA115" s="70"/>
      <c r="AHB115" s="70"/>
      <c r="AHC115" s="70"/>
      <c r="AHD115" s="70"/>
      <c r="AHE115" s="70"/>
      <c r="AHF115" s="70"/>
      <c r="AHG115" s="70"/>
      <c r="AHH115" s="70"/>
      <c r="AHI115" s="70"/>
      <c r="AHJ115" s="70"/>
      <c r="AHK115" s="70"/>
      <c r="AHL115" s="70"/>
      <c r="AHM115" s="70"/>
      <c r="AHN115" s="70"/>
      <c r="AHO115" s="70"/>
      <c r="AHP115" s="70"/>
      <c r="AHQ115" s="70"/>
      <c r="AHR115" s="70"/>
      <c r="AHS115" s="70"/>
      <c r="AHT115" s="70"/>
      <c r="AHU115" s="70"/>
      <c r="AHV115" s="70"/>
      <c r="AHW115" s="70"/>
      <c r="AHX115" s="70"/>
      <c r="AHY115" s="70"/>
      <c r="AHZ115" s="70"/>
      <c r="AIA115" s="70"/>
      <c r="AIB115" s="70"/>
      <c r="AIC115" s="70"/>
      <c r="AID115" s="70"/>
      <c r="AIE115" s="70"/>
      <c r="AIF115" s="70"/>
      <c r="AIG115" s="70"/>
      <c r="AIH115" s="70"/>
      <c r="AII115" s="70"/>
      <c r="AIJ115" s="70"/>
      <c r="AIK115" s="70"/>
      <c r="AIL115" s="70"/>
      <c r="AIM115" s="70"/>
      <c r="AIN115" s="70"/>
      <c r="AIO115" s="70"/>
      <c r="AIP115" s="70"/>
      <c r="AIQ115" s="70"/>
      <c r="AIR115" s="70"/>
      <c r="AIS115" s="70"/>
      <c r="AIT115" s="70"/>
      <c r="AIU115" s="70"/>
      <c r="AIV115" s="70"/>
      <c r="AIW115" s="70"/>
      <c r="AIX115" s="70"/>
      <c r="AIY115" s="70"/>
      <c r="AIZ115" s="70"/>
      <c r="AJA115" s="70"/>
      <c r="AJB115" s="70"/>
      <c r="AJC115" s="70"/>
      <c r="AJD115" s="70"/>
      <c r="AJE115" s="70"/>
      <c r="AJF115" s="70"/>
      <c r="AJG115" s="70"/>
      <c r="AJH115" s="70"/>
      <c r="AJI115" s="70"/>
      <c r="AJJ115" s="70"/>
      <c r="AJK115" s="70"/>
      <c r="AJL115" s="70"/>
      <c r="AJM115" s="70"/>
      <c r="AJN115" s="70"/>
      <c r="AJO115" s="70"/>
      <c r="AJP115" s="70"/>
      <c r="AJQ115" s="70"/>
      <c r="AJR115" s="70"/>
      <c r="AJS115" s="70"/>
      <c r="AJT115" s="70"/>
      <c r="AJU115" s="70"/>
      <c r="AJV115" s="70"/>
      <c r="AJW115" s="70"/>
      <c r="AJX115" s="70"/>
      <c r="AJY115" s="70"/>
      <c r="AJZ115" s="70"/>
      <c r="AKA115" s="70"/>
    </row>
    <row r="116" spans="1:963" s="79" customFormat="1" ht="28.15" customHeight="1" x14ac:dyDescent="0.3">
      <c r="A116" s="83">
        <v>13058</v>
      </c>
      <c r="B116" s="84" t="s">
        <v>477</v>
      </c>
      <c r="C116" s="350">
        <v>44547</v>
      </c>
      <c r="D116" s="85">
        <v>7.685565217391348</v>
      </c>
      <c r="E116" s="85">
        <v>7.6104529616725163</v>
      </c>
      <c r="F116" s="85"/>
      <c r="G116" s="85"/>
      <c r="H116" s="85">
        <v>7.5486062717770475</v>
      </c>
      <c r="I116" s="85">
        <v>7.6893103448276285</v>
      </c>
      <c r="J116" s="85">
        <v>7.5163732394366587</v>
      </c>
      <c r="K116" s="85"/>
      <c r="L116" s="85">
        <v>7.6768166089965773</v>
      </c>
      <c r="M116" s="85">
        <v>7.6747779751332548</v>
      </c>
      <c r="N116" s="85"/>
      <c r="O116" s="85">
        <v>7.8856896551724525</v>
      </c>
      <c r="P116" s="85"/>
      <c r="Q116" s="87">
        <v>7.6619848567036959</v>
      </c>
      <c r="R116" s="86"/>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80"/>
      <c r="AT116" s="8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0"/>
      <c r="IF116" s="70"/>
      <c r="IG116" s="70"/>
      <c r="IH116" s="70"/>
      <c r="II116" s="70"/>
      <c r="IJ116" s="70"/>
      <c r="IK116" s="70"/>
      <c r="IL116" s="70"/>
      <c r="IM116" s="70"/>
      <c r="IN116" s="70"/>
      <c r="IO116" s="70"/>
      <c r="IP116" s="70"/>
      <c r="IQ116" s="70"/>
      <c r="IR116" s="70"/>
      <c r="IS116" s="70"/>
      <c r="IT116" s="70"/>
      <c r="IU116" s="70"/>
      <c r="IV116" s="70"/>
      <c r="IW116" s="70"/>
      <c r="IX116" s="70"/>
      <c r="IY116" s="70"/>
      <c r="IZ116" s="70"/>
      <c r="JA116" s="70"/>
      <c r="JB116" s="70"/>
      <c r="JC116" s="70"/>
      <c r="JD116" s="70"/>
      <c r="JE116" s="70"/>
      <c r="JF116" s="70"/>
      <c r="JG116" s="70"/>
      <c r="JH116" s="70"/>
      <c r="JI116" s="70"/>
      <c r="JJ116" s="70"/>
      <c r="JK116" s="70"/>
      <c r="JL116" s="70"/>
      <c r="JM116" s="70"/>
      <c r="JN116" s="70"/>
      <c r="JO116" s="70"/>
      <c r="JP116" s="70"/>
      <c r="JQ116" s="70"/>
      <c r="JR116" s="70"/>
      <c r="JS116" s="70"/>
      <c r="JT116" s="70"/>
      <c r="JU116" s="70"/>
      <c r="JV116" s="70"/>
      <c r="JW116" s="70"/>
      <c r="JX116" s="70"/>
      <c r="JY116" s="70"/>
      <c r="JZ116" s="70"/>
      <c r="KA116" s="70"/>
      <c r="KB116" s="70"/>
      <c r="KC116" s="70"/>
      <c r="KD116" s="70"/>
      <c r="KE116" s="70"/>
      <c r="KF116" s="70"/>
      <c r="KG116" s="70"/>
      <c r="KH116" s="70"/>
      <c r="KI116" s="70"/>
      <c r="KJ116" s="70"/>
      <c r="KK116" s="70"/>
      <c r="KL116" s="70"/>
      <c r="KM116" s="70"/>
      <c r="KN116" s="70"/>
      <c r="KO116" s="70"/>
      <c r="KP116" s="70"/>
      <c r="KQ116" s="70"/>
      <c r="KR116" s="70"/>
      <c r="KS116" s="70"/>
      <c r="KT116" s="70"/>
      <c r="KU116" s="70"/>
      <c r="KV116" s="70"/>
      <c r="KW116" s="70"/>
      <c r="KX116" s="70"/>
      <c r="KY116" s="70"/>
      <c r="KZ116" s="70"/>
      <c r="LA116" s="70"/>
      <c r="LB116" s="70"/>
      <c r="LC116" s="70"/>
      <c r="LD116" s="70"/>
      <c r="LE116" s="70"/>
      <c r="LF116" s="70"/>
      <c r="LG116" s="70"/>
      <c r="LH116" s="70"/>
      <c r="LI116" s="70"/>
      <c r="LJ116" s="70"/>
      <c r="LK116" s="70"/>
      <c r="LL116" s="70"/>
      <c r="LM116" s="70"/>
      <c r="LN116" s="70"/>
      <c r="LO116" s="70"/>
      <c r="LP116" s="70"/>
      <c r="LQ116" s="70"/>
      <c r="LR116" s="70"/>
      <c r="LS116" s="70"/>
      <c r="LT116" s="70"/>
      <c r="LU116" s="70"/>
      <c r="LV116" s="70"/>
      <c r="LW116" s="70"/>
      <c r="LX116" s="70"/>
      <c r="LY116" s="70"/>
      <c r="LZ116" s="70"/>
      <c r="MA116" s="70"/>
      <c r="MB116" s="70"/>
      <c r="MC116" s="70"/>
      <c r="MD116" s="70"/>
      <c r="ME116" s="70"/>
      <c r="MF116" s="70"/>
      <c r="MG116" s="70"/>
      <c r="MH116" s="70"/>
      <c r="MI116" s="70"/>
      <c r="MJ116" s="70"/>
      <c r="MK116" s="70"/>
      <c r="ML116" s="70"/>
      <c r="MM116" s="70"/>
      <c r="MN116" s="70"/>
      <c r="MO116" s="70"/>
      <c r="MP116" s="70"/>
      <c r="MQ116" s="70"/>
      <c r="MR116" s="70"/>
      <c r="MS116" s="70"/>
      <c r="MT116" s="70"/>
      <c r="MU116" s="70"/>
      <c r="MV116" s="70"/>
      <c r="MW116" s="70"/>
      <c r="MX116" s="70"/>
      <c r="MY116" s="70"/>
      <c r="MZ116" s="70"/>
      <c r="NA116" s="70"/>
      <c r="NB116" s="70"/>
      <c r="NC116" s="70"/>
      <c r="ND116" s="70"/>
      <c r="NE116" s="70"/>
      <c r="NF116" s="70"/>
      <c r="NG116" s="70"/>
      <c r="NH116" s="70"/>
      <c r="NI116" s="70"/>
      <c r="NJ116" s="70"/>
      <c r="NK116" s="70"/>
      <c r="NL116" s="70"/>
      <c r="NM116" s="70"/>
      <c r="NN116" s="70"/>
      <c r="NO116" s="70"/>
      <c r="NP116" s="70"/>
      <c r="NQ116" s="70"/>
      <c r="NR116" s="70"/>
      <c r="NS116" s="70"/>
      <c r="NT116" s="70"/>
      <c r="NU116" s="70"/>
      <c r="NV116" s="70"/>
      <c r="NW116" s="70"/>
      <c r="NX116" s="70"/>
      <c r="NY116" s="70"/>
      <c r="NZ116" s="70"/>
      <c r="OA116" s="70"/>
      <c r="OB116" s="70"/>
      <c r="OC116" s="70"/>
      <c r="OD116" s="70"/>
      <c r="OE116" s="70"/>
      <c r="OF116" s="70"/>
      <c r="OG116" s="70"/>
      <c r="OH116" s="70"/>
      <c r="OI116" s="70"/>
      <c r="OJ116" s="70"/>
      <c r="OK116" s="70"/>
      <c r="OL116" s="70"/>
      <c r="OM116" s="70"/>
      <c r="ON116" s="70"/>
      <c r="OO116" s="70"/>
      <c r="OP116" s="70"/>
      <c r="OQ116" s="70"/>
      <c r="OR116" s="70"/>
      <c r="OS116" s="70"/>
      <c r="OT116" s="70"/>
      <c r="OU116" s="70"/>
      <c r="OV116" s="70"/>
      <c r="OW116" s="70"/>
      <c r="OX116" s="70"/>
      <c r="OY116" s="70"/>
      <c r="OZ116" s="70"/>
      <c r="PA116" s="70"/>
      <c r="PB116" s="70"/>
      <c r="PC116" s="70"/>
      <c r="PD116" s="70"/>
      <c r="PE116" s="70"/>
      <c r="PF116" s="70"/>
      <c r="PG116" s="70"/>
      <c r="PH116" s="70"/>
      <c r="PI116" s="70"/>
      <c r="PJ116" s="70"/>
      <c r="PK116" s="70"/>
      <c r="PL116" s="70"/>
      <c r="PM116" s="70"/>
      <c r="PN116" s="70"/>
      <c r="PO116" s="70"/>
      <c r="PP116" s="70"/>
      <c r="PQ116" s="70"/>
      <c r="PR116" s="70"/>
      <c r="PS116" s="70"/>
      <c r="PT116" s="70"/>
      <c r="PU116" s="70"/>
      <c r="PV116" s="70"/>
      <c r="PW116" s="70"/>
      <c r="PX116" s="70"/>
      <c r="PY116" s="70"/>
      <c r="PZ116" s="70"/>
      <c r="QA116" s="70"/>
      <c r="QB116" s="70"/>
      <c r="QC116" s="70"/>
      <c r="QD116" s="70"/>
      <c r="QE116" s="70"/>
      <c r="QF116" s="70"/>
      <c r="QG116" s="70"/>
      <c r="QH116" s="70"/>
      <c r="QI116" s="70"/>
      <c r="QJ116" s="70"/>
      <c r="QK116" s="70"/>
      <c r="QL116" s="70"/>
      <c r="QM116" s="70"/>
      <c r="QN116" s="70"/>
      <c r="QO116" s="70"/>
      <c r="QP116" s="70"/>
      <c r="QQ116" s="70"/>
      <c r="QR116" s="70"/>
      <c r="QS116" s="70"/>
      <c r="QT116" s="70"/>
      <c r="QU116" s="70"/>
      <c r="QV116" s="70"/>
      <c r="QW116" s="70"/>
      <c r="QX116" s="70"/>
      <c r="QY116" s="70"/>
      <c r="QZ116" s="70"/>
      <c r="RA116" s="70"/>
      <c r="RB116" s="70"/>
      <c r="RC116" s="70"/>
      <c r="RD116" s="70"/>
      <c r="RE116" s="70"/>
      <c r="RF116" s="70"/>
      <c r="RG116" s="70"/>
      <c r="RH116" s="70"/>
      <c r="RI116" s="70"/>
      <c r="RJ116" s="70"/>
      <c r="RK116" s="70"/>
      <c r="RL116" s="70"/>
      <c r="RM116" s="70"/>
      <c r="RN116" s="70"/>
      <c r="RO116" s="70"/>
      <c r="RP116" s="70"/>
      <c r="RQ116" s="70"/>
      <c r="RR116" s="70"/>
      <c r="RS116" s="70"/>
      <c r="RT116" s="70"/>
      <c r="RU116" s="70"/>
      <c r="RV116" s="70"/>
      <c r="RW116" s="70"/>
      <c r="RX116" s="70"/>
      <c r="RY116" s="70"/>
      <c r="RZ116" s="70"/>
      <c r="SA116" s="70"/>
      <c r="SB116" s="70"/>
      <c r="SC116" s="70"/>
      <c r="SD116" s="70"/>
      <c r="SE116" s="70"/>
      <c r="SF116" s="70"/>
      <c r="SG116" s="70"/>
      <c r="SH116" s="70"/>
      <c r="SI116" s="70"/>
      <c r="SJ116" s="70"/>
      <c r="SK116" s="70"/>
      <c r="SL116" s="70"/>
      <c r="SM116" s="70"/>
      <c r="SN116" s="70"/>
      <c r="SO116" s="70"/>
      <c r="SP116" s="70"/>
      <c r="SQ116" s="70"/>
      <c r="SR116" s="70"/>
      <c r="SS116" s="70"/>
      <c r="ST116" s="70"/>
      <c r="SU116" s="70"/>
      <c r="SV116" s="70"/>
      <c r="SW116" s="70"/>
      <c r="SX116" s="70"/>
      <c r="SY116" s="70"/>
      <c r="SZ116" s="70"/>
      <c r="TA116" s="70"/>
      <c r="TB116" s="70"/>
      <c r="TC116" s="70"/>
      <c r="TD116" s="70"/>
      <c r="TE116" s="70"/>
      <c r="TF116" s="70"/>
      <c r="TG116" s="70"/>
      <c r="TH116" s="70"/>
      <c r="TI116" s="70"/>
      <c r="TJ116" s="70"/>
      <c r="TK116" s="70"/>
      <c r="TL116" s="70"/>
      <c r="TM116" s="70"/>
      <c r="TN116" s="70"/>
      <c r="TO116" s="70"/>
      <c r="TP116" s="70"/>
      <c r="TQ116" s="70"/>
      <c r="TR116" s="70"/>
      <c r="TS116" s="70"/>
      <c r="TT116" s="70"/>
      <c r="TU116" s="70"/>
      <c r="TV116" s="70"/>
      <c r="TW116" s="70"/>
      <c r="TX116" s="70"/>
      <c r="TY116" s="70"/>
      <c r="TZ116" s="70"/>
      <c r="UA116" s="70"/>
      <c r="UB116" s="70"/>
      <c r="UC116" s="70"/>
      <c r="UD116" s="70"/>
      <c r="UE116" s="70"/>
      <c r="UF116" s="70"/>
      <c r="UG116" s="70"/>
      <c r="UH116" s="70"/>
      <c r="UI116" s="70"/>
      <c r="UJ116" s="70"/>
      <c r="UK116" s="70"/>
      <c r="UL116" s="70"/>
      <c r="UM116" s="70"/>
      <c r="UN116" s="70"/>
      <c r="UO116" s="70"/>
      <c r="UP116" s="70"/>
      <c r="UQ116" s="70"/>
      <c r="UR116" s="70"/>
      <c r="US116" s="70"/>
      <c r="UT116" s="70"/>
      <c r="UU116" s="70"/>
      <c r="UV116" s="70"/>
      <c r="UW116" s="70"/>
      <c r="UX116" s="70"/>
      <c r="UY116" s="70"/>
      <c r="UZ116" s="70"/>
      <c r="VA116" s="70"/>
      <c r="VB116" s="70"/>
      <c r="VC116" s="70"/>
      <c r="VD116" s="70"/>
      <c r="VE116" s="70"/>
      <c r="VF116" s="70"/>
      <c r="VG116" s="70"/>
      <c r="VH116" s="70"/>
      <c r="VI116" s="70"/>
      <c r="VJ116" s="70"/>
      <c r="VK116" s="70"/>
      <c r="VL116" s="70"/>
      <c r="VM116" s="70"/>
      <c r="VN116" s="70"/>
      <c r="VO116" s="70"/>
      <c r="VP116" s="70"/>
      <c r="VQ116" s="70"/>
      <c r="VR116" s="70"/>
      <c r="VS116" s="70"/>
      <c r="VT116" s="70"/>
      <c r="VU116" s="70"/>
      <c r="VV116" s="70"/>
      <c r="VW116" s="70"/>
      <c r="VX116" s="70"/>
      <c r="VY116" s="70"/>
      <c r="VZ116" s="70"/>
      <c r="WA116" s="70"/>
      <c r="WB116" s="70"/>
      <c r="WC116" s="70"/>
      <c r="WD116" s="70"/>
      <c r="WE116" s="70"/>
      <c r="WF116" s="70"/>
      <c r="WG116" s="70"/>
      <c r="WH116" s="70"/>
      <c r="WI116" s="70"/>
      <c r="WJ116" s="70"/>
      <c r="WK116" s="70"/>
      <c r="WL116" s="70"/>
      <c r="WM116" s="70"/>
      <c r="WN116" s="70"/>
      <c r="WO116" s="70"/>
      <c r="WP116" s="70"/>
      <c r="WQ116" s="70"/>
      <c r="WR116" s="70"/>
      <c r="WS116" s="70"/>
      <c r="WT116" s="70"/>
      <c r="WU116" s="70"/>
      <c r="WV116" s="70"/>
      <c r="WW116" s="70"/>
      <c r="WX116" s="70"/>
      <c r="WY116" s="70"/>
      <c r="WZ116" s="70"/>
      <c r="XA116" s="70"/>
      <c r="XB116" s="70"/>
      <c r="XC116" s="70"/>
      <c r="XD116" s="70"/>
      <c r="XE116" s="70"/>
      <c r="XF116" s="70"/>
      <c r="XG116" s="70"/>
      <c r="XH116" s="70"/>
      <c r="XI116" s="70"/>
      <c r="XJ116" s="70"/>
      <c r="XK116" s="70"/>
      <c r="XL116" s="70"/>
      <c r="XM116" s="70"/>
      <c r="XN116" s="70"/>
      <c r="XO116" s="70"/>
      <c r="XP116" s="70"/>
      <c r="XQ116" s="70"/>
      <c r="XR116" s="70"/>
      <c r="XS116" s="70"/>
      <c r="XT116" s="70"/>
      <c r="XU116" s="70"/>
      <c r="XV116" s="70"/>
      <c r="XW116" s="70"/>
      <c r="XX116" s="70"/>
      <c r="XY116" s="70"/>
      <c r="XZ116" s="70"/>
      <c r="YA116" s="70"/>
      <c r="YB116" s="70"/>
      <c r="YC116" s="70"/>
      <c r="YD116" s="70"/>
      <c r="YE116" s="70"/>
      <c r="YF116" s="70"/>
      <c r="YG116" s="70"/>
      <c r="YH116" s="70"/>
      <c r="YI116" s="70"/>
      <c r="YJ116" s="70"/>
      <c r="YK116" s="70"/>
      <c r="YL116" s="70"/>
      <c r="YM116" s="70"/>
      <c r="YN116" s="70"/>
      <c r="YO116" s="70"/>
      <c r="YP116" s="70"/>
      <c r="YQ116" s="70"/>
      <c r="YR116" s="70"/>
      <c r="YS116" s="70"/>
      <c r="YT116" s="70"/>
      <c r="YU116" s="70"/>
      <c r="YV116" s="70"/>
      <c r="YW116" s="70"/>
      <c r="YX116" s="70"/>
      <c r="YY116" s="70"/>
      <c r="YZ116" s="70"/>
      <c r="ZA116" s="70"/>
      <c r="ZB116" s="70"/>
      <c r="ZC116" s="70"/>
      <c r="ZD116" s="70"/>
      <c r="ZE116" s="70"/>
      <c r="ZF116" s="70"/>
      <c r="ZG116" s="70"/>
      <c r="ZH116" s="70"/>
      <c r="ZI116" s="70"/>
      <c r="ZJ116" s="70"/>
      <c r="ZK116" s="70"/>
      <c r="ZL116" s="70"/>
      <c r="ZM116" s="70"/>
      <c r="ZN116" s="70"/>
      <c r="ZO116" s="70"/>
      <c r="ZP116" s="70"/>
      <c r="ZQ116" s="70"/>
      <c r="ZR116" s="70"/>
      <c r="ZS116" s="70"/>
      <c r="ZT116" s="70"/>
      <c r="ZU116" s="70"/>
      <c r="ZV116" s="70"/>
      <c r="ZW116" s="70"/>
      <c r="ZX116" s="70"/>
      <c r="ZY116" s="70"/>
      <c r="ZZ116" s="70"/>
      <c r="AAA116" s="70"/>
      <c r="AAB116" s="70"/>
      <c r="AAC116" s="70"/>
      <c r="AAD116" s="70"/>
      <c r="AAE116" s="70"/>
      <c r="AAF116" s="70"/>
      <c r="AAG116" s="70"/>
      <c r="AAH116" s="70"/>
      <c r="AAI116" s="70"/>
      <c r="AAJ116" s="70"/>
      <c r="AAK116" s="70"/>
      <c r="AAL116" s="70"/>
      <c r="AAM116" s="70"/>
      <c r="AAN116" s="70"/>
      <c r="AAO116" s="70"/>
      <c r="AAP116" s="70"/>
      <c r="AAQ116" s="70"/>
      <c r="AAR116" s="70"/>
      <c r="AAS116" s="70"/>
      <c r="AAT116" s="70"/>
      <c r="AAU116" s="70"/>
      <c r="AAV116" s="70"/>
      <c r="AAW116" s="70"/>
      <c r="AAX116" s="70"/>
      <c r="AAY116" s="70"/>
      <c r="AAZ116" s="70"/>
      <c r="ABA116" s="70"/>
      <c r="ABB116" s="70"/>
      <c r="ABC116" s="70"/>
      <c r="ABD116" s="70"/>
      <c r="ABE116" s="70"/>
      <c r="ABF116" s="70"/>
      <c r="ABG116" s="70"/>
      <c r="ABH116" s="70"/>
      <c r="ABI116" s="70"/>
      <c r="ABJ116" s="70"/>
      <c r="ABK116" s="70"/>
      <c r="ABL116" s="70"/>
      <c r="ABM116" s="70"/>
      <c r="ABN116" s="70"/>
      <c r="ABO116" s="70"/>
      <c r="ABP116" s="70"/>
      <c r="ABQ116" s="70"/>
      <c r="ABR116" s="70"/>
      <c r="ABS116" s="70"/>
      <c r="ABT116" s="70"/>
      <c r="ABU116" s="70"/>
      <c r="ABV116" s="70"/>
      <c r="ABW116" s="70"/>
      <c r="ABX116" s="70"/>
      <c r="ABY116" s="70"/>
      <c r="ABZ116" s="70"/>
      <c r="ACA116" s="70"/>
      <c r="ACB116" s="70"/>
      <c r="ACC116" s="70"/>
      <c r="ACD116" s="70"/>
      <c r="ACE116" s="70"/>
      <c r="ACF116" s="70"/>
      <c r="ACG116" s="70"/>
      <c r="ACH116" s="70"/>
      <c r="ACI116" s="70"/>
      <c r="ACJ116" s="70"/>
      <c r="ACK116" s="70"/>
      <c r="ACL116" s="70"/>
      <c r="ACM116" s="70"/>
      <c r="ACN116" s="70"/>
      <c r="ACO116" s="70"/>
      <c r="ACP116" s="70"/>
      <c r="ACQ116" s="70"/>
      <c r="ACR116" s="70"/>
      <c r="ACS116" s="70"/>
      <c r="ACT116" s="70"/>
      <c r="ACU116" s="70"/>
      <c r="ACV116" s="70"/>
      <c r="ACW116" s="70"/>
      <c r="ACX116" s="70"/>
      <c r="ACY116" s="70"/>
      <c r="ACZ116" s="70"/>
      <c r="ADA116" s="70"/>
      <c r="ADB116" s="70"/>
      <c r="ADC116" s="70"/>
      <c r="ADD116" s="70"/>
      <c r="ADE116" s="70"/>
      <c r="ADF116" s="70"/>
      <c r="ADG116" s="70"/>
      <c r="ADH116" s="70"/>
      <c r="ADI116" s="70"/>
      <c r="ADJ116" s="70"/>
      <c r="ADK116" s="70"/>
      <c r="ADL116" s="70"/>
      <c r="ADM116" s="70"/>
      <c r="ADN116" s="70"/>
      <c r="ADO116" s="70"/>
      <c r="ADP116" s="70"/>
      <c r="ADQ116" s="70"/>
      <c r="ADR116" s="70"/>
      <c r="ADS116" s="70"/>
      <c r="ADT116" s="70"/>
      <c r="ADU116" s="70"/>
      <c r="ADV116" s="70"/>
      <c r="ADW116" s="70"/>
      <c r="ADX116" s="70"/>
      <c r="ADY116" s="70"/>
      <c r="ADZ116" s="70"/>
      <c r="AEA116" s="70"/>
      <c r="AEB116" s="70"/>
      <c r="AEC116" s="70"/>
      <c r="AED116" s="70"/>
      <c r="AEE116" s="70"/>
      <c r="AEF116" s="70"/>
      <c r="AEG116" s="70"/>
      <c r="AEH116" s="70"/>
      <c r="AEI116" s="70"/>
      <c r="AEJ116" s="70"/>
      <c r="AEK116" s="70"/>
      <c r="AEL116" s="70"/>
      <c r="AEM116" s="70"/>
      <c r="AEN116" s="70"/>
      <c r="AEO116" s="70"/>
      <c r="AEP116" s="70"/>
      <c r="AEQ116" s="70"/>
      <c r="AER116" s="70"/>
      <c r="AES116" s="70"/>
      <c r="AET116" s="70"/>
      <c r="AEU116" s="70"/>
      <c r="AEV116" s="70"/>
      <c r="AEW116" s="70"/>
      <c r="AEX116" s="70"/>
      <c r="AEY116" s="70"/>
      <c r="AEZ116" s="70"/>
      <c r="AFA116" s="70"/>
      <c r="AFB116" s="70"/>
      <c r="AFC116" s="70"/>
      <c r="AFD116" s="70"/>
      <c r="AFE116" s="70"/>
      <c r="AFF116" s="70"/>
      <c r="AFG116" s="70"/>
      <c r="AFH116" s="70"/>
      <c r="AFI116" s="70"/>
      <c r="AFJ116" s="70"/>
      <c r="AFK116" s="70"/>
      <c r="AFL116" s="70"/>
      <c r="AFM116" s="70"/>
      <c r="AFN116" s="70"/>
      <c r="AFO116" s="70"/>
      <c r="AFP116" s="70"/>
      <c r="AFQ116" s="70"/>
      <c r="AFR116" s="70"/>
      <c r="AFS116" s="70"/>
      <c r="AFT116" s="70"/>
      <c r="AFU116" s="70"/>
      <c r="AFV116" s="70"/>
      <c r="AFW116" s="70"/>
      <c r="AFX116" s="70"/>
      <c r="AFY116" s="70"/>
      <c r="AFZ116" s="70"/>
      <c r="AGA116" s="70"/>
      <c r="AGB116" s="70"/>
      <c r="AGC116" s="70"/>
      <c r="AGD116" s="70"/>
      <c r="AGE116" s="70"/>
      <c r="AGF116" s="70"/>
      <c r="AGG116" s="70"/>
      <c r="AGH116" s="70"/>
      <c r="AGI116" s="70"/>
      <c r="AGJ116" s="70"/>
      <c r="AGK116" s="70"/>
      <c r="AGL116" s="70"/>
      <c r="AGM116" s="70"/>
      <c r="AGN116" s="70"/>
      <c r="AGO116" s="70"/>
      <c r="AGP116" s="70"/>
      <c r="AGQ116" s="70"/>
      <c r="AGR116" s="70"/>
      <c r="AGS116" s="70"/>
      <c r="AGT116" s="70"/>
      <c r="AGU116" s="70"/>
      <c r="AGV116" s="70"/>
      <c r="AGW116" s="70"/>
      <c r="AGX116" s="70"/>
      <c r="AGY116" s="70"/>
      <c r="AGZ116" s="70"/>
      <c r="AHA116" s="70"/>
      <c r="AHB116" s="70"/>
      <c r="AHC116" s="70"/>
      <c r="AHD116" s="70"/>
      <c r="AHE116" s="70"/>
      <c r="AHF116" s="70"/>
      <c r="AHG116" s="70"/>
      <c r="AHH116" s="70"/>
      <c r="AHI116" s="70"/>
      <c r="AHJ116" s="70"/>
      <c r="AHK116" s="70"/>
      <c r="AHL116" s="70"/>
      <c r="AHM116" s="70"/>
      <c r="AHN116" s="70"/>
      <c r="AHO116" s="70"/>
      <c r="AHP116" s="70"/>
      <c r="AHQ116" s="70"/>
      <c r="AHR116" s="70"/>
      <c r="AHS116" s="70"/>
      <c r="AHT116" s="70"/>
      <c r="AHU116" s="70"/>
      <c r="AHV116" s="70"/>
      <c r="AHW116" s="70"/>
      <c r="AHX116" s="70"/>
      <c r="AHY116" s="70"/>
      <c r="AHZ116" s="70"/>
      <c r="AIA116" s="70"/>
      <c r="AIB116" s="70"/>
      <c r="AIC116" s="70"/>
      <c r="AID116" s="70"/>
      <c r="AIE116" s="70"/>
      <c r="AIF116" s="70"/>
      <c r="AIG116" s="70"/>
      <c r="AIH116" s="70"/>
      <c r="AII116" s="70"/>
      <c r="AIJ116" s="70"/>
      <c r="AIK116" s="70"/>
      <c r="AIL116" s="70"/>
      <c r="AIM116" s="70"/>
      <c r="AIN116" s="70"/>
      <c r="AIO116" s="70"/>
      <c r="AIP116" s="70"/>
      <c r="AIQ116" s="70"/>
      <c r="AIR116" s="70"/>
      <c r="AIS116" s="70"/>
      <c r="AIT116" s="70"/>
      <c r="AIU116" s="70"/>
      <c r="AIV116" s="70"/>
      <c r="AIW116" s="70"/>
      <c r="AIX116" s="70"/>
      <c r="AIY116" s="70"/>
      <c r="AIZ116" s="70"/>
      <c r="AJA116" s="70"/>
      <c r="AJB116" s="70"/>
      <c r="AJC116" s="70"/>
      <c r="AJD116" s="70"/>
      <c r="AJE116" s="70"/>
      <c r="AJF116" s="70"/>
      <c r="AJG116" s="70"/>
      <c r="AJH116" s="70"/>
      <c r="AJI116" s="70"/>
      <c r="AJJ116" s="70"/>
      <c r="AJK116" s="70"/>
      <c r="AJL116" s="70"/>
      <c r="AJM116" s="70"/>
      <c r="AJN116" s="70"/>
      <c r="AJO116" s="70"/>
      <c r="AJP116" s="70"/>
      <c r="AJQ116" s="70"/>
      <c r="AJR116" s="70"/>
      <c r="AJS116" s="70"/>
      <c r="AJT116" s="70"/>
      <c r="AJU116" s="70"/>
      <c r="AJV116" s="70"/>
      <c r="AJW116" s="70"/>
      <c r="AJX116" s="70"/>
      <c r="AJY116" s="70"/>
      <c r="AJZ116" s="70"/>
      <c r="AKA116" s="70"/>
    </row>
    <row r="117" spans="1:963" s="79" customFormat="1" ht="28.15" customHeight="1" x14ac:dyDescent="0.3">
      <c r="A117" s="83">
        <v>13000</v>
      </c>
      <c r="B117" s="84" t="s">
        <v>478</v>
      </c>
      <c r="C117" s="350">
        <v>44547</v>
      </c>
      <c r="D117" s="85">
        <v>7.8219178082191778</v>
      </c>
      <c r="E117" s="85">
        <v>7.3918918918918921</v>
      </c>
      <c r="F117" s="85">
        <v>7.2702702702702702</v>
      </c>
      <c r="G117" s="85">
        <v>6.9189189189189193</v>
      </c>
      <c r="H117" s="85">
        <v>6.9315068493150687</v>
      </c>
      <c r="I117" s="85">
        <v>7.2739726027397262</v>
      </c>
      <c r="J117" s="85">
        <v>7.430769230769231</v>
      </c>
      <c r="K117" s="85">
        <v>7.3174603174603172</v>
      </c>
      <c r="L117" s="85">
        <v>7.7575757575757578</v>
      </c>
      <c r="M117" s="85">
        <v>7.774193548387097</v>
      </c>
      <c r="N117" s="85">
        <v>7.6140350877192979</v>
      </c>
      <c r="O117" s="85">
        <v>7.7611940298507465</v>
      </c>
      <c r="P117" s="85">
        <v>7.65625</v>
      </c>
      <c r="Q117" s="87">
        <v>7.44878679335927</v>
      </c>
      <c r="R117" s="86"/>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80"/>
      <c r="AT117" s="8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c r="GN117" s="70"/>
      <c r="GO117" s="70"/>
      <c r="GP117" s="70"/>
      <c r="GQ117" s="70"/>
      <c r="GR117" s="70"/>
      <c r="GS117" s="70"/>
      <c r="GT117" s="70"/>
      <c r="GU117" s="70"/>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0"/>
      <c r="IF117" s="70"/>
      <c r="IG117" s="70"/>
      <c r="IH117" s="70"/>
      <c r="II117" s="70"/>
      <c r="IJ117" s="70"/>
      <c r="IK117" s="70"/>
      <c r="IL117" s="70"/>
      <c r="IM117" s="70"/>
      <c r="IN117" s="70"/>
      <c r="IO117" s="70"/>
      <c r="IP117" s="70"/>
      <c r="IQ117" s="70"/>
      <c r="IR117" s="70"/>
      <c r="IS117" s="70"/>
      <c r="IT117" s="70"/>
      <c r="IU117" s="70"/>
      <c r="IV117" s="70"/>
      <c r="IW117" s="70"/>
      <c r="IX117" s="70"/>
      <c r="IY117" s="70"/>
      <c r="IZ117" s="70"/>
      <c r="JA117" s="70"/>
      <c r="JB117" s="70"/>
      <c r="JC117" s="70"/>
      <c r="JD117" s="70"/>
      <c r="JE117" s="70"/>
      <c r="JF117" s="70"/>
      <c r="JG117" s="70"/>
      <c r="JH117" s="70"/>
      <c r="JI117" s="70"/>
      <c r="JJ117" s="70"/>
      <c r="JK117" s="70"/>
      <c r="JL117" s="70"/>
      <c r="JM117" s="70"/>
      <c r="JN117" s="70"/>
      <c r="JO117" s="70"/>
      <c r="JP117" s="70"/>
      <c r="JQ117" s="70"/>
      <c r="JR117" s="70"/>
      <c r="JS117" s="70"/>
      <c r="JT117" s="70"/>
      <c r="JU117" s="70"/>
      <c r="JV117" s="70"/>
      <c r="JW117" s="70"/>
      <c r="JX117" s="70"/>
      <c r="JY117" s="70"/>
      <c r="JZ117" s="70"/>
      <c r="KA117" s="70"/>
      <c r="KB117" s="70"/>
      <c r="KC117" s="70"/>
      <c r="KD117" s="70"/>
      <c r="KE117" s="70"/>
      <c r="KF117" s="70"/>
      <c r="KG117" s="70"/>
      <c r="KH117" s="70"/>
      <c r="KI117" s="70"/>
      <c r="KJ117" s="70"/>
      <c r="KK117" s="70"/>
      <c r="KL117" s="70"/>
      <c r="KM117" s="70"/>
      <c r="KN117" s="70"/>
      <c r="KO117" s="70"/>
      <c r="KP117" s="70"/>
      <c r="KQ117" s="70"/>
      <c r="KR117" s="70"/>
      <c r="KS117" s="70"/>
      <c r="KT117" s="70"/>
      <c r="KU117" s="70"/>
      <c r="KV117" s="70"/>
      <c r="KW117" s="70"/>
      <c r="KX117" s="70"/>
      <c r="KY117" s="70"/>
      <c r="KZ117" s="70"/>
      <c r="LA117" s="70"/>
      <c r="LB117" s="70"/>
      <c r="LC117" s="70"/>
      <c r="LD117" s="70"/>
      <c r="LE117" s="70"/>
      <c r="LF117" s="70"/>
      <c r="LG117" s="70"/>
      <c r="LH117" s="70"/>
      <c r="LI117" s="70"/>
      <c r="LJ117" s="70"/>
      <c r="LK117" s="70"/>
      <c r="LL117" s="70"/>
      <c r="LM117" s="70"/>
      <c r="LN117" s="70"/>
      <c r="LO117" s="70"/>
      <c r="LP117" s="70"/>
      <c r="LQ117" s="70"/>
      <c r="LR117" s="70"/>
      <c r="LS117" s="70"/>
      <c r="LT117" s="70"/>
      <c r="LU117" s="70"/>
      <c r="LV117" s="70"/>
      <c r="LW117" s="70"/>
      <c r="LX117" s="70"/>
      <c r="LY117" s="70"/>
      <c r="LZ117" s="70"/>
      <c r="MA117" s="70"/>
      <c r="MB117" s="70"/>
      <c r="MC117" s="70"/>
      <c r="MD117" s="70"/>
      <c r="ME117" s="70"/>
      <c r="MF117" s="70"/>
      <c r="MG117" s="70"/>
      <c r="MH117" s="70"/>
      <c r="MI117" s="70"/>
      <c r="MJ117" s="70"/>
      <c r="MK117" s="70"/>
      <c r="ML117" s="70"/>
      <c r="MM117" s="70"/>
      <c r="MN117" s="70"/>
      <c r="MO117" s="70"/>
      <c r="MP117" s="70"/>
      <c r="MQ117" s="70"/>
      <c r="MR117" s="70"/>
      <c r="MS117" s="70"/>
      <c r="MT117" s="70"/>
      <c r="MU117" s="70"/>
      <c r="MV117" s="70"/>
      <c r="MW117" s="70"/>
      <c r="MX117" s="70"/>
      <c r="MY117" s="70"/>
      <c r="MZ117" s="70"/>
      <c r="NA117" s="70"/>
      <c r="NB117" s="70"/>
      <c r="NC117" s="70"/>
      <c r="ND117" s="70"/>
      <c r="NE117" s="70"/>
      <c r="NF117" s="70"/>
      <c r="NG117" s="70"/>
      <c r="NH117" s="70"/>
      <c r="NI117" s="70"/>
      <c r="NJ117" s="70"/>
      <c r="NK117" s="70"/>
      <c r="NL117" s="70"/>
      <c r="NM117" s="70"/>
      <c r="NN117" s="70"/>
      <c r="NO117" s="70"/>
      <c r="NP117" s="70"/>
      <c r="NQ117" s="70"/>
      <c r="NR117" s="70"/>
      <c r="NS117" s="70"/>
      <c r="NT117" s="70"/>
      <c r="NU117" s="70"/>
      <c r="NV117" s="70"/>
      <c r="NW117" s="70"/>
      <c r="NX117" s="70"/>
      <c r="NY117" s="70"/>
      <c r="NZ117" s="70"/>
      <c r="OA117" s="70"/>
      <c r="OB117" s="70"/>
      <c r="OC117" s="70"/>
      <c r="OD117" s="70"/>
      <c r="OE117" s="70"/>
      <c r="OF117" s="70"/>
      <c r="OG117" s="70"/>
      <c r="OH117" s="70"/>
      <c r="OI117" s="70"/>
      <c r="OJ117" s="70"/>
      <c r="OK117" s="70"/>
      <c r="OL117" s="70"/>
      <c r="OM117" s="70"/>
      <c r="ON117" s="70"/>
      <c r="OO117" s="70"/>
      <c r="OP117" s="70"/>
      <c r="OQ117" s="70"/>
      <c r="OR117" s="70"/>
      <c r="OS117" s="70"/>
      <c r="OT117" s="70"/>
      <c r="OU117" s="70"/>
      <c r="OV117" s="70"/>
      <c r="OW117" s="70"/>
      <c r="OX117" s="70"/>
      <c r="OY117" s="70"/>
      <c r="OZ117" s="70"/>
      <c r="PA117" s="70"/>
      <c r="PB117" s="70"/>
      <c r="PC117" s="70"/>
      <c r="PD117" s="70"/>
      <c r="PE117" s="70"/>
      <c r="PF117" s="70"/>
      <c r="PG117" s="70"/>
      <c r="PH117" s="70"/>
      <c r="PI117" s="70"/>
      <c r="PJ117" s="70"/>
      <c r="PK117" s="70"/>
      <c r="PL117" s="70"/>
      <c r="PM117" s="70"/>
      <c r="PN117" s="70"/>
      <c r="PO117" s="70"/>
      <c r="PP117" s="70"/>
      <c r="PQ117" s="70"/>
      <c r="PR117" s="70"/>
      <c r="PS117" s="70"/>
      <c r="PT117" s="70"/>
      <c r="PU117" s="70"/>
      <c r="PV117" s="70"/>
      <c r="PW117" s="70"/>
      <c r="PX117" s="70"/>
      <c r="PY117" s="70"/>
      <c r="PZ117" s="70"/>
      <c r="QA117" s="70"/>
      <c r="QB117" s="70"/>
      <c r="QC117" s="70"/>
      <c r="QD117" s="70"/>
      <c r="QE117" s="70"/>
      <c r="QF117" s="70"/>
      <c r="QG117" s="70"/>
      <c r="QH117" s="70"/>
      <c r="QI117" s="70"/>
      <c r="QJ117" s="70"/>
      <c r="QK117" s="70"/>
      <c r="QL117" s="70"/>
      <c r="QM117" s="70"/>
      <c r="QN117" s="70"/>
      <c r="QO117" s="70"/>
      <c r="QP117" s="70"/>
      <c r="QQ117" s="70"/>
      <c r="QR117" s="70"/>
      <c r="QS117" s="70"/>
      <c r="QT117" s="70"/>
      <c r="QU117" s="70"/>
      <c r="QV117" s="70"/>
      <c r="QW117" s="70"/>
      <c r="QX117" s="70"/>
      <c r="QY117" s="70"/>
      <c r="QZ117" s="70"/>
      <c r="RA117" s="70"/>
      <c r="RB117" s="70"/>
      <c r="RC117" s="70"/>
      <c r="RD117" s="70"/>
      <c r="RE117" s="70"/>
      <c r="RF117" s="70"/>
      <c r="RG117" s="70"/>
      <c r="RH117" s="70"/>
      <c r="RI117" s="70"/>
      <c r="RJ117" s="70"/>
      <c r="RK117" s="70"/>
      <c r="RL117" s="70"/>
      <c r="RM117" s="70"/>
      <c r="RN117" s="70"/>
      <c r="RO117" s="70"/>
      <c r="RP117" s="70"/>
      <c r="RQ117" s="70"/>
      <c r="RR117" s="70"/>
      <c r="RS117" s="70"/>
      <c r="RT117" s="70"/>
      <c r="RU117" s="70"/>
      <c r="RV117" s="70"/>
      <c r="RW117" s="70"/>
      <c r="RX117" s="70"/>
      <c r="RY117" s="70"/>
      <c r="RZ117" s="70"/>
      <c r="SA117" s="70"/>
      <c r="SB117" s="70"/>
      <c r="SC117" s="70"/>
      <c r="SD117" s="70"/>
      <c r="SE117" s="70"/>
      <c r="SF117" s="70"/>
      <c r="SG117" s="70"/>
      <c r="SH117" s="70"/>
      <c r="SI117" s="70"/>
      <c r="SJ117" s="70"/>
      <c r="SK117" s="70"/>
      <c r="SL117" s="70"/>
      <c r="SM117" s="70"/>
      <c r="SN117" s="70"/>
      <c r="SO117" s="70"/>
      <c r="SP117" s="70"/>
      <c r="SQ117" s="70"/>
      <c r="SR117" s="70"/>
      <c r="SS117" s="70"/>
      <c r="ST117" s="70"/>
      <c r="SU117" s="70"/>
      <c r="SV117" s="70"/>
      <c r="SW117" s="70"/>
      <c r="SX117" s="70"/>
      <c r="SY117" s="70"/>
      <c r="SZ117" s="70"/>
      <c r="TA117" s="70"/>
      <c r="TB117" s="70"/>
      <c r="TC117" s="70"/>
      <c r="TD117" s="70"/>
      <c r="TE117" s="70"/>
      <c r="TF117" s="70"/>
      <c r="TG117" s="70"/>
      <c r="TH117" s="70"/>
      <c r="TI117" s="70"/>
      <c r="TJ117" s="70"/>
      <c r="TK117" s="70"/>
      <c r="TL117" s="70"/>
      <c r="TM117" s="70"/>
      <c r="TN117" s="70"/>
      <c r="TO117" s="70"/>
      <c r="TP117" s="70"/>
      <c r="TQ117" s="70"/>
      <c r="TR117" s="70"/>
      <c r="TS117" s="70"/>
      <c r="TT117" s="70"/>
      <c r="TU117" s="70"/>
      <c r="TV117" s="70"/>
      <c r="TW117" s="70"/>
      <c r="TX117" s="70"/>
      <c r="TY117" s="70"/>
      <c r="TZ117" s="70"/>
      <c r="UA117" s="70"/>
      <c r="UB117" s="70"/>
      <c r="UC117" s="70"/>
      <c r="UD117" s="70"/>
      <c r="UE117" s="70"/>
      <c r="UF117" s="70"/>
      <c r="UG117" s="70"/>
      <c r="UH117" s="70"/>
      <c r="UI117" s="70"/>
      <c r="UJ117" s="70"/>
      <c r="UK117" s="70"/>
      <c r="UL117" s="70"/>
      <c r="UM117" s="70"/>
      <c r="UN117" s="70"/>
      <c r="UO117" s="70"/>
      <c r="UP117" s="70"/>
      <c r="UQ117" s="70"/>
      <c r="UR117" s="70"/>
      <c r="US117" s="70"/>
      <c r="UT117" s="70"/>
      <c r="UU117" s="70"/>
      <c r="UV117" s="70"/>
      <c r="UW117" s="70"/>
      <c r="UX117" s="70"/>
      <c r="UY117" s="70"/>
      <c r="UZ117" s="70"/>
      <c r="VA117" s="70"/>
      <c r="VB117" s="70"/>
      <c r="VC117" s="70"/>
      <c r="VD117" s="70"/>
      <c r="VE117" s="70"/>
      <c r="VF117" s="70"/>
      <c r="VG117" s="70"/>
      <c r="VH117" s="70"/>
      <c r="VI117" s="70"/>
      <c r="VJ117" s="70"/>
      <c r="VK117" s="70"/>
      <c r="VL117" s="70"/>
      <c r="VM117" s="70"/>
      <c r="VN117" s="70"/>
      <c r="VO117" s="70"/>
      <c r="VP117" s="70"/>
      <c r="VQ117" s="70"/>
      <c r="VR117" s="70"/>
      <c r="VS117" s="70"/>
      <c r="VT117" s="70"/>
      <c r="VU117" s="70"/>
      <c r="VV117" s="70"/>
      <c r="VW117" s="70"/>
      <c r="VX117" s="70"/>
      <c r="VY117" s="70"/>
      <c r="VZ117" s="70"/>
      <c r="WA117" s="70"/>
      <c r="WB117" s="70"/>
      <c r="WC117" s="70"/>
      <c r="WD117" s="70"/>
      <c r="WE117" s="70"/>
      <c r="WF117" s="70"/>
      <c r="WG117" s="70"/>
      <c r="WH117" s="70"/>
      <c r="WI117" s="70"/>
      <c r="WJ117" s="70"/>
      <c r="WK117" s="70"/>
      <c r="WL117" s="70"/>
      <c r="WM117" s="70"/>
      <c r="WN117" s="70"/>
      <c r="WO117" s="70"/>
      <c r="WP117" s="70"/>
      <c r="WQ117" s="70"/>
      <c r="WR117" s="70"/>
      <c r="WS117" s="70"/>
      <c r="WT117" s="70"/>
      <c r="WU117" s="70"/>
      <c r="WV117" s="70"/>
      <c r="WW117" s="70"/>
      <c r="WX117" s="70"/>
      <c r="WY117" s="70"/>
      <c r="WZ117" s="70"/>
      <c r="XA117" s="70"/>
      <c r="XB117" s="70"/>
      <c r="XC117" s="70"/>
      <c r="XD117" s="70"/>
      <c r="XE117" s="70"/>
      <c r="XF117" s="70"/>
      <c r="XG117" s="70"/>
      <c r="XH117" s="70"/>
      <c r="XI117" s="70"/>
      <c r="XJ117" s="70"/>
      <c r="XK117" s="70"/>
      <c r="XL117" s="70"/>
      <c r="XM117" s="70"/>
      <c r="XN117" s="70"/>
      <c r="XO117" s="70"/>
      <c r="XP117" s="70"/>
      <c r="XQ117" s="70"/>
      <c r="XR117" s="70"/>
      <c r="XS117" s="70"/>
      <c r="XT117" s="70"/>
      <c r="XU117" s="70"/>
      <c r="XV117" s="70"/>
      <c r="XW117" s="70"/>
      <c r="XX117" s="70"/>
      <c r="XY117" s="70"/>
      <c r="XZ117" s="70"/>
      <c r="YA117" s="70"/>
      <c r="YB117" s="70"/>
      <c r="YC117" s="70"/>
      <c r="YD117" s="70"/>
      <c r="YE117" s="70"/>
      <c r="YF117" s="70"/>
      <c r="YG117" s="70"/>
      <c r="YH117" s="70"/>
      <c r="YI117" s="70"/>
      <c r="YJ117" s="70"/>
      <c r="YK117" s="70"/>
      <c r="YL117" s="70"/>
      <c r="YM117" s="70"/>
      <c r="YN117" s="70"/>
      <c r="YO117" s="70"/>
      <c r="YP117" s="70"/>
      <c r="YQ117" s="70"/>
      <c r="YR117" s="70"/>
      <c r="YS117" s="70"/>
      <c r="YT117" s="70"/>
      <c r="YU117" s="70"/>
      <c r="YV117" s="70"/>
      <c r="YW117" s="70"/>
      <c r="YX117" s="70"/>
      <c r="YY117" s="70"/>
      <c r="YZ117" s="70"/>
      <c r="ZA117" s="70"/>
      <c r="ZB117" s="70"/>
      <c r="ZC117" s="70"/>
      <c r="ZD117" s="70"/>
      <c r="ZE117" s="70"/>
      <c r="ZF117" s="70"/>
      <c r="ZG117" s="70"/>
      <c r="ZH117" s="70"/>
      <c r="ZI117" s="70"/>
      <c r="ZJ117" s="70"/>
      <c r="ZK117" s="70"/>
      <c r="ZL117" s="70"/>
      <c r="ZM117" s="70"/>
      <c r="ZN117" s="70"/>
      <c r="ZO117" s="70"/>
      <c r="ZP117" s="70"/>
      <c r="ZQ117" s="70"/>
      <c r="ZR117" s="70"/>
      <c r="ZS117" s="70"/>
      <c r="ZT117" s="70"/>
      <c r="ZU117" s="70"/>
      <c r="ZV117" s="70"/>
      <c r="ZW117" s="70"/>
      <c r="ZX117" s="70"/>
      <c r="ZY117" s="70"/>
      <c r="ZZ117" s="70"/>
      <c r="AAA117" s="70"/>
      <c r="AAB117" s="70"/>
      <c r="AAC117" s="70"/>
      <c r="AAD117" s="70"/>
      <c r="AAE117" s="70"/>
      <c r="AAF117" s="70"/>
      <c r="AAG117" s="70"/>
      <c r="AAH117" s="70"/>
      <c r="AAI117" s="70"/>
      <c r="AAJ117" s="70"/>
      <c r="AAK117" s="70"/>
      <c r="AAL117" s="70"/>
      <c r="AAM117" s="70"/>
      <c r="AAN117" s="70"/>
      <c r="AAO117" s="70"/>
      <c r="AAP117" s="70"/>
      <c r="AAQ117" s="70"/>
      <c r="AAR117" s="70"/>
      <c r="AAS117" s="70"/>
      <c r="AAT117" s="70"/>
      <c r="AAU117" s="70"/>
      <c r="AAV117" s="70"/>
      <c r="AAW117" s="70"/>
      <c r="AAX117" s="70"/>
      <c r="AAY117" s="70"/>
      <c r="AAZ117" s="70"/>
      <c r="ABA117" s="70"/>
      <c r="ABB117" s="70"/>
      <c r="ABC117" s="70"/>
      <c r="ABD117" s="70"/>
      <c r="ABE117" s="70"/>
      <c r="ABF117" s="70"/>
      <c r="ABG117" s="70"/>
      <c r="ABH117" s="70"/>
      <c r="ABI117" s="70"/>
      <c r="ABJ117" s="70"/>
      <c r="ABK117" s="70"/>
      <c r="ABL117" s="70"/>
      <c r="ABM117" s="70"/>
      <c r="ABN117" s="70"/>
      <c r="ABO117" s="70"/>
      <c r="ABP117" s="70"/>
      <c r="ABQ117" s="70"/>
      <c r="ABR117" s="70"/>
      <c r="ABS117" s="70"/>
      <c r="ABT117" s="70"/>
      <c r="ABU117" s="70"/>
      <c r="ABV117" s="70"/>
      <c r="ABW117" s="70"/>
      <c r="ABX117" s="70"/>
      <c r="ABY117" s="70"/>
      <c r="ABZ117" s="70"/>
      <c r="ACA117" s="70"/>
      <c r="ACB117" s="70"/>
      <c r="ACC117" s="70"/>
      <c r="ACD117" s="70"/>
      <c r="ACE117" s="70"/>
      <c r="ACF117" s="70"/>
      <c r="ACG117" s="70"/>
      <c r="ACH117" s="70"/>
      <c r="ACI117" s="70"/>
      <c r="ACJ117" s="70"/>
      <c r="ACK117" s="70"/>
      <c r="ACL117" s="70"/>
      <c r="ACM117" s="70"/>
      <c r="ACN117" s="70"/>
      <c r="ACO117" s="70"/>
      <c r="ACP117" s="70"/>
      <c r="ACQ117" s="70"/>
      <c r="ACR117" s="70"/>
      <c r="ACS117" s="70"/>
      <c r="ACT117" s="70"/>
      <c r="ACU117" s="70"/>
      <c r="ACV117" s="70"/>
      <c r="ACW117" s="70"/>
      <c r="ACX117" s="70"/>
      <c r="ACY117" s="70"/>
      <c r="ACZ117" s="70"/>
      <c r="ADA117" s="70"/>
      <c r="ADB117" s="70"/>
      <c r="ADC117" s="70"/>
      <c r="ADD117" s="70"/>
      <c r="ADE117" s="70"/>
      <c r="ADF117" s="70"/>
      <c r="ADG117" s="70"/>
      <c r="ADH117" s="70"/>
      <c r="ADI117" s="70"/>
      <c r="ADJ117" s="70"/>
      <c r="ADK117" s="70"/>
      <c r="ADL117" s="70"/>
      <c r="ADM117" s="70"/>
      <c r="ADN117" s="70"/>
      <c r="ADO117" s="70"/>
      <c r="ADP117" s="70"/>
      <c r="ADQ117" s="70"/>
      <c r="ADR117" s="70"/>
      <c r="ADS117" s="70"/>
      <c r="ADT117" s="70"/>
      <c r="ADU117" s="70"/>
      <c r="ADV117" s="70"/>
      <c r="ADW117" s="70"/>
      <c r="ADX117" s="70"/>
      <c r="ADY117" s="70"/>
      <c r="ADZ117" s="70"/>
      <c r="AEA117" s="70"/>
      <c r="AEB117" s="70"/>
      <c r="AEC117" s="70"/>
      <c r="AED117" s="70"/>
      <c r="AEE117" s="70"/>
      <c r="AEF117" s="70"/>
      <c r="AEG117" s="70"/>
      <c r="AEH117" s="70"/>
      <c r="AEI117" s="70"/>
      <c r="AEJ117" s="70"/>
      <c r="AEK117" s="70"/>
      <c r="AEL117" s="70"/>
      <c r="AEM117" s="70"/>
      <c r="AEN117" s="70"/>
      <c r="AEO117" s="70"/>
      <c r="AEP117" s="70"/>
      <c r="AEQ117" s="70"/>
      <c r="AER117" s="70"/>
      <c r="AES117" s="70"/>
      <c r="AET117" s="70"/>
      <c r="AEU117" s="70"/>
      <c r="AEV117" s="70"/>
      <c r="AEW117" s="70"/>
      <c r="AEX117" s="70"/>
      <c r="AEY117" s="70"/>
      <c r="AEZ117" s="70"/>
      <c r="AFA117" s="70"/>
      <c r="AFB117" s="70"/>
      <c r="AFC117" s="70"/>
      <c r="AFD117" s="70"/>
      <c r="AFE117" s="70"/>
      <c r="AFF117" s="70"/>
      <c r="AFG117" s="70"/>
      <c r="AFH117" s="70"/>
      <c r="AFI117" s="70"/>
      <c r="AFJ117" s="70"/>
      <c r="AFK117" s="70"/>
      <c r="AFL117" s="70"/>
      <c r="AFM117" s="70"/>
      <c r="AFN117" s="70"/>
      <c r="AFO117" s="70"/>
      <c r="AFP117" s="70"/>
      <c r="AFQ117" s="70"/>
      <c r="AFR117" s="70"/>
      <c r="AFS117" s="70"/>
      <c r="AFT117" s="70"/>
      <c r="AFU117" s="70"/>
      <c r="AFV117" s="70"/>
      <c r="AFW117" s="70"/>
      <c r="AFX117" s="70"/>
      <c r="AFY117" s="70"/>
      <c r="AFZ117" s="70"/>
      <c r="AGA117" s="70"/>
      <c r="AGB117" s="70"/>
      <c r="AGC117" s="70"/>
      <c r="AGD117" s="70"/>
      <c r="AGE117" s="70"/>
      <c r="AGF117" s="70"/>
      <c r="AGG117" s="70"/>
      <c r="AGH117" s="70"/>
      <c r="AGI117" s="70"/>
      <c r="AGJ117" s="70"/>
      <c r="AGK117" s="70"/>
      <c r="AGL117" s="70"/>
      <c r="AGM117" s="70"/>
      <c r="AGN117" s="70"/>
      <c r="AGO117" s="70"/>
      <c r="AGP117" s="70"/>
      <c r="AGQ117" s="70"/>
      <c r="AGR117" s="70"/>
      <c r="AGS117" s="70"/>
      <c r="AGT117" s="70"/>
      <c r="AGU117" s="70"/>
      <c r="AGV117" s="70"/>
      <c r="AGW117" s="70"/>
      <c r="AGX117" s="70"/>
      <c r="AGY117" s="70"/>
      <c r="AGZ117" s="70"/>
      <c r="AHA117" s="70"/>
      <c r="AHB117" s="70"/>
      <c r="AHC117" s="70"/>
      <c r="AHD117" s="70"/>
      <c r="AHE117" s="70"/>
      <c r="AHF117" s="70"/>
      <c r="AHG117" s="70"/>
      <c r="AHH117" s="70"/>
      <c r="AHI117" s="70"/>
      <c r="AHJ117" s="70"/>
      <c r="AHK117" s="70"/>
      <c r="AHL117" s="70"/>
      <c r="AHM117" s="70"/>
      <c r="AHN117" s="70"/>
      <c r="AHO117" s="70"/>
      <c r="AHP117" s="70"/>
      <c r="AHQ117" s="70"/>
      <c r="AHR117" s="70"/>
      <c r="AHS117" s="70"/>
      <c r="AHT117" s="70"/>
      <c r="AHU117" s="70"/>
      <c r="AHV117" s="70"/>
      <c r="AHW117" s="70"/>
      <c r="AHX117" s="70"/>
      <c r="AHY117" s="70"/>
      <c r="AHZ117" s="70"/>
      <c r="AIA117" s="70"/>
      <c r="AIB117" s="70"/>
      <c r="AIC117" s="70"/>
      <c r="AID117" s="70"/>
      <c r="AIE117" s="70"/>
      <c r="AIF117" s="70"/>
      <c r="AIG117" s="70"/>
      <c r="AIH117" s="70"/>
      <c r="AII117" s="70"/>
      <c r="AIJ117" s="70"/>
      <c r="AIK117" s="70"/>
      <c r="AIL117" s="70"/>
      <c r="AIM117" s="70"/>
      <c r="AIN117" s="70"/>
      <c r="AIO117" s="70"/>
      <c r="AIP117" s="70"/>
      <c r="AIQ117" s="70"/>
      <c r="AIR117" s="70"/>
      <c r="AIS117" s="70"/>
      <c r="AIT117" s="70"/>
      <c r="AIU117" s="70"/>
      <c r="AIV117" s="70"/>
      <c r="AIW117" s="70"/>
      <c r="AIX117" s="70"/>
      <c r="AIY117" s="70"/>
      <c r="AIZ117" s="70"/>
      <c r="AJA117" s="70"/>
      <c r="AJB117" s="70"/>
      <c r="AJC117" s="70"/>
      <c r="AJD117" s="70"/>
      <c r="AJE117" s="70"/>
      <c r="AJF117" s="70"/>
      <c r="AJG117" s="70"/>
      <c r="AJH117" s="70"/>
      <c r="AJI117" s="70"/>
      <c r="AJJ117" s="70"/>
      <c r="AJK117" s="70"/>
      <c r="AJL117" s="70"/>
      <c r="AJM117" s="70"/>
      <c r="AJN117" s="70"/>
      <c r="AJO117" s="70"/>
      <c r="AJP117" s="70"/>
      <c r="AJQ117" s="70"/>
      <c r="AJR117" s="70"/>
      <c r="AJS117" s="70"/>
      <c r="AJT117" s="70"/>
      <c r="AJU117" s="70"/>
      <c r="AJV117" s="70"/>
      <c r="AJW117" s="70"/>
      <c r="AJX117" s="70"/>
      <c r="AJY117" s="70"/>
      <c r="AJZ117" s="70"/>
      <c r="AKA117" s="70"/>
    </row>
    <row r="118" spans="1:963" s="79" customFormat="1" ht="28.15" customHeight="1" x14ac:dyDescent="0.3">
      <c r="A118" s="83">
        <v>13002</v>
      </c>
      <c r="B118" s="84" t="s">
        <v>256</v>
      </c>
      <c r="C118" s="350">
        <v>44547</v>
      </c>
      <c r="D118" s="85">
        <v>7.4</v>
      </c>
      <c r="E118" s="85">
        <v>7</v>
      </c>
      <c r="F118" s="85">
        <v>6.8666666666666663</v>
      </c>
      <c r="G118" s="85">
        <v>6.333333333333333</v>
      </c>
      <c r="H118" s="85">
        <v>6.4666666666666668</v>
      </c>
      <c r="I118" s="85">
        <v>7</v>
      </c>
      <c r="J118" s="85">
        <v>7.0769230769230766</v>
      </c>
      <c r="K118" s="85">
        <v>7.5384615384615383</v>
      </c>
      <c r="L118" s="85">
        <v>7.5714285714285712</v>
      </c>
      <c r="M118" s="85">
        <v>8</v>
      </c>
      <c r="N118" s="85">
        <v>7.5384615384615383</v>
      </c>
      <c r="O118" s="85">
        <v>7.4285714285714288</v>
      </c>
      <c r="P118" s="85">
        <v>7.6923076923076925</v>
      </c>
      <c r="Q118" s="87">
        <v>7.2224819670404896</v>
      </c>
      <c r="R118" s="86"/>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80"/>
      <c r="AT118" s="8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c r="XV118" s="70"/>
      <c r="XW118" s="70"/>
      <c r="XX118" s="70"/>
      <c r="XY118" s="70"/>
      <c r="XZ118" s="70"/>
      <c r="YA118" s="70"/>
      <c r="YB118" s="70"/>
      <c r="YC118" s="70"/>
      <c r="YD118" s="70"/>
      <c r="YE118" s="70"/>
      <c r="YF118" s="70"/>
      <c r="YG118" s="70"/>
      <c r="YH118" s="70"/>
      <c r="YI118" s="70"/>
      <c r="YJ118" s="70"/>
      <c r="YK118" s="70"/>
      <c r="YL118" s="70"/>
      <c r="YM118" s="70"/>
      <c r="YN118" s="70"/>
      <c r="YO118" s="70"/>
      <c r="YP118" s="70"/>
      <c r="YQ118" s="70"/>
      <c r="YR118" s="70"/>
      <c r="YS118" s="70"/>
      <c r="YT118" s="70"/>
      <c r="YU118" s="70"/>
      <c r="YV118" s="70"/>
      <c r="YW118" s="70"/>
      <c r="YX118" s="70"/>
      <c r="YY118" s="70"/>
      <c r="YZ118" s="70"/>
      <c r="ZA118" s="70"/>
      <c r="ZB118" s="70"/>
      <c r="ZC118" s="70"/>
      <c r="ZD118" s="70"/>
      <c r="ZE118" s="70"/>
      <c r="ZF118" s="70"/>
      <c r="ZG118" s="70"/>
      <c r="ZH118" s="70"/>
      <c r="ZI118" s="70"/>
      <c r="ZJ118" s="70"/>
      <c r="ZK118" s="70"/>
      <c r="ZL118" s="70"/>
      <c r="ZM118" s="70"/>
      <c r="ZN118" s="70"/>
      <c r="ZO118" s="70"/>
      <c r="ZP118" s="70"/>
      <c r="ZQ118" s="70"/>
      <c r="ZR118" s="70"/>
      <c r="ZS118" s="70"/>
      <c r="ZT118" s="70"/>
      <c r="ZU118" s="70"/>
      <c r="ZV118" s="70"/>
      <c r="ZW118" s="70"/>
      <c r="ZX118" s="70"/>
      <c r="ZY118" s="70"/>
      <c r="ZZ118" s="70"/>
      <c r="AAA118" s="70"/>
      <c r="AAB118" s="70"/>
      <c r="AAC118" s="70"/>
      <c r="AAD118" s="70"/>
      <c r="AAE118" s="70"/>
      <c r="AAF118" s="70"/>
      <c r="AAG118" s="70"/>
      <c r="AAH118" s="70"/>
      <c r="AAI118" s="70"/>
      <c r="AAJ118" s="70"/>
      <c r="AAK118" s="70"/>
      <c r="AAL118" s="70"/>
      <c r="AAM118" s="70"/>
      <c r="AAN118" s="70"/>
      <c r="AAO118" s="70"/>
      <c r="AAP118" s="70"/>
      <c r="AAQ118" s="70"/>
      <c r="AAR118" s="70"/>
      <c r="AAS118" s="70"/>
      <c r="AAT118" s="70"/>
      <c r="AAU118" s="70"/>
      <c r="AAV118" s="70"/>
      <c r="AAW118" s="70"/>
      <c r="AAX118" s="70"/>
      <c r="AAY118" s="70"/>
      <c r="AAZ118" s="70"/>
      <c r="ABA118" s="70"/>
      <c r="ABB118" s="70"/>
      <c r="ABC118" s="70"/>
      <c r="ABD118" s="70"/>
      <c r="ABE118" s="70"/>
      <c r="ABF118" s="70"/>
      <c r="ABG118" s="70"/>
      <c r="ABH118" s="70"/>
      <c r="ABI118" s="70"/>
      <c r="ABJ118" s="70"/>
      <c r="ABK118" s="70"/>
      <c r="ABL118" s="70"/>
      <c r="ABM118" s="70"/>
      <c r="ABN118" s="70"/>
      <c r="ABO118" s="70"/>
      <c r="ABP118" s="70"/>
      <c r="ABQ118" s="70"/>
      <c r="ABR118" s="70"/>
      <c r="ABS118" s="70"/>
      <c r="ABT118" s="70"/>
      <c r="ABU118" s="70"/>
      <c r="ABV118" s="70"/>
      <c r="ABW118" s="70"/>
      <c r="ABX118" s="70"/>
      <c r="ABY118" s="70"/>
      <c r="ABZ118" s="70"/>
      <c r="ACA118" s="70"/>
      <c r="ACB118" s="70"/>
      <c r="ACC118" s="70"/>
      <c r="ACD118" s="70"/>
      <c r="ACE118" s="70"/>
      <c r="ACF118" s="70"/>
      <c r="ACG118" s="70"/>
      <c r="ACH118" s="70"/>
      <c r="ACI118" s="70"/>
      <c r="ACJ118" s="70"/>
      <c r="ACK118" s="70"/>
      <c r="ACL118" s="70"/>
      <c r="ACM118" s="70"/>
      <c r="ACN118" s="70"/>
      <c r="ACO118" s="70"/>
      <c r="ACP118" s="70"/>
      <c r="ACQ118" s="70"/>
      <c r="ACR118" s="70"/>
      <c r="ACS118" s="70"/>
      <c r="ACT118" s="70"/>
      <c r="ACU118" s="70"/>
      <c r="ACV118" s="70"/>
      <c r="ACW118" s="70"/>
      <c r="ACX118" s="70"/>
      <c r="ACY118" s="70"/>
      <c r="ACZ118" s="70"/>
      <c r="ADA118" s="70"/>
      <c r="ADB118" s="70"/>
      <c r="ADC118" s="70"/>
      <c r="ADD118" s="70"/>
      <c r="ADE118" s="70"/>
      <c r="ADF118" s="70"/>
      <c r="ADG118" s="70"/>
      <c r="ADH118" s="70"/>
      <c r="ADI118" s="70"/>
      <c r="ADJ118" s="70"/>
      <c r="ADK118" s="70"/>
      <c r="ADL118" s="70"/>
      <c r="ADM118" s="70"/>
      <c r="ADN118" s="70"/>
      <c r="ADO118" s="70"/>
      <c r="ADP118" s="70"/>
      <c r="ADQ118" s="70"/>
      <c r="ADR118" s="70"/>
      <c r="ADS118" s="70"/>
      <c r="ADT118" s="70"/>
      <c r="ADU118" s="70"/>
      <c r="ADV118" s="70"/>
      <c r="ADW118" s="70"/>
      <c r="ADX118" s="70"/>
      <c r="ADY118" s="70"/>
      <c r="ADZ118" s="70"/>
      <c r="AEA118" s="70"/>
      <c r="AEB118" s="70"/>
      <c r="AEC118" s="70"/>
      <c r="AED118" s="70"/>
      <c r="AEE118" s="70"/>
      <c r="AEF118" s="70"/>
      <c r="AEG118" s="70"/>
      <c r="AEH118" s="70"/>
      <c r="AEI118" s="70"/>
      <c r="AEJ118" s="70"/>
      <c r="AEK118" s="70"/>
      <c r="AEL118" s="70"/>
      <c r="AEM118" s="70"/>
      <c r="AEN118" s="70"/>
      <c r="AEO118" s="70"/>
      <c r="AEP118" s="70"/>
      <c r="AEQ118" s="70"/>
      <c r="AER118" s="70"/>
      <c r="AES118" s="70"/>
      <c r="AET118" s="70"/>
      <c r="AEU118" s="70"/>
      <c r="AEV118" s="70"/>
      <c r="AEW118" s="70"/>
      <c r="AEX118" s="70"/>
      <c r="AEY118" s="70"/>
      <c r="AEZ118" s="70"/>
      <c r="AFA118" s="70"/>
      <c r="AFB118" s="70"/>
      <c r="AFC118" s="70"/>
      <c r="AFD118" s="70"/>
      <c r="AFE118" s="70"/>
      <c r="AFF118" s="70"/>
      <c r="AFG118" s="70"/>
      <c r="AFH118" s="70"/>
      <c r="AFI118" s="70"/>
      <c r="AFJ118" s="70"/>
      <c r="AFK118" s="70"/>
      <c r="AFL118" s="70"/>
      <c r="AFM118" s="70"/>
      <c r="AFN118" s="70"/>
      <c r="AFO118" s="70"/>
      <c r="AFP118" s="70"/>
      <c r="AFQ118" s="70"/>
      <c r="AFR118" s="70"/>
      <c r="AFS118" s="70"/>
      <c r="AFT118" s="70"/>
      <c r="AFU118" s="70"/>
      <c r="AFV118" s="70"/>
      <c r="AFW118" s="70"/>
      <c r="AFX118" s="70"/>
      <c r="AFY118" s="70"/>
      <c r="AFZ118" s="70"/>
      <c r="AGA118" s="70"/>
      <c r="AGB118" s="70"/>
      <c r="AGC118" s="70"/>
      <c r="AGD118" s="70"/>
      <c r="AGE118" s="70"/>
      <c r="AGF118" s="70"/>
      <c r="AGG118" s="70"/>
      <c r="AGH118" s="70"/>
      <c r="AGI118" s="70"/>
      <c r="AGJ118" s="70"/>
      <c r="AGK118" s="70"/>
      <c r="AGL118" s="70"/>
      <c r="AGM118" s="70"/>
      <c r="AGN118" s="70"/>
      <c r="AGO118" s="70"/>
      <c r="AGP118" s="70"/>
      <c r="AGQ118" s="70"/>
      <c r="AGR118" s="70"/>
      <c r="AGS118" s="70"/>
      <c r="AGT118" s="70"/>
      <c r="AGU118" s="70"/>
      <c r="AGV118" s="70"/>
      <c r="AGW118" s="70"/>
      <c r="AGX118" s="70"/>
      <c r="AGY118" s="70"/>
      <c r="AGZ118" s="70"/>
      <c r="AHA118" s="70"/>
      <c r="AHB118" s="70"/>
      <c r="AHC118" s="70"/>
      <c r="AHD118" s="70"/>
      <c r="AHE118" s="70"/>
      <c r="AHF118" s="70"/>
      <c r="AHG118" s="70"/>
      <c r="AHH118" s="70"/>
      <c r="AHI118" s="70"/>
      <c r="AHJ118" s="70"/>
      <c r="AHK118" s="70"/>
      <c r="AHL118" s="70"/>
      <c r="AHM118" s="70"/>
      <c r="AHN118" s="70"/>
      <c r="AHO118" s="70"/>
      <c r="AHP118" s="70"/>
      <c r="AHQ118" s="70"/>
      <c r="AHR118" s="70"/>
      <c r="AHS118" s="70"/>
      <c r="AHT118" s="70"/>
      <c r="AHU118" s="70"/>
      <c r="AHV118" s="70"/>
      <c r="AHW118" s="70"/>
      <c r="AHX118" s="70"/>
      <c r="AHY118" s="70"/>
      <c r="AHZ118" s="70"/>
      <c r="AIA118" s="70"/>
      <c r="AIB118" s="70"/>
      <c r="AIC118" s="70"/>
      <c r="AID118" s="70"/>
      <c r="AIE118" s="70"/>
      <c r="AIF118" s="70"/>
      <c r="AIG118" s="70"/>
      <c r="AIH118" s="70"/>
      <c r="AII118" s="70"/>
      <c r="AIJ118" s="70"/>
      <c r="AIK118" s="70"/>
      <c r="AIL118" s="70"/>
      <c r="AIM118" s="70"/>
      <c r="AIN118" s="70"/>
      <c r="AIO118" s="70"/>
      <c r="AIP118" s="70"/>
      <c r="AIQ118" s="70"/>
      <c r="AIR118" s="70"/>
      <c r="AIS118" s="70"/>
      <c r="AIT118" s="70"/>
      <c r="AIU118" s="70"/>
      <c r="AIV118" s="70"/>
      <c r="AIW118" s="70"/>
      <c r="AIX118" s="70"/>
      <c r="AIY118" s="70"/>
      <c r="AIZ118" s="70"/>
      <c r="AJA118" s="70"/>
      <c r="AJB118" s="70"/>
      <c r="AJC118" s="70"/>
      <c r="AJD118" s="70"/>
      <c r="AJE118" s="70"/>
      <c r="AJF118" s="70"/>
      <c r="AJG118" s="70"/>
      <c r="AJH118" s="70"/>
      <c r="AJI118" s="70"/>
      <c r="AJJ118" s="70"/>
      <c r="AJK118" s="70"/>
      <c r="AJL118" s="70"/>
      <c r="AJM118" s="70"/>
      <c r="AJN118" s="70"/>
      <c r="AJO118" s="70"/>
      <c r="AJP118" s="70"/>
      <c r="AJQ118" s="70"/>
      <c r="AJR118" s="70"/>
      <c r="AJS118" s="70"/>
      <c r="AJT118" s="70"/>
      <c r="AJU118" s="70"/>
      <c r="AJV118" s="70"/>
      <c r="AJW118" s="70"/>
      <c r="AJX118" s="70"/>
      <c r="AJY118" s="70"/>
      <c r="AJZ118" s="70"/>
      <c r="AKA118" s="70"/>
    </row>
    <row r="119" spans="1:963" s="79" customFormat="1" ht="28.15" customHeight="1" x14ac:dyDescent="0.3">
      <c r="A119" s="83">
        <v>13003</v>
      </c>
      <c r="B119" s="84" t="s">
        <v>257</v>
      </c>
      <c r="C119" s="350">
        <v>44547</v>
      </c>
      <c r="D119" s="85">
        <v>7.8571428571428568</v>
      </c>
      <c r="E119" s="85">
        <v>7.3913043478260869</v>
      </c>
      <c r="F119" s="85">
        <v>7.2272727272727275</v>
      </c>
      <c r="G119" s="85">
        <v>6.5909090909090908</v>
      </c>
      <c r="H119" s="85">
        <v>6.3809523809523814</v>
      </c>
      <c r="I119" s="85">
        <v>7.0476190476190474</v>
      </c>
      <c r="J119" s="85">
        <v>7.2105263157894735</v>
      </c>
      <c r="K119" s="85">
        <v>6.8235294117647056</v>
      </c>
      <c r="L119" s="85">
        <v>7.7894736842105265</v>
      </c>
      <c r="M119" s="85">
        <v>7.8888888888888893</v>
      </c>
      <c r="N119" s="85">
        <v>7.625</v>
      </c>
      <c r="O119" s="85">
        <v>7.5</v>
      </c>
      <c r="P119" s="85">
        <v>7.6315789473684212</v>
      </c>
      <c r="Q119" s="87">
        <v>7.2978175228967146</v>
      </c>
      <c r="R119" s="86"/>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80"/>
      <c r="AT119" s="8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c r="GN119" s="70"/>
      <c r="GO119" s="70"/>
      <c r="GP119" s="70"/>
      <c r="GQ119" s="70"/>
      <c r="GR119" s="70"/>
      <c r="GS119" s="70"/>
      <c r="GT119" s="70"/>
      <c r="GU119" s="70"/>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0"/>
      <c r="IF119" s="70"/>
      <c r="IG119" s="70"/>
      <c r="IH119" s="70"/>
      <c r="II119" s="70"/>
      <c r="IJ119" s="70"/>
      <c r="IK119" s="70"/>
      <c r="IL119" s="70"/>
      <c r="IM119" s="70"/>
      <c r="IN119" s="70"/>
      <c r="IO119" s="70"/>
      <c r="IP119" s="70"/>
      <c r="IQ119" s="70"/>
      <c r="IR119" s="70"/>
      <c r="IS119" s="70"/>
      <c r="IT119" s="70"/>
      <c r="IU119" s="70"/>
      <c r="IV119" s="70"/>
      <c r="IW119" s="70"/>
      <c r="IX119" s="70"/>
      <c r="IY119" s="70"/>
      <c r="IZ119" s="70"/>
      <c r="JA119" s="70"/>
      <c r="JB119" s="70"/>
      <c r="JC119" s="70"/>
      <c r="JD119" s="70"/>
      <c r="JE119" s="70"/>
      <c r="JF119" s="70"/>
      <c r="JG119" s="70"/>
      <c r="JH119" s="70"/>
      <c r="JI119" s="70"/>
      <c r="JJ119" s="70"/>
      <c r="JK119" s="70"/>
      <c r="JL119" s="70"/>
      <c r="JM119" s="70"/>
      <c r="JN119" s="70"/>
      <c r="JO119" s="70"/>
      <c r="JP119" s="70"/>
      <c r="JQ119" s="70"/>
      <c r="JR119" s="70"/>
      <c r="JS119" s="70"/>
      <c r="JT119" s="70"/>
      <c r="JU119" s="70"/>
      <c r="JV119" s="70"/>
      <c r="JW119" s="70"/>
      <c r="JX119" s="70"/>
      <c r="JY119" s="70"/>
      <c r="JZ119" s="70"/>
      <c r="KA119" s="70"/>
      <c r="KB119" s="70"/>
      <c r="KC119" s="70"/>
      <c r="KD119" s="70"/>
      <c r="KE119" s="70"/>
      <c r="KF119" s="70"/>
      <c r="KG119" s="70"/>
      <c r="KH119" s="70"/>
      <c r="KI119" s="70"/>
      <c r="KJ119" s="70"/>
      <c r="KK119" s="70"/>
      <c r="KL119" s="70"/>
      <c r="KM119" s="70"/>
      <c r="KN119" s="70"/>
      <c r="KO119" s="70"/>
      <c r="KP119" s="70"/>
      <c r="KQ119" s="70"/>
      <c r="KR119" s="70"/>
      <c r="KS119" s="70"/>
      <c r="KT119" s="70"/>
      <c r="KU119" s="70"/>
      <c r="KV119" s="70"/>
      <c r="KW119" s="70"/>
      <c r="KX119" s="70"/>
      <c r="KY119" s="70"/>
      <c r="KZ119" s="70"/>
      <c r="LA119" s="70"/>
      <c r="LB119" s="70"/>
      <c r="LC119" s="70"/>
      <c r="LD119" s="70"/>
      <c r="LE119" s="70"/>
      <c r="LF119" s="70"/>
      <c r="LG119" s="70"/>
      <c r="LH119" s="70"/>
      <c r="LI119" s="70"/>
      <c r="LJ119" s="70"/>
      <c r="LK119" s="70"/>
      <c r="LL119" s="70"/>
      <c r="LM119" s="70"/>
      <c r="LN119" s="70"/>
      <c r="LO119" s="70"/>
      <c r="LP119" s="70"/>
      <c r="LQ119" s="70"/>
      <c r="LR119" s="70"/>
      <c r="LS119" s="70"/>
      <c r="LT119" s="70"/>
      <c r="LU119" s="70"/>
      <c r="LV119" s="70"/>
      <c r="LW119" s="70"/>
      <c r="LX119" s="70"/>
      <c r="LY119" s="70"/>
      <c r="LZ119" s="70"/>
      <c r="MA119" s="70"/>
      <c r="MB119" s="70"/>
      <c r="MC119" s="70"/>
      <c r="MD119" s="70"/>
      <c r="ME119" s="70"/>
      <c r="MF119" s="70"/>
      <c r="MG119" s="70"/>
      <c r="MH119" s="70"/>
      <c r="MI119" s="70"/>
      <c r="MJ119" s="70"/>
      <c r="MK119" s="70"/>
      <c r="ML119" s="70"/>
      <c r="MM119" s="70"/>
      <c r="MN119" s="70"/>
      <c r="MO119" s="70"/>
      <c r="MP119" s="70"/>
      <c r="MQ119" s="70"/>
      <c r="MR119" s="70"/>
      <c r="MS119" s="70"/>
      <c r="MT119" s="70"/>
      <c r="MU119" s="70"/>
      <c r="MV119" s="70"/>
      <c r="MW119" s="70"/>
      <c r="MX119" s="70"/>
      <c r="MY119" s="70"/>
      <c r="MZ119" s="70"/>
      <c r="NA119" s="70"/>
      <c r="NB119" s="70"/>
      <c r="NC119" s="70"/>
      <c r="ND119" s="70"/>
      <c r="NE119" s="70"/>
      <c r="NF119" s="70"/>
      <c r="NG119" s="70"/>
      <c r="NH119" s="70"/>
      <c r="NI119" s="70"/>
      <c r="NJ119" s="70"/>
      <c r="NK119" s="70"/>
      <c r="NL119" s="70"/>
      <c r="NM119" s="70"/>
      <c r="NN119" s="70"/>
      <c r="NO119" s="70"/>
      <c r="NP119" s="70"/>
      <c r="NQ119" s="70"/>
      <c r="NR119" s="70"/>
      <c r="NS119" s="70"/>
      <c r="NT119" s="70"/>
      <c r="NU119" s="70"/>
      <c r="NV119" s="70"/>
      <c r="NW119" s="70"/>
      <c r="NX119" s="70"/>
      <c r="NY119" s="70"/>
      <c r="NZ119" s="70"/>
      <c r="OA119" s="70"/>
      <c r="OB119" s="70"/>
      <c r="OC119" s="70"/>
      <c r="OD119" s="70"/>
      <c r="OE119" s="70"/>
      <c r="OF119" s="70"/>
      <c r="OG119" s="70"/>
      <c r="OH119" s="70"/>
      <c r="OI119" s="70"/>
      <c r="OJ119" s="70"/>
      <c r="OK119" s="70"/>
      <c r="OL119" s="70"/>
      <c r="OM119" s="70"/>
      <c r="ON119" s="70"/>
      <c r="OO119" s="70"/>
      <c r="OP119" s="70"/>
      <c r="OQ119" s="70"/>
      <c r="OR119" s="70"/>
      <c r="OS119" s="70"/>
      <c r="OT119" s="70"/>
      <c r="OU119" s="70"/>
      <c r="OV119" s="70"/>
      <c r="OW119" s="70"/>
      <c r="OX119" s="70"/>
      <c r="OY119" s="70"/>
      <c r="OZ119" s="70"/>
      <c r="PA119" s="70"/>
      <c r="PB119" s="70"/>
      <c r="PC119" s="70"/>
      <c r="PD119" s="70"/>
      <c r="PE119" s="70"/>
      <c r="PF119" s="70"/>
      <c r="PG119" s="70"/>
      <c r="PH119" s="70"/>
      <c r="PI119" s="70"/>
      <c r="PJ119" s="70"/>
      <c r="PK119" s="70"/>
      <c r="PL119" s="70"/>
      <c r="PM119" s="70"/>
      <c r="PN119" s="70"/>
      <c r="PO119" s="70"/>
      <c r="PP119" s="70"/>
      <c r="PQ119" s="70"/>
      <c r="PR119" s="70"/>
      <c r="PS119" s="70"/>
      <c r="PT119" s="70"/>
      <c r="PU119" s="70"/>
      <c r="PV119" s="70"/>
      <c r="PW119" s="70"/>
      <c r="PX119" s="70"/>
      <c r="PY119" s="70"/>
      <c r="PZ119" s="70"/>
      <c r="QA119" s="70"/>
      <c r="QB119" s="70"/>
      <c r="QC119" s="70"/>
      <c r="QD119" s="70"/>
      <c r="QE119" s="70"/>
      <c r="QF119" s="70"/>
      <c r="QG119" s="70"/>
      <c r="QH119" s="70"/>
      <c r="QI119" s="70"/>
      <c r="QJ119" s="70"/>
      <c r="QK119" s="70"/>
      <c r="QL119" s="70"/>
      <c r="QM119" s="70"/>
      <c r="QN119" s="70"/>
      <c r="QO119" s="70"/>
      <c r="QP119" s="70"/>
      <c r="QQ119" s="70"/>
      <c r="QR119" s="70"/>
      <c r="QS119" s="70"/>
      <c r="QT119" s="70"/>
      <c r="QU119" s="70"/>
      <c r="QV119" s="70"/>
      <c r="QW119" s="70"/>
      <c r="QX119" s="70"/>
      <c r="QY119" s="70"/>
      <c r="QZ119" s="70"/>
      <c r="RA119" s="70"/>
      <c r="RB119" s="70"/>
      <c r="RC119" s="70"/>
      <c r="RD119" s="70"/>
      <c r="RE119" s="70"/>
      <c r="RF119" s="70"/>
      <c r="RG119" s="70"/>
      <c r="RH119" s="70"/>
      <c r="RI119" s="70"/>
      <c r="RJ119" s="70"/>
      <c r="RK119" s="70"/>
      <c r="RL119" s="70"/>
      <c r="RM119" s="70"/>
      <c r="RN119" s="70"/>
      <c r="RO119" s="70"/>
      <c r="RP119" s="70"/>
      <c r="RQ119" s="70"/>
      <c r="RR119" s="70"/>
      <c r="RS119" s="70"/>
      <c r="RT119" s="70"/>
      <c r="RU119" s="70"/>
      <c r="RV119" s="70"/>
      <c r="RW119" s="70"/>
      <c r="RX119" s="70"/>
      <c r="RY119" s="70"/>
      <c r="RZ119" s="70"/>
      <c r="SA119" s="70"/>
      <c r="SB119" s="70"/>
      <c r="SC119" s="70"/>
      <c r="SD119" s="70"/>
      <c r="SE119" s="70"/>
      <c r="SF119" s="70"/>
      <c r="SG119" s="70"/>
      <c r="SH119" s="70"/>
      <c r="SI119" s="70"/>
      <c r="SJ119" s="70"/>
      <c r="SK119" s="70"/>
      <c r="SL119" s="70"/>
      <c r="SM119" s="70"/>
      <c r="SN119" s="70"/>
      <c r="SO119" s="70"/>
      <c r="SP119" s="70"/>
      <c r="SQ119" s="70"/>
      <c r="SR119" s="70"/>
      <c r="SS119" s="70"/>
      <c r="ST119" s="70"/>
      <c r="SU119" s="70"/>
      <c r="SV119" s="70"/>
      <c r="SW119" s="70"/>
      <c r="SX119" s="70"/>
      <c r="SY119" s="70"/>
      <c r="SZ119" s="70"/>
      <c r="TA119" s="70"/>
      <c r="TB119" s="70"/>
      <c r="TC119" s="70"/>
      <c r="TD119" s="70"/>
      <c r="TE119" s="70"/>
      <c r="TF119" s="70"/>
      <c r="TG119" s="70"/>
      <c r="TH119" s="70"/>
      <c r="TI119" s="70"/>
      <c r="TJ119" s="70"/>
      <c r="TK119" s="70"/>
      <c r="TL119" s="70"/>
      <c r="TM119" s="70"/>
      <c r="TN119" s="70"/>
      <c r="TO119" s="70"/>
      <c r="TP119" s="70"/>
      <c r="TQ119" s="70"/>
      <c r="TR119" s="70"/>
      <c r="TS119" s="70"/>
      <c r="TT119" s="70"/>
      <c r="TU119" s="70"/>
      <c r="TV119" s="70"/>
      <c r="TW119" s="70"/>
      <c r="TX119" s="70"/>
      <c r="TY119" s="70"/>
      <c r="TZ119" s="70"/>
      <c r="UA119" s="70"/>
      <c r="UB119" s="70"/>
      <c r="UC119" s="70"/>
      <c r="UD119" s="70"/>
      <c r="UE119" s="70"/>
      <c r="UF119" s="70"/>
      <c r="UG119" s="70"/>
      <c r="UH119" s="70"/>
      <c r="UI119" s="70"/>
      <c r="UJ119" s="70"/>
      <c r="UK119" s="70"/>
      <c r="UL119" s="70"/>
      <c r="UM119" s="70"/>
      <c r="UN119" s="70"/>
      <c r="UO119" s="70"/>
      <c r="UP119" s="70"/>
      <c r="UQ119" s="70"/>
      <c r="UR119" s="70"/>
      <c r="US119" s="70"/>
      <c r="UT119" s="70"/>
      <c r="UU119" s="70"/>
      <c r="UV119" s="70"/>
      <c r="UW119" s="70"/>
      <c r="UX119" s="70"/>
      <c r="UY119" s="70"/>
      <c r="UZ119" s="70"/>
      <c r="VA119" s="70"/>
      <c r="VB119" s="70"/>
      <c r="VC119" s="70"/>
      <c r="VD119" s="70"/>
      <c r="VE119" s="70"/>
      <c r="VF119" s="70"/>
      <c r="VG119" s="70"/>
      <c r="VH119" s="70"/>
      <c r="VI119" s="70"/>
      <c r="VJ119" s="70"/>
      <c r="VK119" s="70"/>
      <c r="VL119" s="70"/>
      <c r="VM119" s="70"/>
      <c r="VN119" s="70"/>
      <c r="VO119" s="70"/>
      <c r="VP119" s="70"/>
      <c r="VQ119" s="70"/>
      <c r="VR119" s="70"/>
      <c r="VS119" s="70"/>
      <c r="VT119" s="70"/>
      <c r="VU119" s="70"/>
      <c r="VV119" s="70"/>
      <c r="VW119" s="70"/>
      <c r="VX119" s="70"/>
      <c r="VY119" s="70"/>
      <c r="VZ119" s="70"/>
      <c r="WA119" s="70"/>
      <c r="WB119" s="70"/>
      <c r="WC119" s="70"/>
      <c r="WD119" s="70"/>
      <c r="WE119" s="70"/>
      <c r="WF119" s="70"/>
      <c r="WG119" s="70"/>
      <c r="WH119" s="70"/>
      <c r="WI119" s="70"/>
      <c r="WJ119" s="70"/>
      <c r="WK119" s="70"/>
      <c r="WL119" s="70"/>
      <c r="WM119" s="70"/>
      <c r="WN119" s="70"/>
      <c r="WO119" s="70"/>
      <c r="WP119" s="70"/>
      <c r="WQ119" s="70"/>
      <c r="WR119" s="70"/>
      <c r="WS119" s="70"/>
      <c r="WT119" s="70"/>
      <c r="WU119" s="70"/>
      <c r="WV119" s="70"/>
      <c r="WW119" s="70"/>
      <c r="WX119" s="70"/>
      <c r="WY119" s="70"/>
      <c r="WZ119" s="70"/>
      <c r="XA119" s="70"/>
      <c r="XB119" s="70"/>
      <c r="XC119" s="70"/>
      <c r="XD119" s="70"/>
      <c r="XE119" s="70"/>
      <c r="XF119" s="70"/>
      <c r="XG119" s="70"/>
      <c r="XH119" s="70"/>
      <c r="XI119" s="70"/>
      <c r="XJ119" s="70"/>
      <c r="XK119" s="70"/>
      <c r="XL119" s="70"/>
      <c r="XM119" s="70"/>
      <c r="XN119" s="70"/>
      <c r="XO119" s="70"/>
      <c r="XP119" s="70"/>
      <c r="XQ119" s="70"/>
      <c r="XR119" s="70"/>
      <c r="XS119" s="70"/>
      <c r="XT119" s="70"/>
      <c r="XU119" s="70"/>
      <c r="XV119" s="70"/>
      <c r="XW119" s="70"/>
      <c r="XX119" s="70"/>
      <c r="XY119" s="70"/>
      <c r="XZ119" s="70"/>
      <c r="YA119" s="70"/>
      <c r="YB119" s="70"/>
      <c r="YC119" s="70"/>
      <c r="YD119" s="70"/>
      <c r="YE119" s="70"/>
      <c r="YF119" s="70"/>
      <c r="YG119" s="70"/>
      <c r="YH119" s="70"/>
      <c r="YI119" s="70"/>
      <c r="YJ119" s="70"/>
      <c r="YK119" s="70"/>
      <c r="YL119" s="70"/>
      <c r="YM119" s="70"/>
      <c r="YN119" s="70"/>
      <c r="YO119" s="70"/>
      <c r="YP119" s="70"/>
      <c r="YQ119" s="70"/>
      <c r="YR119" s="70"/>
      <c r="YS119" s="70"/>
      <c r="YT119" s="70"/>
      <c r="YU119" s="70"/>
      <c r="YV119" s="70"/>
      <c r="YW119" s="70"/>
      <c r="YX119" s="70"/>
      <c r="YY119" s="70"/>
      <c r="YZ119" s="70"/>
      <c r="ZA119" s="70"/>
      <c r="ZB119" s="70"/>
      <c r="ZC119" s="70"/>
      <c r="ZD119" s="70"/>
      <c r="ZE119" s="70"/>
      <c r="ZF119" s="70"/>
      <c r="ZG119" s="70"/>
      <c r="ZH119" s="70"/>
      <c r="ZI119" s="70"/>
      <c r="ZJ119" s="70"/>
      <c r="ZK119" s="70"/>
      <c r="ZL119" s="70"/>
      <c r="ZM119" s="70"/>
      <c r="ZN119" s="70"/>
      <c r="ZO119" s="70"/>
      <c r="ZP119" s="70"/>
      <c r="ZQ119" s="70"/>
      <c r="ZR119" s="70"/>
      <c r="ZS119" s="70"/>
      <c r="ZT119" s="70"/>
      <c r="ZU119" s="70"/>
      <c r="ZV119" s="70"/>
      <c r="ZW119" s="70"/>
      <c r="ZX119" s="70"/>
      <c r="ZY119" s="70"/>
      <c r="ZZ119" s="70"/>
      <c r="AAA119" s="70"/>
      <c r="AAB119" s="70"/>
      <c r="AAC119" s="70"/>
      <c r="AAD119" s="70"/>
      <c r="AAE119" s="70"/>
      <c r="AAF119" s="70"/>
      <c r="AAG119" s="70"/>
      <c r="AAH119" s="70"/>
      <c r="AAI119" s="70"/>
      <c r="AAJ119" s="70"/>
      <c r="AAK119" s="70"/>
      <c r="AAL119" s="70"/>
      <c r="AAM119" s="70"/>
      <c r="AAN119" s="70"/>
      <c r="AAO119" s="70"/>
      <c r="AAP119" s="70"/>
      <c r="AAQ119" s="70"/>
      <c r="AAR119" s="70"/>
      <c r="AAS119" s="70"/>
      <c r="AAT119" s="70"/>
      <c r="AAU119" s="70"/>
      <c r="AAV119" s="70"/>
      <c r="AAW119" s="70"/>
      <c r="AAX119" s="70"/>
      <c r="AAY119" s="70"/>
      <c r="AAZ119" s="70"/>
      <c r="ABA119" s="70"/>
      <c r="ABB119" s="70"/>
      <c r="ABC119" s="70"/>
      <c r="ABD119" s="70"/>
      <c r="ABE119" s="70"/>
      <c r="ABF119" s="70"/>
      <c r="ABG119" s="70"/>
      <c r="ABH119" s="70"/>
      <c r="ABI119" s="70"/>
      <c r="ABJ119" s="70"/>
      <c r="ABK119" s="70"/>
      <c r="ABL119" s="70"/>
      <c r="ABM119" s="70"/>
      <c r="ABN119" s="70"/>
      <c r="ABO119" s="70"/>
      <c r="ABP119" s="70"/>
      <c r="ABQ119" s="70"/>
      <c r="ABR119" s="70"/>
      <c r="ABS119" s="70"/>
      <c r="ABT119" s="70"/>
      <c r="ABU119" s="70"/>
      <c r="ABV119" s="70"/>
      <c r="ABW119" s="70"/>
      <c r="ABX119" s="70"/>
      <c r="ABY119" s="70"/>
      <c r="ABZ119" s="70"/>
      <c r="ACA119" s="70"/>
      <c r="ACB119" s="70"/>
      <c r="ACC119" s="70"/>
      <c r="ACD119" s="70"/>
      <c r="ACE119" s="70"/>
      <c r="ACF119" s="70"/>
      <c r="ACG119" s="70"/>
      <c r="ACH119" s="70"/>
      <c r="ACI119" s="70"/>
      <c r="ACJ119" s="70"/>
      <c r="ACK119" s="70"/>
      <c r="ACL119" s="70"/>
      <c r="ACM119" s="70"/>
      <c r="ACN119" s="70"/>
      <c r="ACO119" s="70"/>
      <c r="ACP119" s="70"/>
      <c r="ACQ119" s="70"/>
      <c r="ACR119" s="70"/>
      <c r="ACS119" s="70"/>
      <c r="ACT119" s="70"/>
      <c r="ACU119" s="70"/>
      <c r="ACV119" s="70"/>
      <c r="ACW119" s="70"/>
      <c r="ACX119" s="70"/>
      <c r="ACY119" s="70"/>
      <c r="ACZ119" s="70"/>
      <c r="ADA119" s="70"/>
      <c r="ADB119" s="70"/>
      <c r="ADC119" s="70"/>
      <c r="ADD119" s="70"/>
      <c r="ADE119" s="70"/>
      <c r="ADF119" s="70"/>
      <c r="ADG119" s="70"/>
      <c r="ADH119" s="70"/>
      <c r="ADI119" s="70"/>
      <c r="ADJ119" s="70"/>
      <c r="ADK119" s="70"/>
      <c r="ADL119" s="70"/>
      <c r="ADM119" s="70"/>
      <c r="ADN119" s="70"/>
      <c r="ADO119" s="70"/>
      <c r="ADP119" s="70"/>
      <c r="ADQ119" s="70"/>
      <c r="ADR119" s="70"/>
      <c r="ADS119" s="70"/>
      <c r="ADT119" s="70"/>
      <c r="ADU119" s="70"/>
      <c r="ADV119" s="70"/>
      <c r="ADW119" s="70"/>
      <c r="ADX119" s="70"/>
      <c r="ADY119" s="70"/>
      <c r="ADZ119" s="70"/>
      <c r="AEA119" s="70"/>
      <c r="AEB119" s="70"/>
      <c r="AEC119" s="70"/>
      <c r="AED119" s="70"/>
      <c r="AEE119" s="70"/>
      <c r="AEF119" s="70"/>
      <c r="AEG119" s="70"/>
      <c r="AEH119" s="70"/>
      <c r="AEI119" s="70"/>
      <c r="AEJ119" s="70"/>
      <c r="AEK119" s="70"/>
      <c r="AEL119" s="70"/>
      <c r="AEM119" s="70"/>
      <c r="AEN119" s="70"/>
      <c r="AEO119" s="70"/>
      <c r="AEP119" s="70"/>
      <c r="AEQ119" s="70"/>
      <c r="AER119" s="70"/>
      <c r="AES119" s="70"/>
      <c r="AET119" s="70"/>
      <c r="AEU119" s="70"/>
      <c r="AEV119" s="70"/>
      <c r="AEW119" s="70"/>
      <c r="AEX119" s="70"/>
      <c r="AEY119" s="70"/>
      <c r="AEZ119" s="70"/>
      <c r="AFA119" s="70"/>
      <c r="AFB119" s="70"/>
      <c r="AFC119" s="70"/>
      <c r="AFD119" s="70"/>
      <c r="AFE119" s="70"/>
      <c r="AFF119" s="70"/>
      <c r="AFG119" s="70"/>
      <c r="AFH119" s="70"/>
      <c r="AFI119" s="70"/>
      <c r="AFJ119" s="70"/>
      <c r="AFK119" s="70"/>
      <c r="AFL119" s="70"/>
      <c r="AFM119" s="70"/>
      <c r="AFN119" s="70"/>
      <c r="AFO119" s="70"/>
      <c r="AFP119" s="70"/>
      <c r="AFQ119" s="70"/>
      <c r="AFR119" s="70"/>
      <c r="AFS119" s="70"/>
      <c r="AFT119" s="70"/>
      <c r="AFU119" s="70"/>
      <c r="AFV119" s="70"/>
      <c r="AFW119" s="70"/>
      <c r="AFX119" s="70"/>
      <c r="AFY119" s="70"/>
      <c r="AFZ119" s="70"/>
      <c r="AGA119" s="70"/>
      <c r="AGB119" s="70"/>
      <c r="AGC119" s="70"/>
      <c r="AGD119" s="70"/>
      <c r="AGE119" s="70"/>
      <c r="AGF119" s="70"/>
      <c r="AGG119" s="70"/>
      <c r="AGH119" s="70"/>
      <c r="AGI119" s="70"/>
      <c r="AGJ119" s="70"/>
      <c r="AGK119" s="70"/>
      <c r="AGL119" s="70"/>
      <c r="AGM119" s="70"/>
      <c r="AGN119" s="70"/>
      <c r="AGO119" s="70"/>
      <c r="AGP119" s="70"/>
      <c r="AGQ119" s="70"/>
      <c r="AGR119" s="70"/>
      <c r="AGS119" s="70"/>
      <c r="AGT119" s="70"/>
      <c r="AGU119" s="70"/>
      <c r="AGV119" s="70"/>
      <c r="AGW119" s="70"/>
      <c r="AGX119" s="70"/>
      <c r="AGY119" s="70"/>
      <c r="AGZ119" s="70"/>
      <c r="AHA119" s="70"/>
      <c r="AHB119" s="70"/>
      <c r="AHC119" s="70"/>
      <c r="AHD119" s="70"/>
      <c r="AHE119" s="70"/>
      <c r="AHF119" s="70"/>
      <c r="AHG119" s="70"/>
      <c r="AHH119" s="70"/>
      <c r="AHI119" s="70"/>
      <c r="AHJ119" s="70"/>
      <c r="AHK119" s="70"/>
      <c r="AHL119" s="70"/>
      <c r="AHM119" s="70"/>
      <c r="AHN119" s="70"/>
      <c r="AHO119" s="70"/>
      <c r="AHP119" s="70"/>
      <c r="AHQ119" s="70"/>
      <c r="AHR119" s="70"/>
      <c r="AHS119" s="70"/>
      <c r="AHT119" s="70"/>
      <c r="AHU119" s="70"/>
      <c r="AHV119" s="70"/>
      <c r="AHW119" s="70"/>
      <c r="AHX119" s="70"/>
      <c r="AHY119" s="70"/>
      <c r="AHZ119" s="70"/>
      <c r="AIA119" s="70"/>
      <c r="AIB119" s="70"/>
      <c r="AIC119" s="70"/>
      <c r="AID119" s="70"/>
      <c r="AIE119" s="70"/>
      <c r="AIF119" s="70"/>
      <c r="AIG119" s="70"/>
      <c r="AIH119" s="70"/>
      <c r="AII119" s="70"/>
      <c r="AIJ119" s="70"/>
      <c r="AIK119" s="70"/>
      <c r="AIL119" s="70"/>
      <c r="AIM119" s="70"/>
      <c r="AIN119" s="70"/>
      <c r="AIO119" s="70"/>
      <c r="AIP119" s="70"/>
      <c r="AIQ119" s="70"/>
      <c r="AIR119" s="70"/>
      <c r="AIS119" s="70"/>
      <c r="AIT119" s="70"/>
      <c r="AIU119" s="70"/>
      <c r="AIV119" s="70"/>
      <c r="AIW119" s="70"/>
      <c r="AIX119" s="70"/>
      <c r="AIY119" s="70"/>
      <c r="AIZ119" s="70"/>
      <c r="AJA119" s="70"/>
      <c r="AJB119" s="70"/>
      <c r="AJC119" s="70"/>
      <c r="AJD119" s="70"/>
      <c r="AJE119" s="70"/>
      <c r="AJF119" s="70"/>
      <c r="AJG119" s="70"/>
      <c r="AJH119" s="70"/>
      <c r="AJI119" s="70"/>
      <c r="AJJ119" s="70"/>
      <c r="AJK119" s="70"/>
      <c r="AJL119" s="70"/>
      <c r="AJM119" s="70"/>
      <c r="AJN119" s="70"/>
      <c r="AJO119" s="70"/>
      <c r="AJP119" s="70"/>
      <c r="AJQ119" s="70"/>
      <c r="AJR119" s="70"/>
      <c r="AJS119" s="70"/>
      <c r="AJT119" s="70"/>
      <c r="AJU119" s="70"/>
      <c r="AJV119" s="70"/>
      <c r="AJW119" s="70"/>
      <c r="AJX119" s="70"/>
      <c r="AJY119" s="70"/>
      <c r="AJZ119" s="70"/>
      <c r="AKA119" s="70"/>
    </row>
    <row r="120" spans="1:963" s="79" customFormat="1" ht="28.15" customHeight="1" x14ac:dyDescent="0.3">
      <c r="A120" s="83">
        <v>13004</v>
      </c>
      <c r="B120" s="84" t="s">
        <v>258</v>
      </c>
      <c r="C120" s="350">
        <v>44547</v>
      </c>
      <c r="D120" s="85">
        <v>7.8529411764705879</v>
      </c>
      <c r="E120" s="85">
        <v>7.4705882352941178</v>
      </c>
      <c r="F120" s="85">
        <v>7.3235294117647056</v>
      </c>
      <c r="G120" s="85">
        <v>7.2647058823529411</v>
      </c>
      <c r="H120" s="85">
        <v>7.4117647058823533</v>
      </c>
      <c r="I120" s="85">
        <v>7.4705882352941178</v>
      </c>
      <c r="J120" s="85">
        <v>7.666666666666667</v>
      </c>
      <c r="K120" s="85">
        <v>7.4</v>
      </c>
      <c r="L120" s="85">
        <v>7.7666666666666666</v>
      </c>
      <c r="M120" s="85">
        <v>7.5862068965517242</v>
      </c>
      <c r="N120" s="85">
        <v>7.56</v>
      </c>
      <c r="O120" s="85">
        <v>8.0333333333333332</v>
      </c>
      <c r="P120" s="85">
        <v>7.5862068965517242</v>
      </c>
      <c r="Q120" s="87">
        <v>7.558742851668744</v>
      </c>
      <c r="R120" s="86"/>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80"/>
      <c r="AT120" s="8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c r="GN120" s="70"/>
      <c r="GO120" s="70"/>
      <c r="GP120" s="70"/>
      <c r="GQ120" s="70"/>
      <c r="GR120" s="70"/>
      <c r="GS120" s="70"/>
      <c r="GT120" s="70"/>
      <c r="GU120" s="70"/>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0"/>
      <c r="IF120" s="70"/>
      <c r="IG120" s="70"/>
      <c r="IH120" s="70"/>
      <c r="II120" s="70"/>
      <c r="IJ120" s="70"/>
      <c r="IK120" s="70"/>
      <c r="IL120" s="70"/>
      <c r="IM120" s="70"/>
      <c r="IN120" s="70"/>
      <c r="IO120" s="70"/>
      <c r="IP120" s="70"/>
      <c r="IQ120" s="70"/>
      <c r="IR120" s="70"/>
      <c r="IS120" s="70"/>
      <c r="IT120" s="70"/>
      <c r="IU120" s="70"/>
      <c r="IV120" s="70"/>
      <c r="IW120" s="70"/>
      <c r="IX120" s="70"/>
      <c r="IY120" s="70"/>
      <c r="IZ120" s="70"/>
      <c r="JA120" s="70"/>
      <c r="JB120" s="70"/>
      <c r="JC120" s="70"/>
      <c r="JD120" s="70"/>
      <c r="JE120" s="70"/>
      <c r="JF120" s="70"/>
      <c r="JG120" s="70"/>
      <c r="JH120" s="70"/>
      <c r="JI120" s="70"/>
      <c r="JJ120" s="70"/>
      <c r="JK120" s="70"/>
      <c r="JL120" s="70"/>
      <c r="JM120" s="70"/>
      <c r="JN120" s="70"/>
      <c r="JO120" s="70"/>
      <c r="JP120" s="70"/>
      <c r="JQ120" s="70"/>
      <c r="JR120" s="70"/>
      <c r="JS120" s="70"/>
      <c r="JT120" s="70"/>
      <c r="JU120" s="70"/>
      <c r="JV120" s="70"/>
      <c r="JW120" s="70"/>
      <c r="JX120" s="70"/>
      <c r="JY120" s="70"/>
      <c r="JZ120" s="70"/>
      <c r="KA120" s="70"/>
      <c r="KB120" s="70"/>
      <c r="KC120" s="70"/>
      <c r="KD120" s="70"/>
      <c r="KE120" s="70"/>
      <c r="KF120" s="70"/>
      <c r="KG120" s="70"/>
      <c r="KH120" s="70"/>
      <c r="KI120" s="70"/>
      <c r="KJ120" s="70"/>
      <c r="KK120" s="70"/>
      <c r="KL120" s="70"/>
      <c r="KM120" s="70"/>
      <c r="KN120" s="70"/>
      <c r="KO120" s="70"/>
      <c r="KP120" s="70"/>
      <c r="KQ120" s="70"/>
      <c r="KR120" s="70"/>
      <c r="KS120" s="70"/>
      <c r="KT120" s="70"/>
      <c r="KU120" s="70"/>
      <c r="KV120" s="70"/>
      <c r="KW120" s="70"/>
      <c r="KX120" s="70"/>
      <c r="KY120" s="70"/>
      <c r="KZ120" s="70"/>
      <c r="LA120" s="70"/>
      <c r="LB120" s="70"/>
      <c r="LC120" s="70"/>
      <c r="LD120" s="70"/>
      <c r="LE120" s="70"/>
      <c r="LF120" s="70"/>
      <c r="LG120" s="70"/>
      <c r="LH120" s="70"/>
      <c r="LI120" s="70"/>
      <c r="LJ120" s="70"/>
      <c r="LK120" s="70"/>
      <c r="LL120" s="70"/>
      <c r="LM120" s="70"/>
      <c r="LN120" s="70"/>
      <c r="LO120" s="70"/>
      <c r="LP120" s="70"/>
      <c r="LQ120" s="70"/>
      <c r="LR120" s="70"/>
      <c r="LS120" s="70"/>
      <c r="LT120" s="70"/>
      <c r="LU120" s="70"/>
      <c r="LV120" s="70"/>
      <c r="LW120" s="70"/>
      <c r="LX120" s="70"/>
      <c r="LY120" s="70"/>
      <c r="LZ120" s="70"/>
      <c r="MA120" s="70"/>
      <c r="MB120" s="70"/>
      <c r="MC120" s="70"/>
      <c r="MD120" s="70"/>
      <c r="ME120" s="70"/>
      <c r="MF120" s="70"/>
      <c r="MG120" s="70"/>
      <c r="MH120" s="70"/>
      <c r="MI120" s="70"/>
      <c r="MJ120" s="70"/>
      <c r="MK120" s="70"/>
      <c r="ML120" s="70"/>
      <c r="MM120" s="70"/>
      <c r="MN120" s="70"/>
      <c r="MO120" s="70"/>
      <c r="MP120" s="70"/>
      <c r="MQ120" s="70"/>
      <c r="MR120" s="70"/>
      <c r="MS120" s="70"/>
      <c r="MT120" s="70"/>
      <c r="MU120" s="70"/>
      <c r="MV120" s="70"/>
      <c r="MW120" s="70"/>
      <c r="MX120" s="70"/>
      <c r="MY120" s="70"/>
      <c r="MZ120" s="70"/>
      <c r="NA120" s="70"/>
      <c r="NB120" s="70"/>
      <c r="NC120" s="70"/>
      <c r="ND120" s="70"/>
      <c r="NE120" s="70"/>
      <c r="NF120" s="70"/>
      <c r="NG120" s="70"/>
      <c r="NH120" s="70"/>
      <c r="NI120" s="70"/>
      <c r="NJ120" s="70"/>
      <c r="NK120" s="70"/>
      <c r="NL120" s="70"/>
      <c r="NM120" s="70"/>
      <c r="NN120" s="70"/>
      <c r="NO120" s="70"/>
      <c r="NP120" s="70"/>
      <c r="NQ120" s="70"/>
      <c r="NR120" s="70"/>
      <c r="NS120" s="70"/>
      <c r="NT120" s="70"/>
      <c r="NU120" s="70"/>
      <c r="NV120" s="70"/>
      <c r="NW120" s="70"/>
      <c r="NX120" s="70"/>
      <c r="NY120" s="70"/>
      <c r="NZ120" s="70"/>
      <c r="OA120" s="70"/>
      <c r="OB120" s="70"/>
      <c r="OC120" s="70"/>
      <c r="OD120" s="70"/>
      <c r="OE120" s="70"/>
      <c r="OF120" s="70"/>
      <c r="OG120" s="70"/>
      <c r="OH120" s="70"/>
      <c r="OI120" s="70"/>
      <c r="OJ120" s="70"/>
      <c r="OK120" s="70"/>
      <c r="OL120" s="70"/>
      <c r="OM120" s="70"/>
      <c r="ON120" s="70"/>
      <c r="OO120" s="70"/>
      <c r="OP120" s="70"/>
      <c r="OQ120" s="70"/>
      <c r="OR120" s="70"/>
      <c r="OS120" s="70"/>
      <c r="OT120" s="70"/>
      <c r="OU120" s="70"/>
      <c r="OV120" s="70"/>
      <c r="OW120" s="70"/>
      <c r="OX120" s="70"/>
      <c r="OY120" s="70"/>
      <c r="OZ120" s="70"/>
      <c r="PA120" s="70"/>
      <c r="PB120" s="70"/>
      <c r="PC120" s="70"/>
      <c r="PD120" s="70"/>
      <c r="PE120" s="70"/>
      <c r="PF120" s="70"/>
      <c r="PG120" s="70"/>
      <c r="PH120" s="70"/>
      <c r="PI120" s="70"/>
      <c r="PJ120" s="70"/>
      <c r="PK120" s="70"/>
      <c r="PL120" s="70"/>
      <c r="PM120" s="70"/>
      <c r="PN120" s="70"/>
      <c r="PO120" s="70"/>
      <c r="PP120" s="70"/>
      <c r="PQ120" s="70"/>
      <c r="PR120" s="70"/>
      <c r="PS120" s="70"/>
      <c r="PT120" s="70"/>
      <c r="PU120" s="70"/>
      <c r="PV120" s="70"/>
      <c r="PW120" s="70"/>
      <c r="PX120" s="70"/>
      <c r="PY120" s="70"/>
      <c r="PZ120" s="70"/>
      <c r="QA120" s="70"/>
      <c r="QB120" s="70"/>
      <c r="QC120" s="70"/>
      <c r="QD120" s="70"/>
      <c r="QE120" s="70"/>
      <c r="QF120" s="70"/>
      <c r="QG120" s="70"/>
      <c r="QH120" s="70"/>
      <c r="QI120" s="70"/>
      <c r="QJ120" s="70"/>
      <c r="QK120" s="70"/>
      <c r="QL120" s="70"/>
      <c r="QM120" s="70"/>
      <c r="QN120" s="70"/>
      <c r="QO120" s="70"/>
      <c r="QP120" s="70"/>
      <c r="QQ120" s="70"/>
      <c r="QR120" s="70"/>
      <c r="QS120" s="70"/>
      <c r="QT120" s="70"/>
      <c r="QU120" s="70"/>
      <c r="QV120" s="70"/>
      <c r="QW120" s="70"/>
      <c r="QX120" s="70"/>
      <c r="QY120" s="70"/>
      <c r="QZ120" s="70"/>
      <c r="RA120" s="70"/>
      <c r="RB120" s="70"/>
      <c r="RC120" s="70"/>
      <c r="RD120" s="70"/>
      <c r="RE120" s="70"/>
      <c r="RF120" s="70"/>
      <c r="RG120" s="70"/>
      <c r="RH120" s="70"/>
      <c r="RI120" s="70"/>
      <c r="RJ120" s="70"/>
      <c r="RK120" s="70"/>
      <c r="RL120" s="70"/>
      <c r="RM120" s="70"/>
      <c r="RN120" s="70"/>
      <c r="RO120" s="70"/>
      <c r="RP120" s="70"/>
      <c r="RQ120" s="70"/>
      <c r="RR120" s="70"/>
      <c r="RS120" s="70"/>
      <c r="RT120" s="70"/>
      <c r="RU120" s="70"/>
      <c r="RV120" s="70"/>
      <c r="RW120" s="70"/>
      <c r="RX120" s="70"/>
      <c r="RY120" s="70"/>
      <c r="RZ120" s="70"/>
      <c r="SA120" s="70"/>
      <c r="SB120" s="70"/>
      <c r="SC120" s="70"/>
      <c r="SD120" s="70"/>
      <c r="SE120" s="70"/>
      <c r="SF120" s="70"/>
      <c r="SG120" s="70"/>
      <c r="SH120" s="70"/>
      <c r="SI120" s="70"/>
      <c r="SJ120" s="70"/>
      <c r="SK120" s="70"/>
      <c r="SL120" s="70"/>
      <c r="SM120" s="70"/>
      <c r="SN120" s="70"/>
      <c r="SO120" s="70"/>
      <c r="SP120" s="70"/>
      <c r="SQ120" s="70"/>
      <c r="SR120" s="70"/>
      <c r="SS120" s="70"/>
      <c r="ST120" s="70"/>
      <c r="SU120" s="70"/>
      <c r="SV120" s="70"/>
      <c r="SW120" s="70"/>
      <c r="SX120" s="70"/>
      <c r="SY120" s="70"/>
      <c r="SZ120" s="70"/>
      <c r="TA120" s="70"/>
      <c r="TB120" s="70"/>
      <c r="TC120" s="70"/>
      <c r="TD120" s="70"/>
      <c r="TE120" s="70"/>
      <c r="TF120" s="70"/>
      <c r="TG120" s="70"/>
      <c r="TH120" s="70"/>
      <c r="TI120" s="70"/>
      <c r="TJ120" s="70"/>
      <c r="TK120" s="70"/>
      <c r="TL120" s="70"/>
      <c r="TM120" s="70"/>
      <c r="TN120" s="70"/>
      <c r="TO120" s="70"/>
      <c r="TP120" s="70"/>
      <c r="TQ120" s="70"/>
      <c r="TR120" s="70"/>
      <c r="TS120" s="70"/>
      <c r="TT120" s="70"/>
      <c r="TU120" s="70"/>
      <c r="TV120" s="70"/>
      <c r="TW120" s="70"/>
      <c r="TX120" s="70"/>
      <c r="TY120" s="70"/>
      <c r="TZ120" s="70"/>
      <c r="UA120" s="70"/>
      <c r="UB120" s="70"/>
      <c r="UC120" s="70"/>
      <c r="UD120" s="70"/>
      <c r="UE120" s="70"/>
      <c r="UF120" s="70"/>
      <c r="UG120" s="70"/>
      <c r="UH120" s="70"/>
      <c r="UI120" s="70"/>
      <c r="UJ120" s="70"/>
      <c r="UK120" s="70"/>
      <c r="UL120" s="70"/>
      <c r="UM120" s="70"/>
      <c r="UN120" s="70"/>
      <c r="UO120" s="70"/>
      <c r="UP120" s="70"/>
      <c r="UQ120" s="70"/>
      <c r="UR120" s="70"/>
      <c r="US120" s="70"/>
      <c r="UT120" s="70"/>
      <c r="UU120" s="70"/>
      <c r="UV120" s="70"/>
      <c r="UW120" s="70"/>
      <c r="UX120" s="70"/>
      <c r="UY120" s="70"/>
      <c r="UZ120" s="70"/>
      <c r="VA120" s="70"/>
      <c r="VB120" s="70"/>
      <c r="VC120" s="70"/>
      <c r="VD120" s="70"/>
      <c r="VE120" s="70"/>
      <c r="VF120" s="70"/>
      <c r="VG120" s="70"/>
      <c r="VH120" s="70"/>
      <c r="VI120" s="70"/>
      <c r="VJ120" s="70"/>
      <c r="VK120" s="70"/>
      <c r="VL120" s="70"/>
      <c r="VM120" s="70"/>
      <c r="VN120" s="70"/>
      <c r="VO120" s="70"/>
      <c r="VP120" s="70"/>
      <c r="VQ120" s="70"/>
      <c r="VR120" s="70"/>
      <c r="VS120" s="70"/>
      <c r="VT120" s="70"/>
      <c r="VU120" s="70"/>
      <c r="VV120" s="70"/>
      <c r="VW120" s="70"/>
      <c r="VX120" s="70"/>
      <c r="VY120" s="70"/>
      <c r="VZ120" s="70"/>
      <c r="WA120" s="70"/>
      <c r="WB120" s="70"/>
      <c r="WC120" s="70"/>
      <c r="WD120" s="70"/>
      <c r="WE120" s="70"/>
      <c r="WF120" s="70"/>
      <c r="WG120" s="70"/>
      <c r="WH120" s="70"/>
      <c r="WI120" s="70"/>
      <c r="WJ120" s="70"/>
      <c r="WK120" s="70"/>
      <c r="WL120" s="70"/>
      <c r="WM120" s="70"/>
      <c r="WN120" s="70"/>
      <c r="WO120" s="70"/>
      <c r="WP120" s="70"/>
      <c r="WQ120" s="70"/>
      <c r="WR120" s="70"/>
      <c r="WS120" s="70"/>
      <c r="WT120" s="70"/>
      <c r="WU120" s="70"/>
      <c r="WV120" s="70"/>
      <c r="WW120" s="70"/>
      <c r="WX120" s="70"/>
      <c r="WY120" s="70"/>
      <c r="WZ120" s="70"/>
      <c r="XA120" s="70"/>
      <c r="XB120" s="70"/>
      <c r="XC120" s="70"/>
      <c r="XD120" s="70"/>
      <c r="XE120" s="70"/>
      <c r="XF120" s="70"/>
      <c r="XG120" s="70"/>
      <c r="XH120" s="70"/>
      <c r="XI120" s="70"/>
      <c r="XJ120" s="70"/>
      <c r="XK120" s="70"/>
      <c r="XL120" s="70"/>
      <c r="XM120" s="70"/>
      <c r="XN120" s="70"/>
      <c r="XO120" s="70"/>
      <c r="XP120" s="70"/>
      <c r="XQ120" s="70"/>
      <c r="XR120" s="70"/>
      <c r="XS120" s="70"/>
      <c r="XT120" s="70"/>
      <c r="XU120" s="70"/>
      <c r="XV120" s="70"/>
      <c r="XW120" s="70"/>
      <c r="XX120" s="70"/>
      <c r="XY120" s="70"/>
      <c r="XZ120" s="70"/>
      <c r="YA120" s="70"/>
      <c r="YB120" s="70"/>
      <c r="YC120" s="70"/>
      <c r="YD120" s="70"/>
      <c r="YE120" s="70"/>
      <c r="YF120" s="70"/>
      <c r="YG120" s="70"/>
      <c r="YH120" s="70"/>
      <c r="YI120" s="70"/>
      <c r="YJ120" s="70"/>
      <c r="YK120" s="70"/>
      <c r="YL120" s="70"/>
      <c r="YM120" s="70"/>
      <c r="YN120" s="70"/>
      <c r="YO120" s="70"/>
      <c r="YP120" s="70"/>
      <c r="YQ120" s="70"/>
      <c r="YR120" s="70"/>
      <c r="YS120" s="70"/>
      <c r="YT120" s="70"/>
      <c r="YU120" s="70"/>
      <c r="YV120" s="70"/>
      <c r="YW120" s="70"/>
      <c r="YX120" s="70"/>
      <c r="YY120" s="70"/>
      <c r="YZ120" s="70"/>
      <c r="ZA120" s="70"/>
      <c r="ZB120" s="70"/>
      <c r="ZC120" s="70"/>
      <c r="ZD120" s="70"/>
      <c r="ZE120" s="70"/>
      <c r="ZF120" s="70"/>
      <c r="ZG120" s="70"/>
      <c r="ZH120" s="70"/>
      <c r="ZI120" s="70"/>
      <c r="ZJ120" s="70"/>
      <c r="ZK120" s="70"/>
      <c r="ZL120" s="70"/>
      <c r="ZM120" s="70"/>
      <c r="ZN120" s="70"/>
      <c r="ZO120" s="70"/>
      <c r="ZP120" s="70"/>
      <c r="ZQ120" s="70"/>
      <c r="ZR120" s="70"/>
      <c r="ZS120" s="70"/>
      <c r="ZT120" s="70"/>
      <c r="ZU120" s="70"/>
      <c r="ZV120" s="70"/>
      <c r="ZW120" s="70"/>
      <c r="ZX120" s="70"/>
      <c r="ZY120" s="70"/>
      <c r="ZZ120" s="70"/>
      <c r="AAA120" s="70"/>
      <c r="AAB120" s="70"/>
      <c r="AAC120" s="70"/>
      <c r="AAD120" s="70"/>
      <c r="AAE120" s="70"/>
      <c r="AAF120" s="70"/>
      <c r="AAG120" s="70"/>
      <c r="AAH120" s="70"/>
      <c r="AAI120" s="70"/>
      <c r="AAJ120" s="70"/>
      <c r="AAK120" s="70"/>
      <c r="AAL120" s="70"/>
      <c r="AAM120" s="70"/>
      <c r="AAN120" s="70"/>
      <c r="AAO120" s="70"/>
      <c r="AAP120" s="70"/>
      <c r="AAQ120" s="70"/>
      <c r="AAR120" s="70"/>
      <c r="AAS120" s="70"/>
      <c r="AAT120" s="70"/>
      <c r="AAU120" s="70"/>
      <c r="AAV120" s="70"/>
      <c r="AAW120" s="70"/>
      <c r="AAX120" s="70"/>
      <c r="AAY120" s="70"/>
      <c r="AAZ120" s="70"/>
      <c r="ABA120" s="70"/>
      <c r="ABB120" s="70"/>
      <c r="ABC120" s="70"/>
      <c r="ABD120" s="70"/>
      <c r="ABE120" s="70"/>
      <c r="ABF120" s="70"/>
      <c r="ABG120" s="70"/>
      <c r="ABH120" s="70"/>
      <c r="ABI120" s="70"/>
      <c r="ABJ120" s="70"/>
      <c r="ABK120" s="70"/>
      <c r="ABL120" s="70"/>
      <c r="ABM120" s="70"/>
      <c r="ABN120" s="70"/>
      <c r="ABO120" s="70"/>
      <c r="ABP120" s="70"/>
      <c r="ABQ120" s="70"/>
      <c r="ABR120" s="70"/>
      <c r="ABS120" s="70"/>
      <c r="ABT120" s="70"/>
      <c r="ABU120" s="70"/>
      <c r="ABV120" s="70"/>
      <c r="ABW120" s="70"/>
      <c r="ABX120" s="70"/>
      <c r="ABY120" s="70"/>
      <c r="ABZ120" s="70"/>
      <c r="ACA120" s="70"/>
      <c r="ACB120" s="70"/>
      <c r="ACC120" s="70"/>
      <c r="ACD120" s="70"/>
      <c r="ACE120" s="70"/>
      <c r="ACF120" s="70"/>
      <c r="ACG120" s="70"/>
      <c r="ACH120" s="70"/>
      <c r="ACI120" s="70"/>
      <c r="ACJ120" s="70"/>
      <c r="ACK120" s="70"/>
      <c r="ACL120" s="70"/>
      <c r="ACM120" s="70"/>
      <c r="ACN120" s="70"/>
      <c r="ACO120" s="70"/>
      <c r="ACP120" s="70"/>
      <c r="ACQ120" s="70"/>
      <c r="ACR120" s="70"/>
      <c r="ACS120" s="70"/>
      <c r="ACT120" s="70"/>
      <c r="ACU120" s="70"/>
      <c r="ACV120" s="70"/>
      <c r="ACW120" s="70"/>
      <c r="ACX120" s="70"/>
      <c r="ACY120" s="70"/>
      <c r="ACZ120" s="70"/>
      <c r="ADA120" s="70"/>
      <c r="ADB120" s="70"/>
      <c r="ADC120" s="70"/>
      <c r="ADD120" s="70"/>
      <c r="ADE120" s="70"/>
      <c r="ADF120" s="70"/>
      <c r="ADG120" s="70"/>
      <c r="ADH120" s="70"/>
      <c r="ADI120" s="70"/>
      <c r="ADJ120" s="70"/>
      <c r="ADK120" s="70"/>
      <c r="ADL120" s="70"/>
      <c r="ADM120" s="70"/>
      <c r="ADN120" s="70"/>
      <c r="ADO120" s="70"/>
      <c r="ADP120" s="70"/>
      <c r="ADQ120" s="70"/>
      <c r="ADR120" s="70"/>
      <c r="ADS120" s="70"/>
      <c r="ADT120" s="70"/>
      <c r="ADU120" s="70"/>
      <c r="ADV120" s="70"/>
      <c r="ADW120" s="70"/>
      <c r="ADX120" s="70"/>
      <c r="ADY120" s="70"/>
      <c r="ADZ120" s="70"/>
      <c r="AEA120" s="70"/>
      <c r="AEB120" s="70"/>
      <c r="AEC120" s="70"/>
      <c r="AED120" s="70"/>
      <c r="AEE120" s="70"/>
      <c r="AEF120" s="70"/>
      <c r="AEG120" s="70"/>
      <c r="AEH120" s="70"/>
      <c r="AEI120" s="70"/>
      <c r="AEJ120" s="70"/>
      <c r="AEK120" s="70"/>
      <c r="AEL120" s="70"/>
      <c r="AEM120" s="70"/>
      <c r="AEN120" s="70"/>
      <c r="AEO120" s="70"/>
      <c r="AEP120" s="70"/>
      <c r="AEQ120" s="70"/>
      <c r="AER120" s="70"/>
      <c r="AES120" s="70"/>
      <c r="AET120" s="70"/>
      <c r="AEU120" s="70"/>
      <c r="AEV120" s="70"/>
      <c r="AEW120" s="70"/>
      <c r="AEX120" s="70"/>
      <c r="AEY120" s="70"/>
      <c r="AEZ120" s="70"/>
      <c r="AFA120" s="70"/>
      <c r="AFB120" s="70"/>
      <c r="AFC120" s="70"/>
      <c r="AFD120" s="70"/>
      <c r="AFE120" s="70"/>
      <c r="AFF120" s="70"/>
      <c r="AFG120" s="70"/>
      <c r="AFH120" s="70"/>
      <c r="AFI120" s="70"/>
      <c r="AFJ120" s="70"/>
      <c r="AFK120" s="70"/>
      <c r="AFL120" s="70"/>
      <c r="AFM120" s="70"/>
      <c r="AFN120" s="70"/>
      <c r="AFO120" s="70"/>
      <c r="AFP120" s="70"/>
      <c r="AFQ120" s="70"/>
      <c r="AFR120" s="70"/>
      <c r="AFS120" s="70"/>
      <c r="AFT120" s="70"/>
      <c r="AFU120" s="70"/>
      <c r="AFV120" s="70"/>
      <c r="AFW120" s="70"/>
      <c r="AFX120" s="70"/>
      <c r="AFY120" s="70"/>
      <c r="AFZ120" s="70"/>
      <c r="AGA120" s="70"/>
      <c r="AGB120" s="70"/>
      <c r="AGC120" s="70"/>
      <c r="AGD120" s="70"/>
      <c r="AGE120" s="70"/>
      <c r="AGF120" s="70"/>
      <c r="AGG120" s="70"/>
      <c r="AGH120" s="70"/>
      <c r="AGI120" s="70"/>
      <c r="AGJ120" s="70"/>
      <c r="AGK120" s="70"/>
      <c r="AGL120" s="70"/>
      <c r="AGM120" s="70"/>
      <c r="AGN120" s="70"/>
      <c r="AGO120" s="70"/>
      <c r="AGP120" s="70"/>
      <c r="AGQ120" s="70"/>
      <c r="AGR120" s="70"/>
      <c r="AGS120" s="70"/>
      <c r="AGT120" s="70"/>
      <c r="AGU120" s="70"/>
      <c r="AGV120" s="70"/>
      <c r="AGW120" s="70"/>
      <c r="AGX120" s="70"/>
      <c r="AGY120" s="70"/>
      <c r="AGZ120" s="70"/>
      <c r="AHA120" s="70"/>
      <c r="AHB120" s="70"/>
      <c r="AHC120" s="70"/>
      <c r="AHD120" s="70"/>
      <c r="AHE120" s="70"/>
      <c r="AHF120" s="70"/>
      <c r="AHG120" s="70"/>
      <c r="AHH120" s="70"/>
      <c r="AHI120" s="70"/>
      <c r="AHJ120" s="70"/>
      <c r="AHK120" s="70"/>
      <c r="AHL120" s="70"/>
      <c r="AHM120" s="70"/>
      <c r="AHN120" s="70"/>
      <c r="AHO120" s="70"/>
      <c r="AHP120" s="70"/>
      <c r="AHQ120" s="70"/>
      <c r="AHR120" s="70"/>
      <c r="AHS120" s="70"/>
      <c r="AHT120" s="70"/>
      <c r="AHU120" s="70"/>
      <c r="AHV120" s="70"/>
      <c r="AHW120" s="70"/>
      <c r="AHX120" s="70"/>
      <c r="AHY120" s="70"/>
      <c r="AHZ120" s="70"/>
      <c r="AIA120" s="70"/>
      <c r="AIB120" s="70"/>
      <c r="AIC120" s="70"/>
      <c r="AID120" s="70"/>
      <c r="AIE120" s="70"/>
      <c r="AIF120" s="70"/>
      <c r="AIG120" s="70"/>
      <c r="AIH120" s="70"/>
      <c r="AII120" s="70"/>
      <c r="AIJ120" s="70"/>
      <c r="AIK120" s="70"/>
      <c r="AIL120" s="70"/>
      <c r="AIM120" s="70"/>
      <c r="AIN120" s="70"/>
      <c r="AIO120" s="70"/>
      <c r="AIP120" s="70"/>
      <c r="AIQ120" s="70"/>
      <c r="AIR120" s="70"/>
      <c r="AIS120" s="70"/>
      <c r="AIT120" s="70"/>
      <c r="AIU120" s="70"/>
      <c r="AIV120" s="70"/>
      <c r="AIW120" s="70"/>
      <c r="AIX120" s="70"/>
      <c r="AIY120" s="70"/>
      <c r="AIZ120" s="70"/>
      <c r="AJA120" s="70"/>
      <c r="AJB120" s="70"/>
      <c r="AJC120" s="70"/>
      <c r="AJD120" s="70"/>
      <c r="AJE120" s="70"/>
      <c r="AJF120" s="70"/>
      <c r="AJG120" s="70"/>
      <c r="AJH120" s="70"/>
      <c r="AJI120" s="70"/>
      <c r="AJJ120" s="70"/>
      <c r="AJK120" s="70"/>
      <c r="AJL120" s="70"/>
      <c r="AJM120" s="70"/>
      <c r="AJN120" s="70"/>
      <c r="AJO120" s="70"/>
      <c r="AJP120" s="70"/>
      <c r="AJQ120" s="70"/>
      <c r="AJR120" s="70"/>
      <c r="AJS120" s="70"/>
      <c r="AJT120" s="70"/>
      <c r="AJU120" s="70"/>
      <c r="AJV120" s="70"/>
      <c r="AJW120" s="70"/>
      <c r="AJX120" s="70"/>
      <c r="AJY120" s="70"/>
      <c r="AJZ120" s="70"/>
      <c r="AKA120" s="70"/>
    </row>
    <row r="121" spans="1:963" s="79" customFormat="1" ht="28.15" customHeight="1" x14ac:dyDescent="0.3">
      <c r="A121" s="83">
        <v>13006</v>
      </c>
      <c r="B121" s="84" t="s">
        <v>259</v>
      </c>
      <c r="C121" s="350">
        <v>44547</v>
      </c>
      <c r="D121" s="85">
        <v>5</v>
      </c>
      <c r="E121" s="85">
        <v>5</v>
      </c>
      <c r="F121" s="85">
        <v>5</v>
      </c>
      <c r="G121" s="85">
        <v>5</v>
      </c>
      <c r="H121" s="85">
        <v>5</v>
      </c>
      <c r="I121" s="85">
        <v>4.8</v>
      </c>
      <c r="J121" s="85">
        <v>5.5</v>
      </c>
      <c r="K121" s="85">
        <v>5.5</v>
      </c>
      <c r="L121" s="85">
        <v>5.75</v>
      </c>
      <c r="M121" s="85">
        <v>5.5</v>
      </c>
      <c r="N121" s="85">
        <v>5.75</v>
      </c>
      <c r="O121" s="85">
        <v>5.5</v>
      </c>
      <c r="P121" s="85">
        <v>6</v>
      </c>
      <c r="Q121" s="87">
        <v>5.3407084188911709</v>
      </c>
      <c r="R121" s="86"/>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80"/>
      <c r="AT121" s="8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c r="GN121" s="70"/>
      <c r="GO121" s="70"/>
      <c r="GP121" s="70"/>
      <c r="GQ121" s="70"/>
      <c r="GR121" s="70"/>
      <c r="GS121" s="70"/>
      <c r="GT121" s="70"/>
      <c r="GU121" s="70"/>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0"/>
      <c r="IF121" s="70"/>
      <c r="IG121" s="70"/>
      <c r="IH121" s="70"/>
      <c r="II121" s="70"/>
      <c r="IJ121" s="70"/>
      <c r="IK121" s="70"/>
      <c r="IL121" s="70"/>
      <c r="IM121" s="70"/>
      <c r="IN121" s="70"/>
      <c r="IO121" s="70"/>
      <c r="IP121" s="70"/>
      <c r="IQ121" s="70"/>
      <c r="IR121" s="70"/>
      <c r="IS121" s="70"/>
      <c r="IT121" s="70"/>
      <c r="IU121" s="70"/>
      <c r="IV121" s="70"/>
      <c r="IW121" s="70"/>
      <c r="IX121" s="70"/>
      <c r="IY121" s="70"/>
      <c r="IZ121" s="70"/>
      <c r="JA121" s="70"/>
      <c r="JB121" s="70"/>
      <c r="JC121" s="70"/>
      <c r="JD121" s="70"/>
      <c r="JE121" s="70"/>
      <c r="JF121" s="70"/>
      <c r="JG121" s="70"/>
      <c r="JH121" s="70"/>
      <c r="JI121" s="70"/>
      <c r="JJ121" s="70"/>
      <c r="JK121" s="70"/>
      <c r="JL121" s="70"/>
      <c r="JM121" s="70"/>
      <c r="JN121" s="70"/>
      <c r="JO121" s="70"/>
      <c r="JP121" s="70"/>
      <c r="JQ121" s="70"/>
      <c r="JR121" s="70"/>
      <c r="JS121" s="70"/>
      <c r="JT121" s="70"/>
      <c r="JU121" s="70"/>
      <c r="JV121" s="70"/>
      <c r="JW121" s="70"/>
      <c r="JX121" s="70"/>
      <c r="JY121" s="70"/>
      <c r="JZ121" s="70"/>
      <c r="KA121" s="70"/>
      <c r="KB121" s="70"/>
      <c r="KC121" s="70"/>
      <c r="KD121" s="70"/>
      <c r="KE121" s="70"/>
      <c r="KF121" s="70"/>
      <c r="KG121" s="70"/>
      <c r="KH121" s="70"/>
      <c r="KI121" s="70"/>
      <c r="KJ121" s="70"/>
      <c r="KK121" s="70"/>
      <c r="KL121" s="70"/>
      <c r="KM121" s="70"/>
      <c r="KN121" s="70"/>
      <c r="KO121" s="70"/>
      <c r="KP121" s="70"/>
      <c r="KQ121" s="70"/>
      <c r="KR121" s="70"/>
      <c r="KS121" s="70"/>
      <c r="KT121" s="70"/>
      <c r="KU121" s="70"/>
      <c r="KV121" s="70"/>
      <c r="KW121" s="70"/>
      <c r="KX121" s="70"/>
      <c r="KY121" s="70"/>
      <c r="KZ121" s="70"/>
      <c r="LA121" s="70"/>
      <c r="LB121" s="70"/>
      <c r="LC121" s="70"/>
      <c r="LD121" s="70"/>
      <c r="LE121" s="70"/>
      <c r="LF121" s="70"/>
      <c r="LG121" s="70"/>
      <c r="LH121" s="70"/>
      <c r="LI121" s="70"/>
      <c r="LJ121" s="70"/>
      <c r="LK121" s="70"/>
      <c r="LL121" s="70"/>
      <c r="LM121" s="70"/>
      <c r="LN121" s="70"/>
      <c r="LO121" s="70"/>
      <c r="LP121" s="70"/>
      <c r="LQ121" s="70"/>
      <c r="LR121" s="70"/>
      <c r="LS121" s="70"/>
      <c r="LT121" s="70"/>
      <c r="LU121" s="70"/>
      <c r="LV121" s="70"/>
      <c r="LW121" s="70"/>
      <c r="LX121" s="70"/>
      <c r="LY121" s="70"/>
      <c r="LZ121" s="70"/>
      <c r="MA121" s="70"/>
      <c r="MB121" s="70"/>
      <c r="MC121" s="70"/>
      <c r="MD121" s="70"/>
      <c r="ME121" s="70"/>
      <c r="MF121" s="70"/>
      <c r="MG121" s="70"/>
      <c r="MH121" s="70"/>
      <c r="MI121" s="70"/>
      <c r="MJ121" s="70"/>
      <c r="MK121" s="70"/>
      <c r="ML121" s="70"/>
      <c r="MM121" s="70"/>
      <c r="MN121" s="70"/>
      <c r="MO121" s="70"/>
      <c r="MP121" s="70"/>
      <c r="MQ121" s="70"/>
      <c r="MR121" s="70"/>
      <c r="MS121" s="70"/>
      <c r="MT121" s="70"/>
      <c r="MU121" s="70"/>
      <c r="MV121" s="70"/>
      <c r="MW121" s="70"/>
      <c r="MX121" s="70"/>
      <c r="MY121" s="70"/>
      <c r="MZ121" s="70"/>
      <c r="NA121" s="70"/>
      <c r="NB121" s="70"/>
      <c r="NC121" s="70"/>
      <c r="ND121" s="70"/>
      <c r="NE121" s="70"/>
      <c r="NF121" s="70"/>
      <c r="NG121" s="70"/>
      <c r="NH121" s="70"/>
      <c r="NI121" s="70"/>
      <c r="NJ121" s="70"/>
      <c r="NK121" s="70"/>
      <c r="NL121" s="70"/>
      <c r="NM121" s="70"/>
      <c r="NN121" s="70"/>
      <c r="NO121" s="70"/>
      <c r="NP121" s="70"/>
      <c r="NQ121" s="70"/>
      <c r="NR121" s="70"/>
      <c r="NS121" s="70"/>
      <c r="NT121" s="70"/>
      <c r="NU121" s="70"/>
      <c r="NV121" s="70"/>
      <c r="NW121" s="70"/>
      <c r="NX121" s="70"/>
      <c r="NY121" s="70"/>
      <c r="NZ121" s="70"/>
      <c r="OA121" s="70"/>
      <c r="OB121" s="70"/>
      <c r="OC121" s="70"/>
      <c r="OD121" s="70"/>
      <c r="OE121" s="70"/>
      <c r="OF121" s="70"/>
      <c r="OG121" s="70"/>
      <c r="OH121" s="70"/>
      <c r="OI121" s="70"/>
      <c r="OJ121" s="70"/>
      <c r="OK121" s="70"/>
      <c r="OL121" s="70"/>
      <c r="OM121" s="70"/>
      <c r="ON121" s="70"/>
      <c r="OO121" s="70"/>
      <c r="OP121" s="70"/>
      <c r="OQ121" s="70"/>
      <c r="OR121" s="70"/>
      <c r="OS121" s="70"/>
      <c r="OT121" s="70"/>
      <c r="OU121" s="70"/>
      <c r="OV121" s="70"/>
      <c r="OW121" s="70"/>
      <c r="OX121" s="70"/>
      <c r="OY121" s="70"/>
      <c r="OZ121" s="70"/>
      <c r="PA121" s="70"/>
      <c r="PB121" s="70"/>
      <c r="PC121" s="70"/>
      <c r="PD121" s="70"/>
      <c r="PE121" s="70"/>
      <c r="PF121" s="70"/>
      <c r="PG121" s="70"/>
      <c r="PH121" s="70"/>
      <c r="PI121" s="70"/>
      <c r="PJ121" s="70"/>
      <c r="PK121" s="70"/>
      <c r="PL121" s="70"/>
      <c r="PM121" s="70"/>
      <c r="PN121" s="70"/>
      <c r="PO121" s="70"/>
      <c r="PP121" s="70"/>
      <c r="PQ121" s="70"/>
      <c r="PR121" s="70"/>
      <c r="PS121" s="70"/>
      <c r="PT121" s="70"/>
      <c r="PU121" s="70"/>
      <c r="PV121" s="70"/>
      <c r="PW121" s="70"/>
      <c r="PX121" s="70"/>
      <c r="PY121" s="70"/>
      <c r="PZ121" s="70"/>
      <c r="QA121" s="70"/>
      <c r="QB121" s="70"/>
      <c r="QC121" s="70"/>
      <c r="QD121" s="70"/>
      <c r="QE121" s="70"/>
      <c r="QF121" s="70"/>
      <c r="QG121" s="70"/>
      <c r="QH121" s="70"/>
      <c r="QI121" s="70"/>
      <c r="QJ121" s="70"/>
      <c r="QK121" s="70"/>
      <c r="QL121" s="70"/>
      <c r="QM121" s="70"/>
      <c r="QN121" s="70"/>
      <c r="QO121" s="70"/>
      <c r="QP121" s="70"/>
      <c r="QQ121" s="70"/>
      <c r="QR121" s="70"/>
      <c r="QS121" s="70"/>
      <c r="QT121" s="70"/>
      <c r="QU121" s="70"/>
      <c r="QV121" s="70"/>
      <c r="QW121" s="70"/>
      <c r="QX121" s="70"/>
      <c r="QY121" s="70"/>
      <c r="QZ121" s="70"/>
      <c r="RA121" s="70"/>
      <c r="RB121" s="70"/>
      <c r="RC121" s="70"/>
      <c r="RD121" s="70"/>
      <c r="RE121" s="70"/>
      <c r="RF121" s="70"/>
      <c r="RG121" s="70"/>
      <c r="RH121" s="70"/>
      <c r="RI121" s="70"/>
      <c r="RJ121" s="70"/>
      <c r="RK121" s="70"/>
      <c r="RL121" s="70"/>
      <c r="RM121" s="70"/>
      <c r="RN121" s="70"/>
      <c r="RO121" s="70"/>
      <c r="RP121" s="70"/>
      <c r="RQ121" s="70"/>
      <c r="RR121" s="70"/>
      <c r="RS121" s="70"/>
      <c r="RT121" s="70"/>
      <c r="RU121" s="70"/>
      <c r="RV121" s="70"/>
      <c r="RW121" s="70"/>
      <c r="RX121" s="70"/>
      <c r="RY121" s="70"/>
      <c r="RZ121" s="70"/>
      <c r="SA121" s="70"/>
      <c r="SB121" s="70"/>
      <c r="SC121" s="70"/>
      <c r="SD121" s="70"/>
      <c r="SE121" s="70"/>
      <c r="SF121" s="70"/>
      <c r="SG121" s="70"/>
      <c r="SH121" s="70"/>
      <c r="SI121" s="70"/>
      <c r="SJ121" s="70"/>
      <c r="SK121" s="70"/>
      <c r="SL121" s="70"/>
      <c r="SM121" s="70"/>
      <c r="SN121" s="70"/>
      <c r="SO121" s="70"/>
      <c r="SP121" s="70"/>
      <c r="SQ121" s="70"/>
      <c r="SR121" s="70"/>
      <c r="SS121" s="70"/>
      <c r="ST121" s="70"/>
      <c r="SU121" s="70"/>
      <c r="SV121" s="70"/>
      <c r="SW121" s="70"/>
      <c r="SX121" s="70"/>
      <c r="SY121" s="70"/>
      <c r="SZ121" s="70"/>
      <c r="TA121" s="70"/>
      <c r="TB121" s="70"/>
      <c r="TC121" s="70"/>
      <c r="TD121" s="70"/>
      <c r="TE121" s="70"/>
      <c r="TF121" s="70"/>
      <c r="TG121" s="70"/>
      <c r="TH121" s="70"/>
      <c r="TI121" s="70"/>
      <c r="TJ121" s="70"/>
      <c r="TK121" s="70"/>
      <c r="TL121" s="70"/>
      <c r="TM121" s="70"/>
      <c r="TN121" s="70"/>
      <c r="TO121" s="70"/>
      <c r="TP121" s="70"/>
      <c r="TQ121" s="70"/>
      <c r="TR121" s="70"/>
      <c r="TS121" s="70"/>
      <c r="TT121" s="70"/>
      <c r="TU121" s="70"/>
      <c r="TV121" s="70"/>
      <c r="TW121" s="70"/>
      <c r="TX121" s="70"/>
      <c r="TY121" s="70"/>
      <c r="TZ121" s="70"/>
      <c r="UA121" s="70"/>
      <c r="UB121" s="70"/>
      <c r="UC121" s="70"/>
      <c r="UD121" s="70"/>
      <c r="UE121" s="70"/>
      <c r="UF121" s="70"/>
      <c r="UG121" s="70"/>
      <c r="UH121" s="70"/>
      <c r="UI121" s="70"/>
      <c r="UJ121" s="70"/>
      <c r="UK121" s="70"/>
      <c r="UL121" s="70"/>
      <c r="UM121" s="70"/>
      <c r="UN121" s="70"/>
      <c r="UO121" s="70"/>
      <c r="UP121" s="70"/>
      <c r="UQ121" s="70"/>
      <c r="UR121" s="70"/>
      <c r="US121" s="70"/>
      <c r="UT121" s="70"/>
      <c r="UU121" s="70"/>
      <c r="UV121" s="70"/>
      <c r="UW121" s="70"/>
      <c r="UX121" s="70"/>
      <c r="UY121" s="70"/>
      <c r="UZ121" s="70"/>
      <c r="VA121" s="70"/>
      <c r="VB121" s="70"/>
      <c r="VC121" s="70"/>
      <c r="VD121" s="70"/>
      <c r="VE121" s="70"/>
      <c r="VF121" s="70"/>
      <c r="VG121" s="70"/>
      <c r="VH121" s="70"/>
      <c r="VI121" s="70"/>
      <c r="VJ121" s="70"/>
      <c r="VK121" s="70"/>
      <c r="VL121" s="70"/>
      <c r="VM121" s="70"/>
      <c r="VN121" s="70"/>
      <c r="VO121" s="70"/>
      <c r="VP121" s="70"/>
      <c r="VQ121" s="70"/>
      <c r="VR121" s="70"/>
      <c r="VS121" s="70"/>
      <c r="VT121" s="70"/>
      <c r="VU121" s="70"/>
      <c r="VV121" s="70"/>
      <c r="VW121" s="70"/>
      <c r="VX121" s="70"/>
      <c r="VY121" s="70"/>
      <c r="VZ121" s="70"/>
      <c r="WA121" s="70"/>
      <c r="WB121" s="70"/>
      <c r="WC121" s="70"/>
      <c r="WD121" s="70"/>
      <c r="WE121" s="70"/>
      <c r="WF121" s="70"/>
      <c r="WG121" s="70"/>
      <c r="WH121" s="70"/>
      <c r="WI121" s="70"/>
      <c r="WJ121" s="70"/>
      <c r="WK121" s="70"/>
      <c r="WL121" s="70"/>
      <c r="WM121" s="70"/>
      <c r="WN121" s="70"/>
      <c r="WO121" s="70"/>
      <c r="WP121" s="70"/>
      <c r="WQ121" s="70"/>
      <c r="WR121" s="70"/>
      <c r="WS121" s="70"/>
      <c r="WT121" s="70"/>
      <c r="WU121" s="70"/>
      <c r="WV121" s="70"/>
      <c r="WW121" s="70"/>
      <c r="WX121" s="70"/>
      <c r="WY121" s="70"/>
      <c r="WZ121" s="70"/>
      <c r="XA121" s="70"/>
      <c r="XB121" s="70"/>
      <c r="XC121" s="70"/>
      <c r="XD121" s="70"/>
      <c r="XE121" s="70"/>
      <c r="XF121" s="70"/>
      <c r="XG121" s="70"/>
      <c r="XH121" s="70"/>
      <c r="XI121" s="70"/>
      <c r="XJ121" s="70"/>
      <c r="XK121" s="70"/>
      <c r="XL121" s="70"/>
      <c r="XM121" s="70"/>
      <c r="XN121" s="70"/>
      <c r="XO121" s="70"/>
      <c r="XP121" s="70"/>
      <c r="XQ121" s="70"/>
      <c r="XR121" s="70"/>
      <c r="XS121" s="70"/>
      <c r="XT121" s="70"/>
      <c r="XU121" s="70"/>
      <c r="XV121" s="70"/>
      <c r="XW121" s="70"/>
      <c r="XX121" s="70"/>
      <c r="XY121" s="70"/>
      <c r="XZ121" s="70"/>
      <c r="YA121" s="70"/>
      <c r="YB121" s="70"/>
      <c r="YC121" s="70"/>
      <c r="YD121" s="70"/>
      <c r="YE121" s="70"/>
      <c r="YF121" s="70"/>
      <c r="YG121" s="70"/>
      <c r="YH121" s="70"/>
      <c r="YI121" s="70"/>
      <c r="YJ121" s="70"/>
      <c r="YK121" s="70"/>
      <c r="YL121" s="70"/>
      <c r="YM121" s="70"/>
      <c r="YN121" s="70"/>
      <c r="YO121" s="70"/>
      <c r="YP121" s="70"/>
      <c r="YQ121" s="70"/>
      <c r="YR121" s="70"/>
      <c r="YS121" s="70"/>
      <c r="YT121" s="70"/>
      <c r="YU121" s="70"/>
      <c r="YV121" s="70"/>
      <c r="YW121" s="70"/>
      <c r="YX121" s="70"/>
      <c r="YY121" s="70"/>
      <c r="YZ121" s="70"/>
      <c r="ZA121" s="70"/>
      <c r="ZB121" s="70"/>
      <c r="ZC121" s="70"/>
      <c r="ZD121" s="70"/>
      <c r="ZE121" s="70"/>
      <c r="ZF121" s="70"/>
      <c r="ZG121" s="70"/>
      <c r="ZH121" s="70"/>
      <c r="ZI121" s="70"/>
      <c r="ZJ121" s="70"/>
      <c r="ZK121" s="70"/>
      <c r="ZL121" s="70"/>
      <c r="ZM121" s="70"/>
      <c r="ZN121" s="70"/>
      <c r="ZO121" s="70"/>
      <c r="ZP121" s="70"/>
      <c r="ZQ121" s="70"/>
      <c r="ZR121" s="70"/>
      <c r="ZS121" s="70"/>
      <c r="ZT121" s="70"/>
      <c r="ZU121" s="70"/>
      <c r="ZV121" s="70"/>
      <c r="ZW121" s="70"/>
      <c r="ZX121" s="70"/>
      <c r="ZY121" s="70"/>
      <c r="ZZ121" s="70"/>
      <c r="AAA121" s="70"/>
      <c r="AAB121" s="70"/>
      <c r="AAC121" s="70"/>
      <c r="AAD121" s="70"/>
      <c r="AAE121" s="70"/>
      <c r="AAF121" s="70"/>
      <c r="AAG121" s="70"/>
      <c r="AAH121" s="70"/>
      <c r="AAI121" s="70"/>
      <c r="AAJ121" s="70"/>
      <c r="AAK121" s="70"/>
      <c r="AAL121" s="70"/>
      <c r="AAM121" s="70"/>
      <c r="AAN121" s="70"/>
      <c r="AAO121" s="70"/>
      <c r="AAP121" s="70"/>
      <c r="AAQ121" s="70"/>
      <c r="AAR121" s="70"/>
      <c r="AAS121" s="70"/>
      <c r="AAT121" s="70"/>
      <c r="AAU121" s="70"/>
      <c r="AAV121" s="70"/>
      <c r="AAW121" s="70"/>
      <c r="AAX121" s="70"/>
      <c r="AAY121" s="70"/>
      <c r="AAZ121" s="70"/>
      <c r="ABA121" s="70"/>
      <c r="ABB121" s="70"/>
      <c r="ABC121" s="70"/>
      <c r="ABD121" s="70"/>
      <c r="ABE121" s="70"/>
      <c r="ABF121" s="70"/>
      <c r="ABG121" s="70"/>
      <c r="ABH121" s="70"/>
      <c r="ABI121" s="70"/>
      <c r="ABJ121" s="70"/>
      <c r="ABK121" s="70"/>
      <c r="ABL121" s="70"/>
      <c r="ABM121" s="70"/>
      <c r="ABN121" s="70"/>
      <c r="ABO121" s="70"/>
      <c r="ABP121" s="70"/>
      <c r="ABQ121" s="70"/>
      <c r="ABR121" s="70"/>
      <c r="ABS121" s="70"/>
      <c r="ABT121" s="70"/>
      <c r="ABU121" s="70"/>
      <c r="ABV121" s="70"/>
      <c r="ABW121" s="70"/>
      <c r="ABX121" s="70"/>
      <c r="ABY121" s="70"/>
      <c r="ABZ121" s="70"/>
      <c r="ACA121" s="70"/>
      <c r="ACB121" s="70"/>
      <c r="ACC121" s="70"/>
      <c r="ACD121" s="70"/>
      <c r="ACE121" s="70"/>
      <c r="ACF121" s="70"/>
      <c r="ACG121" s="70"/>
      <c r="ACH121" s="70"/>
      <c r="ACI121" s="70"/>
      <c r="ACJ121" s="70"/>
      <c r="ACK121" s="70"/>
      <c r="ACL121" s="70"/>
      <c r="ACM121" s="70"/>
      <c r="ACN121" s="70"/>
      <c r="ACO121" s="70"/>
      <c r="ACP121" s="70"/>
      <c r="ACQ121" s="70"/>
      <c r="ACR121" s="70"/>
      <c r="ACS121" s="70"/>
      <c r="ACT121" s="70"/>
      <c r="ACU121" s="70"/>
      <c r="ACV121" s="70"/>
      <c r="ACW121" s="70"/>
      <c r="ACX121" s="70"/>
      <c r="ACY121" s="70"/>
      <c r="ACZ121" s="70"/>
      <c r="ADA121" s="70"/>
      <c r="ADB121" s="70"/>
      <c r="ADC121" s="70"/>
      <c r="ADD121" s="70"/>
      <c r="ADE121" s="70"/>
      <c r="ADF121" s="70"/>
      <c r="ADG121" s="70"/>
      <c r="ADH121" s="70"/>
      <c r="ADI121" s="70"/>
      <c r="ADJ121" s="70"/>
      <c r="ADK121" s="70"/>
      <c r="ADL121" s="70"/>
      <c r="ADM121" s="70"/>
      <c r="ADN121" s="70"/>
      <c r="ADO121" s="70"/>
      <c r="ADP121" s="70"/>
      <c r="ADQ121" s="70"/>
      <c r="ADR121" s="70"/>
      <c r="ADS121" s="70"/>
      <c r="ADT121" s="70"/>
      <c r="ADU121" s="70"/>
      <c r="ADV121" s="70"/>
      <c r="ADW121" s="70"/>
      <c r="ADX121" s="70"/>
      <c r="ADY121" s="70"/>
      <c r="ADZ121" s="70"/>
      <c r="AEA121" s="70"/>
      <c r="AEB121" s="70"/>
      <c r="AEC121" s="70"/>
      <c r="AED121" s="70"/>
      <c r="AEE121" s="70"/>
      <c r="AEF121" s="70"/>
      <c r="AEG121" s="70"/>
      <c r="AEH121" s="70"/>
      <c r="AEI121" s="70"/>
      <c r="AEJ121" s="70"/>
      <c r="AEK121" s="70"/>
      <c r="AEL121" s="70"/>
      <c r="AEM121" s="70"/>
      <c r="AEN121" s="70"/>
      <c r="AEO121" s="70"/>
      <c r="AEP121" s="70"/>
      <c r="AEQ121" s="70"/>
      <c r="AER121" s="70"/>
      <c r="AES121" s="70"/>
      <c r="AET121" s="70"/>
      <c r="AEU121" s="70"/>
      <c r="AEV121" s="70"/>
      <c r="AEW121" s="70"/>
      <c r="AEX121" s="70"/>
      <c r="AEY121" s="70"/>
      <c r="AEZ121" s="70"/>
      <c r="AFA121" s="70"/>
      <c r="AFB121" s="70"/>
      <c r="AFC121" s="70"/>
      <c r="AFD121" s="70"/>
      <c r="AFE121" s="70"/>
      <c r="AFF121" s="70"/>
      <c r="AFG121" s="70"/>
      <c r="AFH121" s="70"/>
      <c r="AFI121" s="70"/>
      <c r="AFJ121" s="70"/>
      <c r="AFK121" s="70"/>
      <c r="AFL121" s="70"/>
      <c r="AFM121" s="70"/>
      <c r="AFN121" s="70"/>
      <c r="AFO121" s="70"/>
      <c r="AFP121" s="70"/>
      <c r="AFQ121" s="70"/>
      <c r="AFR121" s="70"/>
      <c r="AFS121" s="70"/>
      <c r="AFT121" s="70"/>
      <c r="AFU121" s="70"/>
      <c r="AFV121" s="70"/>
      <c r="AFW121" s="70"/>
      <c r="AFX121" s="70"/>
      <c r="AFY121" s="70"/>
      <c r="AFZ121" s="70"/>
      <c r="AGA121" s="70"/>
      <c r="AGB121" s="70"/>
      <c r="AGC121" s="70"/>
      <c r="AGD121" s="70"/>
      <c r="AGE121" s="70"/>
      <c r="AGF121" s="70"/>
      <c r="AGG121" s="70"/>
      <c r="AGH121" s="70"/>
      <c r="AGI121" s="70"/>
      <c r="AGJ121" s="70"/>
      <c r="AGK121" s="70"/>
      <c r="AGL121" s="70"/>
      <c r="AGM121" s="70"/>
      <c r="AGN121" s="70"/>
      <c r="AGO121" s="70"/>
      <c r="AGP121" s="70"/>
      <c r="AGQ121" s="70"/>
      <c r="AGR121" s="70"/>
      <c r="AGS121" s="70"/>
      <c r="AGT121" s="70"/>
      <c r="AGU121" s="70"/>
      <c r="AGV121" s="70"/>
      <c r="AGW121" s="70"/>
      <c r="AGX121" s="70"/>
      <c r="AGY121" s="70"/>
      <c r="AGZ121" s="70"/>
      <c r="AHA121" s="70"/>
      <c r="AHB121" s="70"/>
      <c r="AHC121" s="70"/>
      <c r="AHD121" s="70"/>
      <c r="AHE121" s="70"/>
      <c r="AHF121" s="70"/>
      <c r="AHG121" s="70"/>
      <c r="AHH121" s="70"/>
      <c r="AHI121" s="70"/>
      <c r="AHJ121" s="70"/>
      <c r="AHK121" s="70"/>
      <c r="AHL121" s="70"/>
      <c r="AHM121" s="70"/>
      <c r="AHN121" s="70"/>
      <c r="AHO121" s="70"/>
      <c r="AHP121" s="70"/>
      <c r="AHQ121" s="70"/>
      <c r="AHR121" s="70"/>
      <c r="AHS121" s="70"/>
      <c r="AHT121" s="70"/>
      <c r="AHU121" s="70"/>
      <c r="AHV121" s="70"/>
      <c r="AHW121" s="70"/>
      <c r="AHX121" s="70"/>
      <c r="AHY121" s="70"/>
      <c r="AHZ121" s="70"/>
      <c r="AIA121" s="70"/>
      <c r="AIB121" s="70"/>
      <c r="AIC121" s="70"/>
      <c r="AID121" s="70"/>
      <c r="AIE121" s="70"/>
      <c r="AIF121" s="70"/>
      <c r="AIG121" s="70"/>
      <c r="AIH121" s="70"/>
      <c r="AII121" s="70"/>
      <c r="AIJ121" s="70"/>
      <c r="AIK121" s="70"/>
      <c r="AIL121" s="70"/>
      <c r="AIM121" s="70"/>
      <c r="AIN121" s="70"/>
      <c r="AIO121" s="70"/>
      <c r="AIP121" s="70"/>
      <c r="AIQ121" s="70"/>
      <c r="AIR121" s="70"/>
      <c r="AIS121" s="70"/>
      <c r="AIT121" s="70"/>
      <c r="AIU121" s="70"/>
      <c r="AIV121" s="70"/>
      <c r="AIW121" s="70"/>
      <c r="AIX121" s="70"/>
      <c r="AIY121" s="70"/>
      <c r="AIZ121" s="70"/>
      <c r="AJA121" s="70"/>
      <c r="AJB121" s="70"/>
      <c r="AJC121" s="70"/>
      <c r="AJD121" s="70"/>
      <c r="AJE121" s="70"/>
      <c r="AJF121" s="70"/>
      <c r="AJG121" s="70"/>
      <c r="AJH121" s="70"/>
      <c r="AJI121" s="70"/>
      <c r="AJJ121" s="70"/>
      <c r="AJK121" s="70"/>
      <c r="AJL121" s="70"/>
      <c r="AJM121" s="70"/>
      <c r="AJN121" s="70"/>
      <c r="AJO121" s="70"/>
      <c r="AJP121" s="70"/>
      <c r="AJQ121" s="70"/>
      <c r="AJR121" s="70"/>
      <c r="AJS121" s="70"/>
      <c r="AJT121" s="70"/>
      <c r="AJU121" s="70"/>
      <c r="AJV121" s="70"/>
      <c r="AJW121" s="70"/>
      <c r="AJX121" s="70"/>
      <c r="AJY121" s="70"/>
      <c r="AJZ121" s="70"/>
      <c r="AKA121" s="70"/>
    </row>
    <row r="122" spans="1:963" s="79" customFormat="1" ht="28.15" customHeight="1" x14ac:dyDescent="0.3">
      <c r="A122" s="83">
        <v>13007</v>
      </c>
      <c r="B122" s="84" t="s">
        <v>260</v>
      </c>
      <c r="C122" s="350">
        <v>44547</v>
      </c>
      <c r="D122" s="85">
        <v>8.4</v>
      </c>
      <c r="E122" s="85">
        <v>8.5</v>
      </c>
      <c r="F122" s="85">
        <v>7.5</v>
      </c>
      <c r="G122" s="85">
        <v>7.7</v>
      </c>
      <c r="H122" s="85">
        <v>7.3</v>
      </c>
      <c r="I122" s="85">
        <v>7.3</v>
      </c>
      <c r="J122" s="85">
        <v>7.8888888888888893</v>
      </c>
      <c r="K122" s="85">
        <v>7.5555555555555554</v>
      </c>
      <c r="L122" s="85">
        <v>7.8888888888888893</v>
      </c>
      <c r="M122" s="85">
        <v>8.1111111111111107</v>
      </c>
      <c r="N122" s="85">
        <v>7.2857142857142856</v>
      </c>
      <c r="O122" s="85">
        <v>7.8888888888888893</v>
      </c>
      <c r="P122" s="85">
        <v>7.375</v>
      </c>
      <c r="Q122" s="87">
        <v>7.7297028291124805</v>
      </c>
      <c r="R122" s="86"/>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80"/>
      <c r="AT122" s="8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0"/>
      <c r="IF122" s="70"/>
      <c r="IG122" s="70"/>
      <c r="IH122" s="70"/>
      <c r="II122" s="70"/>
      <c r="IJ122" s="70"/>
      <c r="IK122" s="70"/>
      <c r="IL122" s="70"/>
      <c r="IM122" s="70"/>
      <c r="IN122" s="70"/>
      <c r="IO122" s="70"/>
      <c r="IP122" s="70"/>
      <c r="IQ122" s="70"/>
      <c r="IR122" s="70"/>
      <c r="IS122" s="70"/>
      <c r="IT122" s="70"/>
      <c r="IU122" s="70"/>
      <c r="IV122" s="70"/>
      <c r="IW122" s="70"/>
      <c r="IX122" s="70"/>
      <c r="IY122" s="70"/>
      <c r="IZ122" s="70"/>
      <c r="JA122" s="70"/>
      <c r="JB122" s="70"/>
      <c r="JC122" s="70"/>
      <c r="JD122" s="70"/>
      <c r="JE122" s="70"/>
      <c r="JF122" s="70"/>
      <c r="JG122" s="70"/>
      <c r="JH122" s="70"/>
      <c r="JI122" s="70"/>
      <c r="JJ122" s="70"/>
      <c r="JK122" s="70"/>
      <c r="JL122" s="70"/>
      <c r="JM122" s="70"/>
      <c r="JN122" s="70"/>
      <c r="JO122" s="70"/>
      <c r="JP122" s="70"/>
      <c r="JQ122" s="70"/>
      <c r="JR122" s="70"/>
      <c r="JS122" s="70"/>
      <c r="JT122" s="70"/>
      <c r="JU122" s="70"/>
      <c r="JV122" s="70"/>
      <c r="JW122" s="70"/>
      <c r="JX122" s="70"/>
      <c r="JY122" s="70"/>
      <c r="JZ122" s="70"/>
      <c r="KA122" s="70"/>
      <c r="KB122" s="70"/>
      <c r="KC122" s="70"/>
      <c r="KD122" s="70"/>
      <c r="KE122" s="70"/>
      <c r="KF122" s="70"/>
      <c r="KG122" s="70"/>
      <c r="KH122" s="70"/>
      <c r="KI122" s="70"/>
      <c r="KJ122" s="70"/>
      <c r="KK122" s="70"/>
      <c r="KL122" s="70"/>
      <c r="KM122" s="70"/>
      <c r="KN122" s="70"/>
      <c r="KO122" s="70"/>
      <c r="KP122" s="70"/>
      <c r="KQ122" s="70"/>
      <c r="KR122" s="70"/>
      <c r="KS122" s="70"/>
      <c r="KT122" s="70"/>
      <c r="KU122" s="70"/>
      <c r="KV122" s="70"/>
      <c r="KW122" s="70"/>
      <c r="KX122" s="70"/>
      <c r="KY122" s="70"/>
      <c r="KZ122" s="70"/>
      <c r="LA122" s="70"/>
      <c r="LB122" s="70"/>
      <c r="LC122" s="70"/>
      <c r="LD122" s="70"/>
      <c r="LE122" s="70"/>
      <c r="LF122" s="70"/>
      <c r="LG122" s="70"/>
      <c r="LH122" s="70"/>
      <c r="LI122" s="70"/>
      <c r="LJ122" s="70"/>
      <c r="LK122" s="70"/>
      <c r="LL122" s="70"/>
      <c r="LM122" s="70"/>
      <c r="LN122" s="70"/>
      <c r="LO122" s="70"/>
      <c r="LP122" s="70"/>
      <c r="LQ122" s="70"/>
      <c r="LR122" s="70"/>
      <c r="LS122" s="70"/>
      <c r="LT122" s="70"/>
      <c r="LU122" s="70"/>
      <c r="LV122" s="70"/>
      <c r="LW122" s="70"/>
      <c r="LX122" s="70"/>
      <c r="LY122" s="70"/>
      <c r="LZ122" s="70"/>
      <c r="MA122" s="70"/>
      <c r="MB122" s="70"/>
      <c r="MC122" s="70"/>
      <c r="MD122" s="70"/>
      <c r="ME122" s="70"/>
      <c r="MF122" s="70"/>
      <c r="MG122" s="70"/>
      <c r="MH122" s="70"/>
      <c r="MI122" s="70"/>
      <c r="MJ122" s="70"/>
      <c r="MK122" s="70"/>
      <c r="ML122" s="70"/>
      <c r="MM122" s="70"/>
      <c r="MN122" s="70"/>
      <c r="MO122" s="70"/>
      <c r="MP122" s="70"/>
      <c r="MQ122" s="70"/>
      <c r="MR122" s="70"/>
      <c r="MS122" s="70"/>
      <c r="MT122" s="70"/>
      <c r="MU122" s="70"/>
      <c r="MV122" s="70"/>
      <c r="MW122" s="70"/>
      <c r="MX122" s="70"/>
      <c r="MY122" s="70"/>
      <c r="MZ122" s="70"/>
      <c r="NA122" s="70"/>
      <c r="NB122" s="70"/>
      <c r="NC122" s="70"/>
      <c r="ND122" s="70"/>
      <c r="NE122" s="70"/>
      <c r="NF122" s="70"/>
      <c r="NG122" s="70"/>
      <c r="NH122" s="70"/>
      <c r="NI122" s="70"/>
      <c r="NJ122" s="70"/>
      <c r="NK122" s="70"/>
      <c r="NL122" s="70"/>
      <c r="NM122" s="70"/>
      <c r="NN122" s="70"/>
      <c r="NO122" s="70"/>
      <c r="NP122" s="70"/>
      <c r="NQ122" s="70"/>
      <c r="NR122" s="70"/>
      <c r="NS122" s="70"/>
      <c r="NT122" s="70"/>
      <c r="NU122" s="70"/>
      <c r="NV122" s="70"/>
      <c r="NW122" s="70"/>
      <c r="NX122" s="70"/>
      <c r="NY122" s="70"/>
      <c r="NZ122" s="70"/>
      <c r="OA122" s="70"/>
      <c r="OB122" s="70"/>
      <c r="OC122" s="70"/>
      <c r="OD122" s="70"/>
      <c r="OE122" s="70"/>
      <c r="OF122" s="70"/>
      <c r="OG122" s="70"/>
      <c r="OH122" s="70"/>
      <c r="OI122" s="70"/>
      <c r="OJ122" s="70"/>
      <c r="OK122" s="70"/>
      <c r="OL122" s="70"/>
      <c r="OM122" s="70"/>
      <c r="ON122" s="70"/>
      <c r="OO122" s="70"/>
      <c r="OP122" s="70"/>
      <c r="OQ122" s="70"/>
      <c r="OR122" s="70"/>
      <c r="OS122" s="70"/>
      <c r="OT122" s="70"/>
      <c r="OU122" s="70"/>
      <c r="OV122" s="70"/>
      <c r="OW122" s="70"/>
      <c r="OX122" s="70"/>
      <c r="OY122" s="70"/>
      <c r="OZ122" s="70"/>
      <c r="PA122" s="70"/>
      <c r="PB122" s="70"/>
      <c r="PC122" s="70"/>
      <c r="PD122" s="70"/>
      <c r="PE122" s="70"/>
      <c r="PF122" s="70"/>
      <c r="PG122" s="70"/>
      <c r="PH122" s="70"/>
      <c r="PI122" s="70"/>
      <c r="PJ122" s="70"/>
      <c r="PK122" s="70"/>
      <c r="PL122" s="70"/>
      <c r="PM122" s="70"/>
      <c r="PN122" s="70"/>
      <c r="PO122" s="70"/>
      <c r="PP122" s="70"/>
      <c r="PQ122" s="70"/>
      <c r="PR122" s="70"/>
      <c r="PS122" s="70"/>
      <c r="PT122" s="70"/>
      <c r="PU122" s="70"/>
      <c r="PV122" s="70"/>
      <c r="PW122" s="70"/>
      <c r="PX122" s="70"/>
      <c r="PY122" s="70"/>
      <c r="PZ122" s="70"/>
      <c r="QA122" s="70"/>
      <c r="QB122" s="70"/>
      <c r="QC122" s="70"/>
      <c r="QD122" s="70"/>
      <c r="QE122" s="70"/>
      <c r="QF122" s="70"/>
      <c r="QG122" s="70"/>
      <c r="QH122" s="70"/>
      <c r="QI122" s="70"/>
      <c r="QJ122" s="70"/>
      <c r="QK122" s="70"/>
      <c r="QL122" s="70"/>
      <c r="QM122" s="70"/>
      <c r="QN122" s="70"/>
      <c r="QO122" s="70"/>
      <c r="QP122" s="70"/>
      <c r="QQ122" s="70"/>
      <c r="QR122" s="70"/>
      <c r="QS122" s="70"/>
      <c r="QT122" s="70"/>
      <c r="QU122" s="70"/>
      <c r="QV122" s="70"/>
      <c r="QW122" s="70"/>
      <c r="QX122" s="70"/>
      <c r="QY122" s="70"/>
      <c r="QZ122" s="70"/>
      <c r="RA122" s="70"/>
      <c r="RB122" s="70"/>
      <c r="RC122" s="70"/>
      <c r="RD122" s="70"/>
      <c r="RE122" s="70"/>
      <c r="RF122" s="70"/>
      <c r="RG122" s="70"/>
      <c r="RH122" s="70"/>
      <c r="RI122" s="70"/>
      <c r="RJ122" s="70"/>
      <c r="RK122" s="70"/>
      <c r="RL122" s="70"/>
      <c r="RM122" s="70"/>
      <c r="RN122" s="70"/>
      <c r="RO122" s="70"/>
      <c r="RP122" s="70"/>
      <c r="RQ122" s="70"/>
      <c r="RR122" s="70"/>
      <c r="RS122" s="70"/>
      <c r="RT122" s="70"/>
      <c r="RU122" s="70"/>
      <c r="RV122" s="70"/>
      <c r="RW122" s="70"/>
      <c r="RX122" s="70"/>
      <c r="RY122" s="70"/>
      <c r="RZ122" s="70"/>
      <c r="SA122" s="70"/>
      <c r="SB122" s="70"/>
      <c r="SC122" s="70"/>
      <c r="SD122" s="70"/>
      <c r="SE122" s="70"/>
      <c r="SF122" s="70"/>
      <c r="SG122" s="70"/>
      <c r="SH122" s="70"/>
      <c r="SI122" s="70"/>
      <c r="SJ122" s="70"/>
      <c r="SK122" s="70"/>
      <c r="SL122" s="70"/>
      <c r="SM122" s="70"/>
      <c r="SN122" s="70"/>
      <c r="SO122" s="70"/>
      <c r="SP122" s="70"/>
      <c r="SQ122" s="70"/>
      <c r="SR122" s="70"/>
      <c r="SS122" s="70"/>
      <c r="ST122" s="70"/>
      <c r="SU122" s="70"/>
      <c r="SV122" s="70"/>
      <c r="SW122" s="70"/>
      <c r="SX122" s="70"/>
      <c r="SY122" s="70"/>
      <c r="SZ122" s="70"/>
      <c r="TA122" s="70"/>
      <c r="TB122" s="70"/>
      <c r="TC122" s="70"/>
      <c r="TD122" s="70"/>
      <c r="TE122" s="70"/>
      <c r="TF122" s="70"/>
      <c r="TG122" s="70"/>
      <c r="TH122" s="70"/>
      <c r="TI122" s="70"/>
      <c r="TJ122" s="70"/>
      <c r="TK122" s="70"/>
      <c r="TL122" s="70"/>
      <c r="TM122" s="70"/>
      <c r="TN122" s="70"/>
      <c r="TO122" s="70"/>
      <c r="TP122" s="70"/>
      <c r="TQ122" s="70"/>
      <c r="TR122" s="70"/>
      <c r="TS122" s="70"/>
      <c r="TT122" s="70"/>
      <c r="TU122" s="70"/>
      <c r="TV122" s="70"/>
      <c r="TW122" s="70"/>
      <c r="TX122" s="70"/>
      <c r="TY122" s="70"/>
      <c r="TZ122" s="70"/>
      <c r="UA122" s="70"/>
      <c r="UB122" s="70"/>
      <c r="UC122" s="70"/>
      <c r="UD122" s="70"/>
      <c r="UE122" s="70"/>
      <c r="UF122" s="70"/>
      <c r="UG122" s="70"/>
      <c r="UH122" s="70"/>
      <c r="UI122" s="70"/>
      <c r="UJ122" s="70"/>
      <c r="UK122" s="70"/>
      <c r="UL122" s="70"/>
      <c r="UM122" s="70"/>
      <c r="UN122" s="70"/>
      <c r="UO122" s="70"/>
      <c r="UP122" s="70"/>
      <c r="UQ122" s="70"/>
      <c r="UR122" s="70"/>
      <c r="US122" s="70"/>
      <c r="UT122" s="70"/>
      <c r="UU122" s="70"/>
      <c r="UV122" s="70"/>
      <c r="UW122" s="70"/>
      <c r="UX122" s="70"/>
      <c r="UY122" s="70"/>
      <c r="UZ122" s="70"/>
      <c r="VA122" s="70"/>
      <c r="VB122" s="70"/>
      <c r="VC122" s="70"/>
      <c r="VD122" s="70"/>
      <c r="VE122" s="70"/>
      <c r="VF122" s="70"/>
      <c r="VG122" s="70"/>
      <c r="VH122" s="70"/>
      <c r="VI122" s="70"/>
      <c r="VJ122" s="70"/>
      <c r="VK122" s="70"/>
      <c r="VL122" s="70"/>
      <c r="VM122" s="70"/>
      <c r="VN122" s="70"/>
      <c r="VO122" s="70"/>
      <c r="VP122" s="70"/>
      <c r="VQ122" s="70"/>
      <c r="VR122" s="70"/>
      <c r="VS122" s="70"/>
      <c r="VT122" s="70"/>
      <c r="VU122" s="70"/>
      <c r="VV122" s="70"/>
      <c r="VW122" s="70"/>
      <c r="VX122" s="70"/>
      <c r="VY122" s="70"/>
      <c r="VZ122" s="70"/>
      <c r="WA122" s="70"/>
      <c r="WB122" s="70"/>
      <c r="WC122" s="70"/>
      <c r="WD122" s="70"/>
      <c r="WE122" s="70"/>
      <c r="WF122" s="70"/>
      <c r="WG122" s="70"/>
      <c r="WH122" s="70"/>
      <c r="WI122" s="70"/>
      <c r="WJ122" s="70"/>
      <c r="WK122" s="70"/>
      <c r="WL122" s="70"/>
      <c r="WM122" s="70"/>
      <c r="WN122" s="70"/>
      <c r="WO122" s="70"/>
      <c r="WP122" s="70"/>
      <c r="WQ122" s="70"/>
      <c r="WR122" s="70"/>
      <c r="WS122" s="70"/>
      <c r="WT122" s="70"/>
      <c r="WU122" s="70"/>
      <c r="WV122" s="70"/>
      <c r="WW122" s="70"/>
      <c r="WX122" s="70"/>
      <c r="WY122" s="70"/>
      <c r="WZ122" s="70"/>
      <c r="XA122" s="70"/>
      <c r="XB122" s="70"/>
      <c r="XC122" s="70"/>
      <c r="XD122" s="70"/>
      <c r="XE122" s="70"/>
      <c r="XF122" s="70"/>
      <c r="XG122" s="70"/>
      <c r="XH122" s="70"/>
      <c r="XI122" s="70"/>
      <c r="XJ122" s="70"/>
      <c r="XK122" s="70"/>
      <c r="XL122" s="70"/>
      <c r="XM122" s="70"/>
      <c r="XN122" s="70"/>
      <c r="XO122" s="70"/>
      <c r="XP122" s="70"/>
      <c r="XQ122" s="70"/>
      <c r="XR122" s="70"/>
      <c r="XS122" s="70"/>
      <c r="XT122" s="70"/>
      <c r="XU122" s="70"/>
      <c r="XV122" s="70"/>
      <c r="XW122" s="70"/>
      <c r="XX122" s="70"/>
      <c r="XY122" s="70"/>
      <c r="XZ122" s="70"/>
      <c r="YA122" s="70"/>
      <c r="YB122" s="70"/>
      <c r="YC122" s="70"/>
      <c r="YD122" s="70"/>
      <c r="YE122" s="70"/>
      <c r="YF122" s="70"/>
      <c r="YG122" s="70"/>
      <c r="YH122" s="70"/>
      <c r="YI122" s="70"/>
      <c r="YJ122" s="70"/>
      <c r="YK122" s="70"/>
      <c r="YL122" s="70"/>
      <c r="YM122" s="70"/>
      <c r="YN122" s="70"/>
      <c r="YO122" s="70"/>
      <c r="YP122" s="70"/>
      <c r="YQ122" s="70"/>
      <c r="YR122" s="70"/>
      <c r="YS122" s="70"/>
      <c r="YT122" s="70"/>
      <c r="YU122" s="70"/>
      <c r="YV122" s="70"/>
      <c r="YW122" s="70"/>
      <c r="YX122" s="70"/>
      <c r="YY122" s="70"/>
      <c r="YZ122" s="70"/>
      <c r="ZA122" s="70"/>
      <c r="ZB122" s="70"/>
      <c r="ZC122" s="70"/>
      <c r="ZD122" s="70"/>
      <c r="ZE122" s="70"/>
      <c r="ZF122" s="70"/>
      <c r="ZG122" s="70"/>
      <c r="ZH122" s="70"/>
      <c r="ZI122" s="70"/>
      <c r="ZJ122" s="70"/>
      <c r="ZK122" s="70"/>
      <c r="ZL122" s="70"/>
      <c r="ZM122" s="70"/>
      <c r="ZN122" s="70"/>
      <c r="ZO122" s="70"/>
      <c r="ZP122" s="70"/>
      <c r="ZQ122" s="70"/>
      <c r="ZR122" s="70"/>
      <c r="ZS122" s="70"/>
      <c r="ZT122" s="70"/>
      <c r="ZU122" s="70"/>
      <c r="ZV122" s="70"/>
      <c r="ZW122" s="70"/>
      <c r="ZX122" s="70"/>
      <c r="ZY122" s="70"/>
      <c r="ZZ122" s="70"/>
      <c r="AAA122" s="70"/>
      <c r="AAB122" s="70"/>
      <c r="AAC122" s="70"/>
      <c r="AAD122" s="70"/>
      <c r="AAE122" s="70"/>
      <c r="AAF122" s="70"/>
      <c r="AAG122" s="70"/>
      <c r="AAH122" s="70"/>
      <c r="AAI122" s="70"/>
      <c r="AAJ122" s="70"/>
      <c r="AAK122" s="70"/>
      <c r="AAL122" s="70"/>
      <c r="AAM122" s="70"/>
      <c r="AAN122" s="70"/>
      <c r="AAO122" s="70"/>
      <c r="AAP122" s="70"/>
      <c r="AAQ122" s="70"/>
      <c r="AAR122" s="70"/>
      <c r="AAS122" s="70"/>
      <c r="AAT122" s="70"/>
      <c r="AAU122" s="70"/>
      <c r="AAV122" s="70"/>
      <c r="AAW122" s="70"/>
      <c r="AAX122" s="70"/>
      <c r="AAY122" s="70"/>
      <c r="AAZ122" s="70"/>
      <c r="ABA122" s="70"/>
      <c r="ABB122" s="70"/>
      <c r="ABC122" s="70"/>
      <c r="ABD122" s="70"/>
      <c r="ABE122" s="70"/>
      <c r="ABF122" s="70"/>
      <c r="ABG122" s="70"/>
      <c r="ABH122" s="70"/>
      <c r="ABI122" s="70"/>
      <c r="ABJ122" s="70"/>
      <c r="ABK122" s="70"/>
      <c r="ABL122" s="70"/>
      <c r="ABM122" s="70"/>
      <c r="ABN122" s="70"/>
      <c r="ABO122" s="70"/>
      <c r="ABP122" s="70"/>
      <c r="ABQ122" s="70"/>
      <c r="ABR122" s="70"/>
      <c r="ABS122" s="70"/>
      <c r="ABT122" s="70"/>
      <c r="ABU122" s="70"/>
      <c r="ABV122" s="70"/>
      <c r="ABW122" s="70"/>
      <c r="ABX122" s="70"/>
      <c r="ABY122" s="70"/>
      <c r="ABZ122" s="70"/>
      <c r="ACA122" s="70"/>
      <c r="ACB122" s="70"/>
      <c r="ACC122" s="70"/>
      <c r="ACD122" s="70"/>
      <c r="ACE122" s="70"/>
      <c r="ACF122" s="70"/>
      <c r="ACG122" s="70"/>
      <c r="ACH122" s="70"/>
      <c r="ACI122" s="70"/>
      <c r="ACJ122" s="70"/>
      <c r="ACK122" s="70"/>
      <c r="ACL122" s="70"/>
      <c r="ACM122" s="70"/>
      <c r="ACN122" s="70"/>
      <c r="ACO122" s="70"/>
      <c r="ACP122" s="70"/>
      <c r="ACQ122" s="70"/>
      <c r="ACR122" s="70"/>
      <c r="ACS122" s="70"/>
      <c r="ACT122" s="70"/>
      <c r="ACU122" s="70"/>
      <c r="ACV122" s="70"/>
      <c r="ACW122" s="70"/>
      <c r="ACX122" s="70"/>
      <c r="ACY122" s="70"/>
      <c r="ACZ122" s="70"/>
      <c r="ADA122" s="70"/>
      <c r="ADB122" s="70"/>
      <c r="ADC122" s="70"/>
      <c r="ADD122" s="70"/>
      <c r="ADE122" s="70"/>
      <c r="ADF122" s="70"/>
      <c r="ADG122" s="70"/>
      <c r="ADH122" s="70"/>
      <c r="ADI122" s="70"/>
      <c r="ADJ122" s="70"/>
      <c r="ADK122" s="70"/>
      <c r="ADL122" s="70"/>
      <c r="ADM122" s="70"/>
      <c r="ADN122" s="70"/>
      <c r="ADO122" s="70"/>
      <c r="ADP122" s="70"/>
      <c r="ADQ122" s="70"/>
      <c r="ADR122" s="70"/>
      <c r="ADS122" s="70"/>
      <c r="ADT122" s="70"/>
      <c r="ADU122" s="70"/>
      <c r="ADV122" s="70"/>
      <c r="ADW122" s="70"/>
      <c r="ADX122" s="70"/>
      <c r="ADY122" s="70"/>
      <c r="ADZ122" s="70"/>
      <c r="AEA122" s="70"/>
      <c r="AEB122" s="70"/>
      <c r="AEC122" s="70"/>
      <c r="AED122" s="70"/>
      <c r="AEE122" s="70"/>
      <c r="AEF122" s="70"/>
      <c r="AEG122" s="70"/>
      <c r="AEH122" s="70"/>
      <c r="AEI122" s="70"/>
      <c r="AEJ122" s="70"/>
      <c r="AEK122" s="70"/>
      <c r="AEL122" s="70"/>
      <c r="AEM122" s="70"/>
      <c r="AEN122" s="70"/>
      <c r="AEO122" s="70"/>
      <c r="AEP122" s="70"/>
      <c r="AEQ122" s="70"/>
      <c r="AER122" s="70"/>
      <c r="AES122" s="70"/>
      <c r="AET122" s="70"/>
      <c r="AEU122" s="70"/>
      <c r="AEV122" s="70"/>
      <c r="AEW122" s="70"/>
      <c r="AEX122" s="70"/>
      <c r="AEY122" s="70"/>
      <c r="AEZ122" s="70"/>
      <c r="AFA122" s="70"/>
      <c r="AFB122" s="70"/>
      <c r="AFC122" s="70"/>
      <c r="AFD122" s="70"/>
      <c r="AFE122" s="70"/>
      <c r="AFF122" s="70"/>
      <c r="AFG122" s="70"/>
      <c r="AFH122" s="70"/>
      <c r="AFI122" s="70"/>
      <c r="AFJ122" s="70"/>
      <c r="AFK122" s="70"/>
      <c r="AFL122" s="70"/>
      <c r="AFM122" s="70"/>
      <c r="AFN122" s="70"/>
      <c r="AFO122" s="70"/>
      <c r="AFP122" s="70"/>
      <c r="AFQ122" s="70"/>
      <c r="AFR122" s="70"/>
      <c r="AFS122" s="70"/>
      <c r="AFT122" s="70"/>
      <c r="AFU122" s="70"/>
      <c r="AFV122" s="70"/>
      <c r="AFW122" s="70"/>
      <c r="AFX122" s="70"/>
      <c r="AFY122" s="70"/>
      <c r="AFZ122" s="70"/>
      <c r="AGA122" s="70"/>
      <c r="AGB122" s="70"/>
      <c r="AGC122" s="70"/>
      <c r="AGD122" s="70"/>
      <c r="AGE122" s="70"/>
      <c r="AGF122" s="70"/>
      <c r="AGG122" s="70"/>
      <c r="AGH122" s="70"/>
      <c r="AGI122" s="70"/>
      <c r="AGJ122" s="70"/>
      <c r="AGK122" s="70"/>
      <c r="AGL122" s="70"/>
      <c r="AGM122" s="70"/>
      <c r="AGN122" s="70"/>
      <c r="AGO122" s="70"/>
      <c r="AGP122" s="70"/>
      <c r="AGQ122" s="70"/>
      <c r="AGR122" s="70"/>
      <c r="AGS122" s="70"/>
      <c r="AGT122" s="70"/>
      <c r="AGU122" s="70"/>
      <c r="AGV122" s="70"/>
      <c r="AGW122" s="70"/>
      <c r="AGX122" s="70"/>
      <c r="AGY122" s="70"/>
      <c r="AGZ122" s="70"/>
      <c r="AHA122" s="70"/>
      <c r="AHB122" s="70"/>
      <c r="AHC122" s="70"/>
      <c r="AHD122" s="70"/>
      <c r="AHE122" s="70"/>
      <c r="AHF122" s="70"/>
      <c r="AHG122" s="70"/>
      <c r="AHH122" s="70"/>
      <c r="AHI122" s="70"/>
      <c r="AHJ122" s="70"/>
      <c r="AHK122" s="70"/>
      <c r="AHL122" s="70"/>
      <c r="AHM122" s="70"/>
      <c r="AHN122" s="70"/>
      <c r="AHO122" s="70"/>
      <c r="AHP122" s="70"/>
      <c r="AHQ122" s="70"/>
      <c r="AHR122" s="70"/>
      <c r="AHS122" s="70"/>
      <c r="AHT122" s="70"/>
      <c r="AHU122" s="70"/>
      <c r="AHV122" s="70"/>
      <c r="AHW122" s="70"/>
      <c r="AHX122" s="70"/>
      <c r="AHY122" s="70"/>
      <c r="AHZ122" s="70"/>
      <c r="AIA122" s="70"/>
      <c r="AIB122" s="70"/>
      <c r="AIC122" s="70"/>
      <c r="AID122" s="70"/>
      <c r="AIE122" s="70"/>
      <c r="AIF122" s="70"/>
      <c r="AIG122" s="70"/>
      <c r="AIH122" s="70"/>
      <c r="AII122" s="70"/>
      <c r="AIJ122" s="70"/>
      <c r="AIK122" s="70"/>
      <c r="AIL122" s="70"/>
      <c r="AIM122" s="70"/>
      <c r="AIN122" s="70"/>
      <c r="AIO122" s="70"/>
      <c r="AIP122" s="70"/>
      <c r="AIQ122" s="70"/>
      <c r="AIR122" s="70"/>
      <c r="AIS122" s="70"/>
      <c r="AIT122" s="70"/>
      <c r="AIU122" s="70"/>
      <c r="AIV122" s="70"/>
      <c r="AIW122" s="70"/>
      <c r="AIX122" s="70"/>
      <c r="AIY122" s="70"/>
      <c r="AIZ122" s="70"/>
      <c r="AJA122" s="70"/>
      <c r="AJB122" s="70"/>
      <c r="AJC122" s="70"/>
      <c r="AJD122" s="70"/>
      <c r="AJE122" s="70"/>
      <c r="AJF122" s="70"/>
      <c r="AJG122" s="70"/>
      <c r="AJH122" s="70"/>
      <c r="AJI122" s="70"/>
      <c r="AJJ122" s="70"/>
      <c r="AJK122" s="70"/>
      <c r="AJL122" s="70"/>
      <c r="AJM122" s="70"/>
      <c r="AJN122" s="70"/>
      <c r="AJO122" s="70"/>
      <c r="AJP122" s="70"/>
      <c r="AJQ122" s="70"/>
      <c r="AJR122" s="70"/>
      <c r="AJS122" s="70"/>
      <c r="AJT122" s="70"/>
      <c r="AJU122" s="70"/>
      <c r="AJV122" s="70"/>
      <c r="AJW122" s="70"/>
      <c r="AJX122" s="70"/>
      <c r="AJY122" s="70"/>
      <c r="AJZ122" s="70"/>
      <c r="AKA122" s="70"/>
    </row>
    <row r="123" spans="1:963" s="79" customFormat="1" ht="28.15" customHeight="1" x14ac:dyDescent="0.3">
      <c r="A123" s="83">
        <v>13009</v>
      </c>
      <c r="B123" s="84" t="s">
        <v>261</v>
      </c>
      <c r="C123" s="350">
        <v>44547</v>
      </c>
      <c r="D123" s="85">
        <v>7.8965517241379306</v>
      </c>
      <c r="E123" s="85">
        <v>7.3793103448275863</v>
      </c>
      <c r="F123" s="85">
        <v>7.3965517241379306</v>
      </c>
      <c r="G123" s="85">
        <v>6.9491525423728815</v>
      </c>
      <c r="H123" s="85">
        <v>7.0344827586206895</v>
      </c>
      <c r="I123" s="85">
        <v>7.4827586206896548</v>
      </c>
      <c r="J123" s="85">
        <v>7.5</v>
      </c>
      <c r="K123" s="85">
        <v>7.42</v>
      </c>
      <c r="L123" s="85">
        <v>7.8867924528301883</v>
      </c>
      <c r="M123" s="85">
        <v>7.8979591836734695</v>
      </c>
      <c r="N123" s="85">
        <v>7.8260869565217392</v>
      </c>
      <c r="O123" s="85">
        <v>7.867924528301887</v>
      </c>
      <c r="P123" s="85">
        <v>7.784313725490196</v>
      </c>
      <c r="Q123" s="87">
        <v>7.5570086700873977</v>
      </c>
      <c r="R123" s="86"/>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80"/>
      <c r="AT123" s="8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c r="XV123" s="70"/>
      <c r="XW123" s="70"/>
      <c r="XX123" s="70"/>
      <c r="XY123" s="70"/>
      <c r="XZ123" s="70"/>
      <c r="YA123" s="70"/>
      <c r="YB123" s="70"/>
      <c r="YC123" s="70"/>
      <c r="YD123" s="70"/>
      <c r="YE123" s="70"/>
      <c r="YF123" s="70"/>
      <c r="YG123" s="70"/>
      <c r="YH123" s="70"/>
      <c r="YI123" s="70"/>
      <c r="YJ123" s="70"/>
      <c r="YK123" s="70"/>
      <c r="YL123" s="70"/>
      <c r="YM123" s="70"/>
      <c r="YN123" s="70"/>
      <c r="YO123" s="70"/>
      <c r="YP123" s="70"/>
      <c r="YQ123" s="70"/>
      <c r="YR123" s="70"/>
      <c r="YS123" s="70"/>
      <c r="YT123" s="70"/>
      <c r="YU123" s="70"/>
      <c r="YV123" s="70"/>
      <c r="YW123" s="70"/>
      <c r="YX123" s="70"/>
      <c r="YY123" s="70"/>
      <c r="YZ123" s="70"/>
      <c r="ZA123" s="70"/>
      <c r="ZB123" s="70"/>
      <c r="ZC123" s="70"/>
      <c r="ZD123" s="70"/>
      <c r="ZE123" s="70"/>
      <c r="ZF123" s="70"/>
      <c r="ZG123" s="70"/>
      <c r="ZH123" s="70"/>
      <c r="ZI123" s="70"/>
      <c r="ZJ123" s="70"/>
      <c r="ZK123" s="70"/>
      <c r="ZL123" s="70"/>
      <c r="ZM123" s="70"/>
      <c r="ZN123" s="70"/>
      <c r="ZO123" s="70"/>
      <c r="ZP123" s="70"/>
      <c r="ZQ123" s="70"/>
      <c r="ZR123" s="70"/>
      <c r="ZS123" s="70"/>
      <c r="ZT123" s="70"/>
      <c r="ZU123" s="70"/>
      <c r="ZV123" s="70"/>
      <c r="ZW123" s="70"/>
      <c r="ZX123" s="70"/>
      <c r="ZY123" s="70"/>
      <c r="ZZ123" s="70"/>
      <c r="AAA123" s="70"/>
      <c r="AAB123" s="70"/>
      <c r="AAC123" s="70"/>
      <c r="AAD123" s="70"/>
      <c r="AAE123" s="70"/>
      <c r="AAF123" s="70"/>
      <c r="AAG123" s="70"/>
      <c r="AAH123" s="70"/>
      <c r="AAI123" s="70"/>
      <c r="AAJ123" s="70"/>
      <c r="AAK123" s="70"/>
      <c r="AAL123" s="70"/>
      <c r="AAM123" s="70"/>
      <c r="AAN123" s="70"/>
      <c r="AAO123" s="70"/>
      <c r="AAP123" s="70"/>
      <c r="AAQ123" s="70"/>
      <c r="AAR123" s="70"/>
      <c r="AAS123" s="70"/>
      <c r="AAT123" s="70"/>
      <c r="AAU123" s="70"/>
      <c r="AAV123" s="70"/>
      <c r="AAW123" s="70"/>
      <c r="AAX123" s="70"/>
      <c r="AAY123" s="70"/>
      <c r="AAZ123" s="70"/>
      <c r="ABA123" s="70"/>
      <c r="ABB123" s="70"/>
      <c r="ABC123" s="70"/>
      <c r="ABD123" s="70"/>
      <c r="ABE123" s="70"/>
      <c r="ABF123" s="70"/>
      <c r="ABG123" s="70"/>
      <c r="ABH123" s="70"/>
      <c r="ABI123" s="70"/>
      <c r="ABJ123" s="70"/>
      <c r="ABK123" s="70"/>
      <c r="ABL123" s="70"/>
      <c r="ABM123" s="70"/>
      <c r="ABN123" s="70"/>
      <c r="ABO123" s="70"/>
      <c r="ABP123" s="70"/>
      <c r="ABQ123" s="70"/>
      <c r="ABR123" s="70"/>
      <c r="ABS123" s="70"/>
      <c r="ABT123" s="70"/>
      <c r="ABU123" s="70"/>
      <c r="ABV123" s="70"/>
      <c r="ABW123" s="70"/>
      <c r="ABX123" s="70"/>
      <c r="ABY123" s="70"/>
      <c r="ABZ123" s="70"/>
      <c r="ACA123" s="70"/>
      <c r="ACB123" s="70"/>
      <c r="ACC123" s="70"/>
      <c r="ACD123" s="70"/>
      <c r="ACE123" s="70"/>
      <c r="ACF123" s="70"/>
      <c r="ACG123" s="70"/>
      <c r="ACH123" s="70"/>
      <c r="ACI123" s="70"/>
      <c r="ACJ123" s="70"/>
      <c r="ACK123" s="70"/>
      <c r="ACL123" s="70"/>
      <c r="ACM123" s="70"/>
      <c r="ACN123" s="70"/>
      <c r="ACO123" s="70"/>
      <c r="ACP123" s="70"/>
      <c r="ACQ123" s="70"/>
      <c r="ACR123" s="70"/>
      <c r="ACS123" s="70"/>
      <c r="ACT123" s="70"/>
      <c r="ACU123" s="70"/>
      <c r="ACV123" s="70"/>
      <c r="ACW123" s="70"/>
      <c r="ACX123" s="70"/>
      <c r="ACY123" s="70"/>
      <c r="ACZ123" s="70"/>
      <c r="ADA123" s="70"/>
      <c r="ADB123" s="70"/>
      <c r="ADC123" s="70"/>
      <c r="ADD123" s="70"/>
      <c r="ADE123" s="70"/>
      <c r="ADF123" s="70"/>
      <c r="ADG123" s="70"/>
      <c r="ADH123" s="70"/>
      <c r="ADI123" s="70"/>
      <c r="ADJ123" s="70"/>
      <c r="ADK123" s="70"/>
      <c r="ADL123" s="70"/>
      <c r="ADM123" s="70"/>
      <c r="ADN123" s="70"/>
      <c r="ADO123" s="70"/>
      <c r="ADP123" s="70"/>
      <c r="ADQ123" s="70"/>
      <c r="ADR123" s="70"/>
      <c r="ADS123" s="70"/>
      <c r="ADT123" s="70"/>
      <c r="ADU123" s="70"/>
      <c r="ADV123" s="70"/>
      <c r="ADW123" s="70"/>
      <c r="ADX123" s="70"/>
      <c r="ADY123" s="70"/>
      <c r="ADZ123" s="70"/>
      <c r="AEA123" s="70"/>
      <c r="AEB123" s="70"/>
      <c r="AEC123" s="70"/>
      <c r="AED123" s="70"/>
      <c r="AEE123" s="70"/>
      <c r="AEF123" s="70"/>
      <c r="AEG123" s="70"/>
      <c r="AEH123" s="70"/>
      <c r="AEI123" s="70"/>
      <c r="AEJ123" s="70"/>
      <c r="AEK123" s="70"/>
      <c r="AEL123" s="70"/>
      <c r="AEM123" s="70"/>
      <c r="AEN123" s="70"/>
      <c r="AEO123" s="70"/>
      <c r="AEP123" s="70"/>
      <c r="AEQ123" s="70"/>
      <c r="AER123" s="70"/>
      <c r="AES123" s="70"/>
      <c r="AET123" s="70"/>
      <c r="AEU123" s="70"/>
      <c r="AEV123" s="70"/>
      <c r="AEW123" s="70"/>
      <c r="AEX123" s="70"/>
      <c r="AEY123" s="70"/>
      <c r="AEZ123" s="70"/>
      <c r="AFA123" s="70"/>
      <c r="AFB123" s="70"/>
      <c r="AFC123" s="70"/>
      <c r="AFD123" s="70"/>
      <c r="AFE123" s="70"/>
      <c r="AFF123" s="70"/>
      <c r="AFG123" s="70"/>
      <c r="AFH123" s="70"/>
      <c r="AFI123" s="70"/>
      <c r="AFJ123" s="70"/>
      <c r="AFK123" s="70"/>
      <c r="AFL123" s="70"/>
      <c r="AFM123" s="70"/>
      <c r="AFN123" s="70"/>
      <c r="AFO123" s="70"/>
      <c r="AFP123" s="70"/>
      <c r="AFQ123" s="70"/>
      <c r="AFR123" s="70"/>
      <c r="AFS123" s="70"/>
      <c r="AFT123" s="70"/>
      <c r="AFU123" s="70"/>
      <c r="AFV123" s="70"/>
      <c r="AFW123" s="70"/>
      <c r="AFX123" s="70"/>
      <c r="AFY123" s="70"/>
      <c r="AFZ123" s="70"/>
      <c r="AGA123" s="70"/>
      <c r="AGB123" s="70"/>
      <c r="AGC123" s="70"/>
      <c r="AGD123" s="70"/>
      <c r="AGE123" s="70"/>
      <c r="AGF123" s="70"/>
      <c r="AGG123" s="70"/>
      <c r="AGH123" s="70"/>
      <c r="AGI123" s="70"/>
      <c r="AGJ123" s="70"/>
      <c r="AGK123" s="70"/>
      <c r="AGL123" s="70"/>
      <c r="AGM123" s="70"/>
      <c r="AGN123" s="70"/>
      <c r="AGO123" s="70"/>
      <c r="AGP123" s="70"/>
      <c r="AGQ123" s="70"/>
      <c r="AGR123" s="70"/>
      <c r="AGS123" s="70"/>
      <c r="AGT123" s="70"/>
      <c r="AGU123" s="70"/>
      <c r="AGV123" s="70"/>
      <c r="AGW123" s="70"/>
      <c r="AGX123" s="70"/>
      <c r="AGY123" s="70"/>
      <c r="AGZ123" s="70"/>
      <c r="AHA123" s="70"/>
      <c r="AHB123" s="70"/>
      <c r="AHC123" s="70"/>
      <c r="AHD123" s="70"/>
      <c r="AHE123" s="70"/>
      <c r="AHF123" s="70"/>
      <c r="AHG123" s="70"/>
      <c r="AHH123" s="70"/>
      <c r="AHI123" s="70"/>
      <c r="AHJ123" s="70"/>
      <c r="AHK123" s="70"/>
      <c r="AHL123" s="70"/>
      <c r="AHM123" s="70"/>
      <c r="AHN123" s="70"/>
      <c r="AHO123" s="70"/>
      <c r="AHP123" s="70"/>
      <c r="AHQ123" s="70"/>
      <c r="AHR123" s="70"/>
      <c r="AHS123" s="70"/>
      <c r="AHT123" s="70"/>
      <c r="AHU123" s="70"/>
      <c r="AHV123" s="70"/>
      <c r="AHW123" s="70"/>
      <c r="AHX123" s="70"/>
      <c r="AHY123" s="70"/>
      <c r="AHZ123" s="70"/>
      <c r="AIA123" s="70"/>
      <c r="AIB123" s="70"/>
      <c r="AIC123" s="70"/>
      <c r="AID123" s="70"/>
      <c r="AIE123" s="70"/>
      <c r="AIF123" s="70"/>
      <c r="AIG123" s="70"/>
      <c r="AIH123" s="70"/>
      <c r="AII123" s="70"/>
      <c r="AIJ123" s="70"/>
      <c r="AIK123" s="70"/>
      <c r="AIL123" s="70"/>
      <c r="AIM123" s="70"/>
      <c r="AIN123" s="70"/>
      <c r="AIO123" s="70"/>
      <c r="AIP123" s="70"/>
      <c r="AIQ123" s="70"/>
      <c r="AIR123" s="70"/>
      <c r="AIS123" s="70"/>
      <c r="AIT123" s="70"/>
      <c r="AIU123" s="70"/>
      <c r="AIV123" s="70"/>
      <c r="AIW123" s="70"/>
      <c r="AIX123" s="70"/>
      <c r="AIY123" s="70"/>
      <c r="AIZ123" s="70"/>
      <c r="AJA123" s="70"/>
      <c r="AJB123" s="70"/>
      <c r="AJC123" s="70"/>
      <c r="AJD123" s="70"/>
      <c r="AJE123" s="70"/>
      <c r="AJF123" s="70"/>
      <c r="AJG123" s="70"/>
      <c r="AJH123" s="70"/>
      <c r="AJI123" s="70"/>
      <c r="AJJ123" s="70"/>
      <c r="AJK123" s="70"/>
      <c r="AJL123" s="70"/>
      <c r="AJM123" s="70"/>
      <c r="AJN123" s="70"/>
      <c r="AJO123" s="70"/>
      <c r="AJP123" s="70"/>
      <c r="AJQ123" s="70"/>
      <c r="AJR123" s="70"/>
      <c r="AJS123" s="70"/>
      <c r="AJT123" s="70"/>
      <c r="AJU123" s="70"/>
      <c r="AJV123" s="70"/>
      <c r="AJW123" s="70"/>
      <c r="AJX123" s="70"/>
      <c r="AJY123" s="70"/>
      <c r="AJZ123" s="70"/>
      <c r="AKA123" s="70"/>
    </row>
    <row r="124" spans="1:963" s="79" customFormat="1" ht="28.15" customHeight="1" x14ac:dyDescent="0.3">
      <c r="A124" s="83">
        <v>13010</v>
      </c>
      <c r="B124" s="84" t="s">
        <v>262</v>
      </c>
      <c r="C124" s="350">
        <v>44547</v>
      </c>
      <c r="D124" s="85">
        <v>7.1818181818181817</v>
      </c>
      <c r="E124" s="85">
        <v>7.5</v>
      </c>
      <c r="F124" s="85">
        <v>7.2058823529411766</v>
      </c>
      <c r="G124" s="85">
        <v>7.234375</v>
      </c>
      <c r="H124" s="85">
        <v>7.3970588235294121</v>
      </c>
      <c r="I124" s="85">
        <v>7.3880597014925371</v>
      </c>
      <c r="J124" s="85">
        <v>7.2456140350877192</v>
      </c>
      <c r="K124" s="85">
        <v>7.3214285714285712</v>
      </c>
      <c r="L124" s="85">
        <v>7.4406779661016946</v>
      </c>
      <c r="M124" s="85">
        <v>7.7719298245614032</v>
      </c>
      <c r="N124" s="85">
        <v>7.4117647058823533</v>
      </c>
      <c r="O124" s="85">
        <v>8.1612903225806459</v>
      </c>
      <c r="P124" s="85">
        <v>7.9090909090909092</v>
      </c>
      <c r="Q124" s="87">
        <v>7.4742209372772246</v>
      </c>
      <c r="R124" s="86"/>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80"/>
      <c r="AT124" s="8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c r="GN124" s="70"/>
      <c r="GO124" s="70"/>
      <c r="GP124" s="70"/>
      <c r="GQ124" s="70"/>
      <c r="GR124" s="70"/>
      <c r="GS124" s="70"/>
      <c r="GT124" s="70"/>
      <c r="GU124" s="70"/>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0"/>
      <c r="IF124" s="70"/>
      <c r="IG124" s="70"/>
      <c r="IH124" s="70"/>
      <c r="II124" s="70"/>
      <c r="IJ124" s="70"/>
      <c r="IK124" s="70"/>
      <c r="IL124" s="70"/>
      <c r="IM124" s="70"/>
      <c r="IN124" s="70"/>
      <c r="IO124" s="70"/>
      <c r="IP124" s="70"/>
      <c r="IQ124" s="70"/>
      <c r="IR124" s="70"/>
      <c r="IS124" s="70"/>
      <c r="IT124" s="70"/>
      <c r="IU124" s="70"/>
      <c r="IV124" s="70"/>
      <c r="IW124" s="70"/>
      <c r="IX124" s="70"/>
      <c r="IY124" s="70"/>
      <c r="IZ124" s="70"/>
      <c r="JA124" s="70"/>
      <c r="JB124" s="70"/>
      <c r="JC124" s="70"/>
      <c r="JD124" s="70"/>
      <c r="JE124" s="70"/>
      <c r="JF124" s="70"/>
      <c r="JG124" s="70"/>
      <c r="JH124" s="70"/>
      <c r="JI124" s="70"/>
      <c r="JJ124" s="70"/>
      <c r="JK124" s="70"/>
      <c r="JL124" s="70"/>
      <c r="JM124" s="70"/>
      <c r="JN124" s="70"/>
      <c r="JO124" s="70"/>
      <c r="JP124" s="70"/>
      <c r="JQ124" s="70"/>
      <c r="JR124" s="70"/>
      <c r="JS124" s="70"/>
      <c r="JT124" s="70"/>
      <c r="JU124" s="70"/>
      <c r="JV124" s="70"/>
      <c r="JW124" s="70"/>
      <c r="JX124" s="70"/>
      <c r="JY124" s="70"/>
      <c r="JZ124" s="70"/>
      <c r="KA124" s="70"/>
      <c r="KB124" s="70"/>
      <c r="KC124" s="70"/>
      <c r="KD124" s="70"/>
      <c r="KE124" s="70"/>
      <c r="KF124" s="70"/>
      <c r="KG124" s="70"/>
      <c r="KH124" s="70"/>
      <c r="KI124" s="70"/>
      <c r="KJ124" s="70"/>
      <c r="KK124" s="70"/>
      <c r="KL124" s="70"/>
      <c r="KM124" s="70"/>
      <c r="KN124" s="70"/>
      <c r="KO124" s="70"/>
      <c r="KP124" s="70"/>
      <c r="KQ124" s="70"/>
      <c r="KR124" s="70"/>
      <c r="KS124" s="70"/>
      <c r="KT124" s="70"/>
      <c r="KU124" s="70"/>
      <c r="KV124" s="70"/>
      <c r="KW124" s="70"/>
      <c r="KX124" s="70"/>
      <c r="KY124" s="70"/>
      <c r="KZ124" s="70"/>
      <c r="LA124" s="70"/>
      <c r="LB124" s="70"/>
      <c r="LC124" s="70"/>
      <c r="LD124" s="70"/>
      <c r="LE124" s="70"/>
      <c r="LF124" s="70"/>
      <c r="LG124" s="70"/>
      <c r="LH124" s="70"/>
      <c r="LI124" s="70"/>
      <c r="LJ124" s="70"/>
      <c r="LK124" s="70"/>
      <c r="LL124" s="70"/>
      <c r="LM124" s="70"/>
      <c r="LN124" s="70"/>
      <c r="LO124" s="70"/>
      <c r="LP124" s="70"/>
      <c r="LQ124" s="70"/>
      <c r="LR124" s="70"/>
      <c r="LS124" s="70"/>
      <c r="LT124" s="70"/>
      <c r="LU124" s="70"/>
      <c r="LV124" s="70"/>
      <c r="LW124" s="70"/>
      <c r="LX124" s="70"/>
      <c r="LY124" s="70"/>
      <c r="LZ124" s="70"/>
      <c r="MA124" s="70"/>
      <c r="MB124" s="70"/>
      <c r="MC124" s="70"/>
      <c r="MD124" s="70"/>
      <c r="ME124" s="70"/>
      <c r="MF124" s="70"/>
      <c r="MG124" s="70"/>
      <c r="MH124" s="70"/>
      <c r="MI124" s="70"/>
      <c r="MJ124" s="70"/>
      <c r="MK124" s="70"/>
      <c r="ML124" s="70"/>
      <c r="MM124" s="70"/>
      <c r="MN124" s="70"/>
      <c r="MO124" s="70"/>
      <c r="MP124" s="70"/>
      <c r="MQ124" s="70"/>
      <c r="MR124" s="70"/>
      <c r="MS124" s="70"/>
      <c r="MT124" s="70"/>
      <c r="MU124" s="70"/>
      <c r="MV124" s="70"/>
      <c r="MW124" s="70"/>
      <c r="MX124" s="70"/>
      <c r="MY124" s="70"/>
      <c r="MZ124" s="70"/>
      <c r="NA124" s="70"/>
      <c r="NB124" s="70"/>
      <c r="NC124" s="70"/>
      <c r="ND124" s="70"/>
      <c r="NE124" s="70"/>
      <c r="NF124" s="70"/>
      <c r="NG124" s="70"/>
      <c r="NH124" s="70"/>
      <c r="NI124" s="70"/>
      <c r="NJ124" s="70"/>
      <c r="NK124" s="70"/>
      <c r="NL124" s="70"/>
      <c r="NM124" s="70"/>
      <c r="NN124" s="70"/>
      <c r="NO124" s="70"/>
      <c r="NP124" s="70"/>
      <c r="NQ124" s="70"/>
      <c r="NR124" s="70"/>
      <c r="NS124" s="70"/>
      <c r="NT124" s="70"/>
      <c r="NU124" s="70"/>
      <c r="NV124" s="70"/>
      <c r="NW124" s="70"/>
      <c r="NX124" s="70"/>
      <c r="NY124" s="70"/>
      <c r="NZ124" s="70"/>
      <c r="OA124" s="70"/>
      <c r="OB124" s="70"/>
      <c r="OC124" s="70"/>
      <c r="OD124" s="70"/>
      <c r="OE124" s="70"/>
      <c r="OF124" s="70"/>
      <c r="OG124" s="70"/>
      <c r="OH124" s="70"/>
      <c r="OI124" s="70"/>
      <c r="OJ124" s="70"/>
      <c r="OK124" s="70"/>
      <c r="OL124" s="70"/>
      <c r="OM124" s="70"/>
      <c r="ON124" s="70"/>
      <c r="OO124" s="70"/>
      <c r="OP124" s="70"/>
      <c r="OQ124" s="70"/>
      <c r="OR124" s="70"/>
      <c r="OS124" s="70"/>
      <c r="OT124" s="70"/>
      <c r="OU124" s="70"/>
      <c r="OV124" s="70"/>
      <c r="OW124" s="70"/>
      <c r="OX124" s="70"/>
      <c r="OY124" s="70"/>
      <c r="OZ124" s="70"/>
      <c r="PA124" s="70"/>
      <c r="PB124" s="70"/>
      <c r="PC124" s="70"/>
      <c r="PD124" s="70"/>
      <c r="PE124" s="70"/>
      <c r="PF124" s="70"/>
      <c r="PG124" s="70"/>
      <c r="PH124" s="70"/>
      <c r="PI124" s="70"/>
      <c r="PJ124" s="70"/>
      <c r="PK124" s="70"/>
      <c r="PL124" s="70"/>
      <c r="PM124" s="70"/>
      <c r="PN124" s="70"/>
      <c r="PO124" s="70"/>
      <c r="PP124" s="70"/>
      <c r="PQ124" s="70"/>
      <c r="PR124" s="70"/>
      <c r="PS124" s="70"/>
      <c r="PT124" s="70"/>
      <c r="PU124" s="70"/>
      <c r="PV124" s="70"/>
      <c r="PW124" s="70"/>
      <c r="PX124" s="70"/>
      <c r="PY124" s="70"/>
      <c r="PZ124" s="70"/>
      <c r="QA124" s="70"/>
      <c r="QB124" s="70"/>
      <c r="QC124" s="70"/>
      <c r="QD124" s="70"/>
      <c r="QE124" s="70"/>
      <c r="QF124" s="70"/>
      <c r="QG124" s="70"/>
      <c r="QH124" s="70"/>
      <c r="QI124" s="70"/>
      <c r="QJ124" s="70"/>
      <c r="QK124" s="70"/>
      <c r="QL124" s="70"/>
      <c r="QM124" s="70"/>
      <c r="QN124" s="70"/>
      <c r="QO124" s="70"/>
      <c r="QP124" s="70"/>
      <c r="QQ124" s="70"/>
      <c r="QR124" s="70"/>
      <c r="QS124" s="70"/>
      <c r="QT124" s="70"/>
      <c r="QU124" s="70"/>
      <c r="QV124" s="70"/>
      <c r="QW124" s="70"/>
      <c r="QX124" s="70"/>
      <c r="QY124" s="70"/>
      <c r="QZ124" s="70"/>
      <c r="RA124" s="70"/>
      <c r="RB124" s="70"/>
      <c r="RC124" s="70"/>
      <c r="RD124" s="70"/>
      <c r="RE124" s="70"/>
      <c r="RF124" s="70"/>
      <c r="RG124" s="70"/>
      <c r="RH124" s="70"/>
      <c r="RI124" s="70"/>
      <c r="RJ124" s="70"/>
      <c r="RK124" s="70"/>
      <c r="RL124" s="70"/>
      <c r="RM124" s="70"/>
      <c r="RN124" s="70"/>
      <c r="RO124" s="70"/>
      <c r="RP124" s="70"/>
      <c r="RQ124" s="70"/>
      <c r="RR124" s="70"/>
      <c r="RS124" s="70"/>
      <c r="RT124" s="70"/>
      <c r="RU124" s="70"/>
      <c r="RV124" s="70"/>
      <c r="RW124" s="70"/>
      <c r="RX124" s="70"/>
      <c r="RY124" s="70"/>
      <c r="RZ124" s="70"/>
      <c r="SA124" s="70"/>
      <c r="SB124" s="70"/>
      <c r="SC124" s="70"/>
      <c r="SD124" s="70"/>
      <c r="SE124" s="70"/>
      <c r="SF124" s="70"/>
      <c r="SG124" s="70"/>
      <c r="SH124" s="70"/>
      <c r="SI124" s="70"/>
      <c r="SJ124" s="70"/>
      <c r="SK124" s="70"/>
      <c r="SL124" s="70"/>
      <c r="SM124" s="70"/>
      <c r="SN124" s="70"/>
      <c r="SO124" s="70"/>
      <c r="SP124" s="70"/>
      <c r="SQ124" s="70"/>
      <c r="SR124" s="70"/>
      <c r="SS124" s="70"/>
      <c r="ST124" s="70"/>
      <c r="SU124" s="70"/>
      <c r="SV124" s="70"/>
      <c r="SW124" s="70"/>
      <c r="SX124" s="70"/>
      <c r="SY124" s="70"/>
      <c r="SZ124" s="70"/>
      <c r="TA124" s="70"/>
      <c r="TB124" s="70"/>
      <c r="TC124" s="70"/>
      <c r="TD124" s="70"/>
      <c r="TE124" s="70"/>
      <c r="TF124" s="70"/>
      <c r="TG124" s="70"/>
      <c r="TH124" s="70"/>
      <c r="TI124" s="70"/>
      <c r="TJ124" s="70"/>
      <c r="TK124" s="70"/>
      <c r="TL124" s="70"/>
      <c r="TM124" s="70"/>
      <c r="TN124" s="70"/>
      <c r="TO124" s="70"/>
      <c r="TP124" s="70"/>
      <c r="TQ124" s="70"/>
      <c r="TR124" s="70"/>
      <c r="TS124" s="70"/>
      <c r="TT124" s="70"/>
      <c r="TU124" s="70"/>
      <c r="TV124" s="70"/>
      <c r="TW124" s="70"/>
      <c r="TX124" s="70"/>
      <c r="TY124" s="70"/>
      <c r="TZ124" s="70"/>
      <c r="UA124" s="70"/>
      <c r="UB124" s="70"/>
      <c r="UC124" s="70"/>
      <c r="UD124" s="70"/>
      <c r="UE124" s="70"/>
      <c r="UF124" s="70"/>
      <c r="UG124" s="70"/>
      <c r="UH124" s="70"/>
      <c r="UI124" s="70"/>
      <c r="UJ124" s="70"/>
      <c r="UK124" s="70"/>
      <c r="UL124" s="70"/>
      <c r="UM124" s="70"/>
      <c r="UN124" s="70"/>
      <c r="UO124" s="70"/>
      <c r="UP124" s="70"/>
      <c r="UQ124" s="70"/>
      <c r="UR124" s="70"/>
      <c r="US124" s="70"/>
      <c r="UT124" s="70"/>
      <c r="UU124" s="70"/>
      <c r="UV124" s="70"/>
      <c r="UW124" s="70"/>
      <c r="UX124" s="70"/>
      <c r="UY124" s="70"/>
      <c r="UZ124" s="70"/>
      <c r="VA124" s="70"/>
      <c r="VB124" s="70"/>
      <c r="VC124" s="70"/>
      <c r="VD124" s="70"/>
      <c r="VE124" s="70"/>
      <c r="VF124" s="70"/>
      <c r="VG124" s="70"/>
      <c r="VH124" s="70"/>
      <c r="VI124" s="70"/>
      <c r="VJ124" s="70"/>
      <c r="VK124" s="70"/>
      <c r="VL124" s="70"/>
      <c r="VM124" s="70"/>
      <c r="VN124" s="70"/>
      <c r="VO124" s="70"/>
      <c r="VP124" s="70"/>
      <c r="VQ124" s="70"/>
      <c r="VR124" s="70"/>
      <c r="VS124" s="70"/>
      <c r="VT124" s="70"/>
      <c r="VU124" s="70"/>
      <c r="VV124" s="70"/>
      <c r="VW124" s="70"/>
      <c r="VX124" s="70"/>
      <c r="VY124" s="70"/>
      <c r="VZ124" s="70"/>
      <c r="WA124" s="70"/>
      <c r="WB124" s="70"/>
      <c r="WC124" s="70"/>
      <c r="WD124" s="70"/>
      <c r="WE124" s="70"/>
      <c r="WF124" s="70"/>
      <c r="WG124" s="70"/>
      <c r="WH124" s="70"/>
      <c r="WI124" s="70"/>
      <c r="WJ124" s="70"/>
      <c r="WK124" s="70"/>
      <c r="WL124" s="70"/>
      <c r="WM124" s="70"/>
      <c r="WN124" s="70"/>
      <c r="WO124" s="70"/>
      <c r="WP124" s="70"/>
      <c r="WQ124" s="70"/>
      <c r="WR124" s="70"/>
      <c r="WS124" s="70"/>
      <c r="WT124" s="70"/>
      <c r="WU124" s="70"/>
      <c r="WV124" s="70"/>
      <c r="WW124" s="70"/>
      <c r="WX124" s="70"/>
      <c r="WY124" s="70"/>
      <c r="WZ124" s="70"/>
      <c r="XA124" s="70"/>
      <c r="XB124" s="70"/>
      <c r="XC124" s="70"/>
      <c r="XD124" s="70"/>
      <c r="XE124" s="70"/>
      <c r="XF124" s="70"/>
      <c r="XG124" s="70"/>
      <c r="XH124" s="70"/>
      <c r="XI124" s="70"/>
      <c r="XJ124" s="70"/>
      <c r="XK124" s="70"/>
      <c r="XL124" s="70"/>
      <c r="XM124" s="70"/>
      <c r="XN124" s="70"/>
      <c r="XO124" s="70"/>
      <c r="XP124" s="70"/>
      <c r="XQ124" s="70"/>
      <c r="XR124" s="70"/>
      <c r="XS124" s="70"/>
      <c r="XT124" s="70"/>
      <c r="XU124" s="70"/>
      <c r="XV124" s="70"/>
      <c r="XW124" s="70"/>
      <c r="XX124" s="70"/>
      <c r="XY124" s="70"/>
      <c r="XZ124" s="70"/>
      <c r="YA124" s="70"/>
      <c r="YB124" s="70"/>
      <c r="YC124" s="70"/>
      <c r="YD124" s="70"/>
      <c r="YE124" s="70"/>
      <c r="YF124" s="70"/>
      <c r="YG124" s="70"/>
      <c r="YH124" s="70"/>
      <c r="YI124" s="70"/>
      <c r="YJ124" s="70"/>
      <c r="YK124" s="70"/>
      <c r="YL124" s="70"/>
      <c r="YM124" s="70"/>
      <c r="YN124" s="70"/>
      <c r="YO124" s="70"/>
      <c r="YP124" s="70"/>
      <c r="YQ124" s="70"/>
      <c r="YR124" s="70"/>
      <c r="YS124" s="70"/>
      <c r="YT124" s="70"/>
      <c r="YU124" s="70"/>
      <c r="YV124" s="70"/>
      <c r="YW124" s="70"/>
      <c r="YX124" s="70"/>
      <c r="YY124" s="70"/>
      <c r="YZ124" s="70"/>
      <c r="ZA124" s="70"/>
      <c r="ZB124" s="70"/>
      <c r="ZC124" s="70"/>
      <c r="ZD124" s="70"/>
      <c r="ZE124" s="70"/>
      <c r="ZF124" s="70"/>
      <c r="ZG124" s="70"/>
      <c r="ZH124" s="70"/>
      <c r="ZI124" s="70"/>
      <c r="ZJ124" s="70"/>
      <c r="ZK124" s="70"/>
      <c r="ZL124" s="70"/>
      <c r="ZM124" s="70"/>
      <c r="ZN124" s="70"/>
      <c r="ZO124" s="70"/>
      <c r="ZP124" s="70"/>
      <c r="ZQ124" s="70"/>
      <c r="ZR124" s="70"/>
      <c r="ZS124" s="70"/>
      <c r="ZT124" s="70"/>
      <c r="ZU124" s="70"/>
      <c r="ZV124" s="70"/>
      <c r="ZW124" s="70"/>
      <c r="ZX124" s="70"/>
      <c r="ZY124" s="70"/>
      <c r="ZZ124" s="70"/>
      <c r="AAA124" s="70"/>
      <c r="AAB124" s="70"/>
      <c r="AAC124" s="70"/>
      <c r="AAD124" s="70"/>
      <c r="AAE124" s="70"/>
      <c r="AAF124" s="70"/>
      <c r="AAG124" s="70"/>
      <c r="AAH124" s="70"/>
      <c r="AAI124" s="70"/>
      <c r="AAJ124" s="70"/>
      <c r="AAK124" s="70"/>
      <c r="AAL124" s="70"/>
      <c r="AAM124" s="70"/>
      <c r="AAN124" s="70"/>
      <c r="AAO124" s="70"/>
      <c r="AAP124" s="70"/>
      <c r="AAQ124" s="70"/>
      <c r="AAR124" s="70"/>
      <c r="AAS124" s="70"/>
      <c r="AAT124" s="70"/>
      <c r="AAU124" s="70"/>
      <c r="AAV124" s="70"/>
      <c r="AAW124" s="70"/>
      <c r="AAX124" s="70"/>
      <c r="AAY124" s="70"/>
      <c r="AAZ124" s="70"/>
      <c r="ABA124" s="70"/>
      <c r="ABB124" s="70"/>
      <c r="ABC124" s="70"/>
      <c r="ABD124" s="70"/>
      <c r="ABE124" s="70"/>
      <c r="ABF124" s="70"/>
      <c r="ABG124" s="70"/>
      <c r="ABH124" s="70"/>
      <c r="ABI124" s="70"/>
      <c r="ABJ124" s="70"/>
      <c r="ABK124" s="70"/>
      <c r="ABL124" s="70"/>
      <c r="ABM124" s="70"/>
      <c r="ABN124" s="70"/>
      <c r="ABO124" s="70"/>
      <c r="ABP124" s="70"/>
      <c r="ABQ124" s="70"/>
      <c r="ABR124" s="70"/>
      <c r="ABS124" s="70"/>
      <c r="ABT124" s="70"/>
      <c r="ABU124" s="70"/>
      <c r="ABV124" s="70"/>
      <c r="ABW124" s="70"/>
      <c r="ABX124" s="70"/>
      <c r="ABY124" s="70"/>
      <c r="ABZ124" s="70"/>
      <c r="ACA124" s="70"/>
      <c r="ACB124" s="70"/>
      <c r="ACC124" s="70"/>
      <c r="ACD124" s="70"/>
      <c r="ACE124" s="70"/>
      <c r="ACF124" s="70"/>
      <c r="ACG124" s="70"/>
      <c r="ACH124" s="70"/>
      <c r="ACI124" s="70"/>
      <c r="ACJ124" s="70"/>
      <c r="ACK124" s="70"/>
      <c r="ACL124" s="70"/>
      <c r="ACM124" s="70"/>
      <c r="ACN124" s="70"/>
      <c r="ACO124" s="70"/>
      <c r="ACP124" s="70"/>
      <c r="ACQ124" s="70"/>
      <c r="ACR124" s="70"/>
      <c r="ACS124" s="70"/>
      <c r="ACT124" s="70"/>
      <c r="ACU124" s="70"/>
      <c r="ACV124" s="70"/>
      <c r="ACW124" s="70"/>
      <c r="ACX124" s="70"/>
      <c r="ACY124" s="70"/>
      <c r="ACZ124" s="70"/>
      <c r="ADA124" s="70"/>
      <c r="ADB124" s="70"/>
      <c r="ADC124" s="70"/>
      <c r="ADD124" s="70"/>
      <c r="ADE124" s="70"/>
      <c r="ADF124" s="70"/>
      <c r="ADG124" s="70"/>
      <c r="ADH124" s="70"/>
      <c r="ADI124" s="70"/>
      <c r="ADJ124" s="70"/>
      <c r="ADK124" s="70"/>
      <c r="ADL124" s="70"/>
      <c r="ADM124" s="70"/>
      <c r="ADN124" s="70"/>
      <c r="ADO124" s="70"/>
      <c r="ADP124" s="70"/>
      <c r="ADQ124" s="70"/>
      <c r="ADR124" s="70"/>
      <c r="ADS124" s="70"/>
      <c r="ADT124" s="70"/>
      <c r="ADU124" s="70"/>
      <c r="ADV124" s="70"/>
      <c r="ADW124" s="70"/>
      <c r="ADX124" s="70"/>
      <c r="ADY124" s="70"/>
      <c r="ADZ124" s="70"/>
      <c r="AEA124" s="70"/>
      <c r="AEB124" s="70"/>
      <c r="AEC124" s="70"/>
      <c r="AED124" s="70"/>
      <c r="AEE124" s="70"/>
      <c r="AEF124" s="70"/>
      <c r="AEG124" s="70"/>
      <c r="AEH124" s="70"/>
      <c r="AEI124" s="70"/>
      <c r="AEJ124" s="70"/>
      <c r="AEK124" s="70"/>
      <c r="AEL124" s="70"/>
      <c r="AEM124" s="70"/>
      <c r="AEN124" s="70"/>
      <c r="AEO124" s="70"/>
      <c r="AEP124" s="70"/>
      <c r="AEQ124" s="70"/>
      <c r="AER124" s="70"/>
      <c r="AES124" s="70"/>
      <c r="AET124" s="70"/>
      <c r="AEU124" s="70"/>
      <c r="AEV124" s="70"/>
      <c r="AEW124" s="70"/>
      <c r="AEX124" s="70"/>
      <c r="AEY124" s="70"/>
      <c r="AEZ124" s="70"/>
      <c r="AFA124" s="70"/>
      <c r="AFB124" s="70"/>
      <c r="AFC124" s="70"/>
      <c r="AFD124" s="70"/>
      <c r="AFE124" s="70"/>
      <c r="AFF124" s="70"/>
      <c r="AFG124" s="70"/>
      <c r="AFH124" s="70"/>
      <c r="AFI124" s="70"/>
      <c r="AFJ124" s="70"/>
      <c r="AFK124" s="70"/>
      <c r="AFL124" s="70"/>
      <c r="AFM124" s="70"/>
      <c r="AFN124" s="70"/>
      <c r="AFO124" s="70"/>
      <c r="AFP124" s="70"/>
      <c r="AFQ124" s="70"/>
      <c r="AFR124" s="70"/>
      <c r="AFS124" s="70"/>
      <c r="AFT124" s="70"/>
      <c r="AFU124" s="70"/>
      <c r="AFV124" s="70"/>
      <c r="AFW124" s="70"/>
      <c r="AFX124" s="70"/>
      <c r="AFY124" s="70"/>
      <c r="AFZ124" s="70"/>
      <c r="AGA124" s="70"/>
      <c r="AGB124" s="70"/>
      <c r="AGC124" s="70"/>
      <c r="AGD124" s="70"/>
      <c r="AGE124" s="70"/>
      <c r="AGF124" s="70"/>
      <c r="AGG124" s="70"/>
      <c r="AGH124" s="70"/>
      <c r="AGI124" s="70"/>
      <c r="AGJ124" s="70"/>
      <c r="AGK124" s="70"/>
      <c r="AGL124" s="70"/>
      <c r="AGM124" s="70"/>
      <c r="AGN124" s="70"/>
      <c r="AGO124" s="70"/>
      <c r="AGP124" s="70"/>
      <c r="AGQ124" s="70"/>
      <c r="AGR124" s="70"/>
      <c r="AGS124" s="70"/>
      <c r="AGT124" s="70"/>
      <c r="AGU124" s="70"/>
      <c r="AGV124" s="70"/>
      <c r="AGW124" s="70"/>
      <c r="AGX124" s="70"/>
      <c r="AGY124" s="70"/>
      <c r="AGZ124" s="70"/>
      <c r="AHA124" s="70"/>
      <c r="AHB124" s="70"/>
      <c r="AHC124" s="70"/>
      <c r="AHD124" s="70"/>
      <c r="AHE124" s="70"/>
      <c r="AHF124" s="70"/>
      <c r="AHG124" s="70"/>
      <c r="AHH124" s="70"/>
      <c r="AHI124" s="70"/>
      <c r="AHJ124" s="70"/>
      <c r="AHK124" s="70"/>
      <c r="AHL124" s="70"/>
      <c r="AHM124" s="70"/>
      <c r="AHN124" s="70"/>
      <c r="AHO124" s="70"/>
      <c r="AHP124" s="70"/>
      <c r="AHQ124" s="70"/>
      <c r="AHR124" s="70"/>
      <c r="AHS124" s="70"/>
      <c r="AHT124" s="70"/>
      <c r="AHU124" s="70"/>
      <c r="AHV124" s="70"/>
      <c r="AHW124" s="70"/>
      <c r="AHX124" s="70"/>
      <c r="AHY124" s="70"/>
      <c r="AHZ124" s="70"/>
      <c r="AIA124" s="70"/>
      <c r="AIB124" s="70"/>
      <c r="AIC124" s="70"/>
      <c r="AID124" s="70"/>
      <c r="AIE124" s="70"/>
      <c r="AIF124" s="70"/>
      <c r="AIG124" s="70"/>
      <c r="AIH124" s="70"/>
      <c r="AII124" s="70"/>
      <c r="AIJ124" s="70"/>
      <c r="AIK124" s="70"/>
      <c r="AIL124" s="70"/>
      <c r="AIM124" s="70"/>
      <c r="AIN124" s="70"/>
      <c r="AIO124" s="70"/>
      <c r="AIP124" s="70"/>
      <c r="AIQ124" s="70"/>
      <c r="AIR124" s="70"/>
      <c r="AIS124" s="70"/>
      <c r="AIT124" s="70"/>
      <c r="AIU124" s="70"/>
      <c r="AIV124" s="70"/>
      <c r="AIW124" s="70"/>
      <c r="AIX124" s="70"/>
      <c r="AIY124" s="70"/>
      <c r="AIZ124" s="70"/>
      <c r="AJA124" s="70"/>
      <c r="AJB124" s="70"/>
      <c r="AJC124" s="70"/>
      <c r="AJD124" s="70"/>
      <c r="AJE124" s="70"/>
      <c r="AJF124" s="70"/>
      <c r="AJG124" s="70"/>
      <c r="AJH124" s="70"/>
      <c r="AJI124" s="70"/>
      <c r="AJJ124" s="70"/>
      <c r="AJK124" s="70"/>
      <c r="AJL124" s="70"/>
      <c r="AJM124" s="70"/>
      <c r="AJN124" s="70"/>
      <c r="AJO124" s="70"/>
      <c r="AJP124" s="70"/>
      <c r="AJQ124" s="70"/>
      <c r="AJR124" s="70"/>
      <c r="AJS124" s="70"/>
      <c r="AJT124" s="70"/>
      <c r="AJU124" s="70"/>
      <c r="AJV124" s="70"/>
      <c r="AJW124" s="70"/>
      <c r="AJX124" s="70"/>
      <c r="AJY124" s="70"/>
      <c r="AJZ124" s="70"/>
      <c r="AKA124" s="70"/>
    </row>
    <row r="125" spans="1:963" s="79" customFormat="1" ht="28.15" customHeight="1" x14ac:dyDescent="0.3">
      <c r="A125" s="83">
        <v>13011</v>
      </c>
      <c r="B125" s="84" t="s">
        <v>263</v>
      </c>
      <c r="C125" s="350">
        <v>44547</v>
      </c>
      <c r="D125" s="85">
        <v>6.9090909090909092</v>
      </c>
      <c r="E125" s="85">
        <v>7</v>
      </c>
      <c r="F125" s="85">
        <v>6.8181818181818183</v>
      </c>
      <c r="G125" s="85">
        <v>6.9</v>
      </c>
      <c r="H125" s="85">
        <v>7.3636363636363633</v>
      </c>
      <c r="I125" s="85">
        <v>7.0909090909090908</v>
      </c>
      <c r="J125" s="85">
        <v>7.2</v>
      </c>
      <c r="K125" s="85">
        <v>6.8</v>
      </c>
      <c r="L125" s="85">
        <v>7.4</v>
      </c>
      <c r="M125" s="85">
        <v>7.666666666666667</v>
      </c>
      <c r="N125" s="85">
        <v>7.625</v>
      </c>
      <c r="O125" s="85">
        <v>7.6</v>
      </c>
      <c r="P125" s="85">
        <v>8</v>
      </c>
      <c r="Q125" s="87">
        <v>7.2574800883579123</v>
      </c>
      <c r="R125" s="86"/>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80"/>
      <c r="AT125" s="8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c r="GN125" s="70"/>
      <c r="GO125" s="70"/>
      <c r="GP125" s="70"/>
      <c r="GQ125" s="70"/>
      <c r="GR125" s="70"/>
      <c r="GS125" s="70"/>
      <c r="GT125" s="70"/>
      <c r="GU125" s="70"/>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0"/>
      <c r="IF125" s="70"/>
      <c r="IG125" s="70"/>
      <c r="IH125" s="70"/>
      <c r="II125" s="70"/>
      <c r="IJ125" s="70"/>
      <c r="IK125" s="70"/>
      <c r="IL125" s="70"/>
      <c r="IM125" s="70"/>
      <c r="IN125" s="70"/>
      <c r="IO125" s="70"/>
      <c r="IP125" s="70"/>
      <c r="IQ125" s="70"/>
      <c r="IR125" s="70"/>
      <c r="IS125" s="70"/>
      <c r="IT125" s="70"/>
      <c r="IU125" s="70"/>
      <c r="IV125" s="70"/>
      <c r="IW125" s="70"/>
      <c r="IX125" s="70"/>
      <c r="IY125" s="70"/>
      <c r="IZ125" s="70"/>
      <c r="JA125" s="70"/>
      <c r="JB125" s="70"/>
      <c r="JC125" s="70"/>
      <c r="JD125" s="70"/>
      <c r="JE125" s="70"/>
      <c r="JF125" s="70"/>
      <c r="JG125" s="70"/>
      <c r="JH125" s="70"/>
      <c r="JI125" s="70"/>
      <c r="JJ125" s="70"/>
      <c r="JK125" s="70"/>
      <c r="JL125" s="70"/>
      <c r="JM125" s="70"/>
      <c r="JN125" s="70"/>
      <c r="JO125" s="70"/>
      <c r="JP125" s="70"/>
      <c r="JQ125" s="70"/>
      <c r="JR125" s="70"/>
      <c r="JS125" s="70"/>
      <c r="JT125" s="70"/>
      <c r="JU125" s="70"/>
      <c r="JV125" s="70"/>
      <c r="JW125" s="70"/>
      <c r="JX125" s="70"/>
      <c r="JY125" s="70"/>
      <c r="JZ125" s="70"/>
      <c r="KA125" s="70"/>
      <c r="KB125" s="70"/>
      <c r="KC125" s="70"/>
      <c r="KD125" s="70"/>
      <c r="KE125" s="70"/>
      <c r="KF125" s="70"/>
      <c r="KG125" s="70"/>
      <c r="KH125" s="70"/>
      <c r="KI125" s="70"/>
      <c r="KJ125" s="70"/>
      <c r="KK125" s="70"/>
      <c r="KL125" s="70"/>
      <c r="KM125" s="70"/>
      <c r="KN125" s="70"/>
      <c r="KO125" s="70"/>
      <c r="KP125" s="70"/>
      <c r="KQ125" s="70"/>
      <c r="KR125" s="70"/>
      <c r="KS125" s="70"/>
      <c r="KT125" s="70"/>
      <c r="KU125" s="70"/>
      <c r="KV125" s="70"/>
      <c r="KW125" s="70"/>
      <c r="KX125" s="70"/>
      <c r="KY125" s="70"/>
      <c r="KZ125" s="70"/>
      <c r="LA125" s="70"/>
      <c r="LB125" s="70"/>
      <c r="LC125" s="70"/>
      <c r="LD125" s="70"/>
      <c r="LE125" s="70"/>
      <c r="LF125" s="70"/>
      <c r="LG125" s="70"/>
      <c r="LH125" s="70"/>
      <c r="LI125" s="70"/>
      <c r="LJ125" s="70"/>
      <c r="LK125" s="70"/>
      <c r="LL125" s="70"/>
      <c r="LM125" s="70"/>
      <c r="LN125" s="70"/>
      <c r="LO125" s="70"/>
      <c r="LP125" s="70"/>
      <c r="LQ125" s="70"/>
      <c r="LR125" s="70"/>
      <c r="LS125" s="70"/>
      <c r="LT125" s="70"/>
      <c r="LU125" s="70"/>
      <c r="LV125" s="70"/>
      <c r="LW125" s="70"/>
      <c r="LX125" s="70"/>
      <c r="LY125" s="70"/>
      <c r="LZ125" s="70"/>
      <c r="MA125" s="70"/>
      <c r="MB125" s="70"/>
      <c r="MC125" s="70"/>
      <c r="MD125" s="70"/>
      <c r="ME125" s="70"/>
      <c r="MF125" s="70"/>
      <c r="MG125" s="70"/>
      <c r="MH125" s="70"/>
      <c r="MI125" s="70"/>
      <c r="MJ125" s="70"/>
      <c r="MK125" s="70"/>
      <c r="ML125" s="70"/>
      <c r="MM125" s="70"/>
      <c r="MN125" s="70"/>
      <c r="MO125" s="70"/>
      <c r="MP125" s="70"/>
      <c r="MQ125" s="70"/>
      <c r="MR125" s="70"/>
      <c r="MS125" s="70"/>
      <c r="MT125" s="70"/>
      <c r="MU125" s="70"/>
      <c r="MV125" s="70"/>
      <c r="MW125" s="70"/>
      <c r="MX125" s="70"/>
      <c r="MY125" s="70"/>
      <c r="MZ125" s="70"/>
      <c r="NA125" s="70"/>
      <c r="NB125" s="70"/>
      <c r="NC125" s="70"/>
      <c r="ND125" s="70"/>
      <c r="NE125" s="70"/>
      <c r="NF125" s="70"/>
      <c r="NG125" s="70"/>
      <c r="NH125" s="70"/>
      <c r="NI125" s="70"/>
      <c r="NJ125" s="70"/>
      <c r="NK125" s="70"/>
      <c r="NL125" s="70"/>
      <c r="NM125" s="70"/>
      <c r="NN125" s="70"/>
      <c r="NO125" s="70"/>
      <c r="NP125" s="70"/>
      <c r="NQ125" s="70"/>
      <c r="NR125" s="70"/>
      <c r="NS125" s="70"/>
      <c r="NT125" s="70"/>
      <c r="NU125" s="70"/>
      <c r="NV125" s="70"/>
      <c r="NW125" s="70"/>
      <c r="NX125" s="70"/>
      <c r="NY125" s="70"/>
      <c r="NZ125" s="70"/>
      <c r="OA125" s="70"/>
      <c r="OB125" s="70"/>
      <c r="OC125" s="70"/>
      <c r="OD125" s="70"/>
      <c r="OE125" s="70"/>
      <c r="OF125" s="70"/>
      <c r="OG125" s="70"/>
      <c r="OH125" s="70"/>
      <c r="OI125" s="70"/>
      <c r="OJ125" s="70"/>
      <c r="OK125" s="70"/>
      <c r="OL125" s="70"/>
      <c r="OM125" s="70"/>
      <c r="ON125" s="70"/>
      <c r="OO125" s="70"/>
      <c r="OP125" s="70"/>
      <c r="OQ125" s="70"/>
      <c r="OR125" s="70"/>
      <c r="OS125" s="70"/>
      <c r="OT125" s="70"/>
      <c r="OU125" s="70"/>
      <c r="OV125" s="70"/>
      <c r="OW125" s="70"/>
      <c r="OX125" s="70"/>
      <c r="OY125" s="70"/>
      <c r="OZ125" s="70"/>
      <c r="PA125" s="70"/>
      <c r="PB125" s="70"/>
      <c r="PC125" s="70"/>
      <c r="PD125" s="70"/>
      <c r="PE125" s="70"/>
      <c r="PF125" s="70"/>
      <c r="PG125" s="70"/>
      <c r="PH125" s="70"/>
      <c r="PI125" s="70"/>
      <c r="PJ125" s="70"/>
      <c r="PK125" s="70"/>
      <c r="PL125" s="70"/>
      <c r="PM125" s="70"/>
      <c r="PN125" s="70"/>
      <c r="PO125" s="70"/>
      <c r="PP125" s="70"/>
      <c r="PQ125" s="70"/>
      <c r="PR125" s="70"/>
      <c r="PS125" s="70"/>
      <c r="PT125" s="70"/>
      <c r="PU125" s="70"/>
      <c r="PV125" s="70"/>
      <c r="PW125" s="70"/>
      <c r="PX125" s="70"/>
      <c r="PY125" s="70"/>
      <c r="PZ125" s="70"/>
      <c r="QA125" s="70"/>
      <c r="QB125" s="70"/>
      <c r="QC125" s="70"/>
      <c r="QD125" s="70"/>
      <c r="QE125" s="70"/>
      <c r="QF125" s="70"/>
      <c r="QG125" s="70"/>
      <c r="QH125" s="70"/>
      <c r="QI125" s="70"/>
      <c r="QJ125" s="70"/>
      <c r="QK125" s="70"/>
      <c r="QL125" s="70"/>
      <c r="QM125" s="70"/>
      <c r="QN125" s="70"/>
      <c r="QO125" s="70"/>
      <c r="QP125" s="70"/>
      <c r="QQ125" s="70"/>
      <c r="QR125" s="70"/>
      <c r="QS125" s="70"/>
      <c r="QT125" s="70"/>
      <c r="QU125" s="70"/>
      <c r="QV125" s="70"/>
      <c r="QW125" s="70"/>
      <c r="QX125" s="70"/>
      <c r="QY125" s="70"/>
      <c r="QZ125" s="70"/>
      <c r="RA125" s="70"/>
      <c r="RB125" s="70"/>
      <c r="RC125" s="70"/>
      <c r="RD125" s="70"/>
      <c r="RE125" s="70"/>
      <c r="RF125" s="70"/>
      <c r="RG125" s="70"/>
      <c r="RH125" s="70"/>
      <c r="RI125" s="70"/>
      <c r="RJ125" s="70"/>
      <c r="RK125" s="70"/>
      <c r="RL125" s="70"/>
      <c r="RM125" s="70"/>
      <c r="RN125" s="70"/>
      <c r="RO125" s="70"/>
      <c r="RP125" s="70"/>
      <c r="RQ125" s="70"/>
      <c r="RR125" s="70"/>
      <c r="RS125" s="70"/>
      <c r="RT125" s="70"/>
      <c r="RU125" s="70"/>
      <c r="RV125" s="70"/>
      <c r="RW125" s="70"/>
      <c r="RX125" s="70"/>
      <c r="RY125" s="70"/>
      <c r="RZ125" s="70"/>
      <c r="SA125" s="70"/>
      <c r="SB125" s="70"/>
      <c r="SC125" s="70"/>
      <c r="SD125" s="70"/>
      <c r="SE125" s="70"/>
      <c r="SF125" s="70"/>
      <c r="SG125" s="70"/>
      <c r="SH125" s="70"/>
      <c r="SI125" s="70"/>
      <c r="SJ125" s="70"/>
      <c r="SK125" s="70"/>
      <c r="SL125" s="70"/>
      <c r="SM125" s="70"/>
      <c r="SN125" s="70"/>
      <c r="SO125" s="70"/>
      <c r="SP125" s="70"/>
      <c r="SQ125" s="70"/>
      <c r="SR125" s="70"/>
      <c r="SS125" s="70"/>
      <c r="ST125" s="70"/>
      <c r="SU125" s="70"/>
      <c r="SV125" s="70"/>
      <c r="SW125" s="70"/>
      <c r="SX125" s="70"/>
      <c r="SY125" s="70"/>
      <c r="SZ125" s="70"/>
      <c r="TA125" s="70"/>
      <c r="TB125" s="70"/>
      <c r="TC125" s="70"/>
      <c r="TD125" s="70"/>
      <c r="TE125" s="70"/>
      <c r="TF125" s="70"/>
      <c r="TG125" s="70"/>
      <c r="TH125" s="70"/>
      <c r="TI125" s="70"/>
      <c r="TJ125" s="70"/>
      <c r="TK125" s="70"/>
      <c r="TL125" s="70"/>
      <c r="TM125" s="70"/>
      <c r="TN125" s="70"/>
      <c r="TO125" s="70"/>
      <c r="TP125" s="70"/>
      <c r="TQ125" s="70"/>
      <c r="TR125" s="70"/>
      <c r="TS125" s="70"/>
      <c r="TT125" s="70"/>
      <c r="TU125" s="70"/>
      <c r="TV125" s="70"/>
      <c r="TW125" s="70"/>
      <c r="TX125" s="70"/>
      <c r="TY125" s="70"/>
      <c r="TZ125" s="70"/>
      <c r="UA125" s="70"/>
      <c r="UB125" s="70"/>
      <c r="UC125" s="70"/>
      <c r="UD125" s="70"/>
      <c r="UE125" s="70"/>
      <c r="UF125" s="70"/>
      <c r="UG125" s="70"/>
      <c r="UH125" s="70"/>
      <c r="UI125" s="70"/>
      <c r="UJ125" s="70"/>
      <c r="UK125" s="70"/>
      <c r="UL125" s="70"/>
      <c r="UM125" s="70"/>
      <c r="UN125" s="70"/>
      <c r="UO125" s="70"/>
      <c r="UP125" s="70"/>
      <c r="UQ125" s="70"/>
      <c r="UR125" s="70"/>
      <c r="US125" s="70"/>
      <c r="UT125" s="70"/>
      <c r="UU125" s="70"/>
      <c r="UV125" s="70"/>
      <c r="UW125" s="70"/>
      <c r="UX125" s="70"/>
      <c r="UY125" s="70"/>
      <c r="UZ125" s="70"/>
      <c r="VA125" s="70"/>
      <c r="VB125" s="70"/>
      <c r="VC125" s="70"/>
      <c r="VD125" s="70"/>
      <c r="VE125" s="70"/>
      <c r="VF125" s="70"/>
      <c r="VG125" s="70"/>
      <c r="VH125" s="70"/>
      <c r="VI125" s="70"/>
      <c r="VJ125" s="70"/>
      <c r="VK125" s="70"/>
      <c r="VL125" s="70"/>
      <c r="VM125" s="70"/>
      <c r="VN125" s="70"/>
      <c r="VO125" s="70"/>
      <c r="VP125" s="70"/>
      <c r="VQ125" s="70"/>
      <c r="VR125" s="70"/>
      <c r="VS125" s="70"/>
      <c r="VT125" s="70"/>
      <c r="VU125" s="70"/>
      <c r="VV125" s="70"/>
      <c r="VW125" s="70"/>
      <c r="VX125" s="70"/>
      <c r="VY125" s="70"/>
      <c r="VZ125" s="70"/>
      <c r="WA125" s="70"/>
      <c r="WB125" s="70"/>
      <c r="WC125" s="70"/>
      <c r="WD125" s="70"/>
      <c r="WE125" s="70"/>
      <c r="WF125" s="70"/>
      <c r="WG125" s="70"/>
      <c r="WH125" s="70"/>
      <c r="WI125" s="70"/>
      <c r="WJ125" s="70"/>
      <c r="WK125" s="70"/>
      <c r="WL125" s="70"/>
      <c r="WM125" s="70"/>
      <c r="WN125" s="70"/>
      <c r="WO125" s="70"/>
      <c r="WP125" s="70"/>
      <c r="WQ125" s="70"/>
      <c r="WR125" s="70"/>
      <c r="WS125" s="70"/>
      <c r="WT125" s="70"/>
      <c r="WU125" s="70"/>
      <c r="WV125" s="70"/>
      <c r="WW125" s="70"/>
      <c r="WX125" s="70"/>
      <c r="WY125" s="70"/>
      <c r="WZ125" s="70"/>
      <c r="XA125" s="70"/>
      <c r="XB125" s="70"/>
      <c r="XC125" s="70"/>
      <c r="XD125" s="70"/>
      <c r="XE125" s="70"/>
      <c r="XF125" s="70"/>
      <c r="XG125" s="70"/>
      <c r="XH125" s="70"/>
      <c r="XI125" s="70"/>
      <c r="XJ125" s="70"/>
      <c r="XK125" s="70"/>
      <c r="XL125" s="70"/>
      <c r="XM125" s="70"/>
      <c r="XN125" s="70"/>
      <c r="XO125" s="70"/>
      <c r="XP125" s="70"/>
      <c r="XQ125" s="70"/>
      <c r="XR125" s="70"/>
      <c r="XS125" s="70"/>
      <c r="XT125" s="70"/>
      <c r="XU125" s="70"/>
      <c r="XV125" s="70"/>
      <c r="XW125" s="70"/>
      <c r="XX125" s="70"/>
      <c r="XY125" s="70"/>
      <c r="XZ125" s="70"/>
      <c r="YA125" s="70"/>
      <c r="YB125" s="70"/>
      <c r="YC125" s="70"/>
      <c r="YD125" s="70"/>
      <c r="YE125" s="70"/>
      <c r="YF125" s="70"/>
      <c r="YG125" s="70"/>
      <c r="YH125" s="70"/>
      <c r="YI125" s="70"/>
      <c r="YJ125" s="70"/>
      <c r="YK125" s="70"/>
      <c r="YL125" s="70"/>
      <c r="YM125" s="70"/>
      <c r="YN125" s="70"/>
      <c r="YO125" s="70"/>
      <c r="YP125" s="70"/>
      <c r="YQ125" s="70"/>
      <c r="YR125" s="70"/>
      <c r="YS125" s="70"/>
      <c r="YT125" s="70"/>
      <c r="YU125" s="70"/>
      <c r="YV125" s="70"/>
      <c r="YW125" s="70"/>
      <c r="YX125" s="70"/>
      <c r="YY125" s="70"/>
      <c r="YZ125" s="70"/>
      <c r="ZA125" s="70"/>
      <c r="ZB125" s="70"/>
      <c r="ZC125" s="70"/>
      <c r="ZD125" s="70"/>
      <c r="ZE125" s="70"/>
      <c r="ZF125" s="70"/>
      <c r="ZG125" s="70"/>
      <c r="ZH125" s="70"/>
      <c r="ZI125" s="70"/>
      <c r="ZJ125" s="70"/>
      <c r="ZK125" s="70"/>
      <c r="ZL125" s="70"/>
      <c r="ZM125" s="70"/>
      <c r="ZN125" s="70"/>
      <c r="ZO125" s="70"/>
      <c r="ZP125" s="70"/>
      <c r="ZQ125" s="70"/>
      <c r="ZR125" s="70"/>
      <c r="ZS125" s="70"/>
      <c r="ZT125" s="70"/>
      <c r="ZU125" s="70"/>
      <c r="ZV125" s="70"/>
      <c r="ZW125" s="70"/>
      <c r="ZX125" s="70"/>
      <c r="ZY125" s="70"/>
      <c r="ZZ125" s="70"/>
      <c r="AAA125" s="70"/>
      <c r="AAB125" s="70"/>
      <c r="AAC125" s="70"/>
      <c r="AAD125" s="70"/>
      <c r="AAE125" s="70"/>
      <c r="AAF125" s="70"/>
      <c r="AAG125" s="70"/>
      <c r="AAH125" s="70"/>
      <c r="AAI125" s="70"/>
      <c r="AAJ125" s="70"/>
      <c r="AAK125" s="70"/>
      <c r="AAL125" s="70"/>
      <c r="AAM125" s="70"/>
      <c r="AAN125" s="70"/>
      <c r="AAO125" s="70"/>
      <c r="AAP125" s="70"/>
      <c r="AAQ125" s="70"/>
      <c r="AAR125" s="70"/>
      <c r="AAS125" s="70"/>
      <c r="AAT125" s="70"/>
      <c r="AAU125" s="70"/>
      <c r="AAV125" s="70"/>
      <c r="AAW125" s="70"/>
      <c r="AAX125" s="70"/>
      <c r="AAY125" s="70"/>
      <c r="AAZ125" s="70"/>
      <c r="ABA125" s="70"/>
      <c r="ABB125" s="70"/>
      <c r="ABC125" s="70"/>
      <c r="ABD125" s="70"/>
      <c r="ABE125" s="70"/>
      <c r="ABF125" s="70"/>
      <c r="ABG125" s="70"/>
      <c r="ABH125" s="70"/>
      <c r="ABI125" s="70"/>
      <c r="ABJ125" s="70"/>
      <c r="ABK125" s="70"/>
      <c r="ABL125" s="70"/>
      <c r="ABM125" s="70"/>
      <c r="ABN125" s="70"/>
      <c r="ABO125" s="70"/>
      <c r="ABP125" s="70"/>
      <c r="ABQ125" s="70"/>
      <c r="ABR125" s="70"/>
      <c r="ABS125" s="70"/>
      <c r="ABT125" s="70"/>
      <c r="ABU125" s="70"/>
      <c r="ABV125" s="70"/>
      <c r="ABW125" s="70"/>
      <c r="ABX125" s="70"/>
      <c r="ABY125" s="70"/>
      <c r="ABZ125" s="70"/>
      <c r="ACA125" s="70"/>
      <c r="ACB125" s="70"/>
      <c r="ACC125" s="70"/>
      <c r="ACD125" s="70"/>
      <c r="ACE125" s="70"/>
      <c r="ACF125" s="70"/>
      <c r="ACG125" s="70"/>
      <c r="ACH125" s="70"/>
      <c r="ACI125" s="70"/>
      <c r="ACJ125" s="70"/>
      <c r="ACK125" s="70"/>
      <c r="ACL125" s="70"/>
      <c r="ACM125" s="70"/>
      <c r="ACN125" s="70"/>
      <c r="ACO125" s="70"/>
      <c r="ACP125" s="70"/>
      <c r="ACQ125" s="70"/>
      <c r="ACR125" s="70"/>
      <c r="ACS125" s="70"/>
      <c r="ACT125" s="70"/>
      <c r="ACU125" s="70"/>
      <c r="ACV125" s="70"/>
      <c r="ACW125" s="70"/>
      <c r="ACX125" s="70"/>
      <c r="ACY125" s="70"/>
      <c r="ACZ125" s="70"/>
      <c r="ADA125" s="70"/>
      <c r="ADB125" s="70"/>
      <c r="ADC125" s="70"/>
      <c r="ADD125" s="70"/>
      <c r="ADE125" s="70"/>
      <c r="ADF125" s="70"/>
      <c r="ADG125" s="70"/>
      <c r="ADH125" s="70"/>
      <c r="ADI125" s="70"/>
      <c r="ADJ125" s="70"/>
      <c r="ADK125" s="70"/>
      <c r="ADL125" s="70"/>
      <c r="ADM125" s="70"/>
      <c r="ADN125" s="70"/>
      <c r="ADO125" s="70"/>
      <c r="ADP125" s="70"/>
      <c r="ADQ125" s="70"/>
      <c r="ADR125" s="70"/>
      <c r="ADS125" s="70"/>
      <c r="ADT125" s="70"/>
      <c r="ADU125" s="70"/>
      <c r="ADV125" s="70"/>
      <c r="ADW125" s="70"/>
      <c r="ADX125" s="70"/>
      <c r="ADY125" s="70"/>
      <c r="ADZ125" s="70"/>
      <c r="AEA125" s="70"/>
      <c r="AEB125" s="70"/>
      <c r="AEC125" s="70"/>
      <c r="AED125" s="70"/>
      <c r="AEE125" s="70"/>
      <c r="AEF125" s="70"/>
      <c r="AEG125" s="70"/>
      <c r="AEH125" s="70"/>
      <c r="AEI125" s="70"/>
      <c r="AEJ125" s="70"/>
      <c r="AEK125" s="70"/>
      <c r="AEL125" s="70"/>
      <c r="AEM125" s="70"/>
      <c r="AEN125" s="70"/>
      <c r="AEO125" s="70"/>
      <c r="AEP125" s="70"/>
      <c r="AEQ125" s="70"/>
      <c r="AER125" s="70"/>
      <c r="AES125" s="70"/>
      <c r="AET125" s="70"/>
      <c r="AEU125" s="70"/>
      <c r="AEV125" s="70"/>
      <c r="AEW125" s="70"/>
      <c r="AEX125" s="70"/>
      <c r="AEY125" s="70"/>
      <c r="AEZ125" s="70"/>
      <c r="AFA125" s="70"/>
      <c r="AFB125" s="70"/>
      <c r="AFC125" s="70"/>
      <c r="AFD125" s="70"/>
      <c r="AFE125" s="70"/>
      <c r="AFF125" s="70"/>
      <c r="AFG125" s="70"/>
      <c r="AFH125" s="70"/>
      <c r="AFI125" s="70"/>
      <c r="AFJ125" s="70"/>
      <c r="AFK125" s="70"/>
      <c r="AFL125" s="70"/>
      <c r="AFM125" s="70"/>
      <c r="AFN125" s="70"/>
      <c r="AFO125" s="70"/>
      <c r="AFP125" s="70"/>
      <c r="AFQ125" s="70"/>
      <c r="AFR125" s="70"/>
      <c r="AFS125" s="70"/>
      <c r="AFT125" s="70"/>
      <c r="AFU125" s="70"/>
      <c r="AFV125" s="70"/>
      <c r="AFW125" s="70"/>
      <c r="AFX125" s="70"/>
      <c r="AFY125" s="70"/>
      <c r="AFZ125" s="70"/>
      <c r="AGA125" s="70"/>
      <c r="AGB125" s="70"/>
      <c r="AGC125" s="70"/>
      <c r="AGD125" s="70"/>
      <c r="AGE125" s="70"/>
      <c r="AGF125" s="70"/>
      <c r="AGG125" s="70"/>
      <c r="AGH125" s="70"/>
      <c r="AGI125" s="70"/>
      <c r="AGJ125" s="70"/>
      <c r="AGK125" s="70"/>
      <c r="AGL125" s="70"/>
      <c r="AGM125" s="70"/>
      <c r="AGN125" s="70"/>
      <c r="AGO125" s="70"/>
      <c r="AGP125" s="70"/>
      <c r="AGQ125" s="70"/>
      <c r="AGR125" s="70"/>
      <c r="AGS125" s="70"/>
      <c r="AGT125" s="70"/>
      <c r="AGU125" s="70"/>
      <c r="AGV125" s="70"/>
      <c r="AGW125" s="70"/>
      <c r="AGX125" s="70"/>
      <c r="AGY125" s="70"/>
      <c r="AGZ125" s="70"/>
      <c r="AHA125" s="70"/>
      <c r="AHB125" s="70"/>
      <c r="AHC125" s="70"/>
      <c r="AHD125" s="70"/>
      <c r="AHE125" s="70"/>
      <c r="AHF125" s="70"/>
      <c r="AHG125" s="70"/>
      <c r="AHH125" s="70"/>
      <c r="AHI125" s="70"/>
      <c r="AHJ125" s="70"/>
      <c r="AHK125" s="70"/>
      <c r="AHL125" s="70"/>
      <c r="AHM125" s="70"/>
      <c r="AHN125" s="70"/>
      <c r="AHO125" s="70"/>
      <c r="AHP125" s="70"/>
      <c r="AHQ125" s="70"/>
      <c r="AHR125" s="70"/>
      <c r="AHS125" s="70"/>
      <c r="AHT125" s="70"/>
      <c r="AHU125" s="70"/>
      <c r="AHV125" s="70"/>
      <c r="AHW125" s="70"/>
      <c r="AHX125" s="70"/>
      <c r="AHY125" s="70"/>
      <c r="AHZ125" s="70"/>
      <c r="AIA125" s="70"/>
      <c r="AIB125" s="70"/>
      <c r="AIC125" s="70"/>
      <c r="AID125" s="70"/>
      <c r="AIE125" s="70"/>
      <c r="AIF125" s="70"/>
      <c r="AIG125" s="70"/>
      <c r="AIH125" s="70"/>
      <c r="AII125" s="70"/>
      <c r="AIJ125" s="70"/>
      <c r="AIK125" s="70"/>
      <c r="AIL125" s="70"/>
      <c r="AIM125" s="70"/>
      <c r="AIN125" s="70"/>
      <c r="AIO125" s="70"/>
      <c r="AIP125" s="70"/>
      <c r="AIQ125" s="70"/>
      <c r="AIR125" s="70"/>
      <c r="AIS125" s="70"/>
      <c r="AIT125" s="70"/>
      <c r="AIU125" s="70"/>
      <c r="AIV125" s="70"/>
      <c r="AIW125" s="70"/>
      <c r="AIX125" s="70"/>
      <c r="AIY125" s="70"/>
      <c r="AIZ125" s="70"/>
      <c r="AJA125" s="70"/>
      <c r="AJB125" s="70"/>
      <c r="AJC125" s="70"/>
      <c r="AJD125" s="70"/>
      <c r="AJE125" s="70"/>
      <c r="AJF125" s="70"/>
      <c r="AJG125" s="70"/>
      <c r="AJH125" s="70"/>
      <c r="AJI125" s="70"/>
      <c r="AJJ125" s="70"/>
      <c r="AJK125" s="70"/>
      <c r="AJL125" s="70"/>
      <c r="AJM125" s="70"/>
      <c r="AJN125" s="70"/>
      <c r="AJO125" s="70"/>
      <c r="AJP125" s="70"/>
      <c r="AJQ125" s="70"/>
      <c r="AJR125" s="70"/>
      <c r="AJS125" s="70"/>
      <c r="AJT125" s="70"/>
      <c r="AJU125" s="70"/>
      <c r="AJV125" s="70"/>
      <c r="AJW125" s="70"/>
      <c r="AJX125" s="70"/>
      <c r="AJY125" s="70"/>
      <c r="AJZ125" s="70"/>
      <c r="AKA125" s="70"/>
    </row>
    <row r="126" spans="1:963" s="79" customFormat="1" ht="28.15" customHeight="1" x14ac:dyDescent="0.3">
      <c r="A126" s="83">
        <v>13012</v>
      </c>
      <c r="B126" s="84" t="s">
        <v>264</v>
      </c>
      <c r="C126" s="350">
        <v>44547</v>
      </c>
      <c r="D126" s="85">
        <v>7.166666666666667</v>
      </c>
      <c r="E126" s="85">
        <v>7.72</v>
      </c>
      <c r="F126" s="85">
        <v>7.44</v>
      </c>
      <c r="G126" s="85">
        <v>7.375</v>
      </c>
      <c r="H126" s="85">
        <v>7.4230769230769234</v>
      </c>
      <c r="I126" s="85">
        <v>7.458333333333333</v>
      </c>
      <c r="J126" s="85">
        <v>7.2608695652173916</v>
      </c>
      <c r="K126" s="85">
        <v>7.4782608695652177</v>
      </c>
      <c r="L126" s="85">
        <v>7.5</v>
      </c>
      <c r="M126" s="85">
        <v>7.9565217391304346</v>
      </c>
      <c r="N126" s="85">
        <v>7.3636363636363633</v>
      </c>
      <c r="O126" s="85">
        <v>8.2916666666666661</v>
      </c>
      <c r="P126" s="85">
        <v>8</v>
      </c>
      <c r="Q126" s="87">
        <v>7.5751362916314697</v>
      </c>
      <c r="R126" s="86"/>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80"/>
      <c r="AT126" s="8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c r="GN126" s="70"/>
      <c r="GO126" s="70"/>
      <c r="GP126" s="70"/>
      <c r="GQ126" s="70"/>
      <c r="GR126" s="70"/>
      <c r="GS126" s="70"/>
      <c r="GT126" s="70"/>
      <c r="GU126" s="70"/>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0"/>
      <c r="IF126" s="70"/>
      <c r="IG126" s="70"/>
      <c r="IH126" s="70"/>
      <c r="II126" s="70"/>
      <c r="IJ126" s="70"/>
      <c r="IK126" s="70"/>
      <c r="IL126" s="70"/>
      <c r="IM126" s="70"/>
      <c r="IN126" s="70"/>
      <c r="IO126" s="70"/>
      <c r="IP126" s="70"/>
      <c r="IQ126" s="70"/>
      <c r="IR126" s="70"/>
      <c r="IS126" s="70"/>
      <c r="IT126" s="70"/>
      <c r="IU126" s="70"/>
      <c r="IV126" s="70"/>
      <c r="IW126" s="70"/>
      <c r="IX126" s="70"/>
      <c r="IY126" s="70"/>
      <c r="IZ126" s="70"/>
      <c r="JA126" s="70"/>
      <c r="JB126" s="70"/>
      <c r="JC126" s="70"/>
      <c r="JD126" s="70"/>
      <c r="JE126" s="70"/>
      <c r="JF126" s="70"/>
      <c r="JG126" s="70"/>
      <c r="JH126" s="70"/>
      <c r="JI126" s="70"/>
      <c r="JJ126" s="70"/>
      <c r="JK126" s="70"/>
      <c r="JL126" s="70"/>
      <c r="JM126" s="70"/>
      <c r="JN126" s="70"/>
      <c r="JO126" s="70"/>
      <c r="JP126" s="70"/>
      <c r="JQ126" s="70"/>
      <c r="JR126" s="70"/>
      <c r="JS126" s="70"/>
      <c r="JT126" s="70"/>
      <c r="JU126" s="70"/>
      <c r="JV126" s="70"/>
      <c r="JW126" s="70"/>
      <c r="JX126" s="70"/>
      <c r="JY126" s="70"/>
      <c r="JZ126" s="70"/>
      <c r="KA126" s="70"/>
      <c r="KB126" s="70"/>
      <c r="KC126" s="70"/>
      <c r="KD126" s="70"/>
      <c r="KE126" s="70"/>
      <c r="KF126" s="70"/>
      <c r="KG126" s="70"/>
      <c r="KH126" s="70"/>
      <c r="KI126" s="70"/>
      <c r="KJ126" s="70"/>
      <c r="KK126" s="70"/>
      <c r="KL126" s="70"/>
      <c r="KM126" s="70"/>
      <c r="KN126" s="70"/>
      <c r="KO126" s="70"/>
      <c r="KP126" s="70"/>
      <c r="KQ126" s="70"/>
      <c r="KR126" s="70"/>
      <c r="KS126" s="70"/>
      <c r="KT126" s="70"/>
      <c r="KU126" s="70"/>
      <c r="KV126" s="70"/>
      <c r="KW126" s="70"/>
      <c r="KX126" s="70"/>
      <c r="KY126" s="70"/>
      <c r="KZ126" s="70"/>
      <c r="LA126" s="70"/>
      <c r="LB126" s="70"/>
      <c r="LC126" s="70"/>
      <c r="LD126" s="70"/>
      <c r="LE126" s="70"/>
      <c r="LF126" s="70"/>
      <c r="LG126" s="70"/>
      <c r="LH126" s="70"/>
      <c r="LI126" s="70"/>
      <c r="LJ126" s="70"/>
      <c r="LK126" s="70"/>
      <c r="LL126" s="70"/>
      <c r="LM126" s="70"/>
      <c r="LN126" s="70"/>
      <c r="LO126" s="70"/>
      <c r="LP126" s="70"/>
      <c r="LQ126" s="70"/>
      <c r="LR126" s="70"/>
      <c r="LS126" s="70"/>
      <c r="LT126" s="70"/>
      <c r="LU126" s="70"/>
      <c r="LV126" s="70"/>
      <c r="LW126" s="70"/>
      <c r="LX126" s="70"/>
      <c r="LY126" s="70"/>
      <c r="LZ126" s="70"/>
      <c r="MA126" s="70"/>
      <c r="MB126" s="70"/>
      <c r="MC126" s="70"/>
      <c r="MD126" s="70"/>
      <c r="ME126" s="70"/>
      <c r="MF126" s="70"/>
      <c r="MG126" s="70"/>
      <c r="MH126" s="70"/>
      <c r="MI126" s="70"/>
      <c r="MJ126" s="70"/>
      <c r="MK126" s="70"/>
      <c r="ML126" s="70"/>
      <c r="MM126" s="70"/>
      <c r="MN126" s="70"/>
      <c r="MO126" s="70"/>
      <c r="MP126" s="70"/>
      <c r="MQ126" s="70"/>
      <c r="MR126" s="70"/>
      <c r="MS126" s="70"/>
      <c r="MT126" s="70"/>
      <c r="MU126" s="70"/>
      <c r="MV126" s="70"/>
      <c r="MW126" s="70"/>
      <c r="MX126" s="70"/>
      <c r="MY126" s="70"/>
      <c r="MZ126" s="70"/>
      <c r="NA126" s="70"/>
      <c r="NB126" s="70"/>
      <c r="NC126" s="70"/>
      <c r="ND126" s="70"/>
      <c r="NE126" s="70"/>
      <c r="NF126" s="70"/>
      <c r="NG126" s="70"/>
      <c r="NH126" s="70"/>
      <c r="NI126" s="70"/>
      <c r="NJ126" s="70"/>
      <c r="NK126" s="70"/>
      <c r="NL126" s="70"/>
      <c r="NM126" s="70"/>
      <c r="NN126" s="70"/>
      <c r="NO126" s="70"/>
      <c r="NP126" s="70"/>
      <c r="NQ126" s="70"/>
      <c r="NR126" s="70"/>
      <c r="NS126" s="70"/>
      <c r="NT126" s="70"/>
      <c r="NU126" s="70"/>
      <c r="NV126" s="70"/>
      <c r="NW126" s="70"/>
      <c r="NX126" s="70"/>
      <c r="NY126" s="70"/>
      <c r="NZ126" s="70"/>
      <c r="OA126" s="70"/>
      <c r="OB126" s="70"/>
      <c r="OC126" s="70"/>
      <c r="OD126" s="70"/>
      <c r="OE126" s="70"/>
      <c r="OF126" s="70"/>
      <c r="OG126" s="70"/>
      <c r="OH126" s="70"/>
      <c r="OI126" s="70"/>
      <c r="OJ126" s="70"/>
      <c r="OK126" s="70"/>
      <c r="OL126" s="70"/>
      <c r="OM126" s="70"/>
      <c r="ON126" s="70"/>
      <c r="OO126" s="70"/>
      <c r="OP126" s="70"/>
      <c r="OQ126" s="70"/>
      <c r="OR126" s="70"/>
      <c r="OS126" s="70"/>
      <c r="OT126" s="70"/>
      <c r="OU126" s="70"/>
      <c r="OV126" s="70"/>
      <c r="OW126" s="70"/>
      <c r="OX126" s="70"/>
      <c r="OY126" s="70"/>
      <c r="OZ126" s="70"/>
      <c r="PA126" s="70"/>
      <c r="PB126" s="70"/>
      <c r="PC126" s="70"/>
      <c r="PD126" s="70"/>
      <c r="PE126" s="70"/>
      <c r="PF126" s="70"/>
      <c r="PG126" s="70"/>
      <c r="PH126" s="70"/>
      <c r="PI126" s="70"/>
      <c r="PJ126" s="70"/>
      <c r="PK126" s="70"/>
      <c r="PL126" s="70"/>
      <c r="PM126" s="70"/>
      <c r="PN126" s="70"/>
      <c r="PO126" s="70"/>
      <c r="PP126" s="70"/>
      <c r="PQ126" s="70"/>
      <c r="PR126" s="70"/>
      <c r="PS126" s="70"/>
      <c r="PT126" s="70"/>
      <c r="PU126" s="70"/>
      <c r="PV126" s="70"/>
      <c r="PW126" s="70"/>
      <c r="PX126" s="70"/>
      <c r="PY126" s="70"/>
      <c r="PZ126" s="70"/>
      <c r="QA126" s="70"/>
      <c r="QB126" s="70"/>
      <c r="QC126" s="70"/>
      <c r="QD126" s="70"/>
      <c r="QE126" s="70"/>
      <c r="QF126" s="70"/>
      <c r="QG126" s="70"/>
      <c r="QH126" s="70"/>
      <c r="QI126" s="70"/>
      <c r="QJ126" s="70"/>
      <c r="QK126" s="70"/>
      <c r="QL126" s="70"/>
      <c r="QM126" s="70"/>
      <c r="QN126" s="70"/>
      <c r="QO126" s="70"/>
      <c r="QP126" s="70"/>
      <c r="QQ126" s="70"/>
      <c r="QR126" s="70"/>
      <c r="QS126" s="70"/>
      <c r="QT126" s="70"/>
      <c r="QU126" s="70"/>
      <c r="QV126" s="70"/>
      <c r="QW126" s="70"/>
      <c r="QX126" s="70"/>
      <c r="QY126" s="70"/>
      <c r="QZ126" s="70"/>
      <c r="RA126" s="70"/>
      <c r="RB126" s="70"/>
      <c r="RC126" s="70"/>
      <c r="RD126" s="70"/>
      <c r="RE126" s="70"/>
      <c r="RF126" s="70"/>
      <c r="RG126" s="70"/>
      <c r="RH126" s="70"/>
      <c r="RI126" s="70"/>
      <c r="RJ126" s="70"/>
      <c r="RK126" s="70"/>
      <c r="RL126" s="70"/>
      <c r="RM126" s="70"/>
      <c r="RN126" s="70"/>
      <c r="RO126" s="70"/>
      <c r="RP126" s="70"/>
      <c r="RQ126" s="70"/>
      <c r="RR126" s="70"/>
      <c r="RS126" s="70"/>
      <c r="RT126" s="70"/>
      <c r="RU126" s="70"/>
      <c r="RV126" s="70"/>
      <c r="RW126" s="70"/>
      <c r="RX126" s="70"/>
      <c r="RY126" s="70"/>
      <c r="RZ126" s="70"/>
      <c r="SA126" s="70"/>
      <c r="SB126" s="70"/>
      <c r="SC126" s="70"/>
      <c r="SD126" s="70"/>
      <c r="SE126" s="70"/>
      <c r="SF126" s="70"/>
      <c r="SG126" s="70"/>
      <c r="SH126" s="70"/>
      <c r="SI126" s="70"/>
      <c r="SJ126" s="70"/>
      <c r="SK126" s="70"/>
      <c r="SL126" s="70"/>
      <c r="SM126" s="70"/>
      <c r="SN126" s="70"/>
      <c r="SO126" s="70"/>
      <c r="SP126" s="70"/>
      <c r="SQ126" s="70"/>
      <c r="SR126" s="70"/>
      <c r="SS126" s="70"/>
      <c r="ST126" s="70"/>
      <c r="SU126" s="70"/>
      <c r="SV126" s="70"/>
      <c r="SW126" s="70"/>
      <c r="SX126" s="70"/>
      <c r="SY126" s="70"/>
      <c r="SZ126" s="70"/>
      <c r="TA126" s="70"/>
      <c r="TB126" s="70"/>
      <c r="TC126" s="70"/>
      <c r="TD126" s="70"/>
      <c r="TE126" s="70"/>
      <c r="TF126" s="70"/>
      <c r="TG126" s="70"/>
      <c r="TH126" s="70"/>
      <c r="TI126" s="70"/>
      <c r="TJ126" s="70"/>
      <c r="TK126" s="70"/>
      <c r="TL126" s="70"/>
      <c r="TM126" s="70"/>
      <c r="TN126" s="70"/>
      <c r="TO126" s="70"/>
      <c r="TP126" s="70"/>
      <c r="TQ126" s="70"/>
      <c r="TR126" s="70"/>
      <c r="TS126" s="70"/>
      <c r="TT126" s="70"/>
      <c r="TU126" s="70"/>
      <c r="TV126" s="70"/>
      <c r="TW126" s="70"/>
      <c r="TX126" s="70"/>
      <c r="TY126" s="70"/>
      <c r="TZ126" s="70"/>
      <c r="UA126" s="70"/>
      <c r="UB126" s="70"/>
      <c r="UC126" s="70"/>
      <c r="UD126" s="70"/>
      <c r="UE126" s="70"/>
      <c r="UF126" s="70"/>
      <c r="UG126" s="70"/>
      <c r="UH126" s="70"/>
      <c r="UI126" s="70"/>
      <c r="UJ126" s="70"/>
      <c r="UK126" s="70"/>
      <c r="UL126" s="70"/>
      <c r="UM126" s="70"/>
      <c r="UN126" s="70"/>
      <c r="UO126" s="70"/>
      <c r="UP126" s="70"/>
      <c r="UQ126" s="70"/>
      <c r="UR126" s="70"/>
      <c r="US126" s="70"/>
      <c r="UT126" s="70"/>
      <c r="UU126" s="70"/>
      <c r="UV126" s="70"/>
      <c r="UW126" s="70"/>
      <c r="UX126" s="70"/>
      <c r="UY126" s="70"/>
      <c r="UZ126" s="70"/>
      <c r="VA126" s="70"/>
      <c r="VB126" s="70"/>
      <c r="VC126" s="70"/>
      <c r="VD126" s="70"/>
      <c r="VE126" s="70"/>
      <c r="VF126" s="70"/>
      <c r="VG126" s="70"/>
      <c r="VH126" s="70"/>
      <c r="VI126" s="70"/>
      <c r="VJ126" s="70"/>
      <c r="VK126" s="70"/>
      <c r="VL126" s="70"/>
      <c r="VM126" s="70"/>
      <c r="VN126" s="70"/>
      <c r="VO126" s="70"/>
      <c r="VP126" s="70"/>
      <c r="VQ126" s="70"/>
      <c r="VR126" s="70"/>
      <c r="VS126" s="70"/>
      <c r="VT126" s="70"/>
      <c r="VU126" s="70"/>
      <c r="VV126" s="70"/>
      <c r="VW126" s="70"/>
      <c r="VX126" s="70"/>
      <c r="VY126" s="70"/>
      <c r="VZ126" s="70"/>
      <c r="WA126" s="70"/>
      <c r="WB126" s="70"/>
      <c r="WC126" s="70"/>
      <c r="WD126" s="70"/>
      <c r="WE126" s="70"/>
      <c r="WF126" s="70"/>
      <c r="WG126" s="70"/>
      <c r="WH126" s="70"/>
      <c r="WI126" s="70"/>
      <c r="WJ126" s="70"/>
      <c r="WK126" s="70"/>
      <c r="WL126" s="70"/>
      <c r="WM126" s="70"/>
      <c r="WN126" s="70"/>
      <c r="WO126" s="70"/>
      <c r="WP126" s="70"/>
      <c r="WQ126" s="70"/>
      <c r="WR126" s="70"/>
      <c r="WS126" s="70"/>
      <c r="WT126" s="70"/>
      <c r="WU126" s="70"/>
      <c r="WV126" s="70"/>
      <c r="WW126" s="70"/>
      <c r="WX126" s="70"/>
      <c r="WY126" s="70"/>
      <c r="WZ126" s="70"/>
      <c r="XA126" s="70"/>
      <c r="XB126" s="70"/>
      <c r="XC126" s="70"/>
      <c r="XD126" s="70"/>
      <c r="XE126" s="70"/>
      <c r="XF126" s="70"/>
      <c r="XG126" s="70"/>
      <c r="XH126" s="70"/>
      <c r="XI126" s="70"/>
      <c r="XJ126" s="70"/>
      <c r="XK126" s="70"/>
      <c r="XL126" s="70"/>
      <c r="XM126" s="70"/>
      <c r="XN126" s="70"/>
      <c r="XO126" s="70"/>
      <c r="XP126" s="70"/>
      <c r="XQ126" s="70"/>
      <c r="XR126" s="70"/>
      <c r="XS126" s="70"/>
      <c r="XT126" s="70"/>
      <c r="XU126" s="70"/>
      <c r="XV126" s="70"/>
      <c r="XW126" s="70"/>
      <c r="XX126" s="70"/>
      <c r="XY126" s="70"/>
      <c r="XZ126" s="70"/>
      <c r="YA126" s="70"/>
      <c r="YB126" s="70"/>
      <c r="YC126" s="70"/>
      <c r="YD126" s="70"/>
      <c r="YE126" s="70"/>
      <c r="YF126" s="70"/>
      <c r="YG126" s="70"/>
      <c r="YH126" s="70"/>
      <c r="YI126" s="70"/>
      <c r="YJ126" s="70"/>
      <c r="YK126" s="70"/>
      <c r="YL126" s="70"/>
      <c r="YM126" s="70"/>
      <c r="YN126" s="70"/>
      <c r="YO126" s="70"/>
      <c r="YP126" s="70"/>
      <c r="YQ126" s="70"/>
      <c r="YR126" s="70"/>
      <c r="YS126" s="70"/>
      <c r="YT126" s="70"/>
      <c r="YU126" s="70"/>
      <c r="YV126" s="70"/>
      <c r="YW126" s="70"/>
      <c r="YX126" s="70"/>
      <c r="YY126" s="70"/>
      <c r="YZ126" s="70"/>
      <c r="ZA126" s="70"/>
      <c r="ZB126" s="70"/>
      <c r="ZC126" s="70"/>
      <c r="ZD126" s="70"/>
      <c r="ZE126" s="70"/>
      <c r="ZF126" s="70"/>
      <c r="ZG126" s="70"/>
      <c r="ZH126" s="70"/>
      <c r="ZI126" s="70"/>
      <c r="ZJ126" s="70"/>
      <c r="ZK126" s="70"/>
      <c r="ZL126" s="70"/>
      <c r="ZM126" s="70"/>
      <c r="ZN126" s="70"/>
      <c r="ZO126" s="70"/>
      <c r="ZP126" s="70"/>
      <c r="ZQ126" s="70"/>
      <c r="ZR126" s="70"/>
      <c r="ZS126" s="70"/>
      <c r="ZT126" s="70"/>
      <c r="ZU126" s="70"/>
      <c r="ZV126" s="70"/>
      <c r="ZW126" s="70"/>
      <c r="ZX126" s="70"/>
      <c r="ZY126" s="70"/>
      <c r="ZZ126" s="70"/>
      <c r="AAA126" s="70"/>
      <c r="AAB126" s="70"/>
      <c r="AAC126" s="70"/>
      <c r="AAD126" s="70"/>
      <c r="AAE126" s="70"/>
      <c r="AAF126" s="70"/>
      <c r="AAG126" s="70"/>
      <c r="AAH126" s="70"/>
      <c r="AAI126" s="70"/>
      <c r="AAJ126" s="70"/>
      <c r="AAK126" s="70"/>
      <c r="AAL126" s="70"/>
      <c r="AAM126" s="70"/>
      <c r="AAN126" s="70"/>
      <c r="AAO126" s="70"/>
      <c r="AAP126" s="70"/>
      <c r="AAQ126" s="70"/>
      <c r="AAR126" s="70"/>
      <c r="AAS126" s="70"/>
      <c r="AAT126" s="70"/>
      <c r="AAU126" s="70"/>
      <c r="AAV126" s="70"/>
      <c r="AAW126" s="70"/>
      <c r="AAX126" s="70"/>
      <c r="AAY126" s="70"/>
      <c r="AAZ126" s="70"/>
      <c r="ABA126" s="70"/>
      <c r="ABB126" s="70"/>
      <c r="ABC126" s="70"/>
      <c r="ABD126" s="70"/>
      <c r="ABE126" s="70"/>
      <c r="ABF126" s="70"/>
      <c r="ABG126" s="70"/>
      <c r="ABH126" s="70"/>
      <c r="ABI126" s="70"/>
      <c r="ABJ126" s="70"/>
      <c r="ABK126" s="70"/>
      <c r="ABL126" s="70"/>
      <c r="ABM126" s="70"/>
      <c r="ABN126" s="70"/>
      <c r="ABO126" s="70"/>
      <c r="ABP126" s="70"/>
      <c r="ABQ126" s="70"/>
      <c r="ABR126" s="70"/>
      <c r="ABS126" s="70"/>
      <c r="ABT126" s="70"/>
      <c r="ABU126" s="70"/>
      <c r="ABV126" s="70"/>
      <c r="ABW126" s="70"/>
      <c r="ABX126" s="70"/>
      <c r="ABY126" s="70"/>
      <c r="ABZ126" s="70"/>
      <c r="ACA126" s="70"/>
      <c r="ACB126" s="70"/>
      <c r="ACC126" s="70"/>
      <c r="ACD126" s="70"/>
      <c r="ACE126" s="70"/>
      <c r="ACF126" s="70"/>
      <c r="ACG126" s="70"/>
      <c r="ACH126" s="70"/>
      <c r="ACI126" s="70"/>
      <c r="ACJ126" s="70"/>
      <c r="ACK126" s="70"/>
      <c r="ACL126" s="70"/>
      <c r="ACM126" s="70"/>
      <c r="ACN126" s="70"/>
      <c r="ACO126" s="70"/>
      <c r="ACP126" s="70"/>
      <c r="ACQ126" s="70"/>
      <c r="ACR126" s="70"/>
      <c r="ACS126" s="70"/>
      <c r="ACT126" s="70"/>
      <c r="ACU126" s="70"/>
      <c r="ACV126" s="70"/>
      <c r="ACW126" s="70"/>
      <c r="ACX126" s="70"/>
      <c r="ACY126" s="70"/>
      <c r="ACZ126" s="70"/>
      <c r="ADA126" s="70"/>
      <c r="ADB126" s="70"/>
      <c r="ADC126" s="70"/>
      <c r="ADD126" s="70"/>
      <c r="ADE126" s="70"/>
      <c r="ADF126" s="70"/>
      <c r="ADG126" s="70"/>
      <c r="ADH126" s="70"/>
      <c r="ADI126" s="70"/>
      <c r="ADJ126" s="70"/>
      <c r="ADK126" s="70"/>
      <c r="ADL126" s="70"/>
      <c r="ADM126" s="70"/>
      <c r="ADN126" s="70"/>
      <c r="ADO126" s="70"/>
      <c r="ADP126" s="70"/>
      <c r="ADQ126" s="70"/>
      <c r="ADR126" s="70"/>
      <c r="ADS126" s="70"/>
      <c r="ADT126" s="70"/>
      <c r="ADU126" s="70"/>
      <c r="ADV126" s="70"/>
      <c r="ADW126" s="70"/>
      <c r="ADX126" s="70"/>
      <c r="ADY126" s="70"/>
      <c r="ADZ126" s="70"/>
      <c r="AEA126" s="70"/>
      <c r="AEB126" s="70"/>
      <c r="AEC126" s="70"/>
      <c r="AED126" s="70"/>
      <c r="AEE126" s="70"/>
      <c r="AEF126" s="70"/>
      <c r="AEG126" s="70"/>
      <c r="AEH126" s="70"/>
      <c r="AEI126" s="70"/>
      <c r="AEJ126" s="70"/>
      <c r="AEK126" s="70"/>
      <c r="AEL126" s="70"/>
      <c r="AEM126" s="70"/>
      <c r="AEN126" s="70"/>
      <c r="AEO126" s="70"/>
      <c r="AEP126" s="70"/>
      <c r="AEQ126" s="70"/>
      <c r="AER126" s="70"/>
      <c r="AES126" s="70"/>
      <c r="AET126" s="70"/>
      <c r="AEU126" s="70"/>
      <c r="AEV126" s="70"/>
      <c r="AEW126" s="70"/>
      <c r="AEX126" s="70"/>
      <c r="AEY126" s="70"/>
      <c r="AEZ126" s="70"/>
      <c r="AFA126" s="70"/>
      <c r="AFB126" s="70"/>
      <c r="AFC126" s="70"/>
      <c r="AFD126" s="70"/>
      <c r="AFE126" s="70"/>
      <c r="AFF126" s="70"/>
      <c r="AFG126" s="70"/>
      <c r="AFH126" s="70"/>
      <c r="AFI126" s="70"/>
      <c r="AFJ126" s="70"/>
      <c r="AFK126" s="70"/>
      <c r="AFL126" s="70"/>
      <c r="AFM126" s="70"/>
      <c r="AFN126" s="70"/>
      <c r="AFO126" s="70"/>
      <c r="AFP126" s="70"/>
      <c r="AFQ126" s="70"/>
      <c r="AFR126" s="70"/>
      <c r="AFS126" s="70"/>
      <c r="AFT126" s="70"/>
      <c r="AFU126" s="70"/>
      <c r="AFV126" s="70"/>
      <c r="AFW126" s="70"/>
      <c r="AFX126" s="70"/>
      <c r="AFY126" s="70"/>
      <c r="AFZ126" s="70"/>
      <c r="AGA126" s="70"/>
      <c r="AGB126" s="70"/>
      <c r="AGC126" s="70"/>
      <c r="AGD126" s="70"/>
      <c r="AGE126" s="70"/>
      <c r="AGF126" s="70"/>
      <c r="AGG126" s="70"/>
      <c r="AGH126" s="70"/>
      <c r="AGI126" s="70"/>
      <c r="AGJ126" s="70"/>
      <c r="AGK126" s="70"/>
      <c r="AGL126" s="70"/>
      <c r="AGM126" s="70"/>
      <c r="AGN126" s="70"/>
      <c r="AGO126" s="70"/>
      <c r="AGP126" s="70"/>
      <c r="AGQ126" s="70"/>
      <c r="AGR126" s="70"/>
      <c r="AGS126" s="70"/>
      <c r="AGT126" s="70"/>
      <c r="AGU126" s="70"/>
      <c r="AGV126" s="70"/>
      <c r="AGW126" s="70"/>
      <c r="AGX126" s="70"/>
      <c r="AGY126" s="70"/>
      <c r="AGZ126" s="70"/>
      <c r="AHA126" s="70"/>
      <c r="AHB126" s="70"/>
      <c r="AHC126" s="70"/>
      <c r="AHD126" s="70"/>
      <c r="AHE126" s="70"/>
      <c r="AHF126" s="70"/>
      <c r="AHG126" s="70"/>
      <c r="AHH126" s="70"/>
      <c r="AHI126" s="70"/>
      <c r="AHJ126" s="70"/>
      <c r="AHK126" s="70"/>
      <c r="AHL126" s="70"/>
      <c r="AHM126" s="70"/>
      <c r="AHN126" s="70"/>
      <c r="AHO126" s="70"/>
      <c r="AHP126" s="70"/>
      <c r="AHQ126" s="70"/>
      <c r="AHR126" s="70"/>
      <c r="AHS126" s="70"/>
      <c r="AHT126" s="70"/>
      <c r="AHU126" s="70"/>
      <c r="AHV126" s="70"/>
      <c r="AHW126" s="70"/>
      <c r="AHX126" s="70"/>
      <c r="AHY126" s="70"/>
      <c r="AHZ126" s="70"/>
      <c r="AIA126" s="70"/>
      <c r="AIB126" s="70"/>
      <c r="AIC126" s="70"/>
      <c r="AID126" s="70"/>
      <c r="AIE126" s="70"/>
      <c r="AIF126" s="70"/>
      <c r="AIG126" s="70"/>
      <c r="AIH126" s="70"/>
      <c r="AII126" s="70"/>
      <c r="AIJ126" s="70"/>
      <c r="AIK126" s="70"/>
      <c r="AIL126" s="70"/>
      <c r="AIM126" s="70"/>
      <c r="AIN126" s="70"/>
      <c r="AIO126" s="70"/>
      <c r="AIP126" s="70"/>
      <c r="AIQ126" s="70"/>
      <c r="AIR126" s="70"/>
      <c r="AIS126" s="70"/>
      <c r="AIT126" s="70"/>
      <c r="AIU126" s="70"/>
      <c r="AIV126" s="70"/>
      <c r="AIW126" s="70"/>
      <c r="AIX126" s="70"/>
      <c r="AIY126" s="70"/>
      <c r="AIZ126" s="70"/>
      <c r="AJA126" s="70"/>
      <c r="AJB126" s="70"/>
      <c r="AJC126" s="70"/>
      <c r="AJD126" s="70"/>
      <c r="AJE126" s="70"/>
      <c r="AJF126" s="70"/>
      <c r="AJG126" s="70"/>
      <c r="AJH126" s="70"/>
      <c r="AJI126" s="70"/>
      <c r="AJJ126" s="70"/>
      <c r="AJK126" s="70"/>
      <c r="AJL126" s="70"/>
      <c r="AJM126" s="70"/>
      <c r="AJN126" s="70"/>
      <c r="AJO126" s="70"/>
      <c r="AJP126" s="70"/>
      <c r="AJQ126" s="70"/>
      <c r="AJR126" s="70"/>
      <c r="AJS126" s="70"/>
      <c r="AJT126" s="70"/>
      <c r="AJU126" s="70"/>
      <c r="AJV126" s="70"/>
      <c r="AJW126" s="70"/>
      <c r="AJX126" s="70"/>
      <c r="AJY126" s="70"/>
      <c r="AJZ126" s="70"/>
      <c r="AKA126" s="70"/>
    </row>
    <row r="127" spans="1:963" s="79" customFormat="1" ht="28.15" customHeight="1" x14ac:dyDescent="0.3">
      <c r="A127" s="83">
        <v>13013</v>
      </c>
      <c r="B127" s="84" t="s">
        <v>265</v>
      </c>
      <c r="C127" s="350">
        <v>44547</v>
      </c>
      <c r="D127" s="85">
        <v>7.290322580645161</v>
      </c>
      <c r="E127" s="85">
        <v>7.5</v>
      </c>
      <c r="F127" s="85">
        <v>7.15625</v>
      </c>
      <c r="G127" s="85">
        <v>7.2333333333333334</v>
      </c>
      <c r="H127" s="85">
        <v>7.387096774193548</v>
      </c>
      <c r="I127" s="85">
        <v>7.4375</v>
      </c>
      <c r="J127" s="85">
        <v>7.25</v>
      </c>
      <c r="K127" s="85">
        <v>7.3913043478260869</v>
      </c>
      <c r="L127" s="85">
        <v>7.4</v>
      </c>
      <c r="M127" s="85">
        <v>7.64</v>
      </c>
      <c r="N127" s="85">
        <v>7.3809523809523814</v>
      </c>
      <c r="O127" s="85">
        <v>8.25</v>
      </c>
      <c r="P127" s="85">
        <v>7.791666666666667</v>
      </c>
      <c r="Q127" s="87">
        <v>7.4673651444091504</v>
      </c>
      <c r="R127" s="86"/>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80"/>
      <c r="AT127" s="8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c r="GN127" s="70"/>
      <c r="GO127" s="70"/>
      <c r="GP127" s="70"/>
      <c r="GQ127" s="70"/>
      <c r="GR127" s="70"/>
      <c r="GS127" s="70"/>
      <c r="GT127" s="70"/>
      <c r="GU127" s="70"/>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0"/>
      <c r="IF127" s="70"/>
      <c r="IG127" s="70"/>
      <c r="IH127" s="70"/>
      <c r="II127" s="70"/>
      <c r="IJ127" s="70"/>
      <c r="IK127" s="70"/>
      <c r="IL127" s="70"/>
      <c r="IM127" s="70"/>
      <c r="IN127" s="70"/>
      <c r="IO127" s="70"/>
      <c r="IP127" s="70"/>
      <c r="IQ127" s="70"/>
      <c r="IR127" s="70"/>
      <c r="IS127" s="70"/>
      <c r="IT127" s="70"/>
      <c r="IU127" s="70"/>
      <c r="IV127" s="70"/>
      <c r="IW127" s="70"/>
      <c r="IX127" s="70"/>
      <c r="IY127" s="70"/>
      <c r="IZ127" s="70"/>
      <c r="JA127" s="70"/>
      <c r="JB127" s="70"/>
      <c r="JC127" s="70"/>
      <c r="JD127" s="70"/>
      <c r="JE127" s="70"/>
      <c r="JF127" s="70"/>
      <c r="JG127" s="70"/>
      <c r="JH127" s="70"/>
      <c r="JI127" s="70"/>
      <c r="JJ127" s="70"/>
      <c r="JK127" s="70"/>
      <c r="JL127" s="70"/>
      <c r="JM127" s="70"/>
      <c r="JN127" s="70"/>
      <c r="JO127" s="70"/>
      <c r="JP127" s="70"/>
      <c r="JQ127" s="70"/>
      <c r="JR127" s="70"/>
      <c r="JS127" s="70"/>
      <c r="JT127" s="70"/>
      <c r="JU127" s="70"/>
      <c r="JV127" s="70"/>
      <c r="JW127" s="70"/>
      <c r="JX127" s="70"/>
      <c r="JY127" s="70"/>
      <c r="JZ127" s="70"/>
      <c r="KA127" s="70"/>
      <c r="KB127" s="70"/>
      <c r="KC127" s="70"/>
      <c r="KD127" s="70"/>
      <c r="KE127" s="70"/>
      <c r="KF127" s="70"/>
      <c r="KG127" s="70"/>
      <c r="KH127" s="70"/>
      <c r="KI127" s="70"/>
      <c r="KJ127" s="70"/>
      <c r="KK127" s="70"/>
      <c r="KL127" s="70"/>
      <c r="KM127" s="70"/>
      <c r="KN127" s="70"/>
      <c r="KO127" s="70"/>
      <c r="KP127" s="70"/>
      <c r="KQ127" s="70"/>
      <c r="KR127" s="70"/>
      <c r="KS127" s="70"/>
      <c r="KT127" s="70"/>
      <c r="KU127" s="70"/>
      <c r="KV127" s="70"/>
      <c r="KW127" s="70"/>
      <c r="KX127" s="70"/>
      <c r="KY127" s="70"/>
      <c r="KZ127" s="70"/>
      <c r="LA127" s="70"/>
      <c r="LB127" s="70"/>
      <c r="LC127" s="70"/>
      <c r="LD127" s="70"/>
      <c r="LE127" s="70"/>
      <c r="LF127" s="70"/>
      <c r="LG127" s="70"/>
      <c r="LH127" s="70"/>
      <c r="LI127" s="70"/>
      <c r="LJ127" s="70"/>
      <c r="LK127" s="70"/>
      <c r="LL127" s="70"/>
      <c r="LM127" s="70"/>
      <c r="LN127" s="70"/>
      <c r="LO127" s="70"/>
      <c r="LP127" s="70"/>
      <c r="LQ127" s="70"/>
      <c r="LR127" s="70"/>
      <c r="LS127" s="70"/>
      <c r="LT127" s="70"/>
      <c r="LU127" s="70"/>
      <c r="LV127" s="70"/>
      <c r="LW127" s="70"/>
      <c r="LX127" s="70"/>
      <c r="LY127" s="70"/>
      <c r="LZ127" s="70"/>
      <c r="MA127" s="70"/>
      <c r="MB127" s="70"/>
      <c r="MC127" s="70"/>
      <c r="MD127" s="70"/>
      <c r="ME127" s="70"/>
      <c r="MF127" s="70"/>
      <c r="MG127" s="70"/>
      <c r="MH127" s="70"/>
      <c r="MI127" s="70"/>
      <c r="MJ127" s="70"/>
      <c r="MK127" s="70"/>
      <c r="ML127" s="70"/>
      <c r="MM127" s="70"/>
      <c r="MN127" s="70"/>
      <c r="MO127" s="70"/>
      <c r="MP127" s="70"/>
      <c r="MQ127" s="70"/>
      <c r="MR127" s="70"/>
      <c r="MS127" s="70"/>
      <c r="MT127" s="70"/>
      <c r="MU127" s="70"/>
      <c r="MV127" s="70"/>
      <c r="MW127" s="70"/>
      <c r="MX127" s="70"/>
      <c r="MY127" s="70"/>
      <c r="MZ127" s="70"/>
      <c r="NA127" s="70"/>
      <c r="NB127" s="70"/>
      <c r="NC127" s="70"/>
      <c r="ND127" s="70"/>
      <c r="NE127" s="70"/>
      <c r="NF127" s="70"/>
      <c r="NG127" s="70"/>
      <c r="NH127" s="70"/>
      <c r="NI127" s="70"/>
      <c r="NJ127" s="70"/>
      <c r="NK127" s="70"/>
      <c r="NL127" s="70"/>
      <c r="NM127" s="70"/>
      <c r="NN127" s="70"/>
      <c r="NO127" s="70"/>
      <c r="NP127" s="70"/>
      <c r="NQ127" s="70"/>
      <c r="NR127" s="70"/>
      <c r="NS127" s="70"/>
      <c r="NT127" s="70"/>
      <c r="NU127" s="70"/>
      <c r="NV127" s="70"/>
      <c r="NW127" s="70"/>
      <c r="NX127" s="70"/>
      <c r="NY127" s="70"/>
      <c r="NZ127" s="70"/>
      <c r="OA127" s="70"/>
      <c r="OB127" s="70"/>
      <c r="OC127" s="70"/>
      <c r="OD127" s="70"/>
      <c r="OE127" s="70"/>
      <c r="OF127" s="70"/>
      <c r="OG127" s="70"/>
      <c r="OH127" s="70"/>
      <c r="OI127" s="70"/>
      <c r="OJ127" s="70"/>
      <c r="OK127" s="70"/>
      <c r="OL127" s="70"/>
      <c r="OM127" s="70"/>
      <c r="ON127" s="70"/>
      <c r="OO127" s="70"/>
      <c r="OP127" s="70"/>
      <c r="OQ127" s="70"/>
      <c r="OR127" s="70"/>
      <c r="OS127" s="70"/>
      <c r="OT127" s="70"/>
      <c r="OU127" s="70"/>
      <c r="OV127" s="70"/>
      <c r="OW127" s="70"/>
      <c r="OX127" s="70"/>
      <c r="OY127" s="70"/>
      <c r="OZ127" s="70"/>
      <c r="PA127" s="70"/>
      <c r="PB127" s="70"/>
      <c r="PC127" s="70"/>
      <c r="PD127" s="70"/>
      <c r="PE127" s="70"/>
      <c r="PF127" s="70"/>
      <c r="PG127" s="70"/>
      <c r="PH127" s="70"/>
      <c r="PI127" s="70"/>
      <c r="PJ127" s="70"/>
      <c r="PK127" s="70"/>
      <c r="PL127" s="70"/>
      <c r="PM127" s="70"/>
      <c r="PN127" s="70"/>
      <c r="PO127" s="70"/>
      <c r="PP127" s="70"/>
      <c r="PQ127" s="70"/>
      <c r="PR127" s="70"/>
      <c r="PS127" s="70"/>
      <c r="PT127" s="70"/>
      <c r="PU127" s="70"/>
      <c r="PV127" s="70"/>
      <c r="PW127" s="70"/>
      <c r="PX127" s="70"/>
      <c r="PY127" s="70"/>
      <c r="PZ127" s="70"/>
      <c r="QA127" s="70"/>
      <c r="QB127" s="70"/>
      <c r="QC127" s="70"/>
      <c r="QD127" s="70"/>
      <c r="QE127" s="70"/>
      <c r="QF127" s="70"/>
      <c r="QG127" s="70"/>
      <c r="QH127" s="70"/>
      <c r="QI127" s="70"/>
      <c r="QJ127" s="70"/>
      <c r="QK127" s="70"/>
      <c r="QL127" s="70"/>
      <c r="QM127" s="70"/>
      <c r="QN127" s="70"/>
      <c r="QO127" s="70"/>
      <c r="QP127" s="70"/>
      <c r="QQ127" s="70"/>
      <c r="QR127" s="70"/>
      <c r="QS127" s="70"/>
      <c r="QT127" s="70"/>
      <c r="QU127" s="70"/>
      <c r="QV127" s="70"/>
      <c r="QW127" s="70"/>
      <c r="QX127" s="70"/>
      <c r="QY127" s="70"/>
      <c r="QZ127" s="70"/>
      <c r="RA127" s="70"/>
      <c r="RB127" s="70"/>
      <c r="RC127" s="70"/>
      <c r="RD127" s="70"/>
      <c r="RE127" s="70"/>
      <c r="RF127" s="70"/>
      <c r="RG127" s="70"/>
      <c r="RH127" s="70"/>
      <c r="RI127" s="70"/>
      <c r="RJ127" s="70"/>
      <c r="RK127" s="70"/>
      <c r="RL127" s="70"/>
      <c r="RM127" s="70"/>
      <c r="RN127" s="70"/>
      <c r="RO127" s="70"/>
      <c r="RP127" s="70"/>
      <c r="RQ127" s="70"/>
      <c r="RR127" s="70"/>
      <c r="RS127" s="70"/>
      <c r="RT127" s="70"/>
      <c r="RU127" s="70"/>
      <c r="RV127" s="70"/>
      <c r="RW127" s="70"/>
      <c r="RX127" s="70"/>
      <c r="RY127" s="70"/>
      <c r="RZ127" s="70"/>
      <c r="SA127" s="70"/>
      <c r="SB127" s="70"/>
      <c r="SC127" s="70"/>
      <c r="SD127" s="70"/>
      <c r="SE127" s="70"/>
      <c r="SF127" s="70"/>
      <c r="SG127" s="70"/>
      <c r="SH127" s="70"/>
      <c r="SI127" s="70"/>
      <c r="SJ127" s="70"/>
      <c r="SK127" s="70"/>
      <c r="SL127" s="70"/>
      <c r="SM127" s="70"/>
      <c r="SN127" s="70"/>
      <c r="SO127" s="70"/>
      <c r="SP127" s="70"/>
      <c r="SQ127" s="70"/>
      <c r="SR127" s="70"/>
      <c r="SS127" s="70"/>
      <c r="ST127" s="70"/>
      <c r="SU127" s="70"/>
      <c r="SV127" s="70"/>
      <c r="SW127" s="70"/>
      <c r="SX127" s="70"/>
      <c r="SY127" s="70"/>
      <c r="SZ127" s="70"/>
      <c r="TA127" s="70"/>
      <c r="TB127" s="70"/>
      <c r="TC127" s="70"/>
      <c r="TD127" s="70"/>
      <c r="TE127" s="70"/>
      <c r="TF127" s="70"/>
      <c r="TG127" s="70"/>
      <c r="TH127" s="70"/>
      <c r="TI127" s="70"/>
      <c r="TJ127" s="70"/>
      <c r="TK127" s="70"/>
      <c r="TL127" s="70"/>
      <c r="TM127" s="70"/>
      <c r="TN127" s="70"/>
      <c r="TO127" s="70"/>
      <c r="TP127" s="70"/>
      <c r="TQ127" s="70"/>
      <c r="TR127" s="70"/>
      <c r="TS127" s="70"/>
      <c r="TT127" s="70"/>
      <c r="TU127" s="70"/>
      <c r="TV127" s="70"/>
      <c r="TW127" s="70"/>
      <c r="TX127" s="70"/>
      <c r="TY127" s="70"/>
      <c r="TZ127" s="70"/>
      <c r="UA127" s="70"/>
      <c r="UB127" s="70"/>
      <c r="UC127" s="70"/>
      <c r="UD127" s="70"/>
      <c r="UE127" s="70"/>
      <c r="UF127" s="70"/>
      <c r="UG127" s="70"/>
      <c r="UH127" s="70"/>
      <c r="UI127" s="70"/>
      <c r="UJ127" s="70"/>
      <c r="UK127" s="70"/>
      <c r="UL127" s="70"/>
      <c r="UM127" s="70"/>
      <c r="UN127" s="70"/>
      <c r="UO127" s="70"/>
      <c r="UP127" s="70"/>
      <c r="UQ127" s="70"/>
      <c r="UR127" s="70"/>
      <c r="US127" s="70"/>
      <c r="UT127" s="70"/>
      <c r="UU127" s="70"/>
      <c r="UV127" s="70"/>
      <c r="UW127" s="70"/>
      <c r="UX127" s="70"/>
      <c r="UY127" s="70"/>
      <c r="UZ127" s="70"/>
      <c r="VA127" s="70"/>
      <c r="VB127" s="70"/>
      <c r="VC127" s="70"/>
      <c r="VD127" s="70"/>
      <c r="VE127" s="70"/>
      <c r="VF127" s="70"/>
      <c r="VG127" s="70"/>
      <c r="VH127" s="70"/>
      <c r="VI127" s="70"/>
      <c r="VJ127" s="70"/>
      <c r="VK127" s="70"/>
      <c r="VL127" s="70"/>
      <c r="VM127" s="70"/>
      <c r="VN127" s="70"/>
      <c r="VO127" s="70"/>
      <c r="VP127" s="70"/>
      <c r="VQ127" s="70"/>
      <c r="VR127" s="70"/>
      <c r="VS127" s="70"/>
      <c r="VT127" s="70"/>
      <c r="VU127" s="70"/>
      <c r="VV127" s="70"/>
      <c r="VW127" s="70"/>
      <c r="VX127" s="70"/>
      <c r="VY127" s="70"/>
      <c r="VZ127" s="70"/>
      <c r="WA127" s="70"/>
      <c r="WB127" s="70"/>
      <c r="WC127" s="70"/>
      <c r="WD127" s="70"/>
      <c r="WE127" s="70"/>
      <c r="WF127" s="70"/>
      <c r="WG127" s="70"/>
      <c r="WH127" s="70"/>
      <c r="WI127" s="70"/>
      <c r="WJ127" s="70"/>
      <c r="WK127" s="70"/>
      <c r="WL127" s="70"/>
      <c r="WM127" s="70"/>
      <c r="WN127" s="70"/>
      <c r="WO127" s="70"/>
      <c r="WP127" s="70"/>
      <c r="WQ127" s="70"/>
      <c r="WR127" s="70"/>
      <c r="WS127" s="70"/>
      <c r="WT127" s="70"/>
      <c r="WU127" s="70"/>
      <c r="WV127" s="70"/>
      <c r="WW127" s="70"/>
      <c r="WX127" s="70"/>
      <c r="WY127" s="70"/>
      <c r="WZ127" s="70"/>
      <c r="XA127" s="70"/>
      <c r="XB127" s="70"/>
      <c r="XC127" s="70"/>
      <c r="XD127" s="70"/>
      <c r="XE127" s="70"/>
      <c r="XF127" s="70"/>
      <c r="XG127" s="70"/>
      <c r="XH127" s="70"/>
      <c r="XI127" s="70"/>
      <c r="XJ127" s="70"/>
      <c r="XK127" s="70"/>
      <c r="XL127" s="70"/>
      <c r="XM127" s="70"/>
      <c r="XN127" s="70"/>
      <c r="XO127" s="70"/>
      <c r="XP127" s="70"/>
      <c r="XQ127" s="70"/>
      <c r="XR127" s="70"/>
      <c r="XS127" s="70"/>
      <c r="XT127" s="70"/>
      <c r="XU127" s="70"/>
      <c r="XV127" s="70"/>
      <c r="XW127" s="70"/>
      <c r="XX127" s="70"/>
      <c r="XY127" s="70"/>
      <c r="XZ127" s="70"/>
      <c r="YA127" s="70"/>
      <c r="YB127" s="70"/>
      <c r="YC127" s="70"/>
      <c r="YD127" s="70"/>
      <c r="YE127" s="70"/>
      <c r="YF127" s="70"/>
      <c r="YG127" s="70"/>
      <c r="YH127" s="70"/>
      <c r="YI127" s="70"/>
      <c r="YJ127" s="70"/>
      <c r="YK127" s="70"/>
      <c r="YL127" s="70"/>
      <c r="YM127" s="70"/>
      <c r="YN127" s="70"/>
      <c r="YO127" s="70"/>
      <c r="YP127" s="70"/>
      <c r="YQ127" s="70"/>
      <c r="YR127" s="70"/>
      <c r="YS127" s="70"/>
      <c r="YT127" s="70"/>
      <c r="YU127" s="70"/>
      <c r="YV127" s="70"/>
      <c r="YW127" s="70"/>
      <c r="YX127" s="70"/>
      <c r="YY127" s="70"/>
      <c r="YZ127" s="70"/>
      <c r="ZA127" s="70"/>
      <c r="ZB127" s="70"/>
      <c r="ZC127" s="70"/>
      <c r="ZD127" s="70"/>
      <c r="ZE127" s="70"/>
      <c r="ZF127" s="70"/>
      <c r="ZG127" s="70"/>
      <c r="ZH127" s="70"/>
      <c r="ZI127" s="70"/>
      <c r="ZJ127" s="70"/>
      <c r="ZK127" s="70"/>
      <c r="ZL127" s="70"/>
      <c r="ZM127" s="70"/>
      <c r="ZN127" s="70"/>
      <c r="ZO127" s="70"/>
      <c r="ZP127" s="70"/>
      <c r="ZQ127" s="70"/>
      <c r="ZR127" s="70"/>
      <c r="ZS127" s="70"/>
      <c r="ZT127" s="70"/>
      <c r="ZU127" s="70"/>
      <c r="ZV127" s="70"/>
      <c r="ZW127" s="70"/>
      <c r="ZX127" s="70"/>
      <c r="ZY127" s="70"/>
      <c r="ZZ127" s="70"/>
      <c r="AAA127" s="70"/>
      <c r="AAB127" s="70"/>
      <c r="AAC127" s="70"/>
      <c r="AAD127" s="70"/>
      <c r="AAE127" s="70"/>
      <c r="AAF127" s="70"/>
      <c r="AAG127" s="70"/>
      <c r="AAH127" s="70"/>
      <c r="AAI127" s="70"/>
      <c r="AAJ127" s="70"/>
      <c r="AAK127" s="70"/>
      <c r="AAL127" s="70"/>
      <c r="AAM127" s="70"/>
      <c r="AAN127" s="70"/>
      <c r="AAO127" s="70"/>
      <c r="AAP127" s="70"/>
      <c r="AAQ127" s="70"/>
      <c r="AAR127" s="70"/>
      <c r="AAS127" s="70"/>
      <c r="AAT127" s="70"/>
      <c r="AAU127" s="70"/>
      <c r="AAV127" s="70"/>
      <c r="AAW127" s="70"/>
      <c r="AAX127" s="70"/>
      <c r="AAY127" s="70"/>
      <c r="AAZ127" s="70"/>
      <c r="ABA127" s="70"/>
      <c r="ABB127" s="70"/>
      <c r="ABC127" s="70"/>
      <c r="ABD127" s="70"/>
      <c r="ABE127" s="70"/>
      <c r="ABF127" s="70"/>
      <c r="ABG127" s="70"/>
      <c r="ABH127" s="70"/>
      <c r="ABI127" s="70"/>
      <c r="ABJ127" s="70"/>
      <c r="ABK127" s="70"/>
      <c r="ABL127" s="70"/>
      <c r="ABM127" s="70"/>
      <c r="ABN127" s="70"/>
      <c r="ABO127" s="70"/>
      <c r="ABP127" s="70"/>
      <c r="ABQ127" s="70"/>
      <c r="ABR127" s="70"/>
      <c r="ABS127" s="70"/>
      <c r="ABT127" s="70"/>
      <c r="ABU127" s="70"/>
      <c r="ABV127" s="70"/>
      <c r="ABW127" s="70"/>
      <c r="ABX127" s="70"/>
      <c r="ABY127" s="70"/>
      <c r="ABZ127" s="70"/>
      <c r="ACA127" s="70"/>
      <c r="ACB127" s="70"/>
      <c r="ACC127" s="70"/>
      <c r="ACD127" s="70"/>
      <c r="ACE127" s="70"/>
      <c r="ACF127" s="70"/>
      <c r="ACG127" s="70"/>
      <c r="ACH127" s="70"/>
      <c r="ACI127" s="70"/>
      <c r="ACJ127" s="70"/>
      <c r="ACK127" s="70"/>
      <c r="ACL127" s="70"/>
      <c r="ACM127" s="70"/>
      <c r="ACN127" s="70"/>
      <c r="ACO127" s="70"/>
      <c r="ACP127" s="70"/>
      <c r="ACQ127" s="70"/>
      <c r="ACR127" s="70"/>
      <c r="ACS127" s="70"/>
      <c r="ACT127" s="70"/>
      <c r="ACU127" s="70"/>
      <c r="ACV127" s="70"/>
      <c r="ACW127" s="70"/>
      <c r="ACX127" s="70"/>
      <c r="ACY127" s="70"/>
      <c r="ACZ127" s="70"/>
      <c r="ADA127" s="70"/>
      <c r="ADB127" s="70"/>
      <c r="ADC127" s="70"/>
      <c r="ADD127" s="70"/>
      <c r="ADE127" s="70"/>
      <c r="ADF127" s="70"/>
      <c r="ADG127" s="70"/>
      <c r="ADH127" s="70"/>
      <c r="ADI127" s="70"/>
      <c r="ADJ127" s="70"/>
      <c r="ADK127" s="70"/>
      <c r="ADL127" s="70"/>
      <c r="ADM127" s="70"/>
      <c r="ADN127" s="70"/>
      <c r="ADO127" s="70"/>
      <c r="ADP127" s="70"/>
      <c r="ADQ127" s="70"/>
      <c r="ADR127" s="70"/>
      <c r="ADS127" s="70"/>
      <c r="ADT127" s="70"/>
      <c r="ADU127" s="70"/>
      <c r="ADV127" s="70"/>
      <c r="ADW127" s="70"/>
      <c r="ADX127" s="70"/>
      <c r="ADY127" s="70"/>
      <c r="ADZ127" s="70"/>
      <c r="AEA127" s="70"/>
      <c r="AEB127" s="70"/>
      <c r="AEC127" s="70"/>
      <c r="AED127" s="70"/>
      <c r="AEE127" s="70"/>
      <c r="AEF127" s="70"/>
      <c r="AEG127" s="70"/>
      <c r="AEH127" s="70"/>
      <c r="AEI127" s="70"/>
      <c r="AEJ127" s="70"/>
      <c r="AEK127" s="70"/>
      <c r="AEL127" s="70"/>
      <c r="AEM127" s="70"/>
      <c r="AEN127" s="70"/>
      <c r="AEO127" s="70"/>
      <c r="AEP127" s="70"/>
      <c r="AEQ127" s="70"/>
      <c r="AER127" s="70"/>
      <c r="AES127" s="70"/>
      <c r="AET127" s="70"/>
      <c r="AEU127" s="70"/>
      <c r="AEV127" s="70"/>
      <c r="AEW127" s="70"/>
      <c r="AEX127" s="70"/>
      <c r="AEY127" s="70"/>
      <c r="AEZ127" s="70"/>
      <c r="AFA127" s="70"/>
      <c r="AFB127" s="70"/>
      <c r="AFC127" s="70"/>
      <c r="AFD127" s="70"/>
      <c r="AFE127" s="70"/>
      <c r="AFF127" s="70"/>
      <c r="AFG127" s="70"/>
      <c r="AFH127" s="70"/>
      <c r="AFI127" s="70"/>
      <c r="AFJ127" s="70"/>
      <c r="AFK127" s="70"/>
      <c r="AFL127" s="70"/>
      <c r="AFM127" s="70"/>
      <c r="AFN127" s="70"/>
      <c r="AFO127" s="70"/>
      <c r="AFP127" s="70"/>
      <c r="AFQ127" s="70"/>
      <c r="AFR127" s="70"/>
      <c r="AFS127" s="70"/>
      <c r="AFT127" s="70"/>
      <c r="AFU127" s="70"/>
      <c r="AFV127" s="70"/>
      <c r="AFW127" s="70"/>
      <c r="AFX127" s="70"/>
      <c r="AFY127" s="70"/>
      <c r="AFZ127" s="70"/>
      <c r="AGA127" s="70"/>
      <c r="AGB127" s="70"/>
      <c r="AGC127" s="70"/>
      <c r="AGD127" s="70"/>
      <c r="AGE127" s="70"/>
      <c r="AGF127" s="70"/>
      <c r="AGG127" s="70"/>
      <c r="AGH127" s="70"/>
      <c r="AGI127" s="70"/>
      <c r="AGJ127" s="70"/>
      <c r="AGK127" s="70"/>
      <c r="AGL127" s="70"/>
      <c r="AGM127" s="70"/>
      <c r="AGN127" s="70"/>
      <c r="AGO127" s="70"/>
      <c r="AGP127" s="70"/>
      <c r="AGQ127" s="70"/>
      <c r="AGR127" s="70"/>
      <c r="AGS127" s="70"/>
      <c r="AGT127" s="70"/>
      <c r="AGU127" s="70"/>
      <c r="AGV127" s="70"/>
      <c r="AGW127" s="70"/>
      <c r="AGX127" s="70"/>
      <c r="AGY127" s="70"/>
      <c r="AGZ127" s="70"/>
      <c r="AHA127" s="70"/>
      <c r="AHB127" s="70"/>
      <c r="AHC127" s="70"/>
      <c r="AHD127" s="70"/>
      <c r="AHE127" s="70"/>
      <c r="AHF127" s="70"/>
      <c r="AHG127" s="70"/>
      <c r="AHH127" s="70"/>
      <c r="AHI127" s="70"/>
      <c r="AHJ127" s="70"/>
      <c r="AHK127" s="70"/>
      <c r="AHL127" s="70"/>
      <c r="AHM127" s="70"/>
      <c r="AHN127" s="70"/>
      <c r="AHO127" s="70"/>
      <c r="AHP127" s="70"/>
      <c r="AHQ127" s="70"/>
      <c r="AHR127" s="70"/>
      <c r="AHS127" s="70"/>
      <c r="AHT127" s="70"/>
      <c r="AHU127" s="70"/>
      <c r="AHV127" s="70"/>
      <c r="AHW127" s="70"/>
      <c r="AHX127" s="70"/>
      <c r="AHY127" s="70"/>
      <c r="AHZ127" s="70"/>
      <c r="AIA127" s="70"/>
      <c r="AIB127" s="70"/>
      <c r="AIC127" s="70"/>
      <c r="AID127" s="70"/>
      <c r="AIE127" s="70"/>
      <c r="AIF127" s="70"/>
      <c r="AIG127" s="70"/>
      <c r="AIH127" s="70"/>
      <c r="AII127" s="70"/>
      <c r="AIJ127" s="70"/>
      <c r="AIK127" s="70"/>
      <c r="AIL127" s="70"/>
      <c r="AIM127" s="70"/>
      <c r="AIN127" s="70"/>
      <c r="AIO127" s="70"/>
      <c r="AIP127" s="70"/>
      <c r="AIQ127" s="70"/>
      <c r="AIR127" s="70"/>
      <c r="AIS127" s="70"/>
      <c r="AIT127" s="70"/>
      <c r="AIU127" s="70"/>
      <c r="AIV127" s="70"/>
      <c r="AIW127" s="70"/>
      <c r="AIX127" s="70"/>
      <c r="AIY127" s="70"/>
      <c r="AIZ127" s="70"/>
      <c r="AJA127" s="70"/>
      <c r="AJB127" s="70"/>
      <c r="AJC127" s="70"/>
      <c r="AJD127" s="70"/>
      <c r="AJE127" s="70"/>
      <c r="AJF127" s="70"/>
      <c r="AJG127" s="70"/>
      <c r="AJH127" s="70"/>
      <c r="AJI127" s="70"/>
      <c r="AJJ127" s="70"/>
      <c r="AJK127" s="70"/>
      <c r="AJL127" s="70"/>
      <c r="AJM127" s="70"/>
      <c r="AJN127" s="70"/>
      <c r="AJO127" s="70"/>
      <c r="AJP127" s="70"/>
      <c r="AJQ127" s="70"/>
      <c r="AJR127" s="70"/>
      <c r="AJS127" s="70"/>
      <c r="AJT127" s="70"/>
      <c r="AJU127" s="70"/>
      <c r="AJV127" s="70"/>
      <c r="AJW127" s="70"/>
      <c r="AJX127" s="70"/>
      <c r="AJY127" s="70"/>
      <c r="AJZ127" s="70"/>
      <c r="AKA127" s="70"/>
    </row>
    <row r="128" spans="1:963" s="79" customFormat="1" ht="28.15" customHeight="1" x14ac:dyDescent="0.3">
      <c r="A128" s="83">
        <v>13016</v>
      </c>
      <c r="B128" s="84" t="s">
        <v>268</v>
      </c>
      <c r="C128" s="350">
        <v>44547</v>
      </c>
      <c r="D128" s="85">
        <v>4.666666666666667</v>
      </c>
      <c r="E128" s="85">
        <v>5</v>
      </c>
      <c r="F128" s="85">
        <v>5</v>
      </c>
      <c r="G128" s="85">
        <v>4</v>
      </c>
      <c r="H128" s="85">
        <v>4.2</v>
      </c>
      <c r="I128" s="85">
        <v>4.833333333333333</v>
      </c>
      <c r="J128" s="85">
        <v>5.25</v>
      </c>
      <c r="K128" s="85">
        <v>5</v>
      </c>
      <c r="L128" s="85">
        <v>5</v>
      </c>
      <c r="M128" s="85">
        <v>5.333333333333333</v>
      </c>
      <c r="N128" s="85">
        <v>5.333333333333333</v>
      </c>
      <c r="O128" s="85">
        <v>5</v>
      </c>
      <c r="P128" s="85">
        <v>5.333333333333333</v>
      </c>
      <c r="Q128" s="87">
        <v>4.9230663928815881</v>
      </c>
      <c r="R128" s="86"/>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80"/>
      <c r="AT128" s="8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c r="XV128" s="70"/>
      <c r="XW128" s="70"/>
      <c r="XX128" s="70"/>
      <c r="XY128" s="70"/>
      <c r="XZ128" s="70"/>
      <c r="YA128" s="70"/>
      <c r="YB128" s="70"/>
      <c r="YC128" s="70"/>
      <c r="YD128" s="70"/>
      <c r="YE128" s="70"/>
      <c r="YF128" s="70"/>
      <c r="YG128" s="70"/>
      <c r="YH128" s="70"/>
      <c r="YI128" s="70"/>
      <c r="YJ128" s="70"/>
      <c r="YK128" s="70"/>
      <c r="YL128" s="70"/>
      <c r="YM128" s="70"/>
      <c r="YN128" s="70"/>
      <c r="YO128" s="70"/>
      <c r="YP128" s="70"/>
      <c r="YQ128" s="70"/>
      <c r="YR128" s="70"/>
      <c r="YS128" s="70"/>
      <c r="YT128" s="70"/>
      <c r="YU128" s="70"/>
      <c r="YV128" s="70"/>
      <c r="YW128" s="70"/>
      <c r="YX128" s="70"/>
      <c r="YY128" s="70"/>
      <c r="YZ128" s="70"/>
      <c r="ZA128" s="70"/>
      <c r="ZB128" s="70"/>
      <c r="ZC128" s="70"/>
      <c r="ZD128" s="70"/>
      <c r="ZE128" s="70"/>
      <c r="ZF128" s="70"/>
      <c r="ZG128" s="70"/>
      <c r="ZH128" s="70"/>
      <c r="ZI128" s="70"/>
      <c r="ZJ128" s="70"/>
      <c r="ZK128" s="70"/>
      <c r="ZL128" s="70"/>
      <c r="ZM128" s="70"/>
      <c r="ZN128" s="70"/>
      <c r="ZO128" s="70"/>
      <c r="ZP128" s="70"/>
      <c r="ZQ128" s="70"/>
      <c r="ZR128" s="70"/>
      <c r="ZS128" s="70"/>
      <c r="ZT128" s="70"/>
      <c r="ZU128" s="70"/>
      <c r="ZV128" s="70"/>
      <c r="ZW128" s="70"/>
      <c r="ZX128" s="70"/>
      <c r="ZY128" s="70"/>
      <c r="ZZ128" s="70"/>
      <c r="AAA128" s="70"/>
      <c r="AAB128" s="70"/>
      <c r="AAC128" s="70"/>
      <c r="AAD128" s="70"/>
      <c r="AAE128" s="70"/>
      <c r="AAF128" s="70"/>
      <c r="AAG128" s="70"/>
      <c r="AAH128" s="70"/>
      <c r="AAI128" s="70"/>
      <c r="AAJ128" s="70"/>
      <c r="AAK128" s="70"/>
      <c r="AAL128" s="70"/>
      <c r="AAM128" s="70"/>
      <c r="AAN128" s="70"/>
      <c r="AAO128" s="70"/>
      <c r="AAP128" s="70"/>
      <c r="AAQ128" s="70"/>
      <c r="AAR128" s="70"/>
      <c r="AAS128" s="70"/>
      <c r="AAT128" s="70"/>
      <c r="AAU128" s="70"/>
      <c r="AAV128" s="70"/>
      <c r="AAW128" s="70"/>
      <c r="AAX128" s="70"/>
      <c r="AAY128" s="70"/>
      <c r="AAZ128" s="70"/>
      <c r="ABA128" s="70"/>
      <c r="ABB128" s="70"/>
      <c r="ABC128" s="70"/>
      <c r="ABD128" s="70"/>
      <c r="ABE128" s="70"/>
      <c r="ABF128" s="70"/>
      <c r="ABG128" s="70"/>
      <c r="ABH128" s="70"/>
      <c r="ABI128" s="70"/>
      <c r="ABJ128" s="70"/>
      <c r="ABK128" s="70"/>
      <c r="ABL128" s="70"/>
      <c r="ABM128" s="70"/>
      <c r="ABN128" s="70"/>
      <c r="ABO128" s="70"/>
      <c r="ABP128" s="70"/>
      <c r="ABQ128" s="70"/>
      <c r="ABR128" s="70"/>
      <c r="ABS128" s="70"/>
      <c r="ABT128" s="70"/>
      <c r="ABU128" s="70"/>
      <c r="ABV128" s="70"/>
      <c r="ABW128" s="70"/>
      <c r="ABX128" s="70"/>
      <c r="ABY128" s="70"/>
      <c r="ABZ128" s="70"/>
      <c r="ACA128" s="70"/>
      <c r="ACB128" s="70"/>
      <c r="ACC128" s="70"/>
      <c r="ACD128" s="70"/>
      <c r="ACE128" s="70"/>
      <c r="ACF128" s="70"/>
      <c r="ACG128" s="70"/>
      <c r="ACH128" s="70"/>
      <c r="ACI128" s="70"/>
      <c r="ACJ128" s="70"/>
      <c r="ACK128" s="70"/>
      <c r="ACL128" s="70"/>
      <c r="ACM128" s="70"/>
      <c r="ACN128" s="70"/>
      <c r="ACO128" s="70"/>
      <c r="ACP128" s="70"/>
      <c r="ACQ128" s="70"/>
      <c r="ACR128" s="70"/>
      <c r="ACS128" s="70"/>
      <c r="ACT128" s="70"/>
      <c r="ACU128" s="70"/>
      <c r="ACV128" s="70"/>
      <c r="ACW128" s="70"/>
      <c r="ACX128" s="70"/>
      <c r="ACY128" s="70"/>
      <c r="ACZ128" s="70"/>
      <c r="ADA128" s="70"/>
      <c r="ADB128" s="70"/>
      <c r="ADC128" s="70"/>
      <c r="ADD128" s="70"/>
      <c r="ADE128" s="70"/>
      <c r="ADF128" s="70"/>
      <c r="ADG128" s="70"/>
      <c r="ADH128" s="70"/>
      <c r="ADI128" s="70"/>
      <c r="ADJ128" s="70"/>
      <c r="ADK128" s="70"/>
      <c r="ADL128" s="70"/>
      <c r="ADM128" s="70"/>
      <c r="ADN128" s="70"/>
      <c r="ADO128" s="70"/>
      <c r="ADP128" s="70"/>
      <c r="ADQ128" s="70"/>
      <c r="ADR128" s="70"/>
      <c r="ADS128" s="70"/>
      <c r="ADT128" s="70"/>
      <c r="ADU128" s="70"/>
      <c r="ADV128" s="70"/>
      <c r="ADW128" s="70"/>
      <c r="ADX128" s="70"/>
      <c r="ADY128" s="70"/>
      <c r="ADZ128" s="70"/>
      <c r="AEA128" s="70"/>
      <c r="AEB128" s="70"/>
      <c r="AEC128" s="70"/>
      <c r="AED128" s="70"/>
      <c r="AEE128" s="70"/>
      <c r="AEF128" s="70"/>
      <c r="AEG128" s="70"/>
      <c r="AEH128" s="70"/>
      <c r="AEI128" s="70"/>
      <c r="AEJ128" s="70"/>
      <c r="AEK128" s="70"/>
      <c r="AEL128" s="70"/>
      <c r="AEM128" s="70"/>
      <c r="AEN128" s="70"/>
      <c r="AEO128" s="70"/>
      <c r="AEP128" s="70"/>
      <c r="AEQ128" s="70"/>
      <c r="AER128" s="70"/>
      <c r="AES128" s="70"/>
      <c r="AET128" s="70"/>
      <c r="AEU128" s="70"/>
      <c r="AEV128" s="70"/>
      <c r="AEW128" s="70"/>
      <c r="AEX128" s="70"/>
      <c r="AEY128" s="70"/>
      <c r="AEZ128" s="70"/>
      <c r="AFA128" s="70"/>
      <c r="AFB128" s="70"/>
      <c r="AFC128" s="70"/>
      <c r="AFD128" s="70"/>
      <c r="AFE128" s="70"/>
      <c r="AFF128" s="70"/>
      <c r="AFG128" s="70"/>
      <c r="AFH128" s="70"/>
      <c r="AFI128" s="70"/>
      <c r="AFJ128" s="70"/>
      <c r="AFK128" s="70"/>
      <c r="AFL128" s="70"/>
      <c r="AFM128" s="70"/>
      <c r="AFN128" s="70"/>
      <c r="AFO128" s="70"/>
      <c r="AFP128" s="70"/>
      <c r="AFQ128" s="70"/>
      <c r="AFR128" s="70"/>
      <c r="AFS128" s="70"/>
      <c r="AFT128" s="70"/>
      <c r="AFU128" s="70"/>
      <c r="AFV128" s="70"/>
      <c r="AFW128" s="70"/>
      <c r="AFX128" s="70"/>
      <c r="AFY128" s="70"/>
      <c r="AFZ128" s="70"/>
      <c r="AGA128" s="70"/>
      <c r="AGB128" s="70"/>
      <c r="AGC128" s="70"/>
      <c r="AGD128" s="70"/>
      <c r="AGE128" s="70"/>
      <c r="AGF128" s="70"/>
      <c r="AGG128" s="70"/>
      <c r="AGH128" s="70"/>
      <c r="AGI128" s="70"/>
      <c r="AGJ128" s="70"/>
      <c r="AGK128" s="70"/>
      <c r="AGL128" s="70"/>
      <c r="AGM128" s="70"/>
      <c r="AGN128" s="70"/>
      <c r="AGO128" s="70"/>
      <c r="AGP128" s="70"/>
      <c r="AGQ128" s="70"/>
      <c r="AGR128" s="70"/>
      <c r="AGS128" s="70"/>
      <c r="AGT128" s="70"/>
      <c r="AGU128" s="70"/>
      <c r="AGV128" s="70"/>
      <c r="AGW128" s="70"/>
      <c r="AGX128" s="70"/>
      <c r="AGY128" s="70"/>
      <c r="AGZ128" s="70"/>
      <c r="AHA128" s="70"/>
      <c r="AHB128" s="70"/>
      <c r="AHC128" s="70"/>
      <c r="AHD128" s="70"/>
      <c r="AHE128" s="70"/>
      <c r="AHF128" s="70"/>
      <c r="AHG128" s="70"/>
      <c r="AHH128" s="70"/>
      <c r="AHI128" s="70"/>
      <c r="AHJ128" s="70"/>
      <c r="AHK128" s="70"/>
      <c r="AHL128" s="70"/>
      <c r="AHM128" s="70"/>
      <c r="AHN128" s="70"/>
      <c r="AHO128" s="70"/>
      <c r="AHP128" s="70"/>
      <c r="AHQ128" s="70"/>
      <c r="AHR128" s="70"/>
      <c r="AHS128" s="70"/>
      <c r="AHT128" s="70"/>
      <c r="AHU128" s="70"/>
      <c r="AHV128" s="70"/>
      <c r="AHW128" s="70"/>
      <c r="AHX128" s="70"/>
      <c r="AHY128" s="70"/>
      <c r="AHZ128" s="70"/>
      <c r="AIA128" s="70"/>
      <c r="AIB128" s="70"/>
      <c r="AIC128" s="70"/>
      <c r="AID128" s="70"/>
      <c r="AIE128" s="70"/>
      <c r="AIF128" s="70"/>
      <c r="AIG128" s="70"/>
      <c r="AIH128" s="70"/>
      <c r="AII128" s="70"/>
      <c r="AIJ128" s="70"/>
      <c r="AIK128" s="70"/>
      <c r="AIL128" s="70"/>
      <c r="AIM128" s="70"/>
      <c r="AIN128" s="70"/>
      <c r="AIO128" s="70"/>
      <c r="AIP128" s="70"/>
      <c r="AIQ128" s="70"/>
      <c r="AIR128" s="70"/>
      <c r="AIS128" s="70"/>
      <c r="AIT128" s="70"/>
      <c r="AIU128" s="70"/>
      <c r="AIV128" s="70"/>
      <c r="AIW128" s="70"/>
      <c r="AIX128" s="70"/>
      <c r="AIY128" s="70"/>
      <c r="AIZ128" s="70"/>
      <c r="AJA128" s="70"/>
      <c r="AJB128" s="70"/>
      <c r="AJC128" s="70"/>
      <c r="AJD128" s="70"/>
      <c r="AJE128" s="70"/>
      <c r="AJF128" s="70"/>
      <c r="AJG128" s="70"/>
      <c r="AJH128" s="70"/>
      <c r="AJI128" s="70"/>
      <c r="AJJ128" s="70"/>
      <c r="AJK128" s="70"/>
      <c r="AJL128" s="70"/>
      <c r="AJM128" s="70"/>
      <c r="AJN128" s="70"/>
      <c r="AJO128" s="70"/>
      <c r="AJP128" s="70"/>
      <c r="AJQ128" s="70"/>
      <c r="AJR128" s="70"/>
      <c r="AJS128" s="70"/>
      <c r="AJT128" s="70"/>
      <c r="AJU128" s="70"/>
      <c r="AJV128" s="70"/>
      <c r="AJW128" s="70"/>
      <c r="AJX128" s="70"/>
      <c r="AJY128" s="70"/>
      <c r="AJZ128" s="70"/>
      <c r="AKA128" s="70"/>
    </row>
    <row r="129" spans="1:963" s="79" customFormat="1" ht="28.15" customHeight="1" x14ac:dyDescent="0.3">
      <c r="A129" s="83">
        <v>13018</v>
      </c>
      <c r="B129" s="84" t="s">
        <v>270</v>
      </c>
      <c r="C129" s="350">
        <v>44547</v>
      </c>
      <c r="D129" s="85">
        <v>7.0952380952380949</v>
      </c>
      <c r="E129" s="85">
        <v>7.3181818181818183</v>
      </c>
      <c r="F129" s="85">
        <v>7.3181818181818183</v>
      </c>
      <c r="G129" s="85">
        <v>7.15</v>
      </c>
      <c r="H129" s="85">
        <v>7.4347826086956523</v>
      </c>
      <c r="I129" s="85">
        <v>7.1428571428571432</v>
      </c>
      <c r="J129" s="85">
        <v>7.4285714285714288</v>
      </c>
      <c r="K129" s="85">
        <v>7.05</v>
      </c>
      <c r="L129" s="85">
        <v>7.2857142857142856</v>
      </c>
      <c r="M129" s="85">
        <v>7.8</v>
      </c>
      <c r="N129" s="85">
        <v>7.4444444444444446</v>
      </c>
      <c r="O129" s="85">
        <v>8.1904761904761898</v>
      </c>
      <c r="P129" s="85">
        <v>7.5789473684210522</v>
      </c>
      <c r="Q129" s="87">
        <v>7.3968792294330665</v>
      </c>
      <c r="R129" s="86"/>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80"/>
      <c r="AT129" s="8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c r="GN129" s="70"/>
      <c r="GO129" s="70"/>
      <c r="GP129" s="70"/>
      <c r="GQ129" s="70"/>
      <c r="GR129" s="70"/>
      <c r="GS129" s="70"/>
      <c r="GT129" s="70"/>
      <c r="GU129" s="70"/>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0"/>
      <c r="IF129" s="70"/>
      <c r="IG129" s="70"/>
      <c r="IH129" s="70"/>
      <c r="II129" s="70"/>
      <c r="IJ129" s="70"/>
      <c r="IK129" s="70"/>
      <c r="IL129" s="70"/>
      <c r="IM129" s="70"/>
      <c r="IN129" s="70"/>
      <c r="IO129" s="70"/>
      <c r="IP129" s="70"/>
      <c r="IQ129" s="70"/>
      <c r="IR129" s="70"/>
      <c r="IS129" s="70"/>
      <c r="IT129" s="70"/>
      <c r="IU129" s="70"/>
      <c r="IV129" s="70"/>
      <c r="IW129" s="70"/>
      <c r="IX129" s="70"/>
      <c r="IY129" s="70"/>
      <c r="IZ129" s="70"/>
      <c r="JA129" s="70"/>
      <c r="JB129" s="70"/>
      <c r="JC129" s="70"/>
      <c r="JD129" s="70"/>
      <c r="JE129" s="70"/>
      <c r="JF129" s="70"/>
      <c r="JG129" s="70"/>
      <c r="JH129" s="70"/>
      <c r="JI129" s="70"/>
      <c r="JJ129" s="70"/>
      <c r="JK129" s="70"/>
      <c r="JL129" s="70"/>
      <c r="JM129" s="70"/>
      <c r="JN129" s="70"/>
      <c r="JO129" s="70"/>
      <c r="JP129" s="70"/>
      <c r="JQ129" s="70"/>
      <c r="JR129" s="70"/>
      <c r="JS129" s="70"/>
      <c r="JT129" s="70"/>
      <c r="JU129" s="70"/>
      <c r="JV129" s="70"/>
      <c r="JW129" s="70"/>
      <c r="JX129" s="70"/>
      <c r="JY129" s="70"/>
      <c r="JZ129" s="70"/>
      <c r="KA129" s="70"/>
      <c r="KB129" s="70"/>
      <c r="KC129" s="70"/>
      <c r="KD129" s="70"/>
      <c r="KE129" s="70"/>
      <c r="KF129" s="70"/>
      <c r="KG129" s="70"/>
      <c r="KH129" s="70"/>
      <c r="KI129" s="70"/>
      <c r="KJ129" s="70"/>
      <c r="KK129" s="70"/>
      <c r="KL129" s="70"/>
      <c r="KM129" s="70"/>
      <c r="KN129" s="70"/>
      <c r="KO129" s="70"/>
      <c r="KP129" s="70"/>
      <c r="KQ129" s="70"/>
      <c r="KR129" s="70"/>
      <c r="KS129" s="70"/>
      <c r="KT129" s="70"/>
      <c r="KU129" s="70"/>
      <c r="KV129" s="70"/>
      <c r="KW129" s="70"/>
      <c r="KX129" s="70"/>
      <c r="KY129" s="70"/>
      <c r="KZ129" s="70"/>
      <c r="LA129" s="70"/>
      <c r="LB129" s="70"/>
      <c r="LC129" s="70"/>
      <c r="LD129" s="70"/>
      <c r="LE129" s="70"/>
      <c r="LF129" s="70"/>
      <c r="LG129" s="70"/>
      <c r="LH129" s="70"/>
      <c r="LI129" s="70"/>
      <c r="LJ129" s="70"/>
      <c r="LK129" s="70"/>
      <c r="LL129" s="70"/>
      <c r="LM129" s="70"/>
      <c r="LN129" s="70"/>
      <c r="LO129" s="70"/>
      <c r="LP129" s="70"/>
      <c r="LQ129" s="70"/>
      <c r="LR129" s="70"/>
      <c r="LS129" s="70"/>
      <c r="LT129" s="70"/>
      <c r="LU129" s="70"/>
      <c r="LV129" s="70"/>
      <c r="LW129" s="70"/>
      <c r="LX129" s="70"/>
      <c r="LY129" s="70"/>
      <c r="LZ129" s="70"/>
      <c r="MA129" s="70"/>
      <c r="MB129" s="70"/>
      <c r="MC129" s="70"/>
      <c r="MD129" s="70"/>
      <c r="ME129" s="70"/>
      <c r="MF129" s="70"/>
      <c r="MG129" s="70"/>
      <c r="MH129" s="70"/>
      <c r="MI129" s="70"/>
      <c r="MJ129" s="70"/>
      <c r="MK129" s="70"/>
      <c r="ML129" s="70"/>
      <c r="MM129" s="70"/>
      <c r="MN129" s="70"/>
      <c r="MO129" s="70"/>
      <c r="MP129" s="70"/>
      <c r="MQ129" s="70"/>
      <c r="MR129" s="70"/>
      <c r="MS129" s="70"/>
      <c r="MT129" s="70"/>
      <c r="MU129" s="70"/>
      <c r="MV129" s="70"/>
      <c r="MW129" s="70"/>
      <c r="MX129" s="70"/>
      <c r="MY129" s="70"/>
      <c r="MZ129" s="70"/>
      <c r="NA129" s="70"/>
      <c r="NB129" s="70"/>
      <c r="NC129" s="70"/>
      <c r="ND129" s="70"/>
      <c r="NE129" s="70"/>
      <c r="NF129" s="70"/>
      <c r="NG129" s="70"/>
      <c r="NH129" s="70"/>
      <c r="NI129" s="70"/>
      <c r="NJ129" s="70"/>
      <c r="NK129" s="70"/>
      <c r="NL129" s="70"/>
      <c r="NM129" s="70"/>
      <c r="NN129" s="70"/>
      <c r="NO129" s="70"/>
      <c r="NP129" s="70"/>
      <c r="NQ129" s="70"/>
      <c r="NR129" s="70"/>
      <c r="NS129" s="70"/>
      <c r="NT129" s="70"/>
      <c r="NU129" s="70"/>
      <c r="NV129" s="70"/>
      <c r="NW129" s="70"/>
      <c r="NX129" s="70"/>
      <c r="NY129" s="70"/>
      <c r="NZ129" s="70"/>
      <c r="OA129" s="70"/>
      <c r="OB129" s="70"/>
      <c r="OC129" s="70"/>
      <c r="OD129" s="70"/>
      <c r="OE129" s="70"/>
      <c r="OF129" s="70"/>
      <c r="OG129" s="70"/>
      <c r="OH129" s="70"/>
      <c r="OI129" s="70"/>
      <c r="OJ129" s="70"/>
      <c r="OK129" s="70"/>
      <c r="OL129" s="70"/>
      <c r="OM129" s="70"/>
      <c r="ON129" s="70"/>
      <c r="OO129" s="70"/>
      <c r="OP129" s="70"/>
      <c r="OQ129" s="70"/>
      <c r="OR129" s="70"/>
      <c r="OS129" s="70"/>
      <c r="OT129" s="70"/>
      <c r="OU129" s="70"/>
      <c r="OV129" s="70"/>
      <c r="OW129" s="70"/>
      <c r="OX129" s="70"/>
      <c r="OY129" s="70"/>
      <c r="OZ129" s="70"/>
      <c r="PA129" s="70"/>
      <c r="PB129" s="70"/>
      <c r="PC129" s="70"/>
      <c r="PD129" s="70"/>
      <c r="PE129" s="70"/>
      <c r="PF129" s="70"/>
      <c r="PG129" s="70"/>
      <c r="PH129" s="70"/>
      <c r="PI129" s="70"/>
      <c r="PJ129" s="70"/>
      <c r="PK129" s="70"/>
      <c r="PL129" s="70"/>
      <c r="PM129" s="70"/>
      <c r="PN129" s="70"/>
      <c r="PO129" s="70"/>
      <c r="PP129" s="70"/>
      <c r="PQ129" s="70"/>
      <c r="PR129" s="70"/>
      <c r="PS129" s="70"/>
      <c r="PT129" s="70"/>
      <c r="PU129" s="70"/>
      <c r="PV129" s="70"/>
      <c r="PW129" s="70"/>
      <c r="PX129" s="70"/>
      <c r="PY129" s="70"/>
      <c r="PZ129" s="70"/>
      <c r="QA129" s="70"/>
      <c r="QB129" s="70"/>
      <c r="QC129" s="70"/>
      <c r="QD129" s="70"/>
      <c r="QE129" s="70"/>
      <c r="QF129" s="70"/>
      <c r="QG129" s="70"/>
      <c r="QH129" s="70"/>
      <c r="QI129" s="70"/>
      <c r="QJ129" s="70"/>
      <c r="QK129" s="70"/>
      <c r="QL129" s="70"/>
      <c r="QM129" s="70"/>
      <c r="QN129" s="70"/>
      <c r="QO129" s="70"/>
      <c r="QP129" s="70"/>
      <c r="QQ129" s="70"/>
      <c r="QR129" s="70"/>
      <c r="QS129" s="70"/>
      <c r="QT129" s="70"/>
      <c r="QU129" s="70"/>
      <c r="QV129" s="70"/>
      <c r="QW129" s="70"/>
      <c r="QX129" s="70"/>
      <c r="QY129" s="70"/>
      <c r="QZ129" s="70"/>
      <c r="RA129" s="70"/>
      <c r="RB129" s="70"/>
      <c r="RC129" s="70"/>
      <c r="RD129" s="70"/>
      <c r="RE129" s="70"/>
      <c r="RF129" s="70"/>
      <c r="RG129" s="70"/>
      <c r="RH129" s="70"/>
      <c r="RI129" s="70"/>
      <c r="RJ129" s="70"/>
      <c r="RK129" s="70"/>
      <c r="RL129" s="70"/>
      <c r="RM129" s="70"/>
      <c r="RN129" s="70"/>
      <c r="RO129" s="70"/>
      <c r="RP129" s="70"/>
      <c r="RQ129" s="70"/>
      <c r="RR129" s="70"/>
      <c r="RS129" s="70"/>
      <c r="RT129" s="70"/>
      <c r="RU129" s="70"/>
      <c r="RV129" s="70"/>
      <c r="RW129" s="70"/>
      <c r="RX129" s="70"/>
      <c r="RY129" s="70"/>
      <c r="RZ129" s="70"/>
      <c r="SA129" s="70"/>
      <c r="SB129" s="70"/>
      <c r="SC129" s="70"/>
      <c r="SD129" s="70"/>
      <c r="SE129" s="70"/>
      <c r="SF129" s="70"/>
      <c r="SG129" s="70"/>
      <c r="SH129" s="70"/>
      <c r="SI129" s="70"/>
      <c r="SJ129" s="70"/>
      <c r="SK129" s="70"/>
      <c r="SL129" s="70"/>
      <c r="SM129" s="70"/>
      <c r="SN129" s="70"/>
      <c r="SO129" s="70"/>
      <c r="SP129" s="70"/>
      <c r="SQ129" s="70"/>
      <c r="SR129" s="70"/>
      <c r="SS129" s="70"/>
      <c r="ST129" s="70"/>
      <c r="SU129" s="70"/>
      <c r="SV129" s="70"/>
      <c r="SW129" s="70"/>
      <c r="SX129" s="70"/>
      <c r="SY129" s="70"/>
      <c r="SZ129" s="70"/>
      <c r="TA129" s="70"/>
      <c r="TB129" s="70"/>
      <c r="TC129" s="70"/>
      <c r="TD129" s="70"/>
      <c r="TE129" s="70"/>
      <c r="TF129" s="70"/>
      <c r="TG129" s="70"/>
      <c r="TH129" s="70"/>
      <c r="TI129" s="70"/>
      <c r="TJ129" s="70"/>
      <c r="TK129" s="70"/>
      <c r="TL129" s="70"/>
      <c r="TM129" s="70"/>
      <c r="TN129" s="70"/>
      <c r="TO129" s="70"/>
      <c r="TP129" s="70"/>
      <c r="TQ129" s="70"/>
      <c r="TR129" s="70"/>
      <c r="TS129" s="70"/>
      <c r="TT129" s="70"/>
      <c r="TU129" s="70"/>
      <c r="TV129" s="70"/>
      <c r="TW129" s="70"/>
      <c r="TX129" s="70"/>
      <c r="TY129" s="70"/>
      <c r="TZ129" s="70"/>
      <c r="UA129" s="70"/>
      <c r="UB129" s="70"/>
      <c r="UC129" s="70"/>
      <c r="UD129" s="70"/>
      <c r="UE129" s="70"/>
      <c r="UF129" s="70"/>
      <c r="UG129" s="70"/>
      <c r="UH129" s="70"/>
      <c r="UI129" s="70"/>
      <c r="UJ129" s="70"/>
      <c r="UK129" s="70"/>
      <c r="UL129" s="70"/>
      <c r="UM129" s="70"/>
      <c r="UN129" s="70"/>
      <c r="UO129" s="70"/>
      <c r="UP129" s="70"/>
      <c r="UQ129" s="70"/>
      <c r="UR129" s="70"/>
      <c r="US129" s="70"/>
      <c r="UT129" s="70"/>
      <c r="UU129" s="70"/>
      <c r="UV129" s="70"/>
      <c r="UW129" s="70"/>
      <c r="UX129" s="70"/>
      <c r="UY129" s="70"/>
      <c r="UZ129" s="70"/>
      <c r="VA129" s="70"/>
      <c r="VB129" s="70"/>
      <c r="VC129" s="70"/>
      <c r="VD129" s="70"/>
      <c r="VE129" s="70"/>
      <c r="VF129" s="70"/>
      <c r="VG129" s="70"/>
      <c r="VH129" s="70"/>
      <c r="VI129" s="70"/>
      <c r="VJ129" s="70"/>
      <c r="VK129" s="70"/>
      <c r="VL129" s="70"/>
      <c r="VM129" s="70"/>
      <c r="VN129" s="70"/>
      <c r="VO129" s="70"/>
      <c r="VP129" s="70"/>
      <c r="VQ129" s="70"/>
      <c r="VR129" s="70"/>
      <c r="VS129" s="70"/>
      <c r="VT129" s="70"/>
      <c r="VU129" s="70"/>
      <c r="VV129" s="70"/>
      <c r="VW129" s="70"/>
      <c r="VX129" s="70"/>
      <c r="VY129" s="70"/>
      <c r="VZ129" s="70"/>
      <c r="WA129" s="70"/>
      <c r="WB129" s="70"/>
      <c r="WC129" s="70"/>
      <c r="WD129" s="70"/>
      <c r="WE129" s="70"/>
      <c r="WF129" s="70"/>
      <c r="WG129" s="70"/>
      <c r="WH129" s="70"/>
      <c r="WI129" s="70"/>
      <c r="WJ129" s="70"/>
      <c r="WK129" s="70"/>
      <c r="WL129" s="70"/>
      <c r="WM129" s="70"/>
      <c r="WN129" s="70"/>
      <c r="WO129" s="70"/>
      <c r="WP129" s="70"/>
      <c r="WQ129" s="70"/>
      <c r="WR129" s="70"/>
      <c r="WS129" s="70"/>
      <c r="WT129" s="70"/>
      <c r="WU129" s="70"/>
      <c r="WV129" s="70"/>
      <c r="WW129" s="70"/>
      <c r="WX129" s="70"/>
      <c r="WY129" s="70"/>
      <c r="WZ129" s="70"/>
      <c r="XA129" s="70"/>
      <c r="XB129" s="70"/>
      <c r="XC129" s="70"/>
      <c r="XD129" s="70"/>
      <c r="XE129" s="70"/>
      <c r="XF129" s="70"/>
      <c r="XG129" s="70"/>
      <c r="XH129" s="70"/>
      <c r="XI129" s="70"/>
      <c r="XJ129" s="70"/>
      <c r="XK129" s="70"/>
      <c r="XL129" s="70"/>
      <c r="XM129" s="70"/>
      <c r="XN129" s="70"/>
      <c r="XO129" s="70"/>
      <c r="XP129" s="70"/>
      <c r="XQ129" s="70"/>
      <c r="XR129" s="70"/>
      <c r="XS129" s="70"/>
      <c r="XT129" s="70"/>
      <c r="XU129" s="70"/>
      <c r="XV129" s="70"/>
      <c r="XW129" s="70"/>
      <c r="XX129" s="70"/>
      <c r="XY129" s="70"/>
      <c r="XZ129" s="70"/>
      <c r="YA129" s="70"/>
      <c r="YB129" s="70"/>
      <c r="YC129" s="70"/>
      <c r="YD129" s="70"/>
      <c r="YE129" s="70"/>
      <c r="YF129" s="70"/>
      <c r="YG129" s="70"/>
      <c r="YH129" s="70"/>
      <c r="YI129" s="70"/>
      <c r="YJ129" s="70"/>
      <c r="YK129" s="70"/>
      <c r="YL129" s="70"/>
      <c r="YM129" s="70"/>
      <c r="YN129" s="70"/>
      <c r="YO129" s="70"/>
      <c r="YP129" s="70"/>
      <c r="YQ129" s="70"/>
      <c r="YR129" s="70"/>
      <c r="YS129" s="70"/>
      <c r="YT129" s="70"/>
      <c r="YU129" s="70"/>
      <c r="YV129" s="70"/>
      <c r="YW129" s="70"/>
      <c r="YX129" s="70"/>
      <c r="YY129" s="70"/>
      <c r="YZ129" s="70"/>
      <c r="ZA129" s="70"/>
      <c r="ZB129" s="70"/>
      <c r="ZC129" s="70"/>
      <c r="ZD129" s="70"/>
      <c r="ZE129" s="70"/>
      <c r="ZF129" s="70"/>
      <c r="ZG129" s="70"/>
      <c r="ZH129" s="70"/>
      <c r="ZI129" s="70"/>
      <c r="ZJ129" s="70"/>
      <c r="ZK129" s="70"/>
      <c r="ZL129" s="70"/>
      <c r="ZM129" s="70"/>
      <c r="ZN129" s="70"/>
      <c r="ZO129" s="70"/>
      <c r="ZP129" s="70"/>
      <c r="ZQ129" s="70"/>
      <c r="ZR129" s="70"/>
      <c r="ZS129" s="70"/>
      <c r="ZT129" s="70"/>
      <c r="ZU129" s="70"/>
      <c r="ZV129" s="70"/>
      <c r="ZW129" s="70"/>
      <c r="ZX129" s="70"/>
      <c r="ZY129" s="70"/>
      <c r="ZZ129" s="70"/>
      <c r="AAA129" s="70"/>
      <c r="AAB129" s="70"/>
      <c r="AAC129" s="70"/>
      <c r="AAD129" s="70"/>
      <c r="AAE129" s="70"/>
      <c r="AAF129" s="70"/>
      <c r="AAG129" s="70"/>
      <c r="AAH129" s="70"/>
      <c r="AAI129" s="70"/>
      <c r="AAJ129" s="70"/>
      <c r="AAK129" s="70"/>
      <c r="AAL129" s="70"/>
      <c r="AAM129" s="70"/>
      <c r="AAN129" s="70"/>
      <c r="AAO129" s="70"/>
      <c r="AAP129" s="70"/>
      <c r="AAQ129" s="70"/>
      <c r="AAR129" s="70"/>
      <c r="AAS129" s="70"/>
      <c r="AAT129" s="70"/>
      <c r="AAU129" s="70"/>
      <c r="AAV129" s="70"/>
      <c r="AAW129" s="70"/>
      <c r="AAX129" s="70"/>
      <c r="AAY129" s="70"/>
      <c r="AAZ129" s="70"/>
      <c r="ABA129" s="70"/>
      <c r="ABB129" s="70"/>
      <c r="ABC129" s="70"/>
      <c r="ABD129" s="70"/>
      <c r="ABE129" s="70"/>
      <c r="ABF129" s="70"/>
      <c r="ABG129" s="70"/>
      <c r="ABH129" s="70"/>
      <c r="ABI129" s="70"/>
      <c r="ABJ129" s="70"/>
      <c r="ABK129" s="70"/>
      <c r="ABL129" s="70"/>
      <c r="ABM129" s="70"/>
      <c r="ABN129" s="70"/>
      <c r="ABO129" s="70"/>
      <c r="ABP129" s="70"/>
      <c r="ABQ129" s="70"/>
      <c r="ABR129" s="70"/>
      <c r="ABS129" s="70"/>
      <c r="ABT129" s="70"/>
      <c r="ABU129" s="70"/>
      <c r="ABV129" s="70"/>
      <c r="ABW129" s="70"/>
      <c r="ABX129" s="70"/>
      <c r="ABY129" s="70"/>
      <c r="ABZ129" s="70"/>
      <c r="ACA129" s="70"/>
      <c r="ACB129" s="70"/>
      <c r="ACC129" s="70"/>
      <c r="ACD129" s="70"/>
      <c r="ACE129" s="70"/>
      <c r="ACF129" s="70"/>
      <c r="ACG129" s="70"/>
      <c r="ACH129" s="70"/>
      <c r="ACI129" s="70"/>
      <c r="ACJ129" s="70"/>
      <c r="ACK129" s="70"/>
      <c r="ACL129" s="70"/>
      <c r="ACM129" s="70"/>
      <c r="ACN129" s="70"/>
      <c r="ACO129" s="70"/>
      <c r="ACP129" s="70"/>
      <c r="ACQ129" s="70"/>
      <c r="ACR129" s="70"/>
      <c r="ACS129" s="70"/>
      <c r="ACT129" s="70"/>
      <c r="ACU129" s="70"/>
      <c r="ACV129" s="70"/>
      <c r="ACW129" s="70"/>
      <c r="ACX129" s="70"/>
      <c r="ACY129" s="70"/>
      <c r="ACZ129" s="70"/>
      <c r="ADA129" s="70"/>
      <c r="ADB129" s="70"/>
      <c r="ADC129" s="70"/>
      <c r="ADD129" s="70"/>
      <c r="ADE129" s="70"/>
      <c r="ADF129" s="70"/>
      <c r="ADG129" s="70"/>
      <c r="ADH129" s="70"/>
      <c r="ADI129" s="70"/>
      <c r="ADJ129" s="70"/>
      <c r="ADK129" s="70"/>
      <c r="ADL129" s="70"/>
      <c r="ADM129" s="70"/>
      <c r="ADN129" s="70"/>
      <c r="ADO129" s="70"/>
      <c r="ADP129" s="70"/>
      <c r="ADQ129" s="70"/>
      <c r="ADR129" s="70"/>
      <c r="ADS129" s="70"/>
      <c r="ADT129" s="70"/>
      <c r="ADU129" s="70"/>
      <c r="ADV129" s="70"/>
      <c r="ADW129" s="70"/>
      <c r="ADX129" s="70"/>
      <c r="ADY129" s="70"/>
      <c r="ADZ129" s="70"/>
      <c r="AEA129" s="70"/>
      <c r="AEB129" s="70"/>
      <c r="AEC129" s="70"/>
      <c r="AED129" s="70"/>
      <c r="AEE129" s="70"/>
      <c r="AEF129" s="70"/>
      <c r="AEG129" s="70"/>
      <c r="AEH129" s="70"/>
      <c r="AEI129" s="70"/>
      <c r="AEJ129" s="70"/>
      <c r="AEK129" s="70"/>
      <c r="AEL129" s="70"/>
      <c r="AEM129" s="70"/>
      <c r="AEN129" s="70"/>
      <c r="AEO129" s="70"/>
      <c r="AEP129" s="70"/>
      <c r="AEQ129" s="70"/>
      <c r="AER129" s="70"/>
      <c r="AES129" s="70"/>
      <c r="AET129" s="70"/>
      <c r="AEU129" s="70"/>
      <c r="AEV129" s="70"/>
      <c r="AEW129" s="70"/>
      <c r="AEX129" s="70"/>
      <c r="AEY129" s="70"/>
      <c r="AEZ129" s="70"/>
      <c r="AFA129" s="70"/>
      <c r="AFB129" s="70"/>
      <c r="AFC129" s="70"/>
      <c r="AFD129" s="70"/>
      <c r="AFE129" s="70"/>
      <c r="AFF129" s="70"/>
      <c r="AFG129" s="70"/>
      <c r="AFH129" s="70"/>
      <c r="AFI129" s="70"/>
      <c r="AFJ129" s="70"/>
      <c r="AFK129" s="70"/>
      <c r="AFL129" s="70"/>
      <c r="AFM129" s="70"/>
      <c r="AFN129" s="70"/>
      <c r="AFO129" s="70"/>
      <c r="AFP129" s="70"/>
      <c r="AFQ129" s="70"/>
      <c r="AFR129" s="70"/>
      <c r="AFS129" s="70"/>
      <c r="AFT129" s="70"/>
      <c r="AFU129" s="70"/>
      <c r="AFV129" s="70"/>
      <c r="AFW129" s="70"/>
      <c r="AFX129" s="70"/>
      <c r="AFY129" s="70"/>
      <c r="AFZ129" s="70"/>
      <c r="AGA129" s="70"/>
      <c r="AGB129" s="70"/>
      <c r="AGC129" s="70"/>
      <c r="AGD129" s="70"/>
      <c r="AGE129" s="70"/>
      <c r="AGF129" s="70"/>
      <c r="AGG129" s="70"/>
      <c r="AGH129" s="70"/>
      <c r="AGI129" s="70"/>
      <c r="AGJ129" s="70"/>
      <c r="AGK129" s="70"/>
      <c r="AGL129" s="70"/>
      <c r="AGM129" s="70"/>
      <c r="AGN129" s="70"/>
      <c r="AGO129" s="70"/>
      <c r="AGP129" s="70"/>
      <c r="AGQ129" s="70"/>
      <c r="AGR129" s="70"/>
      <c r="AGS129" s="70"/>
      <c r="AGT129" s="70"/>
      <c r="AGU129" s="70"/>
      <c r="AGV129" s="70"/>
      <c r="AGW129" s="70"/>
      <c r="AGX129" s="70"/>
      <c r="AGY129" s="70"/>
      <c r="AGZ129" s="70"/>
      <c r="AHA129" s="70"/>
      <c r="AHB129" s="70"/>
      <c r="AHC129" s="70"/>
      <c r="AHD129" s="70"/>
      <c r="AHE129" s="70"/>
      <c r="AHF129" s="70"/>
      <c r="AHG129" s="70"/>
      <c r="AHH129" s="70"/>
      <c r="AHI129" s="70"/>
      <c r="AHJ129" s="70"/>
      <c r="AHK129" s="70"/>
      <c r="AHL129" s="70"/>
      <c r="AHM129" s="70"/>
      <c r="AHN129" s="70"/>
      <c r="AHO129" s="70"/>
      <c r="AHP129" s="70"/>
      <c r="AHQ129" s="70"/>
      <c r="AHR129" s="70"/>
      <c r="AHS129" s="70"/>
      <c r="AHT129" s="70"/>
      <c r="AHU129" s="70"/>
      <c r="AHV129" s="70"/>
      <c r="AHW129" s="70"/>
      <c r="AHX129" s="70"/>
      <c r="AHY129" s="70"/>
      <c r="AHZ129" s="70"/>
      <c r="AIA129" s="70"/>
      <c r="AIB129" s="70"/>
      <c r="AIC129" s="70"/>
      <c r="AID129" s="70"/>
      <c r="AIE129" s="70"/>
      <c r="AIF129" s="70"/>
      <c r="AIG129" s="70"/>
      <c r="AIH129" s="70"/>
      <c r="AII129" s="70"/>
      <c r="AIJ129" s="70"/>
      <c r="AIK129" s="70"/>
      <c r="AIL129" s="70"/>
      <c r="AIM129" s="70"/>
      <c r="AIN129" s="70"/>
      <c r="AIO129" s="70"/>
      <c r="AIP129" s="70"/>
      <c r="AIQ129" s="70"/>
      <c r="AIR129" s="70"/>
      <c r="AIS129" s="70"/>
      <c r="AIT129" s="70"/>
      <c r="AIU129" s="70"/>
      <c r="AIV129" s="70"/>
      <c r="AIW129" s="70"/>
      <c r="AIX129" s="70"/>
      <c r="AIY129" s="70"/>
      <c r="AIZ129" s="70"/>
      <c r="AJA129" s="70"/>
      <c r="AJB129" s="70"/>
      <c r="AJC129" s="70"/>
      <c r="AJD129" s="70"/>
      <c r="AJE129" s="70"/>
      <c r="AJF129" s="70"/>
      <c r="AJG129" s="70"/>
      <c r="AJH129" s="70"/>
      <c r="AJI129" s="70"/>
      <c r="AJJ129" s="70"/>
      <c r="AJK129" s="70"/>
      <c r="AJL129" s="70"/>
      <c r="AJM129" s="70"/>
      <c r="AJN129" s="70"/>
      <c r="AJO129" s="70"/>
      <c r="AJP129" s="70"/>
      <c r="AJQ129" s="70"/>
      <c r="AJR129" s="70"/>
      <c r="AJS129" s="70"/>
      <c r="AJT129" s="70"/>
      <c r="AJU129" s="70"/>
      <c r="AJV129" s="70"/>
      <c r="AJW129" s="70"/>
      <c r="AJX129" s="70"/>
      <c r="AJY129" s="70"/>
      <c r="AJZ129" s="70"/>
      <c r="AKA129" s="70"/>
    </row>
    <row r="130" spans="1:963" s="79" customFormat="1" ht="28.15" customHeight="1" x14ac:dyDescent="0.3">
      <c r="A130" s="83">
        <v>13019</v>
      </c>
      <c r="B130" s="84" t="s">
        <v>271</v>
      </c>
      <c r="C130" s="350">
        <v>44547</v>
      </c>
      <c r="D130" s="85">
        <v>7.7777777777777777</v>
      </c>
      <c r="E130" s="85">
        <v>8.1428571428571423</v>
      </c>
      <c r="F130" s="85">
        <v>7.6756756756756754</v>
      </c>
      <c r="G130" s="85">
        <v>8</v>
      </c>
      <c r="H130" s="85">
        <v>7.9459459459459456</v>
      </c>
      <c r="I130" s="85">
        <v>8.1081081081081088</v>
      </c>
      <c r="J130" s="85">
        <v>7.6206896551724137</v>
      </c>
      <c r="K130" s="85">
        <v>7.9</v>
      </c>
      <c r="L130" s="85">
        <v>8.0322580645161299</v>
      </c>
      <c r="M130" s="85">
        <v>8.0625</v>
      </c>
      <c r="N130" s="85">
        <v>7.75</v>
      </c>
      <c r="O130" s="85">
        <v>8.7058823529411757</v>
      </c>
      <c r="P130" s="85">
        <v>8.32258064516129</v>
      </c>
      <c r="Q130" s="87">
        <v>8.0043828622077982</v>
      </c>
      <c r="R130" s="86"/>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80"/>
      <c r="AT130" s="8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c r="GN130" s="70"/>
      <c r="GO130" s="70"/>
      <c r="GP130" s="70"/>
      <c r="GQ130" s="70"/>
      <c r="GR130" s="70"/>
      <c r="GS130" s="70"/>
      <c r="GT130" s="70"/>
      <c r="GU130" s="70"/>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0"/>
      <c r="IF130" s="70"/>
      <c r="IG130" s="70"/>
      <c r="IH130" s="70"/>
      <c r="II130" s="70"/>
      <c r="IJ130" s="70"/>
      <c r="IK130" s="70"/>
      <c r="IL130" s="70"/>
      <c r="IM130" s="70"/>
      <c r="IN130" s="70"/>
      <c r="IO130" s="70"/>
      <c r="IP130" s="70"/>
      <c r="IQ130" s="70"/>
      <c r="IR130" s="70"/>
      <c r="IS130" s="70"/>
      <c r="IT130" s="70"/>
      <c r="IU130" s="70"/>
      <c r="IV130" s="70"/>
      <c r="IW130" s="70"/>
      <c r="IX130" s="70"/>
      <c r="IY130" s="70"/>
      <c r="IZ130" s="70"/>
      <c r="JA130" s="70"/>
      <c r="JB130" s="70"/>
      <c r="JC130" s="70"/>
      <c r="JD130" s="70"/>
      <c r="JE130" s="70"/>
      <c r="JF130" s="70"/>
      <c r="JG130" s="70"/>
      <c r="JH130" s="70"/>
      <c r="JI130" s="70"/>
      <c r="JJ130" s="70"/>
      <c r="JK130" s="70"/>
      <c r="JL130" s="70"/>
      <c r="JM130" s="70"/>
      <c r="JN130" s="70"/>
      <c r="JO130" s="70"/>
      <c r="JP130" s="70"/>
      <c r="JQ130" s="70"/>
      <c r="JR130" s="70"/>
      <c r="JS130" s="70"/>
      <c r="JT130" s="70"/>
      <c r="JU130" s="70"/>
      <c r="JV130" s="70"/>
      <c r="JW130" s="70"/>
      <c r="JX130" s="70"/>
      <c r="JY130" s="70"/>
      <c r="JZ130" s="70"/>
      <c r="KA130" s="70"/>
      <c r="KB130" s="70"/>
      <c r="KC130" s="70"/>
      <c r="KD130" s="70"/>
      <c r="KE130" s="70"/>
      <c r="KF130" s="70"/>
      <c r="KG130" s="70"/>
      <c r="KH130" s="70"/>
      <c r="KI130" s="70"/>
      <c r="KJ130" s="70"/>
      <c r="KK130" s="70"/>
      <c r="KL130" s="70"/>
      <c r="KM130" s="70"/>
      <c r="KN130" s="70"/>
      <c r="KO130" s="70"/>
      <c r="KP130" s="70"/>
      <c r="KQ130" s="70"/>
      <c r="KR130" s="70"/>
      <c r="KS130" s="70"/>
      <c r="KT130" s="70"/>
      <c r="KU130" s="70"/>
      <c r="KV130" s="70"/>
      <c r="KW130" s="70"/>
      <c r="KX130" s="70"/>
      <c r="KY130" s="70"/>
      <c r="KZ130" s="70"/>
      <c r="LA130" s="70"/>
      <c r="LB130" s="70"/>
      <c r="LC130" s="70"/>
      <c r="LD130" s="70"/>
      <c r="LE130" s="70"/>
      <c r="LF130" s="70"/>
      <c r="LG130" s="70"/>
      <c r="LH130" s="70"/>
      <c r="LI130" s="70"/>
      <c r="LJ130" s="70"/>
      <c r="LK130" s="70"/>
      <c r="LL130" s="70"/>
      <c r="LM130" s="70"/>
      <c r="LN130" s="70"/>
      <c r="LO130" s="70"/>
      <c r="LP130" s="70"/>
      <c r="LQ130" s="70"/>
      <c r="LR130" s="70"/>
      <c r="LS130" s="70"/>
      <c r="LT130" s="70"/>
      <c r="LU130" s="70"/>
      <c r="LV130" s="70"/>
      <c r="LW130" s="70"/>
      <c r="LX130" s="70"/>
      <c r="LY130" s="70"/>
      <c r="LZ130" s="70"/>
      <c r="MA130" s="70"/>
      <c r="MB130" s="70"/>
      <c r="MC130" s="70"/>
      <c r="MD130" s="70"/>
      <c r="ME130" s="70"/>
      <c r="MF130" s="70"/>
      <c r="MG130" s="70"/>
      <c r="MH130" s="70"/>
      <c r="MI130" s="70"/>
      <c r="MJ130" s="70"/>
      <c r="MK130" s="70"/>
      <c r="ML130" s="70"/>
      <c r="MM130" s="70"/>
      <c r="MN130" s="70"/>
      <c r="MO130" s="70"/>
      <c r="MP130" s="70"/>
      <c r="MQ130" s="70"/>
      <c r="MR130" s="70"/>
      <c r="MS130" s="70"/>
      <c r="MT130" s="70"/>
      <c r="MU130" s="70"/>
      <c r="MV130" s="70"/>
      <c r="MW130" s="70"/>
      <c r="MX130" s="70"/>
      <c r="MY130" s="70"/>
      <c r="MZ130" s="70"/>
      <c r="NA130" s="70"/>
      <c r="NB130" s="70"/>
      <c r="NC130" s="70"/>
      <c r="ND130" s="70"/>
      <c r="NE130" s="70"/>
      <c r="NF130" s="70"/>
      <c r="NG130" s="70"/>
      <c r="NH130" s="70"/>
      <c r="NI130" s="70"/>
      <c r="NJ130" s="70"/>
      <c r="NK130" s="70"/>
      <c r="NL130" s="70"/>
      <c r="NM130" s="70"/>
      <c r="NN130" s="70"/>
      <c r="NO130" s="70"/>
      <c r="NP130" s="70"/>
      <c r="NQ130" s="70"/>
      <c r="NR130" s="70"/>
      <c r="NS130" s="70"/>
      <c r="NT130" s="70"/>
      <c r="NU130" s="70"/>
      <c r="NV130" s="70"/>
      <c r="NW130" s="70"/>
      <c r="NX130" s="70"/>
      <c r="NY130" s="70"/>
      <c r="NZ130" s="70"/>
      <c r="OA130" s="70"/>
      <c r="OB130" s="70"/>
      <c r="OC130" s="70"/>
      <c r="OD130" s="70"/>
      <c r="OE130" s="70"/>
      <c r="OF130" s="70"/>
      <c r="OG130" s="70"/>
      <c r="OH130" s="70"/>
      <c r="OI130" s="70"/>
      <c r="OJ130" s="70"/>
      <c r="OK130" s="70"/>
      <c r="OL130" s="70"/>
      <c r="OM130" s="70"/>
      <c r="ON130" s="70"/>
      <c r="OO130" s="70"/>
      <c r="OP130" s="70"/>
      <c r="OQ130" s="70"/>
      <c r="OR130" s="70"/>
      <c r="OS130" s="70"/>
      <c r="OT130" s="70"/>
      <c r="OU130" s="70"/>
      <c r="OV130" s="70"/>
      <c r="OW130" s="70"/>
      <c r="OX130" s="70"/>
      <c r="OY130" s="70"/>
      <c r="OZ130" s="70"/>
      <c r="PA130" s="70"/>
      <c r="PB130" s="70"/>
      <c r="PC130" s="70"/>
      <c r="PD130" s="70"/>
      <c r="PE130" s="70"/>
      <c r="PF130" s="70"/>
      <c r="PG130" s="70"/>
      <c r="PH130" s="70"/>
      <c r="PI130" s="70"/>
      <c r="PJ130" s="70"/>
      <c r="PK130" s="70"/>
      <c r="PL130" s="70"/>
      <c r="PM130" s="70"/>
      <c r="PN130" s="70"/>
      <c r="PO130" s="70"/>
      <c r="PP130" s="70"/>
      <c r="PQ130" s="70"/>
      <c r="PR130" s="70"/>
      <c r="PS130" s="70"/>
      <c r="PT130" s="70"/>
      <c r="PU130" s="70"/>
      <c r="PV130" s="70"/>
      <c r="PW130" s="70"/>
      <c r="PX130" s="70"/>
      <c r="PY130" s="70"/>
      <c r="PZ130" s="70"/>
      <c r="QA130" s="70"/>
      <c r="QB130" s="70"/>
      <c r="QC130" s="70"/>
      <c r="QD130" s="70"/>
      <c r="QE130" s="70"/>
      <c r="QF130" s="70"/>
      <c r="QG130" s="70"/>
      <c r="QH130" s="70"/>
      <c r="QI130" s="70"/>
      <c r="QJ130" s="70"/>
      <c r="QK130" s="70"/>
      <c r="QL130" s="70"/>
      <c r="QM130" s="70"/>
      <c r="QN130" s="70"/>
      <c r="QO130" s="70"/>
      <c r="QP130" s="70"/>
      <c r="QQ130" s="70"/>
      <c r="QR130" s="70"/>
      <c r="QS130" s="70"/>
      <c r="QT130" s="70"/>
      <c r="QU130" s="70"/>
      <c r="QV130" s="70"/>
      <c r="QW130" s="70"/>
      <c r="QX130" s="70"/>
      <c r="QY130" s="70"/>
      <c r="QZ130" s="70"/>
      <c r="RA130" s="70"/>
      <c r="RB130" s="70"/>
      <c r="RC130" s="70"/>
      <c r="RD130" s="70"/>
      <c r="RE130" s="70"/>
      <c r="RF130" s="70"/>
      <c r="RG130" s="70"/>
      <c r="RH130" s="70"/>
      <c r="RI130" s="70"/>
      <c r="RJ130" s="70"/>
      <c r="RK130" s="70"/>
      <c r="RL130" s="70"/>
      <c r="RM130" s="70"/>
      <c r="RN130" s="70"/>
      <c r="RO130" s="70"/>
      <c r="RP130" s="70"/>
      <c r="RQ130" s="70"/>
      <c r="RR130" s="70"/>
      <c r="RS130" s="70"/>
      <c r="RT130" s="70"/>
      <c r="RU130" s="70"/>
      <c r="RV130" s="70"/>
      <c r="RW130" s="70"/>
      <c r="RX130" s="70"/>
      <c r="RY130" s="70"/>
      <c r="RZ130" s="70"/>
      <c r="SA130" s="70"/>
      <c r="SB130" s="70"/>
      <c r="SC130" s="70"/>
      <c r="SD130" s="70"/>
      <c r="SE130" s="70"/>
      <c r="SF130" s="70"/>
      <c r="SG130" s="70"/>
      <c r="SH130" s="70"/>
      <c r="SI130" s="70"/>
      <c r="SJ130" s="70"/>
      <c r="SK130" s="70"/>
      <c r="SL130" s="70"/>
      <c r="SM130" s="70"/>
      <c r="SN130" s="70"/>
      <c r="SO130" s="70"/>
      <c r="SP130" s="70"/>
      <c r="SQ130" s="70"/>
      <c r="SR130" s="70"/>
      <c r="SS130" s="70"/>
      <c r="ST130" s="70"/>
      <c r="SU130" s="70"/>
      <c r="SV130" s="70"/>
      <c r="SW130" s="70"/>
      <c r="SX130" s="70"/>
      <c r="SY130" s="70"/>
      <c r="SZ130" s="70"/>
      <c r="TA130" s="70"/>
      <c r="TB130" s="70"/>
      <c r="TC130" s="70"/>
      <c r="TD130" s="70"/>
      <c r="TE130" s="70"/>
      <c r="TF130" s="70"/>
      <c r="TG130" s="70"/>
      <c r="TH130" s="70"/>
      <c r="TI130" s="70"/>
      <c r="TJ130" s="70"/>
      <c r="TK130" s="70"/>
      <c r="TL130" s="70"/>
      <c r="TM130" s="70"/>
      <c r="TN130" s="70"/>
      <c r="TO130" s="70"/>
      <c r="TP130" s="70"/>
      <c r="TQ130" s="70"/>
      <c r="TR130" s="70"/>
      <c r="TS130" s="70"/>
      <c r="TT130" s="70"/>
      <c r="TU130" s="70"/>
      <c r="TV130" s="70"/>
      <c r="TW130" s="70"/>
      <c r="TX130" s="70"/>
      <c r="TY130" s="70"/>
      <c r="TZ130" s="70"/>
      <c r="UA130" s="70"/>
      <c r="UB130" s="70"/>
      <c r="UC130" s="70"/>
      <c r="UD130" s="70"/>
      <c r="UE130" s="70"/>
      <c r="UF130" s="70"/>
      <c r="UG130" s="70"/>
      <c r="UH130" s="70"/>
      <c r="UI130" s="70"/>
      <c r="UJ130" s="70"/>
      <c r="UK130" s="70"/>
      <c r="UL130" s="70"/>
      <c r="UM130" s="70"/>
      <c r="UN130" s="70"/>
      <c r="UO130" s="70"/>
      <c r="UP130" s="70"/>
      <c r="UQ130" s="70"/>
      <c r="UR130" s="70"/>
      <c r="US130" s="70"/>
      <c r="UT130" s="70"/>
      <c r="UU130" s="70"/>
      <c r="UV130" s="70"/>
      <c r="UW130" s="70"/>
      <c r="UX130" s="70"/>
      <c r="UY130" s="70"/>
      <c r="UZ130" s="70"/>
      <c r="VA130" s="70"/>
      <c r="VB130" s="70"/>
      <c r="VC130" s="70"/>
      <c r="VD130" s="70"/>
      <c r="VE130" s="70"/>
      <c r="VF130" s="70"/>
      <c r="VG130" s="70"/>
      <c r="VH130" s="70"/>
      <c r="VI130" s="70"/>
      <c r="VJ130" s="70"/>
      <c r="VK130" s="70"/>
      <c r="VL130" s="70"/>
      <c r="VM130" s="70"/>
      <c r="VN130" s="70"/>
      <c r="VO130" s="70"/>
      <c r="VP130" s="70"/>
      <c r="VQ130" s="70"/>
      <c r="VR130" s="70"/>
      <c r="VS130" s="70"/>
      <c r="VT130" s="70"/>
      <c r="VU130" s="70"/>
      <c r="VV130" s="70"/>
      <c r="VW130" s="70"/>
      <c r="VX130" s="70"/>
      <c r="VY130" s="70"/>
      <c r="VZ130" s="70"/>
      <c r="WA130" s="70"/>
      <c r="WB130" s="70"/>
      <c r="WC130" s="70"/>
      <c r="WD130" s="70"/>
      <c r="WE130" s="70"/>
      <c r="WF130" s="70"/>
      <c r="WG130" s="70"/>
      <c r="WH130" s="70"/>
      <c r="WI130" s="70"/>
      <c r="WJ130" s="70"/>
      <c r="WK130" s="70"/>
      <c r="WL130" s="70"/>
      <c r="WM130" s="70"/>
      <c r="WN130" s="70"/>
      <c r="WO130" s="70"/>
      <c r="WP130" s="70"/>
      <c r="WQ130" s="70"/>
      <c r="WR130" s="70"/>
      <c r="WS130" s="70"/>
      <c r="WT130" s="70"/>
      <c r="WU130" s="70"/>
      <c r="WV130" s="70"/>
      <c r="WW130" s="70"/>
      <c r="WX130" s="70"/>
      <c r="WY130" s="70"/>
      <c r="WZ130" s="70"/>
      <c r="XA130" s="70"/>
      <c r="XB130" s="70"/>
      <c r="XC130" s="70"/>
      <c r="XD130" s="70"/>
      <c r="XE130" s="70"/>
      <c r="XF130" s="70"/>
      <c r="XG130" s="70"/>
      <c r="XH130" s="70"/>
      <c r="XI130" s="70"/>
      <c r="XJ130" s="70"/>
      <c r="XK130" s="70"/>
      <c r="XL130" s="70"/>
      <c r="XM130" s="70"/>
      <c r="XN130" s="70"/>
      <c r="XO130" s="70"/>
      <c r="XP130" s="70"/>
      <c r="XQ130" s="70"/>
      <c r="XR130" s="70"/>
      <c r="XS130" s="70"/>
      <c r="XT130" s="70"/>
      <c r="XU130" s="70"/>
      <c r="XV130" s="70"/>
      <c r="XW130" s="70"/>
      <c r="XX130" s="70"/>
      <c r="XY130" s="70"/>
      <c r="XZ130" s="70"/>
      <c r="YA130" s="70"/>
      <c r="YB130" s="70"/>
      <c r="YC130" s="70"/>
      <c r="YD130" s="70"/>
      <c r="YE130" s="70"/>
      <c r="YF130" s="70"/>
      <c r="YG130" s="70"/>
      <c r="YH130" s="70"/>
      <c r="YI130" s="70"/>
      <c r="YJ130" s="70"/>
      <c r="YK130" s="70"/>
      <c r="YL130" s="70"/>
      <c r="YM130" s="70"/>
      <c r="YN130" s="70"/>
      <c r="YO130" s="70"/>
      <c r="YP130" s="70"/>
      <c r="YQ130" s="70"/>
      <c r="YR130" s="70"/>
      <c r="YS130" s="70"/>
      <c r="YT130" s="70"/>
      <c r="YU130" s="70"/>
      <c r="YV130" s="70"/>
      <c r="YW130" s="70"/>
      <c r="YX130" s="70"/>
      <c r="YY130" s="70"/>
      <c r="YZ130" s="70"/>
      <c r="ZA130" s="70"/>
      <c r="ZB130" s="70"/>
      <c r="ZC130" s="70"/>
      <c r="ZD130" s="70"/>
      <c r="ZE130" s="70"/>
      <c r="ZF130" s="70"/>
      <c r="ZG130" s="70"/>
      <c r="ZH130" s="70"/>
      <c r="ZI130" s="70"/>
      <c r="ZJ130" s="70"/>
      <c r="ZK130" s="70"/>
      <c r="ZL130" s="70"/>
      <c r="ZM130" s="70"/>
      <c r="ZN130" s="70"/>
      <c r="ZO130" s="70"/>
      <c r="ZP130" s="70"/>
      <c r="ZQ130" s="70"/>
      <c r="ZR130" s="70"/>
      <c r="ZS130" s="70"/>
      <c r="ZT130" s="70"/>
      <c r="ZU130" s="70"/>
      <c r="ZV130" s="70"/>
      <c r="ZW130" s="70"/>
      <c r="ZX130" s="70"/>
      <c r="ZY130" s="70"/>
      <c r="ZZ130" s="70"/>
      <c r="AAA130" s="70"/>
      <c r="AAB130" s="70"/>
      <c r="AAC130" s="70"/>
      <c r="AAD130" s="70"/>
      <c r="AAE130" s="70"/>
      <c r="AAF130" s="70"/>
      <c r="AAG130" s="70"/>
      <c r="AAH130" s="70"/>
      <c r="AAI130" s="70"/>
      <c r="AAJ130" s="70"/>
      <c r="AAK130" s="70"/>
      <c r="AAL130" s="70"/>
      <c r="AAM130" s="70"/>
      <c r="AAN130" s="70"/>
      <c r="AAO130" s="70"/>
      <c r="AAP130" s="70"/>
      <c r="AAQ130" s="70"/>
      <c r="AAR130" s="70"/>
      <c r="AAS130" s="70"/>
      <c r="AAT130" s="70"/>
      <c r="AAU130" s="70"/>
      <c r="AAV130" s="70"/>
      <c r="AAW130" s="70"/>
      <c r="AAX130" s="70"/>
      <c r="AAY130" s="70"/>
      <c r="AAZ130" s="70"/>
      <c r="ABA130" s="70"/>
      <c r="ABB130" s="70"/>
      <c r="ABC130" s="70"/>
      <c r="ABD130" s="70"/>
      <c r="ABE130" s="70"/>
      <c r="ABF130" s="70"/>
      <c r="ABG130" s="70"/>
      <c r="ABH130" s="70"/>
      <c r="ABI130" s="70"/>
      <c r="ABJ130" s="70"/>
      <c r="ABK130" s="70"/>
      <c r="ABL130" s="70"/>
      <c r="ABM130" s="70"/>
      <c r="ABN130" s="70"/>
      <c r="ABO130" s="70"/>
      <c r="ABP130" s="70"/>
      <c r="ABQ130" s="70"/>
      <c r="ABR130" s="70"/>
      <c r="ABS130" s="70"/>
      <c r="ABT130" s="70"/>
      <c r="ABU130" s="70"/>
      <c r="ABV130" s="70"/>
      <c r="ABW130" s="70"/>
      <c r="ABX130" s="70"/>
      <c r="ABY130" s="70"/>
      <c r="ABZ130" s="70"/>
      <c r="ACA130" s="70"/>
      <c r="ACB130" s="70"/>
      <c r="ACC130" s="70"/>
      <c r="ACD130" s="70"/>
      <c r="ACE130" s="70"/>
      <c r="ACF130" s="70"/>
      <c r="ACG130" s="70"/>
      <c r="ACH130" s="70"/>
      <c r="ACI130" s="70"/>
      <c r="ACJ130" s="70"/>
      <c r="ACK130" s="70"/>
      <c r="ACL130" s="70"/>
      <c r="ACM130" s="70"/>
      <c r="ACN130" s="70"/>
      <c r="ACO130" s="70"/>
      <c r="ACP130" s="70"/>
      <c r="ACQ130" s="70"/>
      <c r="ACR130" s="70"/>
      <c r="ACS130" s="70"/>
      <c r="ACT130" s="70"/>
      <c r="ACU130" s="70"/>
      <c r="ACV130" s="70"/>
      <c r="ACW130" s="70"/>
      <c r="ACX130" s="70"/>
      <c r="ACY130" s="70"/>
      <c r="ACZ130" s="70"/>
      <c r="ADA130" s="70"/>
      <c r="ADB130" s="70"/>
      <c r="ADC130" s="70"/>
      <c r="ADD130" s="70"/>
      <c r="ADE130" s="70"/>
      <c r="ADF130" s="70"/>
      <c r="ADG130" s="70"/>
      <c r="ADH130" s="70"/>
      <c r="ADI130" s="70"/>
      <c r="ADJ130" s="70"/>
      <c r="ADK130" s="70"/>
      <c r="ADL130" s="70"/>
      <c r="ADM130" s="70"/>
      <c r="ADN130" s="70"/>
      <c r="ADO130" s="70"/>
      <c r="ADP130" s="70"/>
      <c r="ADQ130" s="70"/>
      <c r="ADR130" s="70"/>
      <c r="ADS130" s="70"/>
      <c r="ADT130" s="70"/>
      <c r="ADU130" s="70"/>
      <c r="ADV130" s="70"/>
      <c r="ADW130" s="70"/>
      <c r="ADX130" s="70"/>
      <c r="ADY130" s="70"/>
      <c r="ADZ130" s="70"/>
      <c r="AEA130" s="70"/>
      <c r="AEB130" s="70"/>
      <c r="AEC130" s="70"/>
      <c r="AED130" s="70"/>
      <c r="AEE130" s="70"/>
      <c r="AEF130" s="70"/>
      <c r="AEG130" s="70"/>
      <c r="AEH130" s="70"/>
      <c r="AEI130" s="70"/>
      <c r="AEJ130" s="70"/>
      <c r="AEK130" s="70"/>
      <c r="AEL130" s="70"/>
      <c r="AEM130" s="70"/>
      <c r="AEN130" s="70"/>
      <c r="AEO130" s="70"/>
      <c r="AEP130" s="70"/>
      <c r="AEQ130" s="70"/>
      <c r="AER130" s="70"/>
      <c r="AES130" s="70"/>
      <c r="AET130" s="70"/>
      <c r="AEU130" s="70"/>
      <c r="AEV130" s="70"/>
      <c r="AEW130" s="70"/>
      <c r="AEX130" s="70"/>
      <c r="AEY130" s="70"/>
      <c r="AEZ130" s="70"/>
      <c r="AFA130" s="70"/>
      <c r="AFB130" s="70"/>
      <c r="AFC130" s="70"/>
      <c r="AFD130" s="70"/>
      <c r="AFE130" s="70"/>
      <c r="AFF130" s="70"/>
      <c r="AFG130" s="70"/>
      <c r="AFH130" s="70"/>
      <c r="AFI130" s="70"/>
      <c r="AFJ130" s="70"/>
      <c r="AFK130" s="70"/>
      <c r="AFL130" s="70"/>
      <c r="AFM130" s="70"/>
      <c r="AFN130" s="70"/>
      <c r="AFO130" s="70"/>
      <c r="AFP130" s="70"/>
      <c r="AFQ130" s="70"/>
      <c r="AFR130" s="70"/>
      <c r="AFS130" s="70"/>
      <c r="AFT130" s="70"/>
      <c r="AFU130" s="70"/>
      <c r="AFV130" s="70"/>
      <c r="AFW130" s="70"/>
      <c r="AFX130" s="70"/>
      <c r="AFY130" s="70"/>
      <c r="AFZ130" s="70"/>
      <c r="AGA130" s="70"/>
      <c r="AGB130" s="70"/>
      <c r="AGC130" s="70"/>
      <c r="AGD130" s="70"/>
      <c r="AGE130" s="70"/>
      <c r="AGF130" s="70"/>
      <c r="AGG130" s="70"/>
      <c r="AGH130" s="70"/>
      <c r="AGI130" s="70"/>
      <c r="AGJ130" s="70"/>
      <c r="AGK130" s="70"/>
      <c r="AGL130" s="70"/>
      <c r="AGM130" s="70"/>
      <c r="AGN130" s="70"/>
      <c r="AGO130" s="70"/>
      <c r="AGP130" s="70"/>
      <c r="AGQ130" s="70"/>
      <c r="AGR130" s="70"/>
      <c r="AGS130" s="70"/>
      <c r="AGT130" s="70"/>
      <c r="AGU130" s="70"/>
      <c r="AGV130" s="70"/>
      <c r="AGW130" s="70"/>
      <c r="AGX130" s="70"/>
      <c r="AGY130" s="70"/>
      <c r="AGZ130" s="70"/>
      <c r="AHA130" s="70"/>
      <c r="AHB130" s="70"/>
      <c r="AHC130" s="70"/>
      <c r="AHD130" s="70"/>
      <c r="AHE130" s="70"/>
      <c r="AHF130" s="70"/>
      <c r="AHG130" s="70"/>
      <c r="AHH130" s="70"/>
      <c r="AHI130" s="70"/>
      <c r="AHJ130" s="70"/>
      <c r="AHK130" s="70"/>
      <c r="AHL130" s="70"/>
      <c r="AHM130" s="70"/>
      <c r="AHN130" s="70"/>
      <c r="AHO130" s="70"/>
      <c r="AHP130" s="70"/>
      <c r="AHQ130" s="70"/>
      <c r="AHR130" s="70"/>
      <c r="AHS130" s="70"/>
      <c r="AHT130" s="70"/>
      <c r="AHU130" s="70"/>
      <c r="AHV130" s="70"/>
      <c r="AHW130" s="70"/>
      <c r="AHX130" s="70"/>
      <c r="AHY130" s="70"/>
      <c r="AHZ130" s="70"/>
      <c r="AIA130" s="70"/>
      <c r="AIB130" s="70"/>
      <c r="AIC130" s="70"/>
      <c r="AID130" s="70"/>
      <c r="AIE130" s="70"/>
      <c r="AIF130" s="70"/>
      <c r="AIG130" s="70"/>
      <c r="AIH130" s="70"/>
      <c r="AII130" s="70"/>
      <c r="AIJ130" s="70"/>
      <c r="AIK130" s="70"/>
      <c r="AIL130" s="70"/>
      <c r="AIM130" s="70"/>
      <c r="AIN130" s="70"/>
      <c r="AIO130" s="70"/>
      <c r="AIP130" s="70"/>
      <c r="AIQ130" s="70"/>
      <c r="AIR130" s="70"/>
      <c r="AIS130" s="70"/>
      <c r="AIT130" s="70"/>
      <c r="AIU130" s="70"/>
      <c r="AIV130" s="70"/>
      <c r="AIW130" s="70"/>
      <c r="AIX130" s="70"/>
      <c r="AIY130" s="70"/>
      <c r="AIZ130" s="70"/>
      <c r="AJA130" s="70"/>
      <c r="AJB130" s="70"/>
      <c r="AJC130" s="70"/>
      <c r="AJD130" s="70"/>
      <c r="AJE130" s="70"/>
      <c r="AJF130" s="70"/>
      <c r="AJG130" s="70"/>
      <c r="AJH130" s="70"/>
      <c r="AJI130" s="70"/>
      <c r="AJJ130" s="70"/>
      <c r="AJK130" s="70"/>
      <c r="AJL130" s="70"/>
      <c r="AJM130" s="70"/>
      <c r="AJN130" s="70"/>
      <c r="AJO130" s="70"/>
      <c r="AJP130" s="70"/>
      <c r="AJQ130" s="70"/>
      <c r="AJR130" s="70"/>
      <c r="AJS130" s="70"/>
      <c r="AJT130" s="70"/>
      <c r="AJU130" s="70"/>
      <c r="AJV130" s="70"/>
      <c r="AJW130" s="70"/>
      <c r="AJX130" s="70"/>
      <c r="AJY130" s="70"/>
      <c r="AJZ130" s="70"/>
      <c r="AKA130" s="70"/>
    </row>
    <row r="131" spans="1:963" s="79" customFormat="1" ht="28.15" customHeight="1" x14ac:dyDescent="0.3">
      <c r="A131" s="83">
        <v>13020</v>
      </c>
      <c r="B131" s="84" t="s">
        <v>272</v>
      </c>
      <c r="C131" s="350">
        <v>44547</v>
      </c>
      <c r="D131" s="85">
        <v>8.1578947368421044</v>
      </c>
      <c r="E131" s="85">
        <v>8.1891891891891895</v>
      </c>
      <c r="F131" s="85">
        <v>7.9189189189189193</v>
      </c>
      <c r="G131" s="85">
        <v>8.0789473684210531</v>
      </c>
      <c r="H131" s="85">
        <v>7.7777777777777777</v>
      </c>
      <c r="I131" s="85">
        <v>8.1578947368421044</v>
      </c>
      <c r="J131" s="85">
        <v>7.9375</v>
      </c>
      <c r="K131" s="85">
        <v>7.9393939393939394</v>
      </c>
      <c r="L131" s="85">
        <v>8.5</v>
      </c>
      <c r="M131" s="85">
        <v>8.5</v>
      </c>
      <c r="N131" s="85">
        <v>8.2068965517241388</v>
      </c>
      <c r="O131" s="85">
        <v>8.545454545454545</v>
      </c>
      <c r="P131" s="85">
        <v>8.5882352941176467</v>
      </c>
      <c r="Q131" s="87">
        <v>8.1936097394993297</v>
      </c>
      <c r="R131" s="86"/>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80"/>
      <c r="AT131" s="8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c r="GN131" s="70"/>
      <c r="GO131" s="70"/>
      <c r="GP131" s="70"/>
      <c r="GQ131" s="70"/>
      <c r="GR131" s="70"/>
      <c r="GS131" s="70"/>
      <c r="GT131" s="70"/>
      <c r="GU131" s="70"/>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0"/>
      <c r="IF131" s="70"/>
      <c r="IG131" s="70"/>
      <c r="IH131" s="70"/>
      <c r="II131" s="70"/>
      <c r="IJ131" s="70"/>
      <c r="IK131" s="70"/>
      <c r="IL131" s="70"/>
      <c r="IM131" s="70"/>
      <c r="IN131" s="70"/>
      <c r="IO131" s="70"/>
      <c r="IP131" s="70"/>
      <c r="IQ131" s="70"/>
      <c r="IR131" s="70"/>
      <c r="IS131" s="70"/>
      <c r="IT131" s="70"/>
      <c r="IU131" s="70"/>
      <c r="IV131" s="70"/>
      <c r="IW131" s="70"/>
      <c r="IX131" s="70"/>
      <c r="IY131" s="70"/>
      <c r="IZ131" s="70"/>
      <c r="JA131" s="70"/>
      <c r="JB131" s="70"/>
      <c r="JC131" s="70"/>
      <c r="JD131" s="70"/>
      <c r="JE131" s="70"/>
      <c r="JF131" s="70"/>
      <c r="JG131" s="70"/>
      <c r="JH131" s="70"/>
      <c r="JI131" s="70"/>
      <c r="JJ131" s="70"/>
      <c r="JK131" s="70"/>
      <c r="JL131" s="70"/>
      <c r="JM131" s="70"/>
      <c r="JN131" s="70"/>
      <c r="JO131" s="70"/>
      <c r="JP131" s="70"/>
      <c r="JQ131" s="70"/>
      <c r="JR131" s="70"/>
      <c r="JS131" s="70"/>
      <c r="JT131" s="70"/>
      <c r="JU131" s="70"/>
      <c r="JV131" s="70"/>
      <c r="JW131" s="70"/>
      <c r="JX131" s="70"/>
      <c r="JY131" s="70"/>
      <c r="JZ131" s="70"/>
      <c r="KA131" s="70"/>
      <c r="KB131" s="70"/>
      <c r="KC131" s="70"/>
      <c r="KD131" s="70"/>
      <c r="KE131" s="70"/>
      <c r="KF131" s="70"/>
      <c r="KG131" s="70"/>
      <c r="KH131" s="70"/>
      <c r="KI131" s="70"/>
      <c r="KJ131" s="70"/>
      <c r="KK131" s="70"/>
      <c r="KL131" s="70"/>
      <c r="KM131" s="70"/>
      <c r="KN131" s="70"/>
      <c r="KO131" s="70"/>
      <c r="KP131" s="70"/>
      <c r="KQ131" s="70"/>
      <c r="KR131" s="70"/>
      <c r="KS131" s="70"/>
      <c r="KT131" s="70"/>
      <c r="KU131" s="70"/>
      <c r="KV131" s="70"/>
      <c r="KW131" s="70"/>
      <c r="KX131" s="70"/>
      <c r="KY131" s="70"/>
      <c r="KZ131" s="70"/>
      <c r="LA131" s="70"/>
      <c r="LB131" s="70"/>
      <c r="LC131" s="70"/>
      <c r="LD131" s="70"/>
      <c r="LE131" s="70"/>
      <c r="LF131" s="70"/>
      <c r="LG131" s="70"/>
      <c r="LH131" s="70"/>
      <c r="LI131" s="70"/>
      <c r="LJ131" s="70"/>
      <c r="LK131" s="70"/>
      <c r="LL131" s="70"/>
      <c r="LM131" s="70"/>
      <c r="LN131" s="70"/>
      <c r="LO131" s="70"/>
      <c r="LP131" s="70"/>
      <c r="LQ131" s="70"/>
      <c r="LR131" s="70"/>
      <c r="LS131" s="70"/>
      <c r="LT131" s="70"/>
      <c r="LU131" s="70"/>
      <c r="LV131" s="70"/>
      <c r="LW131" s="70"/>
      <c r="LX131" s="70"/>
      <c r="LY131" s="70"/>
      <c r="LZ131" s="70"/>
      <c r="MA131" s="70"/>
      <c r="MB131" s="70"/>
      <c r="MC131" s="70"/>
      <c r="MD131" s="70"/>
      <c r="ME131" s="70"/>
      <c r="MF131" s="70"/>
      <c r="MG131" s="70"/>
      <c r="MH131" s="70"/>
      <c r="MI131" s="70"/>
      <c r="MJ131" s="70"/>
      <c r="MK131" s="70"/>
      <c r="ML131" s="70"/>
      <c r="MM131" s="70"/>
      <c r="MN131" s="70"/>
      <c r="MO131" s="70"/>
      <c r="MP131" s="70"/>
      <c r="MQ131" s="70"/>
      <c r="MR131" s="70"/>
      <c r="MS131" s="70"/>
      <c r="MT131" s="70"/>
      <c r="MU131" s="70"/>
      <c r="MV131" s="70"/>
      <c r="MW131" s="70"/>
      <c r="MX131" s="70"/>
      <c r="MY131" s="70"/>
      <c r="MZ131" s="70"/>
      <c r="NA131" s="70"/>
      <c r="NB131" s="70"/>
      <c r="NC131" s="70"/>
      <c r="ND131" s="70"/>
      <c r="NE131" s="70"/>
      <c r="NF131" s="70"/>
      <c r="NG131" s="70"/>
      <c r="NH131" s="70"/>
      <c r="NI131" s="70"/>
      <c r="NJ131" s="70"/>
      <c r="NK131" s="70"/>
      <c r="NL131" s="70"/>
      <c r="NM131" s="70"/>
      <c r="NN131" s="70"/>
      <c r="NO131" s="70"/>
      <c r="NP131" s="70"/>
      <c r="NQ131" s="70"/>
      <c r="NR131" s="70"/>
      <c r="NS131" s="70"/>
      <c r="NT131" s="70"/>
      <c r="NU131" s="70"/>
      <c r="NV131" s="70"/>
      <c r="NW131" s="70"/>
      <c r="NX131" s="70"/>
      <c r="NY131" s="70"/>
      <c r="NZ131" s="70"/>
      <c r="OA131" s="70"/>
      <c r="OB131" s="70"/>
      <c r="OC131" s="70"/>
      <c r="OD131" s="70"/>
      <c r="OE131" s="70"/>
      <c r="OF131" s="70"/>
      <c r="OG131" s="70"/>
      <c r="OH131" s="70"/>
      <c r="OI131" s="70"/>
      <c r="OJ131" s="70"/>
      <c r="OK131" s="70"/>
      <c r="OL131" s="70"/>
      <c r="OM131" s="70"/>
      <c r="ON131" s="70"/>
      <c r="OO131" s="70"/>
      <c r="OP131" s="70"/>
      <c r="OQ131" s="70"/>
      <c r="OR131" s="70"/>
      <c r="OS131" s="70"/>
      <c r="OT131" s="70"/>
      <c r="OU131" s="70"/>
      <c r="OV131" s="70"/>
      <c r="OW131" s="70"/>
      <c r="OX131" s="70"/>
      <c r="OY131" s="70"/>
      <c r="OZ131" s="70"/>
      <c r="PA131" s="70"/>
      <c r="PB131" s="70"/>
      <c r="PC131" s="70"/>
      <c r="PD131" s="70"/>
      <c r="PE131" s="70"/>
      <c r="PF131" s="70"/>
      <c r="PG131" s="70"/>
      <c r="PH131" s="70"/>
      <c r="PI131" s="70"/>
      <c r="PJ131" s="70"/>
      <c r="PK131" s="70"/>
      <c r="PL131" s="70"/>
      <c r="PM131" s="70"/>
      <c r="PN131" s="70"/>
      <c r="PO131" s="70"/>
      <c r="PP131" s="70"/>
      <c r="PQ131" s="70"/>
      <c r="PR131" s="70"/>
      <c r="PS131" s="70"/>
      <c r="PT131" s="70"/>
      <c r="PU131" s="70"/>
      <c r="PV131" s="70"/>
      <c r="PW131" s="70"/>
      <c r="PX131" s="70"/>
      <c r="PY131" s="70"/>
      <c r="PZ131" s="70"/>
      <c r="QA131" s="70"/>
      <c r="QB131" s="70"/>
      <c r="QC131" s="70"/>
      <c r="QD131" s="70"/>
      <c r="QE131" s="70"/>
      <c r="QF131" s="70"/>
      <c r="QG131" s="70"/>
      <c r="QH131" s="70"/>
      <c r="QI131" s="70"/>
      <c r="QJ131" s="70"/>
      <c r="QK131" s="70"/>
      <c r="QL131" s="70"/>
      <c r="QM131" s="70"/>
      <c r="QN131" s="70"/>
      <c r="QO131" s="70"/>
      <c r="QP131" s="70"/>
      <c r="QQ131" s="70"/>
      <c r="QR131" s="70"/>
      <c r="QS131" s="70"/>
      <c r="QT131" s="70"/>
      <c r="QU131" s="70"/>
      <c r="QV131" s="70"/>
      <c r="QW131" s="70"/>
      <c r="QX131" s="70"/>
      <c r="QY131" s="70"/>
      <c r="QZ131" s="70"/>
      <c r="RA131" s="70"/>
      <c r="RB131" s="70"/>
      <c r="RC131" s="70"/>
      <c r="RD131" s="70"/>
      <c r="RE131" s="70"/>
      <c r="RF131" s="70"/>
      <c r="RG131" s="70"/>
      <c r="RH131" s="70"/>
      <c r="RI131" s="70"/>
      <c r="RJ131" s="70"/>
      <c r="RK131" s="70"/>
      <c r="RL131" s="70"/>
      <c r="RM131" s="70"/>
      <c r="RN131" s="70"/>
      <c r="RO131" s="70"/>
      <c r="RP131" s="70"/>
      <c r="RQ131" s="70"/>
      <c r="RR131" s="70"/>
      <c r="RS131" s="70"/>
      <c r="RT131" s="70"/>
      <c r="RU131" s="70"/>
      <c r="RV131" s="70"/>
      <c r="RW131" s="70"/>
      <c r="RX131" s="70"/>
      <c r="RY131" s="70"/>
      <c r="RZ131" s="70"/>
      <c r="SA131" s="70"/>
      <c r="SB131" s="70"/>
      <c r="SC131" s="70"/>
      <c r="SD131" s="70"/>
      <c r="SE131" s="70"/>
      <c r="SF131" s="70"/>
      <c r="SG131" s="70"/>
      <c r="SH131" s="70"/>
      <c r="SI131" s="70"/>
      <c r="SJ131" s="70"/>
      <c r="SK131" s="70"/>
      <c r="SL131" s="70"/>
      <c r="SM131" s="70"/>
      <c r="SN131" s="70"/>
      <c r="SO131" s="70"/>
      <c r="SP131" s="70"/>
      <c r="SQ131" s="70"/>
      <c r="SR131" s="70"/>
      <c r="SS131" s="70"/>
      <c r="ST131" s="70"/>
      <c r="SU131" s="70"/>
      <c r="SV131" s="70"/>
      <c r="SW131" s="70"/>
      <c r="SX131" s="70"/>
      <c r="SY131" s="70"/>
      <c r="SZ131" s="70"/>
      <c r="TA131" s="70"/>
      <c r="TB131" s="70"/>
      <c r="TC131" s="70"/>
      <c r="TD131" s="70"/>
      <c r="TE131" s="70"/>
      <c r="TF131" s="70"/>
      <c r="TG131" s="70"/>
      <c r="TH131" s="70"/>
      <c r="TI131" s="70"/>
      <c r="TJ131" s="70"/>
      <c r="TK131" s="70"/>
      <c r="TL131" s="70"/>
      <c r="TM131" s="70"/>
      <c r="TN131" s="70"/>
      <c r="TO131" s="70"/>
      <c r="TP131" s="70"/>
      <c r="TQ131" s="70"/>
      <c r="TR131" s="70"/>
      <c r="TS131" s="70"/>
      <c r="TT131" s="70"/>
      <c r="TU131" s="70"/>
      <c r="TV131" s="70"/>
      <c r="TW131" s="70"/>
      <c r="TX131" s="70"/>
      <c r="TY131" s="70"/>
      <c r="TZ131" s="70"/>
      <c r="UA131" s="70"/>
      <c r="UB131" s="70"/>
      <c r="UC131" s="70"/>
      <c r="UD131" s="70"/>
      <c r="UE131" s="70"/>
      <c r="UF131" s="70"/>
      <c r="UG131" s="70"/>
      <c r="UH131" s="70"/>
      <c r="UI131" s="70"/>
      <c r="UJ131" s="70"/>
      <c r="UK131" s="70"/>
      <c r="UL131" s="70"/>
      <c r="UM131" s="70"/>
      <c r="UN131" s="70"/>
      <c r="UO131" s="70"/>
      <c r="UP131" s="70"/>
      <c r="UQ131" s="70"/>
      <c r="UR131" s="70"/>
      <c r="US131" s="70"/>
      <c r="UT131" s="70"/>
      <c r="UU131" s="70"/>
      <c r="UV131" s="70"/>
      <c r="UW131" s="70"/>
      <c r="UX131" s="70"/>
      <c r="UY131" s="70"/>
      <c r="UZ131" s="70"/>
      <c r="VA131" s="70"/>
      <c r="VB131" s="70"/>
      <c r="VC131" s="70"/>
      <c r="VD131" s="70"/>
      <c r="VE131" s="70"/>
      <c r="VF131" s="70"/>
      <c r="VG131" s="70"/>
      <c r="VH131" s="70"/>
      <c r="VI131" s="70"/>
      <c r="VJ131" s="70"/>
      <c r="VK131" s="70"/>
      <c r="VL131" s="70"/>
      <c r="VM131" s="70"/>
      <c r="VN131" s="70"/>
      <c r="VO131" s="70"/>
      <c r="VP131" s="70"/>
      <c r="VQ131" s="70"/>
      <c r="VR131" s="70"/>
      <c r="VS131" s="70"/>
      <c r="VT131" s="70"/>
      <c r="VU131" s="70"/>
      <c r="VV131" s="70"/>
      <c r="VW131" s="70"/>
      <c r="VX131" s="70"/>
      <c r="VY131" s="70"/>
      <c r="VZ131" s="70"/>
      <c r="WA131" s="70"/>
      <c r="WB131" s="70"/>
      <c r="WC131" s="70"/>
      <c r="WD131" s="70"/>
      <c r="WE131" s="70"/>
      <c r="WF131" s="70"/>
      <c r="WG131" s="70"/>
      <c r="WH131" s="70"/>
      <c r="WI131" s="70"/>
      <c r="WJ131" s="70"/>
      <c r="WK131" s="70"/>
      <c r="WL131" s="70"/>
      <c r="WM131" s="70"/>
      <c r="WN131" s="70"/>
      <c r="WO131" s="70"/>
      <c r="WP131" s="70"/>
      <c r="WQ131" s="70"/>
      <c r="WR131" s="70"/>
      <c r="WS131" s="70"/>
      <c r="WT131" s="70"/>
      <c r="WU131" s="70"/>
      <c r="WV131" s="70"/>
      <c r="WW131" s="70"/>
      <c r="WX131" s="70"/>
      <c r="WY131" s="70"/>
      <c r="WZ131" s="70"/>
      <c r="XA131" s="70"/>
      <c r="XB131" s="70"/>
      <c r="XC131" s="70"/>
      <c r="XD131" s="70"/>
      <c r="XE131" s="70"/>
      <c r="XF131" s="70"/>
      <c r="XG131" s="70"/>
      <c r="XH131" s="70"/>
      <c r="XI131" s="70"/>
      <c r="XJ131" s="70"/>
      <c r="XK131" s="70"/>
      <c r="XL131" s="70"/>
      <c r="XM131" s="70"/>
      <c r="XN131" s="70"/>
      <c r="XO131" s="70"/>
      <c r="XP131" s="70"/>
      <c r="XQ131" s="70"/>
      <c r="XR131" s="70"/>
      <c r="XS131" s="70"/>
      <c r="XT131" s="70"/>
      <c r="XU131" s="70"/>
      <c r="XV131" s="70"/>
      <c r="XW131" s="70"/>
      <c r="XX131" s="70"/>
      <c r="XY131" s="70"/>
      <c r="XZ131" s="70"/>
      <c r="YA131" s="70"/>
      <c r="YB131" s="70"/>
      <c r="YC131" s="70"/>
      <c r="YD131" s="70"/>
      <c r="YE131" s="70"/>
      <c r="YF131" s="70"/>
      <c r="YG131" s="70"/>
      <c r="YH131" s="70"/>
      <c r="YI131" s="70"/>
      <c r="YJ131" s="70"/>
      <c r="YK131" s="70"/>
      <c r="YL131" s="70"/>
      <c r="YM131" s="70"/>
      <c r="YN131" s="70"/>
      <c r="YO131" s="70"/>
      <c r="YP131" s="70"/>
      <c r="YQ131" s="70"/>
      <c r="YR131" s="70"/>
      <c r="YS131" s="70"/>
      <c r="YT131" s="70"/>
      <c r="YU131" s="70"/>
      <c r="YV131" s="70"/>
      <c r="YW131" s="70"/>
      <c r="YX131" s="70"/>
      <c r="YY131" s="70"/>
      <c r="YZ131" s="70"/>
      <c r="ZA131" s="70"/>
      <c r="ZB131" s="70"/>
      <c r="ZC131" s="70"/>
      <c r="ZD131" s="70"/>
      <c r="ZE131" s="70"/>
      <c r="ZF131" s="70"/>
      <c r="ZG131" s="70"/>
      <c r="ZH131" s="70"/>
      <c r="ZI131" s="70"/>
      <c r="ZJ131" s="70"/>
      <c r="ZK131" s="70"/>
      <c r="ZL131" s="70"/>
      <c r="ZM131" s="70"/>
      <c r="ZN131" s="70"/>
      <c r="ZO131" s="70"/>
      <c r="ZP131" s="70"/>
      <c r="ZQ131" s="70"/>
      <c r="ZR131" s="70"/>
      <c r="ZS131" s="70"/>
      <c r="ZT131" s="70"/>
      <c r="ZU131" s="70"/>
      <c r="ZV131" s="70"/>
      <c r="ZW131" s="70"/>
      <c r="ZX131" s="70"/>
      <c r="ZY131" s="70"/>
      <c r="ZZ131" s="70"/>
      <c r="AAA131" s="70"/>
      <c r="AAB131" s="70"/>
      <c r="AAC131" s="70"/>
      <c r="AAD131" s="70"/>
      <c r="AAE131" s="70"/>
      <c r="AAF131" s="70"/>
      <c r="AAG131" s="70"/>
      <c r="AAH131" s="70"/>
      <c r="AAI131" s="70"/>
      <c r="AAJ131" s="70"/>
      <c r="AAK131" s="70"/>
      <c r="AAL131" s="70"/>
      <c r="AAM131" s="70"/>
      <c r="AAN131" s="70"/>
      <c r="AAO131" s="70"/>
      <c r="AAP131" s="70"/>
      <c r="AAQ131" s="70"/>
      <c r="AAR131" s="70"/>
      <c r="AAS131" s="70"/>
      <c r="AAT131" s="70"/>
      <c r="AAU131" s="70"/>
      <c r="AAV131" s="70"/>
      <c r="AAW131" s="70"/>
      <c r="AAX131" s="70"/>
      <c r="AAY131" s="70"/>
      <c r="AAZ131" s="70"/>
      <c r="ABA131" s="70"/>
      <c r="ABB131" s="70"/>
      <c r="ABC131" s="70"/>
      <c r="ABD131" s="70"/>
      <c r="ABE131" s="70"/>
      <c r="ABF131" s="70"/>
      <c r="ABG131" s="70"/>
      <c r="ABH131" s="70"/>
      <c r="ABI131" s="70"/>
      <c r="ABJ131" s="70"/>
      <c r="ABK131" s="70"/>
      <c r="ABL131" s="70"/>
      <c r="ABM131" s="70"/>
      <c r="ABN131" s="70"/>
      <c r="ABO131" s="70"/>
      <c r="ABP131" s="70"/>
      <c r="ABQ131" s="70"/>
      <c r="ABR131" s="70"/>
      <c r="ABS131" s="70"/>
      <c r="ABT131" s="70"/>
      <c r="ABU131" s="70"/>
      <c r="ABV131" s="70"/>
      <c r="ABW131" s="70"/>
      <c r="ABX131" s="70"/>
      <c r="ABY131" s="70"/>
      <c r="ABZ131" s="70"/>
      <c r="ACA131" s="70"/>
      <c r="ACB131" s="70"/>
      <c r="ACC131" s="70"/>
      <c r="ACD131" s="70"/>
      <c r="ACE131" s="70"/>
      <c r="ACF131" s="70"/>
      <c r="ACG131" s="70"/>
      <c r="ACH131" s="70"/>
      <c r="ACI131" s="70"/>
      <c r="ACJ131" s="70"/>
      <c r="ACK131" s="70"/>
      <c r="ACL131" s="70"/>
      <c r="ACM131" s="70"/>
      <c r="ACN131" s="70"/>
      <c r="ACO131" s="70"/>
      <c r="ACP131" s="70"/>
      <c r="ACQ131" s="70"/>
      <c r="ACR131" s="70"/>
      <c r="ACS131" s="70"/>
      <c r="ACT131" s="70"/>
      <c r="ACU131" s="70"/>
      <c r="ACV131" s="70"/>
      <c r="ACW131" s="70"/>
      <c r="ACX131" s="70"/>
      <c r="ACY131" s="70"/>
      <c r="ACZ131" s="70"/>
      <c r="ADA131" s="70"/>
      <c r="ADB131" s="70"/>
      <c r="ADC131" s="70"/>
      <c r="ADD131" s="70"/>
      <c r="ADE131" s="70"/>
      <c r="ADF131" s="70"/>
      <c r="ADG131" s="70"/>
      <c r="ADH131" s="70"/>
      <c r="ADI131" s="70"/>
      <c r="ADJ131" s="70"/>
      <c r="ADK131" s="70"/>
      <c r="ADL131" s="70"/>
      <c r="ADM131" s="70"/>
      <c r="ADN131" s="70"/>
      <c r="ADO131" s="70"/>
      <c r="ADP131" s="70"/>
      <c r="ADQ131" s="70"/>
      <c r="ADR131" s="70"/>
      <c r="ADS131" s="70"/>
      <c r="ADT131" s="70"/>
      <c r="ADU131" s="70"/>
      <c r="ADV131" s="70"/>
      <c r="ADW131" s="70"/>
      <c r="ADX131" s="70"/>
      <c r="ADY131" s="70"/>
      <c r="ADZ131" s="70"/>
      <c r="AEA131" s="70"/>
      <c r="AEB131" s="70"/>
      <c r="AEC131" s="70"/>
      <c r="AED131" s="70"/>
      <c r="AEE131" s="70"/>
      <c r="AEF131" s="70"/>
      <c r="AEG131" s="70"/>
      <c r="AEH131" s="70"/>
      <c r="AEI131" s="70"/>
      <c r="AEJ131" s="70"/>
      <c r="AEK131" s="70"/>
      <c r="AEL131" s="70"/>
      <c r="AEM131" s="70"/>
      <c r="AEN131" s="70"/>
      <c r="AEO131" s="70"/>
      <c r="AEP131" s="70"/>
      <c r="AEQ131" s="70"/>
      <c r="AER131" s="70"/>
      <c r="AES131" s="70"/>
      <c r="AET131" s="70"/>
      <c r="AEU131" s="70"/>
      <c r="AEV131" s="70"/>
      <c r="AEW131" s="70"/>
      <c r="AEX131" s="70"/>
      <c r="AEY131" s="70"/>
      <c r="AEZ131" s="70"/>
      <c r="AFA131" s="70"/>
      <c r="AFB131" s="70"/>
      <c r="AFC131" s="70"/>
      <c r="AFD131" s="70"/>
      <c r="AFE131" s="70"/>
      <c r="AFF131" s="70"/>
      <c r="AFG131" s="70"/>
      <c r="AFH131" s="70"/>
      <c r="AFI131" s="70"/>
      <c r="AFJ131" s="70"/>
      <c r="AFK131" s="70"/>
      <c r="AFL131" s="70"/>
      <c r="AFM131" s="70"/>
      <c r="AFN131" s="70"/>
      <c r="AFO131" s="70"/>
      <c r="AFP131" s="70"/>
      <c r="AFQ131" s="70"/>
      <c r="AFR131" s="70"/>
      <c r="AFS131" s="70"/>
      <c r="AFT131" s="70"/>
      <c r="AFU131" s="70"/>
      <c r="AFV131" s="70"/>
      <c r="AFW131" s="70"/>
      <c r="AFX131" s="70"/>
      <c r="AFY131" s="70"/>
      <c r="AFZ131" s="70"/>
      <c r="AGA131" s="70"/>
      <c r="AGB131" s="70"/>
      <c r="AGC131" s="70"/>
      <c r="AGD131" s="70"/>
      <c r="AGE131" s="70"/>
      <c r="AGF131" s="70"/>
      <c r="AGG131" s="70"/>
      <c r="AGH131" s="70"/>
      <c r="AGI131" s="70"/>
      <c r="AGJ131" s="70"/>
      <c r="AGK131" s="70"/>
      <c r="AGL131" s="70"/>
      <c r="AGM131" s="70"/>
      <c r="AGN131" s="70"/>
      <c r="AGO131" s="70"/>
      <c r="AGP131" s="70"/>
      <c r="AGQ131" s="70"/>
      <c r="AGR131" s="70"/>
      <c r="AGS131" s="70"/>
      <c r="AGT131" s="70"/>
      <c r="AGU131" s="70"/>
      <c r="AGV131" s="70"/>
      <c r="AGW131" s="70"/>
      <c r="AGX131" s="70"/>
      <c r="AGY131" s="70"/>
      <c r="AGZ131" s="70"/>
      <c r="AHA131" s="70"/>
      <c r="AHB131" s="70"/>
      <c r="AHC131" s="70"/>
      <c r="AHD131" s="70"/>
      <c r="AHE131" s="70"/>
      <c r="AHF131" s="70"/>
      <c r="AHG131" s="70"/>
      <c r="AHH131" s="70"/>
      <c r="AHI131" s="70"/>
      <c r="AHJ131" s="70"/>
      <c r="AHK131" s="70"/>
      <c r="AHL131" s="70"/>
      <c r="AHM131" s="70"/>
      <c r="AHN131" s="70"/>
      <c r="AHO131" s="70"/>
      <c r="AHP131" s="70"/>
      <c r="AHQ131" s="70"/>
      <c r="AHR131" s="70"/>
      <c r="AHS131" s="70"/>
      <c r="AHT131" s="70"/>
      <c r="AHU131" s="70"/>
      <c r="AHV131" s="70"/>
      <c r="AHW131" s="70"/>
      <c r="AHX131" s="70"/>
      <c r="AHY131" s="70"/>
      <c r="AHZ131" s="70"/>
      <c r="AIA131" s="70"/>
      <c r="AIB131" s="70"/>
      <c r="AIC131" s="70"/>
      <c r="AID131" s="70"/>
      <c r="AIE131" s="70"/>
      <c r="AIF131" s="70"/>
      <c r="AIG131" s="70"/>
      <c r="AIH131" s="70"/>
      <c r="AII131" s="70"/>
      <c r="AIJ131" s="70"/>
      <c r="AIK131" s="70"/>
      <c r="AIL131" s="70"/>
      <c r="AIM131" s="70"/>
      <c r="AIN131" s="70"/>
      <c r="AIO131" s="70"/>
      <c r="AIP131" s="70"/>
      <c r="AIQ131" s="70"/>
      <c r="AIR131" s="70"/>
      <c r="AIS131" s="70"/>
      <c r="AIT131" s="70"/>
      <c r="AIU131" s="70"/>
      <c r="AIV131" s="70"/>
      <c r="AIW131" s="70"/>
      <c r="AIX131" s="70"/>
      <c r="AIY131" s="70"/>
      <c r="AIZ131" s="70"/>
      <c r="AJA131" s="70"/>
      <c r="AJB131" s="70"/>
      <c r="AJC131" s="70"/>
      <c r="AJD131" s="70"/>
      <c r="AJE131" s="70"/>
      <c r="AJF131" s="70"/>
      <c r="AJG131" s="70"/>
      <c r="AJH131" s="70"/>
      <c r="AJI131" s="70"/>
      <c r="AJJ131" s="70"/>
      <c r="AJK131" s="70"/>
      <c r="AJL131" s="70"/>
      <c r="AJM131" s="70"/>
      <c r="AJN131" s="70"/>
      <c r="AJO131" s="70"/>
      <c r="AJP131" s="70"/>
      <c r="AJQ131" s="70"/>
      <c r="AJR131" s="70"/>
      <c r="AJS131" s="70"/>
      <c r="AJT131" s="70"/>
      <c r="AJU131" s="70"/>
      <c r="AJV131" s="70"/>
      <c r="AJW131" s="70"/>
      <c r="AJX131" s="70"/>
      <c r="AJY131" s="70"/>
      <c r="AJZ131" s="70"/>
      <c r="AKA131" s="70"/>
    </row>
    <row r="132" spans="1:963" s="79" customFormat="1" ht="28.15" customHeight="1" x14ac:dyDescent="0.3">
      <c r="A132" s="83">
        <v>13021</v>
      </c>
      <c r="B132" s="84" t="s">
        <v>273</v>
      </c>
      <c r="C132" s="350">
        <v>44547</v>
      </c>
      <c r="D132" s="85">
        <v>8.2727272727272734</v>
      </c>
      <c r="E132" s="85">
        <v>8.6363636363636367</v>
      </c>
      <c r="F132" s="85">
        <v>8.1818181818181817</v>
      </c>
      <c r="G132" s="85">
        <v>8.6363636363636367</v>
      </c>
      <c r="H132" s="85">
        <v>8</v>
      </c>
      <c r="I132" s="85">
        <v>8.1818181818181817</v>
      </c>
      <c r="J132" s="85">
        <v>8</v>
      </c>
      <c r="K132" s="85">
        <v>7.7</v>
      </c>
      <c r="L132" s="85">
        <v>8.5555555555555554</v>
      </c>
      <c r="M132" s="85">
        <v>8.6</v>
      </c>
      <c r="N132" s="85">
        <v>7.7777777777777777</v>
      </c>
      <c r="O132" s="85">
        <v>8.6999999999999993</v>
      </c>
      <c r="P132" s="85">
        <v>8.6999999999999993</v>
      </c>
      <c r="Q132" s="87">
        <v>8.3048856117644618</v>
      </c>
      <c r="R132" s="86"/>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80"/>
      <c r="AT132" s="8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70"/>
      <c r="LY132" s="70"/>
      <c r="LZ132" s="70"/>
      <c r="MA132" s="70"/>
      <c r="MB132" s="70"/>
      <c r="MC132" s="70"/>
      <c r="MD132" s="70"/>
      <c r="ME132" s="70"/>
      <c r="MF132" s="70"/>
      <c r="MG132" s="70"/>
      <c r="MH132" s="70"/>
      <c r="MI132" s="70"/>
      <c r="MJ132" s="70"/>
      <c r="MK132" s="70"/>
      <c r="ML132" s="70"/>
      <c r="MM132" s="70"/>
      <c r="MN132" s="70"/>
      <c r="MO132" s="70"/>
      <c r="MP132" s="70"/>
      <c r="MQ132" s="70"/>
      <c r="MR132" s="70"/>
      <c r="MS132" s="70"/>
      <c r="MT132" s="70"/>
      <c r="MU132" s="70"/>
      <c r="MV132" s="70"/>
      <c r="MW132" s="70"/>
      <c r="MX132" s="70"/>
      <c r="MY132" s="70"/>
      <c r="MZ132" s="70"/>
      <c r="NA132" s="70"/>
      <c r="NB132" s="70"/>
      <c r="NC132" s="70"/>
      <c r="ND132" s="70"/>
      <c r="NE132" s="70"/>
      <c r="NF132" s="70"/>
      <c r="NG132" s="70"/>
      <c r="NH132" s="70"/>
      <c r="NI132" s="70"/>
      <c r="NJ132" s="70"/>
      <c r="NK132" s="70"/>
      <c r="NL132" s="70"/>
      <c r="NM132" s="70"/>
      <c r="NN132" s="70"/>
      <c r="NO132" s="70"/>
      <c r="NP132" s="70"/>
      <c r="NQ132" s="70"/>
      <c r="NR132" s="70"/>
      <c r="NS132" s="70"/>
      <c r="NT132" s="70"/>
      <c r="NU132" s="70"/>
      <c r="NV132" s="70"/>
      <c r="NW132" s="70"/>
      <c r="NX132" s="70"/>
      <c r="NY132" s="70"/>
      <c r="NZ132" s="70"/>
      <c r="OA132" s="70"/>
      <c r="OB132" s="70"/>
      <c r="OC132" s="70"/>
      <c r="OD132" s="70"/>
      <c r="OE132" s="70"/>
      <c r="OF132" s="70"/>
      <c r="OG132" s="70"/>
      <c r="OH132" s="70"/>
      <c r="OI132" s="70"/>
      <c r="OJ132" s="70"/>
      <c r="OK132" s="70"/>
      <c r="OL132" s="70"/>
      <c r="OM132" s="70"/>
      <c r="ON132" s="70"/>
      <c r="OO132" s="70"/>
      <c r="OP132" s="70"/>
      <c r="OQ132" s="70"/>
      <c r="OR132" s="70"/>
      <c r="OS132" s="70"/>
      <c r="OT132" s="70"/>
      <c r="OU132" s="70"/>
      <c r="OV132" s="70"/>
      <c r="OW132" s="70"/>
      <c r="OX132" s="70"/>
      <c r="OY132" s="70"/>
      <c r="OZ132" s="70"/>
      <c r="PA132" s="70"/>
      <c r="PB132" s="70"/>
      <c r="PC132" s="70"/>
      <c r="PD132" s="70"/>
      <c r="PE132" s="70"/>
      <c r="PF132" s="70"/>
      <c r="PG132" s="70"/>
      <c r="PH132" s="70"/>
      <c r="PI132" s="70"/>
      <c r="PJ132" s="70"/>
      <c r="PK132" s="70"/>
      <c r="PL132" s="70"/>
      <c r="PM132" s="70"/>
      <c r="PN132" s="70"/>
      <c r="PO132" s="70"/>
      <c r="PP132" s="70"/>
      <c r="PQ132" s="70"/>
      <c r="PR132" s="70"/>
      <c r="PS132" s="70"/>
      <c r="PT132" s="70"/>
      <c r="PU132" s="70"/>
      <c r="PV132" s="70"/>
      <c r="PW132" s="70"/>
      <c r="PX132" s="70"/>
      <c r="PY132" s="70"/>
      <c r="PZ132" s="70"/>
      <c r="QA132" s="70"/>
      <c r="QB132" s="70"/>
      <c r="QC132" s="70"/>
      <c r="QD132" s="70"/>
      <c r="QE132" s="70"/>
      <c r="QF132" s="70"/>
      <c r="QG132" s="70"/>
      <c r="QH132" s="70"/>
      <c r="QI132" s="70"/>
      <c r="QJ132" s="70"/>
      <c r="QK132" s="70"/>
      <c r="QL132" s="70"/>
      <c r="QM132" s="70"/>
      <c r="QN132" s="70"/>
      <c r="QO132" s="70"/>
      <c r="QP132" s="70"/>
      <c r="QQ132" s="70"/>
      <c r="QR132" s="70"/>
      <c r="QS132" s="70"/>
      <c r="QT132" s="70"/>
      <c r="QU132" s="70"/>
      <c r="QV132" s="70"/>
      <c r="QW132" s="70"/>
      <c r="QX132" s="70"/>
      <c r="QY132" s="70"/>
      <c r="QZ132" s="70"/>
      <c r="RA132" s="70"/>
      <c r="RB132" s="70"/>
      <c r="RC132" s="70"/>
      <c r="RD132" s="70"/>
      <c r="RE132" s="70"/>
      <c r="RF132" s="70"/>
      <c r="RG132" s="70"/>
      <c r="RH132" s="70"/>
      <c r="RI132" s="70"/>
      <c r="RJ132" s="70"/>
      <c r="RK132" s="70"/>
      <c r="RL132" s="70"/>
      <c r="RM132" s="70"/>
      <c r="RN132" s="70"/>
      <c r="RO132" s="70"/>
      <c r="RP132" s="70"/>
      <c r="RQ132" s="70"/>
      <c r="RR132" s="70"/>
      <c r="RS132" s="70"/>
      <c r="RT132" s="70"/>
      <c r="RU132" s="70"/>
      <c r="RV132" s="70"/>
      <c r="RW132" s="70"/>
      <c r="RX132" s="70"/>
      <c r="RY132" s="70"/>
      <c r="RZ132" s="70"/>
      <c r="SA132" s="70"/>
      <c r="SB132" s="70"/>
      <c r="SC132" s="70"/>
      <c r="SD132" s="70"/>
      <c r="SE132" s="70"/>
      <c r="SF132" s="70"/>
      <c r="SG132" s="70"/>
      <c r="SH132" s="70"/>
      <c r="SI132" s="70"/>
      <c r="SJ132" s="70"/>
      <c r="SK132" s="70"/>
      <c r="SL132" s="70"/>
      <c r="SM132" s="70"/>
      <c r="SN132" s="70"/>
      <c r="SO132" s="70"/>
      <c r="SP132" s="70"/>
      <c r="SQ132" s="70"/>
      <c r="SR132" s="70"/>
      <c r="SS132" s="70"/>
      <c r="ST132" s="70"/>
      <c r="SU132" s="70"/>
      <c r="SV132" s="70"/>
      <c r="SW132" s="70"/>
      <c r="SX132" s="70"/>
      <c r="SY132" s="70"/>
      <c r="SZ132" s="70"/>
      <c r="TA132" s="70"/>
      <c r="TB132" s="70"/>
      <c r="TC132" s="70"/>
      <c r="TD132" s="70"/>
      <c r="TE132" s="70"/>
      <c r="TF132" s="70"/>
      <c r="TG132" s="70"/>
      <c r="TH132" s="70"/>
      <c r="TI132" s="70"/>
      <c r="TJ132" s="70"/>
      <c r="TK132" s="70"/>
      <c r="TL132" s="70"/>
      <c r="TM132" s="70"/>
      <c r="TN132" s="70"/>
      <c r="TO132" s="70"/>
      <c r="TP132" s="70"/>
      <c r="TQ132" s="70"/>
      <c r="TR132" s="70"/>
      <c r="TS132" s="70"/>
      <c r="TT132" s="70"/>
      <c r="TU132" s="70"/>
      <c r="TV132" s="70"/>
      <c r="TW132" s="70"/>
      <c r="TX132" s="70"/>
      <c r="TY132" s="70"/>
      <c r="TZ132" s="70"/>
      <c r="UA132" s="70"/>
      <c r="UB132" s="70"/>
      <c r="UC132" s="70"/>
      <c r="UD132" s="70"/>
      <c r="UE132" s="70"/>
      <c r="UF132" s="70"/>
      <c r="UG132" s="70"/>
      <c r="UH132" s="70"/>
      <c r="UI132" s="70"/>
      <c r="UJ132" s="70"/>
      <c r="UK132" s="70"/>
      <c r="UL132" s="70"/>
      <c r="UM132" s="70"/>
      <c r="UN132" s="70"/>
      <c r="UO132" s="70"/>
      <c r="UP132" s="70"/>
      <c r="UQ132" s="70"/>
      <c r="UR132" s="70"/>
      <c r="US132" s="70"/>
      <c r="UT132" s="70"/>
      <c r="UU132" s="70"/>
      <c r="UV132" s="70"/>
      <c r="UW132" s="70"/>
      <c r="UX132" s="70"/>
      <c r="UY132" s="70"/>
      <c r="UZ132" s="70"/>
      <c r="VA132" s="70"/>
      <c r="VB132" s="70"/>
      <c r="VC132" s="70"/>
      <c r="VD132" s="70"/>
      <c r="VE132" s="70"/>
      <c r="VF132" s="70"/>
      <c r="VG132" s="70"/>
      <c r="VH132" s="70"/>
      <c r="VI132" s="70"/>
      <c r="VJ132" s="70"/>
      <c r="VK132" s="70"/>
      <c r="VL132" s="70"/>
      <c r="VM132" s="70"/>
      <c r="VN132" s="70"/>
      <c r="VO132" s="70"/>
      <c r="VP132" s="70"/>
      <c r="VQ132" s="70"/>
      <c r="VR132" s="70"/>
      <c r="VS132" s="70"/>
      <c r="VT132" s="70"/>
      <c r="VU132" s="70"/>
      <c r="VV132" s="70"/>
      <c r="VW132" s="70"/>
      <c r="VX132" s="70"/>
      <c r="VY132" s="70"/>
      <c r="VZ132" s="70"/>
      <c r="WA132" s="70"/>
      <c r="WB132" s="70"/>
      <c r="WC132" s="70"/>
      <c r="WD132" s="70"/>
      <c r="WE132" s="70"/>
      <c r="WF132" s="70"/>
      <c r="WG132" s="70"/>
      <c r="WH132" s="70"/>
      <c r="WI132" s="70"/>
      <c r="WJ132" s="70"/>
      <c r="WK132" s="70"/>
      <c r="WL132" s="70"/>
      <c r="WM132" s="70"/>
      <c r="WN132" s="70"/>
      <c r="WO132" s="70"/>
      <c r="WP132" s="70"/>
      <c r="WQ132" s="70"/>
      <c r="WR132" s="70"/>
      <c r="WS132" s="70"/>
      <c r="WT132" s="70"/>
      <c r="WU132" s="70"/>
      <c r="WV132" s="70"/>
      <c r="WW132" s="70"/>
      <c r="WX132" s="70"/>
      <c r="WY132" s="70"/>
      <c r="WZ132" s="70"/>
      <c r="XA132" s="70"/>
      <c r="XB132" s="70"/>
      <c r="XC132" s="70"/>
      <c r="XD132" s="70"/>
      <c r="XE132" s="70"/>
      <c r="XF132" s="70"/>
      <c r="XG132" s="70"/>
      <c r="XH132" s="70"/>
      <c r="XI132" s="70"/>
      <c r="XJ132" s="70"/>
      <c r="XK132" s="70"/>
      <c r="XL132" s="70"/>
      <c r="XM132" s="70"/>
      <c r="XN132" s="70"/>
      <c r="XO132" s="70"/>
      <c r="XP132" s="70"/>
      <c r="XQ132" s="70"/>
      <c r="XR132" s="70"/>
      <c r="XS132" s="70"/>
      <c r="XT132" s="70"/>
      <c r="XU132" s="70"/>
      <c r="XV132" s="70"/>
      <c r="XW132" s="70"/>
      <c r="XX132" s="70"/>
      <c r="XY132" s="70"/>
      <c r="XZ132" s="70"/>
      <c r="YA132" s="70"/>
      <c r="YB132" s="70"/>
      <c r="YC132" s="70"/>
      <c r="YD132" s="70"/>
      <c r="YE132" s="70"/>
      <c r="YF132" s="70"/>
      <c r="YG132" s="70"/>
      <c r="YH132" s="70"/>
      <c r="YI132" s="70"/>
      <c r="YJ132" s="70"/>
      <c r="YK132" s="70"/>
      <c r="YL132" s="70"/>
      <c r="YM132" s="70"/>
      <c r="YN132" s="70"/>
      <c r="YO132" s="70"/>
      <c r="YP132" s="70"/>
      <c r="YQ132" s="70"/>
      <c r="YR132" s="70"/>
      <c r="YS132" s="70"/>
      <c r="YT132" s="70"/>
      <c r="YU132" s="70"/>
      <c r="YV132" s="70"/>
      <c r="YW132" s="70"/>
      <c r="YX132" s="70"/>
      <c r="YY132" s="70"/>
      <c r="YZ132" s="70"/>
      <c r="ZA132" s="70"/>
      <c r="ZB132" s="70"/>
      <c r="ZC132" s="70"/>
      <c r="ZD132" s="70"/>
      <c r="ZE132" s="70"/>
      <c r="ZF132" s="70"/>
      <c r="ZG132" s="70"/>
      <c r="ZH132" s="70"/>
      <c r="ZI132" s="70"/>
      <c r="ZJ132" s="70"/>
      <c r="ZK132" s="70"/>
      <c r="ZL132" s="70"/>
      <c r="ZM132" s="70"/>
      <c r="ZN132" s="70"/>
      <c r="ZO132" s="70"/>
      <c r="ZP132" s="70"/>
      <c r="ZQ132" s="70"/>
      <c r="ZR132" s="70"/>
      <c r="ZS132" s="70"/>
      <c r="ZT132" s="70"/>
      <c r="ZU132" s="70"/>
      <c r="ZV132" s="70"/>
      <c r="ZW132" s="70"/>
      <c r="ZX132" s="70"/>
      <c r="ZY132" s="70"/>
      <c r="ZZ132" s="70"/>
      <c r="AAA132" s="70"/>
      <c r="AAB132" s="70"/>
      <c r="AAC132" s="70"/>
      <c r="AAD132" s="70"/>
      <c r="AAE132" s="70"/>
      <c r="AAF132" s="70"/>
      <c r="AAG132" s="70"/>
      <c r="AAH132" s="70"/>
      <c r="AAI132" s="70"/>
      <c r="AAJ132" s="70"/>
      <c r="AAK132" s="70"/>
      <c r="AAL132" s="70"/>
      <c r="AAM132" s="70"/>
      <c r="AAN132" s="70"/>
      <c r="AAO132" s="70"/>
      <c r="AAP132" s="70"/>
      <c r="AAQ132" s="70"/>
      <c r="AAR132" s="70"/>
      <c r="AAS132" s="70"/>
      <c r="AAT132" s="70"/>
      <c r="AAU132" s="70"/>
      <c r="AAV132" s="70"/>
      <c r="AAW132" s="70"/>
      <c r="AAX132" s="70"/>
      <c r="AAY132" s="70"/>
      <c r="AAZ132" s="70"/>
      <c r="ABA132" s="70"/>
      <c r="ABB132" s="70"/>
      <c r="ABC132" s="70"/>
      <c r="ABD132" s="70"/>
      <c r="ABE132" s="70"/>
      <c r="ABF132" s="70"/>
      <c r="ABG132" s="70"/>
      <c r="ABH132" s="70"/>
      <c r="ABI132" s="70"/>
      <c r="ABJ132" s="70"/>
      <c r="ABK132" s="70"/>
      <c r="ABL132" s="70"/>
      <c r="ABM132" s="70"/>
      <c r="ABN132" s="70"/>
      <c r="ABO132" s="70"/>
      <c r="ABP132" s="70"/>
      <c r="ABQ132" s="70"/>
      <c r="ABR132" s="70"/>
      <c r="ABS132" s="70"/>
      <c r="ABT132" s="70"/>
      <c r="ABU132" s="70"/>
      <c r="ABV132" s="70"/>
      <c r="ABW132" s="70"/>
      <c r="ABX132" s="70"/>
      <c r="ABY132" s="70"/>
      <c r="ABZ132" s="70"/>
      <c r="ACA132" s="70"/>
      <c r="ACB132" s="70"/>
      <c r="ACC132" s="70"/>
      <c r="ACD132" s="70"/>
      <c r="ACE132" s="70"/>
      <c r="ACF132" s="70"/>
      <c r="ACG132" s="70"/>
      <c r="ACH132" s="70"/>
      <c r="ACI132" s="70"/>
      <c r="ACJ132" s="70"/>
      <c r="ACK132" s="70"/>
      <c r="ACL132" s="70"/>
      <c r="ACM132" s="70"/>
      <c r="ACN132" s="70"/>
      <c r="ACO132" s="70"/>
      <c r="ACP132" s="70"/>
      <c r="ACQ132" s="70"/>
      <c r="ACR132" s="70"/>
      <c r="ACS132" s="70"/>
      <c r="ACT132" s="70"/>
      <c r="ACU132" s="70"/>
      <c r="ACV132" s="70"/>
      <c r="ACW132" s="70"/>
      <c r="ACX132" s="70"/>
      <c r="ACY132" s="70"/>
      <c r="ACZ132" s="70"/>
      <c r="ADA132" s="70"/>
      <c r="ADB132" s="70"/>
      <c r="ADC132" s="70"/>
      <c r="ADD132" s="70"/>
      <c r="ADE132" s="70"/>
      <c r="ADF132" s="70"/>
      <c r="ADG132" s="70"/>
      <c r="ADH132" s="70"/>
      <c r="ADI132" s="70"/>
      <c r="ADJ132" s="70"/>
      <c r="ADK132" s="70"/>
      <c r="ADL132" s="70"/>
      <c r="ADM132" s="70"/>
      <c r="ADN132" s="70"/>
      <c r="ADO132" s="70"/>
      <c r="ADP132" s="70"/>
      <c r="ADQ132" s="70"/>
      <c r="ADR132" s="70"/>
      <c r="ADS132" s="70"/>
      <c r="ADT132" s="70"/>
      <c r="ADU132" s="70"/>
      <c r="ADV132" s="70"/>
      <c r="ADW132" s="70"/>
      <c r="ADX132" s="70"/>
      <c r="ADY132" s="70"/>
      <c r="ADZ132" s="70"/>
      <c r="AEA132" s="70"/>
      <c r="AEB132" s="70"/>
      <c r="AEC132" s="70"/>
      <c r="AED132" s="70"/>
      <c r="AEE132" s="70"/>
      <c r="AEF132" s="70"/>
      <c r="AEG132" s="70"/>
      <c r="AEH132" s="70"/>
      <c r="AEI132" s="70"/>
      <c r="AEJ132" s="70"/>
      <c r="AEK132" s="70"/>
      <c r="AEL132" s="70"/>
      <c r="AEM132" s="70"/>
      <c r="AEN132" s="70"/>
      <c r="AEO132" s="70"/>
      <c r="AEP132" s="70"/>
      <c r="AEQ132" s="70"/>
      <c r="AER132" s="70"/>
      <c r="AES132" s="70"/>
      <c r="AET132" s="70"/>
      <c r="AEU132" s="70"/>
      <c r="AEV132" s="70"/>
      <c r="AEW132" s="70"/>
      <c r="AEX132" s="70"/>
      <c r="AEY132" s="70"/>
      <c r="AEZ132" s="70"/>
      <c r="AFA132" s="70"/>
      <c r="AFB132" s="70"/>
      <c r="AFC132" s="70"/>
      <c r="AFD132" s="70"/>
      <c r="AFE132" s="70"/>
      <c r="AFF132" s="70"/>
      <c r="AFG132" s="70"/>
      <c r="AFH132" s="70"/>
      <c r="AFI132" s="70"/>
      <c r="AFJ132" s="70"/>
      <c r="AFK132" s="70"/>
      <c r="AFL132" s="70"/>
      <c r="AFM132" s="70"/>
      <c r="AFN132" s="70"/>
      <c r="AFO132" s="70"/>
      <c r="AFP132" s="70"/>
      <c r="AFQ132" s="70"/>
      <c r="AFR132" s="70"/>
      <c r="AFS132" s="70"/>
      <c r="AFT132" s="70"/>
      <c r="AFU132" s="70"/>
      <c r="AFV132" s="70"/>
      <c r="AFW132" s="70"/>
      <c r="AFX132" s="70"/>
      <c r="AFY132" s="70"/>
      <c r="AFZ132" s="70"/>
      <c r="AGA132" s="70"/>
      <c r="AGB132" s="70"/>
      <c r="AGC132" s="70"/>
      <c r="AGD132" s="70"/>
      <c r="AGE132" s="70"/>
      <c r="AGF132" s="70"/>
      <c r="AGG132" s="70"/>
      <c r="AGH132" s="70"/>
      <c r="AGI132" s="70"/>
      <c r="AGJ132" s="70"/>
      <c r="AGK132" s="70"/>
      <c r="AGL132" s="70"/>
      <c r="AGM132" s="70"/>
      <c r="AGN132" s="70"/>
      <c r="AGO132" s="70"/>
      <c r="AGP132" s="70"/>
      <c r="AGQ132" s="70"/>
      <c r="AGR132" s="70"/>
      <c r="AGS132" s="70"/>
      <c r="AGT132" s="70"/>
      <c r="AGU132" s="70"/>
      <c r="AGV132" s="70"/>
      <c r="AGW132" s="70"/>
      <c r="AGX132" s="70"/>
      <c r="AGY132" s="70"/>
      <c r="AGZ132" s="70"/>
      <c r="AHA132" s="70"/>
      <c r="AHB132" s="70"/>
      <c r="AHC132" s="70"/>
      <c r="AHD132" s="70"/>
      <c r="AHE132" s="70"/>
      <c r="AHF132" s="70"/>
      <c r="AHG132" s="70"/>
      <c r="AHH132" s="70"/>
      <c r="AHI132" s="70"/>
      <c r="AHJ132" s="70"/>
      <c r="AHK132" s="70"/>
      <c r="AHL132" s="70"/>
      <c r="AHM132" s="70"/>
      <c r="AHN132" s="70"/>
      <c r="AHO132" s="70"/>
      <c r="AHP132" s="70"/>
      <c r="AHQ132" s="70"/>
      <c r="AHR132" s="70"/>
      <c r="AHS132" s="70"/>
      <c r="AHT132" s="70"/>
      <c r="AHU132" s="70"/>
      <c r="AHV132" s="70"/>
      <c r="AHW132" s="70"/>
      <c r="AHX132" s="70"/>
      <c r="AHY132" s="70"/>
      <c r="AHZ132" s="70"/>
      <c r="AIA132" s="70"/>
      <c r="AIB132" s="70"/>
      <c r="AIC132" s="70"/>
      <c r="AID132" s="70"/>
      <c r="AIE132" s="70"/>
      <c r="AIF132" s="70"/>
      <c r="AIG132" s="70"/>
      <c r="AIH132" s="70"/>
      <c r="AII132" s="70"/>
      <c r="AIJ132" s="70"/>
      <c r="AIK132" s="70"/>
      <c r="AIL132" s="70"/>
      <c r="AIM132" s="70"/>
      <c r="AIN132" s="70"/>
      <c r="AIO132" s="70"/>
      <c r="AIP132" s="70"/>
      <c r="AIQ132" s="70"/>
      <c r="AIR132" s="70"/>
      <c r="AIS132" s="70"/>
      <c r="AIT132" s="70"/>
      <c r="AIU132" s="70"/>
      <c r="AIV132" s="70"/>
      <c r="AIW132" s="70"/>
      <c r="AIX132" s="70"/>
      <c r="AIY132" s="70"/>
      <c r="AIZ132" s="70"/>
      <c r="AJA132" s="70"/>
      <c r="AJB132" s="70"/>
      <c r="AJC132" s="70"/>
      <c r="AJD132" s="70"/>
      <c r="AJE132" s="70"/>
      <c r="AJF132" s="70"/>
      <c r="AJG132" s="70"/>
      <c r="AJH132" s="70"/>
      <c r="AJI132" s="70"/>
      <c r="AJJ132" s="70"/>
      <c r="AJK132" s="70"/>
      <c r="AJL132" s="70"/>
      <c r="AJM132" s="70"/>
      <c r="AJN132" s="70"/>
      <c r="AJO132" s="70"/>
      <c r="AJP132" s="70"/>
      <c r="AJQ132" s="70"/>
      <c r="AJR132" s="70"/>
      <c r="AJS132" s="70"/>
      <c r="AJT132" s="70"/>
      <c r="AJU132" s="70"/>
      <c r="AJV132" s="70"/>
      <c r="AJW132" s="70"/>
      <c r="AJX132" s="70"/>
      <c r="AJY132" s="70"/>
      <c r="AJZ132" s="70"/>
      <c r="AKA132" s="70"/>
    </row>
    <row r="133" spans="1:963" s="79" customFormat="1" ht="28.15" customHeight="1" x14ac:dyDescent="0.3">
      <c r="A133" s="83">
        <v>13022</v>
      </c>
      <c r="B133" s="84" t="s">
        <v>274</v>
      </c>
      <c r="C133" s="350">
        <v>44547</v>
      </c>
      <c r="D133" s="85">
        <v>8.1111111111111107</v>
      </c>
      <c r="E133" s="85">
        <v>8</v>
      </c>
      <c r="F133" s="85">
        <v>7.8076923076923075</v>
      </c>
      <c r="G133" s="85">
        <v>7.8518518518518521</v>
      </c>
      <c r="H133" s="85">
        <v>7.68</v>
      </c>
      <c r="I133" s="85">
        <v>8.1481481481481488</v>
      </c>
      <c r="J133" s="85">
        <v>7.9090909090909092</v>
      </c>
      <c r="K133" s="85">
        <v>8.0434782608695645</v>
      </c>
      <c r="L133" s="85">
        <v>8.48</v>
      </c>
      <c r="M133" s="85">
        <v>8.4583333333333339</v>
      </c>
      <c r="N133" s="85">
        <v>8.4</v>
      </c>
      <c r="O133" s="85">
        <v>8.4782608695652169</v>
      </c>
      <c r="P133" s="85">
        <v>8.5416666666666661</v>
      </c>
      <c r="Q133" s="87">
        <v>8.1484230977568632</v>
      </c>
      <c r="R133" s="86"/>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80"/>
      <c r="AT133" s="8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c r="IN133" s="70"/>
      <c r="IO133" s="70"/>
      <c r="IP133" s="70"/>
      <c r="IQ133" s="70"/>
      <c r="IR133" s="70"/>
      <c r="IS133" s="70"/>
      <c r="IT133" s="70"/>
      <c r="IU133" s="70"/>
      <c r="IV133" s="70"/>
      <c r="IW133" s="70"/>
      <c r="IX133" s="70"/>
      <c r="IY133" s="70"/>
      <c r="IZ133" s="70"/>
      <c r="JA133" s="70"/>
      <c r="JB133" s="70"/>
      <c r="JC133" s="70"/>
      <c r="JD133" s="70"/>
      <c r="JE133" s="70"/>
      <c r="JF133" s="70"/>
      <c r="JG133" s="70"/>
      <c r="JH133" s="70"/>
      <c r="JI133" s="70"/>
      <c r="JJ133" s="70"/>
      <c r="JK133" s="70"/>
      <c r="JL133" s="70"/>
      <c r="JM133" s="70"/>
      <c r="JN133" s="70"/>
      <c r="JO133" s="70"/>
      <c r="JP133" s="70"/>
      <c r="JQ133" s="70"/>
      <c r="JR133" s="70"/>
      <c r="JS133" s="70"/>
      <c r="JT133" s="70"/>
      <c r="JU133" s="70"/>
      <c r="JV133" s="70"/>
      <c r="JW133" s="70"/>
      <c r="JX133" s="70"/>
      <c r="JY133" s="70"/>
      <c r="JZ133" s="70"/>
      <c r="KA133" s="70"/>
      <c r="KB133" s="70"/>
      <c r="KC133" s="70"/>
      <c r="KD133" s="70"/>
      <c r="KE133" s="70"/>
      <c r="KF133" s="70"/>
      <c r="KG133" s="70"/>
      <c r="KH133" s="70"/>
      <c r="KI133" s="70"/>
      <c r="KJ133" s="70"/>
      <c r="KK133" s="70"/>
      <c r="KL133" s="70"/>
      <c r="KM133" s="70"/>
      <c r="KN133" s="70"/>
      <c r="KO133" s="70"/>
      <c r="KP133" s="70"/>
      <c r="KQ133" s="70"/>
      <c r="KR133" s="70"/>
      <c r="KS133" s="70"/>
      <c r="KT133" s="70"/>
      <c r="KU133" s="70"/>
      <c r="KV133" s="70"/>
      <c r="KW133" s="70"/>
      <c r="KX133" s="70"/>
      <c r="KY133" s="70"/>
      <c r="KZ133" s="70"/>
      <c r="LA133" s="70"/>
      <c r="LB133" s="70"/>
      <c r="LC133" s="70"/>
      <c r="LD133" s="70"/>
      <c r="LE133" s="70"/>
      <c r="LF133" s="70"/>
      <c r="LG133" s="70"/>
      <c r="LH133" s="70"/>
      <c r="LI133" s="70"/>
      <c r="LJ133" s="70"/>
      <c r="LK133" s="70"/>
      <c r="LL133" s="70"/>
      <c r="LM133" s="70"/>
      <c r="LN133" s="70"/>
      <c r="LO133" s="70"/>
      <c r="LP133" s="70"/>
      <c r="LQ133" s="70"/>
      <c r="LR133" s="70"/>
      <c r="LS133" s="70"/>
      <c r="LT133" s="70"/>
      <c r="LU133" s="70"/>
      <c r="LV133" s="70"/>
      <c r="LW133" s="70"/>
      <c r="LX133" s="70"/>
      <c r="LY133" s="70"/>
      <c r="LZ133" s="70"/>
      <c r="MA133" s="70"/>
      <c r="MB133" s="70"/>
      <c r="MC133" s="70"/>
      <c r="MD133" s="70"/>
      <c r="ME133" s="70"/>
      <c r="MF133" s="70"/>
      <c r="MG133" s="70"/>
      <c r="MH133" s="70"/>
      <c r="MI133" s="70"/>
      <c r="MJ133" s="70"/>
      <c r="MK133" s="70"/>
      <c r="ML133" s="70"/>
      <c r="MM133" s="70"/>
      <c r="MN133" s="70"/>
      <c r="MO133" s="70"/>
      <c r="MP133" s="70"/>
      <c r="MQ133" s="70"/>
      <c r="MR133" s="70"/>
      <c r="MS133" s="70"/>
      <c r="MT133" s="70"/>
      <c r="MU133" s="70"/>
      <c r="MV133" s="70"/>
      <c r="MW133" s="70"/>
      <c r="MX133" s="70"/>
      <c r="MY133" s="70"/>
      <c r="MZ133" s="70"/>
      <c r="NA133" s="70"/>
      <c r="NB133" s="70"/>
      <c r="NC133" s="70"/>
      <c r="ND133" s="70"/>
      <c r="NE133" s="70"/>
      <c r="NF133" s="70"/>
      <c r="NG133" s="70"/>
      <c r="NH133" s="70"/>
      <c r="NI133" s="70"/>
      <c r="NJ133" s="70"/>
      <c r="NK133" s="70"/>
      <c r="NL133" s="70"/>
      <c r="NM133" s="70"/>
      <c r="NN133" s="70"/>
      <c r="NO133" s="70"/>
      <c r="NP133" s="70"/>
      <c r="NQ133" s="70"/>
      <c r="NR133" s="70"/>
      <c r="NS133" s="70"/>
      <c r="NT133" s="70"/>
      <c r="NU133" s="70"/>
      <c r="NV133" s="70"/>
      <c r="NW133" s="70"/>
      <c r="NX133" s="70"/>
      <c r="NY133" s="70"/>
      <c r="NZ133" s="70"/>
      <c r="OA133" s="70"/>
      <c r="OB133" s="70"/>
      <c r="OC133" s="70"/>
      <c r="OD133" s="70"/>
      <c r="OE133" s="70"/>
      <c r="OF133" s="70"/>
      <c r="OG133" s="70"/>
      <c r="OH133" s="70"/>
      <c r="OI133" s="70"/>
      <c r="OJ133" s="70"/>
      <c r="OK133" s="70"/>
      <c r="OL133" s="70"/>
      <c r="OM133" s="70"/>
      <c r="ON133" s="70"/>
      <c r="OO133" s="70"/>
      <c r="OP133" s="70"/>
      <c r="OQ133" s="70"/>
      <c r="OR133" s="70"/>
      <c r="OS133" s="70"/>
      <c r="OT133" s="70"/>
      <c r="OU133" s="70"/>
      <c r="OV133" s="70"/>
      <c r="OW133" s="70"/>
      <c r="OX133" s="70"/>
      <c r="OY133" s="70"/>
      <c r="OZ133" s="70"/>
      <c r="PA133" s="70"/>
      <c r="PB133" s="70"/>
      <c r="PC133" s="70"/>
      <c r="PD133" s="70"/>
      <c r="PE133" s="70"/>
      <c r="PF133" s="70"/>
      <c r="PG133" s="70"/>
      <c r="PH133" s="70"/>
      <c r="PI133" s="70"/>
      <c r="PJ133" s="70"/>
      <c r="PK133" s="70"/>
      <c r="PL133" s="70"/>
      <c r="PM133" s="70"/>
      <c r="PN133" s="70"/>
      <c r="PO133" s="70"/>
      <c r="PP133" s="70"/>
      <c r="PQ133" s="70"/>
      <c r="PR133" s="70"/>
      <c r="PS133" s="70"/>
      <c r="PT133" s="70"/>
      <c r="PU133" s="70"/>
      <c r="PV133" s="70"/>
      <c r="PW133" s="70"/>
      <c r="PX133" s="70"/>
      <c r="PY133" s="70"/>
      <c r="PZ133" s="70"/>
      <c r="QA133" s="70"/>
      <c r="QB133" s="70"/>
      <c r="QC133" s="70"/>
      <c r="QD133" s="70"/>
      <c r="QE133" s="70"/>
      <c r="QF133" s="70"/>
      <c r="QG133" s="70"/>
      <c r="QH133" s="70"/>
      <c r="QI133" s="70"/>
      <c r="QJ133" s="70"/>
      <c r="QK133" s="70"/>
      <c r="QL133" s="70"/>
      <c r="QM133" s="70"/>
      <c r="QN133" s="70"/>
      <c r="QO133" s="70"/>
      <c r="QP133" s="70"/>
      <c r="QQ133" s="70"/>
      <c r="QR133" s="70"/>
      <c r="QS133" s="70"/>
      <c r="QT133" s="70"/>
      <c r="QU133" s="70"/>
      <c r="QV133" s="70"/>
      <c r="QW133" s="70"/>
      <c r="QX133" s="70"/>
      <c r="QY133" s="70"/>
      <c r="QZ133" s="70"/>
      <c r="RA133" s="70"/>
      <c r="RB133" s="70"/>
      <c r="RC133" s="70"/>
      <c r="RD133" s="70"/>
      <c r="RE133" s="70"/>
      <c r="RF133" s="70"/>
      <c r="RG133" s="70"/>
      <c r="RH133" s="70"/>
      <c r="RI133" s="70"/>
      <c r="RJ133" s="70"/>
      <c r="RK133" s="70"/>
      <c r="RL133" s="70"/>
      <c r="RM133" s="70"/>
      <c r="RN133" s="70"/>
      <c r="RO133" s="70"/>
      <c r="RP133" s="70"/>
      <c r="RQ133" s="70"/>
      <c r="RR133" s="70"/>
      <c r="RS133" s="70"/>
      <c r="RT133" s="70"/>
      <c r="RU133" s="70"/>
      <c r="RV133" s="70"/>
      <c r="RW133" s="70"/>
      <c r="RX133" s="70"/>
      <c r="RY133" s="70"/>
      <c r="RZ133" s="70"/>
      <c r="SA133" s="70"/>
      <c r="SB133" s="70"/>
      <c r="SC133" s="70"/>
      <c r="SD133" s="70"/>
      <c r="SE133" s="70"/>
      <c r="SF133" s="70"/>
      <c r="SG133" s="70"/>
      <c r="SH133" s="70"/>
      <c r="SI133" s="70"/>
      <c r="SJ133" s="70"/>
      <c r="SK133" s="70"/>
      <c r="SL133" s="70"/>
      <c r="SM133" s="70"/>
      <c r="SN133" s="70"/>
      <c r="SO133" s="70"/>
      <c r="SP133" s="70"/>
      <c r="SQ133" s="70"/>
      <c r="SR133" s="70"/>
      <c r="SS133" s="70"/>
      <c r="ST133" s="70"/>
      <c r="SU133" s="70"/>
      <c r="SV133" s="70"/>
      <c r="SW133" s="70"/>
      <c r="SX133" s="70"/>
      <c r="SY133" s="70"/>
      <c r="SZ133" s="70"/>
      <c r="TA133" s="70"/>
      <c r="TB133" s="70"/>
      <c r="TC133" s="70"/>
      <c r="TD133" s="70"/>
      <c r="TE133" s="70"/>
      <c r="TF133" s="70"/>
      <c r="TG133" s="70"/>
      <c r="TH133" s="70"/>
      <c r="TI133" s="70"/>
      <c r="TJ133" s="70"/>
      <c r="TK133" s="70"/>
      <c r="TL133" s="70"/>
      <c r="TM133" s="70"/>
      <c r="TN133" s="70"/>
      <c r="TO133" s="70"/>
      <c r="TP133" s="70"/>
      <c r="TQ133" s="70"/>
      <c r="TR133" s="70"/>
      <c r="TS133" s="70"/>
      <c r="TT133" s="70"/>
      <c r="TU133" s="70"/>
      <c r="TV133" s="70"/>
      <c r="TW133" s="70"/>
      <c r="TX133" s="70"/>
      <c r="TY133" s="70"/>
      <c r="TZ133" s="70"/>
      <c r="UA133" s="70"/>
      <c r="UB133" s="70"/>
      <c r="UC133" s="70"/>
      <c r="UD133" s="70"/>
      <c r="UE133" s="70"/>
      <c r="UF133" s="70"/>
      <c r="UG133" s="70"/>
      <c r="UH133" s="70"/>
      <c r="UI133" s="70"/>
      <c r="UJ133" s="70"/>
      <c r="UK133" s="70"/>
      <c r="UL133" s="70"/>
      <c r="UM133" s="70"/>
      <c r="UN133" s="70"/>
      <c r="UO133" s="70"/>
      <c r="UP133" s="70"/>
      <c r="UQ133" s="70"/>
      <c r="UR133" s="70"/>
      <c r="US133" s="70"/>
      <c r="UT133" s="70"/>
      <c r="UU133" s="70"/>
      <c r="UV133" s="70"/>
      <c r="UW133" s="70"/>
      <c r="UX133" s="70"/>
      <c r="UY133" s="70"/>
      <c r="UZ133" s="70"/>
      <c r="VA133" s="70"/>
      <c r="VB133" s="70"/>
      <c r="VC133" s="70"/>
      <c r="VD133" s="70"/>
      <c r="VE133" s="70"/>
      <c r="VF133" s="70"/>
      <c r="VG133" s="70"/>
      <c r="VH133" s="70"/>
      <c r="VI133" s="70"/>
      <c r="VJ133" s="70"/>
      <c r="VK133" s="70"/>
      <c r="VL133" s="70"/>
      <c r="VM133" s="70"/>
      <c r="VN133" s="70"/>
      <c r="VO133" s="70"/>
      <c r="VP133" s="70"/>
      <c r="VQ133" s="70"/>
      <c r="VR133" s="70"/>
      <c r="VS133" s="70"/>
      <c r="VT133" s="70"/>
      <c r="VU133" s="70"/>
      <c r="VV133" s="70"/>
      <c r="VW133" s="70"/>
      <c r="VX133" s="70"/>
      <c r="VY133" s="70"/>
      <c r="VZ133" s="70"/>
      <c r="WA133" s="70"/>
      <c r="WB133" s="70"/>
      <c r="WC133" s="70"/>
      <c r="WD133" s="70"/>
      <c r="WE133" s="70"/>
      <c r="WF133" s="70"/>
      <c r="WG133" s="70"/>
      <c r="WH133" s="70"/>
      <c r="WI133" s="70"/>
      <c r="WJ133" s="70"/>
      <c r="WK133" s="70"/>
      <c r="WL133" s="70"/>
      <c r="WM133" s="70"/>
      <c r="WN133" s="70"/>
      <c r="WO133" s="70"/>
      <c r="WP133" s="70"/>
      <c r="WQ133" s="70"/>
      <c r="WR133" s="70"/>
      <c r="WS133" s="70"/>
      <c r="WT133" s="70"/>
      <c r="WU133" s="70"/>
      <c r="WV133" s="70"/>
      <c r="WW133" s="70"/>
      <c r="WX133" s="70"/>
      <c r="WY133" s="70"/>
      <c r="WZ133" s="70"/>
      <c r="XA133" s="70"/>
      <c r="XB133" s="70"/>
      <c r="XC133" s="70"/>
      <c r="XD133" s="70"/>
      <c r="XE133" s="70"/>
      <c r="XF133" s="70"/>
      <c r="XG133" s="70"/>
      <c r="XH133" s="70"/>
      <c r="XI133" s="70"/>
      <c r="XJ133" s="70"/>
      <c r="XK133" s="70"/>
      <c r="XL133" s="70"/>
      <c r="XM133" s="70"/>
      <c r="XN133" s="70"/>
      <c r="XO133" s="70"/>
      <c r="XP133" s="70"/>
      <c r="XQ133" s="70"/>
      <c r="XR133" s="70"/>
      <c r="XS133" s="70"/>
      <c r="XT133" s="70"/>
      <c r="XU133" s="70"/>
      <c r="XV133" s="70"/>
      <c r="XW133" s="70"/>
      <c r="XX133" s="70"/>
      <c r="XY133" s="70"/>
      <c r="XZ133" s="70"/>
      <c r="YA133" s="70"/>
      <c r="YB133" s="70"/>
      <c r="YC133" s="70"/>
      <c r="YD133" s="70"/>
      <c r="YE133" s="70"/>
      <c r="YF133" s="70"/>
      <c r="YG133" s="70"/>
      <c r="YH133" s="70"/>
      <c r="YI133" s="70"/>
      <c r="YJ133" s="70"/>
      <c r="YK133" s="70"/>
      <c r="YL133" s="70"/>
      <c r="YM133" s="70"/>
      <c r="YN133" s="70"/>
      <c r="YO133" s="70"/>
      <c r="YP133" s="70"/>
      <c r="YQ133" s="70"/>
      <c r="YR133" s="70"/>
      <c r="YS133" s="70"/>
      <c r="YT133" s="70"/>
      <c r="YU133" s="70"/>
      <c r="YV133" s="70"/>
      <c r="YW133" s="70"/>
      <c r="YX133" s="70"/>
      <c r="YY133" s="70"/>
      <c r="YZ133" s="70"/>
      <c r="ZA133" s="70"/>
      <c r="ZB133" s="70"/>
      <c r="ZC133" s="70"/>
      <c r="ZD133" s="70"/>
      <c r="ZE133" s="70"/>
      <c r="ZF133" s="70"/>
      <c r="ZG133" s="70"/>
      <c r="ZH133" s="70"/>
      <c r="ZI133" s="70"/>
      <c r="ZJ133" s="70"/>
      <c r="ZK133" s="70"/>
      <c r="ZL133" s="70"/>
      <c r="ZM133" s="70"/>
      <c r="ZN133" s="70"/>
      <c r="ZO133" s="70"/>
      <c r="ZP133" s="70"/>
      <c r="ZQ133" s="70"/>
      <c r="ZR133" s="70"/>
      <c r="ZS133" s="70"/>
      <c r="ZT133" s="70"/>
      <c r="ZU133" s="70"/>
      <c r="ZV133" s="70"/>
      <c r="ZW133" s="70"/>
      <c r="ZX133" s="70"/>
      <c r="ZY133" s="70"/>
      <c r="ZZ133" s="70"/>
      <c r="AAA133" s="70"/>
      <c r="AAB133" s="70"/>
      <c r="AAC133" s="70"/>
      <c r="AAD133" s="70"/>
      <c r="AAE133" s="70"/>
      <c r="AAF133" s="70"/>
      <c r="AAG133" s="70"/>
      <c r="AAH133" s="70"/>
      <c r="AAI133" s="70"/>
      <c r="AAJ133" s="70"/>
      <c r="AAK133" s="70"/>
      <c r="AAL133" s="70"/>
      <c r="AAM133" s="70"/>
      <c r="AAN133" s="70"/>
      <c r="AAO133" s="70"/>
      <c r="AAP133" s="70"/>
      <c r="AAQ133" s="70"/>
      <c r="AAR133" s="70"/>
      <c r="AAS133" s="70"/>
      <c r="AAT133" s="70"/>
      <c r="AAU133" s="70"/>
      <c r="AAV133" s="70"/>
      <c r="AAW133" s="70"/>
      <c r="AAX133" s="70"/>
      <c r="AAY133" s="70"/>
      <c r="AAZ133" s="70"/>
      <c r="ABA133" s="70"/>
      <c r="ABB133" s="70"/>
      <c r="ABC133" s="70"/>
      <c r="ABD133" s="70"/>
      <c r="ABE133" s="70"/>
      <c r="ABF133" s="70"/>
      <c r="ABG133" s="70"/>
      <c r="ABH133" s="70"/>
      <c r="ABI133" s="70"/>
      <c r="ABJ133" s="70"/>
      <c r="ABK133" s="70"/>
      <c r="ABL133" s="70"/>
      <c r="ABM133" s="70"/>
      <c r="ABN133" s="70"/>
      <c r="ABO133" s="70"/>
      <c r="ABP133" s="70"/>
      <c r="ABQ133" s="70"/>
      <c r="ABR133" s="70"/>
      <c r="ABS133" s="70"/>
      <c r="ABT133" s="70"/>
      <c r="ABU133" s="70"/>
      <c r="ABV133" s="70"/>
      <c r="ABW133" s="70"/>
      <c r="ABX133" s="70"/>
      <c r="ABY133" s="70"/>
      <c r="ABZ133" s="70"/>
      <c r="ACA133" s="70"/>
      <c r="ACB133" s="70"/>
      <c r="ACC133" s="70"/>
      <c r="ACD133" s="70"/>
      <c r="ACE133" s="70"/>
      <c r="ACF133" s="70"/>
      <c r="ACG133" s="70"/>
      <c r="ACH133" s="70"/>
      <c r="ACI133" s="70"/>
      <c r="ACJ133" s="70"/>
      <c r="ACK133" s="70"/>
      <c r="ACL133" s="70"/>
      <c r="ACM133" s="70"/>
      <c r="ACN133" s="70"/>
      <c r="ACO133" s="70"/>
      <c r="ACP133" s="70"/>
      <c r="ACQ133" s="70"/>
      <c r="ACR133" s="70"/>
      <c r="ACS133" s="70"/>
      <c r="ACT133" s="70"/>
      <c r="ACU133" s="70"/>
      <c r="ACV133" s="70"/>
      <c r="ACW133" s="70"/>
      <c r="ACX133" s="70"/>
      <c r="ACY133" s="70"/>
      <c r="ACZ133" s="70"/>
      <c r="ADA133" s="70"/>
      <c r="ADB133" s="70"/>
      <c r="ADC133" s="70"/>
      <c r="ADD133" s="70"/>
      <c r="ADE133" s="70"/>
      <c r="ADF133" s="70"/>
      <c r="ADG133" s="70"/>
      <c r="ADH133" s="70"/>
      <c r="ADI133" s="70"/>
      <c r="ADJ133" s="70"/>
      <c r="ADK133" s="70"/>
      <c r="ADL133" s="70"/>
      <c r="ADM133" s="70"/>
      <c r="ADN133" s="70"/>
      <c r="ADO133" s="70"/>
      <c r="ADP133" s="70"/>
      <c r="ADQ133" s="70"/>
      <c r="ADR133" s="70"/>
      <c r="ADS133" s="70"/>
      <c r="ADT133" s="70"/>
      <c r="ADU133" s="70"/>
      <c r="ADV133" s="70"/>
      <c r="ADW133" s="70"/>
      <c r="ADX133" s="70"/>
      <c r="ADY133" s="70"/>
      <c r="ADZ133" s="70"/>
      <c r="AEA133" s="70"/>
      <c r="AEB133" s="70"/>
      <c r="AEC133" s="70"/>
      <c r="AED133" s="70"/>
      <c r="AEE133" s="70"/>
      <c r="AEF133" s="70"/>
      <c r="AEG133" s="70"/>
      <c r="AEH133" s="70"/>
      <c r="AEI133" s="70"/>
      <c r="AEJ133" s="70"/>
      <c r="AEK133" s="70"/>
      <c r="AEL133" s="70"/>
      <c r="AEM133" s="70"/>
      <c r="AEN133" s="70"/>
      <c r="AEO133" s="70"/>
      <c r="AEP133" s="70"/>
      <c r="AEQ133" s="70"/>
      <c r="AER133" s="70"/>
      <c r="AES133" s="70"/>
      <c r="AET133" s="70"/>
      <c r="AEU133" s="70"/>
      <c r="AEV133" s="70"/>
      <c r="AEW133" s="70"/>
      <c r="AEX133" s="70"/>
      <c r="AEY133" s="70"/>
      <c r="AEZ133" s="70"/>
      <c r="AFA133" s="70"/>
      <c r="AFB133" s="70"/>
      <c r="AFC133" s="70"/>
      <c r="AFD133" s="70"/>
      <c r="AFE133" s="70"/>
      <c r="AFF133" s="70"/>
      <c r="AFG133" s="70"/>
      <c r="AFH133" s="70"/>
      <c r="AFI133" s="70"/>
      <c r="AFJ133" s="70"/>
      <c r="AFK133" s="70"/>
      <c r="AFL133" s="70"/>
      <c r="AFM133" s="70"/>
      <c r="AFN133" s="70"/>
      <c r="AFO133" s="70"/>
      <c r="AFP133" s="70"/>
      <c r="AFQ133" s="70"/>
      <c r="AFR133" s="70"/>
      <c r="AFS133" s="70"/>
      <c r="AFT133" s="70"/>
      <c r="AFU133" s="70"/>
      <c r="AFV133" s="70"/>
      <c r="AFW133" s="70"/>
      <c r="AFX133" s="70"/>
      <c r="AFY133" s="70"/>
      <c r="AFZ133" s="70"/>
      <c r="AGA133" s="70"/>
      <c r="AGB133" s="70"/>
      <c r="AGC133" s="70"/>
      <c r="AGD133" s="70"/>
      <c r="AGE133" s="70"/>
      <c r="AGF133" s="70"/>
      <c r="AGG133" s="70"/>
      <c r="AGH133" s="70"/>
      <c r="AGI133" s="70"/>
      <c r="AGJ133" s="70"/>
      <c r="AGK133" s="70"/>
      <c r="AGL133" s="70"/>
      <c r="AGM133" s="70"/>
      <c r="AGN133" s="70"/>
      <c r="AGO133" s="70"/>
      <c r="AGP133" s="70"/>
      <c r="AGQ133" s="70"/>
      <c r="AGR133" s="70"/>
      <c r="AGS133" s="70"/>
      <c r="AGT133" s="70"/>
      <c r="AGU133" s="70"/>
      <c r="AGV133" s="70"/>
      <c r="AGW133" s="70"/>
      <c r="AGX133" s="70"/>
      <c r="AGY133" s="70"/>
      <c r="AGZ133" s="70"/>
      <c r="AHA133" s="70"/>
      <c r="AHB133" s="70"/>
      <c r="AHC133" s="70"/>
      <c r="AHD133" s="70"/>
      <c r="AHE133" s="70"/>
      <c r="AHF133" s="70"/>
      <c r="AHG133" s="70"/>
      <c r="AHH133" s="70"/>
      <c r="AHI133" s="70"/>
      <c r="AHJ133" s="70"/>
      <c r="AHK133" s="70"/>
      <c r="AHL133" s="70"/>
      <c r="AHM133" s="70"/>
      <c r="AHN133" s="70"/>
      <c r="AHO133" s="70"/>
      <c r="AHP133" s="70"/>
      <c r="AHQ133" s="70"/>
      <c r="AHR133" s="70"/>
      <c r="AHS133" s="70"/>
      <c r="AHT133" s="70"/>
      <c r="AHU133" s="70"/>
      <c r="AHV133" s="70"/>
      <c r="AHW133" s="70"/>
      <c r="AHX133" s="70"/>
      <c r="AHY133" s="70"/>
      <c r="AHZ133" s="70"/>
      <c r="AIA133" s="70"/>
      <c r="AIB133" s="70"/>
      <c r="AIC133" s="70"/>
      <c r="AID133" s="70"/>
      <c r="AIE133" s="70"/>
      <c r="AIF133" s="70"/>
      <c r="AIG133" s="70"/>
      <c r="AIH133" s="70"/>
      <c r="AII133" s="70"/>
      <c r="AIJ133" s="70"/>
      <c r="AIK133" s="70"/>
      <c r="AIL133" s="70"/>
      <c r="AIM133" s="70"/>
      <c r="AIN133" s="70"/>
      <c r="AIO133" s="70"/>
      <c r="AIP133" s="70"/>
      <c r="AIQ133" s="70"/>
      <c r="AIR133" s="70"/>
      <c r="AIS133" s="70"/>
      <c r="AIT133" s="70"/>
      <c r="AIU133" s="70"/>
      <c r="AIV133" s="70"/>
      <c r="AIW133" s="70"/>
      <c r="AIX133" s="70"/>
      <c r="AIY133" s="70"/>
      <c r="AIZ133" s="70"/>
      <c r="AJA133" s="70"/>
      <c r="AJB133" s="70"/>
      <c r="AJC133" s="70"/>
      <c r="AJD133" s="70"/>
      <c r="AJE133" s="70"/>
      <c r="AJF133" s="70"/>
      <c r="AJG133" s="70"/>
      <c r="AJH133" s="70"/>
      <c r="AJI133" s="70"/>
      <c r="AJJ133" s="70"/>
      <c r="AJK133" s="70"/>
      <c r="AJL133" s="70"/>
      <c r="AJM133" s="70"/>
      <c r="AJN133" s="70"/>
      <c r="AJO133" s="70"/>
      <c r="AJP133" s="70"/>
      <c r="AJQ133" s="70"/>
      <c r="AJR133" s="70"/>
      <c r="AJS133" s="70"/>
      <c r="AJT133" s="70"/>
      <c r="AJU133" s="70"/>
      <c r="AJV133" s="70"/>
      <c r="AJW133" s="70"/>
      <c r="AJX133" s="70"/>
      <c r="AJY133" s="70"/>
      <c r="AJZ133" s="70"/>
      <c r="AKA133" s="70"/>
    </row>
    <row r="134" spans="1:963" s="79" customFormat="1" ht="28.15" customHeight="1" x14ac:dyDescent="0.3">
      <c r="A134" s="83">
        <v>13028</v>
      </c>
      <c r="B134" s="84" t="s">
        <v>277</v>
      </c>
      <c r="C134" s="350">
        <v>44547</v>
      </c>
      <c r="D134" s="85">
        <v>7.9473684210526319</v>
      </c>
      <c r="E134" s="85">
        <v>8.1666666666666661</v>
      </c>
      <c r="F134" s="85">
        <v>8.0555555555555554</v>
      </c>
      <c r="G134" s="85">
        <v>8.3157894736842106</v>
      </c>
      <c r="H134" s="85">
        <v>7.9444444444444446</v>
      </c>
      <c r="I134" s="85">
        <v>8.0526315789473681</v>
      </c>
      <c r="J134" s="85">
        <v>7.7333333333333334</v>
      </c>
      <c r="K134" s="85">
        <v>7.625</v>
      </c>
      <c r="L134" s="85">
        <v>8.2941176470588243</v>
      </c>
      <c r="M134" s="85">
        <v>8.4375</v>
      </c>
      <c r="N134" s="85">
        <v>7.7692307692307692</v>
      </c>
      <c r="O134" s="85">
        <v>8.375</v>
      </c>
      <c r="P134" s="85">
        <v>8.4375</v>
      </c>
      <c r="Q134" s="87">
        <v>8.0917295004318852</v>
      </c>
      <c r="R134" s="86"/>
      <c r="S134" s="70"/>
      <c r="T134" s="70"/>
      <c r="U134" s="70"/>
      <c r="V134" s="70"/>
      <c r="W134" s="70"/>
      <c r="X134" s="70"/>
      <c r="Y134" s="70"/>
      <c r="Z134" s="70"/>
      <c r="AA134" s="70"/>
      <c r="AB134" s="70"/>
      <c r="AC134" s="70"/>
      <c r="AD134" s="70"/>
      <c r="AE134" s="70"/>
      <c r="AF134" s="70"/>
      <c r="AG134" s="70"/>
      <c r="AH134" s="70"/>
      <c r="AI134" s="70"/>
      <c r="AJ134" s="70"/>
      <c r="AK134" s="70"/>
      <c r="AL134" s="70"/>
      <c r="AM134" s="70"/>
      <c r="AN134" s="70"/>
      <c r="AO134" s="70"/>
      <c r="AP134" s="70"/>
      <c r="AQ134" s="70"/>
      <c r="AR134" s="70"/>
      <c r="AS134" s="80"/>
      <c r="AT134" s="80"/>
      <c r="AU134" s="70"/>
      <c r="AV134" s="70"/>
      <c r="AW134" s="70"/>
      <c r="AX134" s="70"/>
      <c r="AY134" s="70"/>
      <c r="AZ134" s="70"/>
      <c r="BA134" s="70"/>
      <c r="BB134" s="70"/>
      <c r="BC134" s="70"/>
      <c r="BD134" s="70"/>
      <c r="BE134" s="70"/>
      <c r="BF134" s="70"/>
      <c r="BG134" s="70"/>
      <c r="BH134" s="70"/>
      <c r="BI134" s="70"/>
      <c r="BJ134" s="70"/>
      <c r="BK134" s="70"/>
      <c r="BL134" s="70"/>
      <c r="BM134" s="70"/>
      <c r="BN134" s="70"/>
      <c r="BO134" s="70"/>
      <c r="BP134" s="70"/>
      <c r="BQ134" s="70"/>
      <c r="BR134" s="70"/>
      <c r="BS134" s="70"/>
      <c r="BT134" s="70"/>
      <c r="BU134" s="70"/>
      <c r="BV134" s="70"/>
      <c r="BW134" s="70"/>
      <c r="BX134" s="70"/>
      <c r="BY134" s="70"/>
      <c r="BZ134" s="70"/>
      <c r="CA134" s="70"/>
      <c r="CB134" s="70"/>
      <c r="CC134" s="70"/>
      <c r="CD134" s="70"/>
      <c r="CE134" s="70"/>
      <c r="CF134" s="70"/>
      <c r="CG134" s="70"/>
      <c r="CH134" s="70"/>
      <c r="CI134" s="70"/>
      <c r="CJ134" s="70"/>
      <c r="CK134" s="70"/>
      <c r="CL134" s="70"/>
      <c r="CM134" s="70"/>
      <c r="CN134" s="70"/>
      <c r="CO134" s="70"/>
      <c r="CP134" s="70"/>
      <c r="CQ134" s="70"/>
      <c r="CR134" s="70"/>
      <c r="CS134" s="70"/>
      <c r="CT134" s="70"/>
      <c r="CU134" s="70"/>
      <c r="CV134" s="70"/>
      <c r="CW134" s="70"/>
      <c r="CX134" s="70"/>
      <c r="CY134" s="70"/>
      <c r="CZ134" s="70"/>
      <c r="DA134" s="70"/>
      <c r="DB134" s="70"/>
      <c r="DC134" s="70"/>
      <c r="DD134" s="70"/>
      <c r="DE134" s="70"/>
      <c r="DF134" s="70"/>
      <c r="DG134" s="70"/>
      <c r="DH134" s="70"/>
      <c r="DI134" s="70"/>
      <c r="DJ134" s="70"/>
      <c r="DK134" s="70"/>
      <c r="DL134" s="70"/>
      <c r="DM134" s="70"/>
      <c r="DN134" s="70"/>
      <c r="DO134" s="70"/>
      <c r="DP134" s="70"/>
      <c r="DQ134" s="70"/>
      <c r="DR134" s="70"/>
      <c r="DS134" s="70"/>
      <c r="DT134" s="70"/>
      <c r="DU134" s="70"/>
      <c r="DV134" s="70"/>
      <c r="DW134" s="70"/>
      <c r="DX134" s="70"/>
      <c r="DY134" s="70"/>
      <c r="DZ134" s="70"/>
      <c r="EA134" s="70"/>
      <c r="EB134" s="70"/>
      <c r="EC134" s="70"/>
      <c r="ED134" s="70"/>
      <c r="EE134" s="70"/>
      <c r="EF134" s="70"/>
      <c r="EG134" s="70"/>
      <c r="EH134" s="70"/>
      <c r="EI134" s="70"/>
      <c r="EJ134" s="70"/>
      <c r="EK134" s="70"/>
      <c r="EL134" s="70"/>
      <c r="EM134" s="70"/>
      <c r="EN134" s="70"/>
      <c r="EO134" s="70"/>
      <c r="EP134" s="70"/>
      <c r="EQ134" s="70"/>
      <c r="ER134" s="70"/>
      <c r="ES134" s="70"/>
      <c r="ET134" s="70"/>
      <c r="EU134" s="70"/>
      <c r="EV134" s="70"/>
      <c r="EW134" s="70"/>
      <c r="EX134" s="70"/>
      <c r="EY134" s="70"/>
      <c r="EZ134" s="70"/>
      <c r="FA134" s="70"/>
      <c r="FB134" s="70"/>
      <c r="FC134" s="70"/>
      <c r="FD134" s="70"/>
      <c r="FE134" s="70"/>
      <c r="FF134" s="70"/>
      <c r="FG134" s="70"/>
      <c r="FH134" s="70"/>
      <c r="FI134" s="70"/>
      <c r="FJ134" s="70"/>
      <c r="FK134" s="70"/>
      <c r="FL134" s="70"/>
      <c r="FM134" s="70"/>
      <c r="FN134" s="70"/>
      <c r="FO134" s="70"/>
      <c r="FP134" s="70"/>
      <c r="FQ134" s="70"/>
      <c r="FR134" s="70"/>
      <c r="FS134" s="70"/>
      <c r="FT134" s="70"/>
      <c r="FU134" s="70"/>
      <c r="FV134" s="70"/>
      <c r="FW134" s="70"/>
      <c r="FX134" s="70"/>
      <c r="FY134" s="70"/>
      <c r="FZ134" s="70"/>
      <c r="GA134" s="70"/>
      <c r="GB134" s="70"/>
      <c r="GC134" s="70"/>
      <c r="GD134" s="70"/>
      <c r="GE134" s="70"/>
      <c r="GF134" s="70"/>
      <c r="GG134" s="70"/>
      <c r="GH134" s="70"/>
      <c r="GI134" s="70"/>
      <c r="GJ134" s="70"/>
      <c r="GK134" s="70"/>
      <c r="GL134" s="70"/>
      <c r="GM134" s="70"/>
      <c r="GN134" s="70"/>
      <c r="GO134" s="70"/>
      <c r="GP134" s="70"/>
      <c r="GQ134" s="70"/>
      <c r="GR134" s="70"/>
      <c r="GS134" s="70"/>
      <c r="GT134" s="70"/>
      <c r="GU134" s="70"/>
      <c r="GV134" s="70"/>
      <c r="GW134" s="70"/>
      <c r="GX134" s="70"/>
      <c r="GY134" s="70"/>
      <c r="GZ134" s="70"/>
      <c r="HA134" s="70"/>
      <c r="HB134" s="70"/>
      <c r="HC134" s="70"/>
      <c r="HD134" s="70"/>
      <c r="HE134" s="70"/>
      <c r="HF134" s="70"/>
      <c r="HG134" s="70"/>
      <c r="HH134" s="70"/>
      <c r="HI134" s="70"/>
      <c r="HJ134" s="70"/>
      <c r="HK134" s="70"/>
      <c r="HL134" s="70"/>
      <c r="HM134" s="70"/>
      <c r="HN134" s="70"/>
      <c r="HO134" s="70"/>
      <c r="HP134" s="70"/>
      <c r="HQ134" s="70"/>
      <c r="HR134" s="70"/>
      <c r="HS134" s="70"/>
      <c r="HT134" s="70"/>
      <c r="HU134" s="70"/>
      <c r="HV134" s="70"/>
      <c r="HW134" s="70"/>
      <c r="HX134" s="70"/>
      <c r="HY134" s="70"/>
      <c r="HZ134" s="70"/>
      <c r="IA134" s="70"/>
      <c r="IB134" s="70"/>
      <c r="IC134" s="70"/>
      <c r="ID134" s="70"/>
      <c r="IE134" s="70"/>
      <c r="IF134" s="70"/>
      <c r="IG134" s="70"/>
      <c r="IH134" s="70"/>
      <c r="II134" s="70"/>
      <c r="IJ134" s="70"/>
      <c r="IK134" s="70"/>
      <c r="IL134" s="70"/>
      <c r="IM134" s="70"/>
      <c r="IN134" s="70"/>
      <c r="IO134" s="70"/>
      <c r="IP134" s="70"/>
      <c r="IQ134" s="70"/>
      <c r="IR134" s="70"/>
      <c r="IS134" s="70"/>
      <c r="IT134" s="70"/>
      <c r="IU134" s="70"/>
      <c r="IV134" s="70"/>
      <c r="IW134" s="70"/>
      <c r="IX134" s="70"/>
      <c r="IY134" s="70"/>
      <c r="IZ134" s="70"/>
      <c r="JA134" s="70"/>
      <c r="JB134" s="70"/>
      <c r="JC134" s="70"/>
      <c r="JD134" s="70"/>
      <c r="JE134" s="70"/>
      <c r="JF134" s="70"/>
      <c r="JG134" s="70"/>
      <c r="JH134" s="70"/>
      <c r="JI134" s="70"/>
      <c r="JJ134" s="70"/>
      <c r="JK134" s="70"/>
      <c r="JL134" s="70"/>
      <c r="JM134" s="70"/>
      <c r="JN134" s="70"/>
      <c r="JO134" s="70"/>
      <c r="JP134" s="70"/>
      <c r="JQ134" s="70"/>
      <c r="JR134" s="70"/>
      <c r="JS134" s="70"/>
      <c r="JT134" s="70"/>
      <c r="JU134" s="70"/>
      <c r="JV134" s="70"/>
      <c r="JW134" s="70"/>
      <c r="JX134" s="70"/>
      <c r="JY134" s="70"/>
      <c r="JZ134" s="70"/>
      <c r="KA134" s="70"/>
      <c r="KB134" s="70"/>
      <c r="KC134" s="70"/>
      <c r="KD134" s="70"/>
      <c r="KE134" s="70"/>
      <c r="KF134" s="70"/>
      <c r="KG134" s="70"/>
      <c r="KH134" s="70"/>
      <c r="KI134" s="70"/>
      <c r="KJ134" s="70"/>
      <c r="KK134" s="70"/>
      <c r="KL134" s="70"/>
      <c r="KM134" s="70"/>
      <c r="KN134" s="70"/>
      <c r="KO134" s="70"/>
      <c r="KP134" s="70"/>
      <c r="KQ134" s="70"/>
      <c r="KR134" s="70"/>
      <c r="KS134" s="70"/>
      <c r="KT134" s="70"/>
      <c r="KU134" s="70"/>
      <c r="KV134" s="70"/>
      <c r="KW134" s="70"/>
      <c r="KX134" s="70"/>
      <c r="KY134" s="70"/>
      <c r="KZ134" s="70"/>
      <c r="LA134" s="70"/>
      <c r="LB134" s="70"/>
      <c r="LC134" s="70"/>
      <c r="LD134" s="70"/>
      <c r="LE134" s="70"/>
      <c r="LF134" s="70"/>
      <c r="LG134" s="70"/>
      <c r="LH134" s="70"/>
      <c r="LI134" s="70"/>
      <c r="LJ134" s="70"/>
      <c r="LK134" s="70"/>
      <c r="LL134" s="70"/>
      <c r="LM134" s="70"/>
      <c r="LN134" s="70"/>
      <c r="LO134" s="70"/>
      <c r="LP134" s="70"/>
      <c r="LQ134" s="70"/>
      <c r="LR134" s="70"/>
      <c r="LS134" s="70"/>
      <c r="LT134" s="70"/>
      <c r="LU134" s="70"/>
      <c r="LV134" s="70"/>
      <c r="LW134" s="70"/>
      <c r="LX134" s="70"/>
      <c r="LY134" s="70"/>
      <c r="LZ134" s="70"/>
      <c r="MA134" s="70"/>
      <c r="MB134" s="70"/>
      <c r="MC134" s="70"/>
      <c r="MD134" s="70"/>
      <c r="ME134" s="70"/>
      <c r="MF134" s="70"/>
      <c r="MG134" s="70"/>
      <c r="MH134" s="70"/>
      <c r="MI134" s="70"/>
      <c r="MJ134" s="70"/>
      <c r="MK134" s="70"/>
      <c r="ML134" s="70"/>
      <c r="MM134" s="70"/>
      <c r="MN134" s="70"/>
      <c r="MO134" s="70"/>
      <c r="MP134" s="70"/>
      <c r="MQ134" s="70"/>
      <c r="MR134" s="70"/>
      <c r="MS134" s="70"/>
      <c r="MT134" s="70"/>
      <c r="MU134" s="70"/>
      <c r="MV134" s="70"/>
      <c r="MW134" s="70"/>
      <c r="MX134" s="70"/>
      <c r="MY134" s="70"/>
      <c r="MZ134" s="70"/>
      <c r="NA134" s="70"/>
      <c r="NB134" s="70"/>
      <c r="NC134" s="70"/>
      <c r="ND134" s="70"/>
      <c r="NE134" s="70"/>
      <c r="NF134" s="70"/>
      <c r="NG134" s="70"/>
      <c r="NH134" s="70"/>
      <c r="NI134" s="70"/>
      <c r="NJ134" s="70"/>
      <c r="NK134" s="70"/>
      <c r="NL134" s="70"/>
      <c r="NM134" s="70"/>
      <c r="NN134" s="70"/>
      <c r="NO134" s="70"/>
      <c r="NP134" s="70"/>
      <c r="NQ134" s="70"/>
      <c r="NR134" s="70"/>
      <c r="NS134" s="70"/>
      <c r="NT134" s="70"/>
      <c r="NU134" s="70"/>
      <c r="NV134" s="70"/>
      <c r="NW134" s="70"/>
      <c r="NX134" s="70"/>
      <c r="NY134" s="70"/>
      <c r="NZ134" s="70"/>
      <c r="OA134" s="70"/>
      <c r="OB134" s="70"/>
      <c r="OC134" s="70"/>
      <c r="OD134" s="70"/>
      <c r="OE134" s="70"/>
      <c r="OF134" s="70"/>
      <c r="OG134" s="70"/>
      <c r="OH134" s="70"/>
      <c r="OI134" s="70"/>
      <c r="OJ134" s="70"/>
      <c r="OK134" s="70"/>
      <c r="OL134" s="70"/>
      <c r="OM134" s="70"/>
      <c r="ON134" s="70"/>
      <c r="OO134" s="70"/>
      <c r="OP134" s="70"/>
      <c r="OQ134" s="70"/>
      <c r="OR134" s="70"/>
      <c r="OS134" s="70"/>
      <c r="OT134" s="70"/>
      <c r="OU134" s="70"/>
      <c r="OV134" s="70"/>
      <c r="OW134" s="70"/>
      <c r="OX134" s="70"/>
      <c r="OY134" s="70"/>
      <c r="OZ134" s="70"/>
      <c r="PA134" s="70"/>
      <c r="PB134" s="70"/>
      <c r="PC134" s="70"/>
      <c r="PD134" s="70"/>
      <c r="PE134" s="70"/>
      <c r="PF134" s="70"/>
      <c r="PG134" s="70"/>
      <c r="PH134" s="70"/>
      <c r="PI134" s="70"/>
      <c r="PJ134" s="70"/>
      <c r="PK134" s="70"/>
      <c r="PL134" s="70"/>
      <c r="PM134" s="70"/>
      <c r="PN134" s="70"/>
      <c r="PO134" s="70"/>
      <c r="PP134" s="70"/>
      <c r="PQ134" s="70"/>
      <c r="PR134" s="70"/>
      <c r="PS134" s="70"/>
      <c r="PT134" s="70"/>
      <c r="PU134" s="70"/>
      <c r="PV134" s="70"/>
      <c r="PW134" s="70"/>
      <c r="PX134" s="70"/>
      <c r="PY134" s="70"/>
      <c r="PZ134" s="70"/>
      <c r="QA134" s="70"/>
      <c r="QB134" s="70"/>
      <c r="QC134" s="70"/>
      <c r="QD134" s="70"/>
      <c r="QE134" s="70"/>
      <c r="QF134" s="70"/>
      <c r="QG134" s="70"/>
      <c r="QH134" s="70"/>
      <c r="QI134" s="70"/>
      <c r="QJ134" s="70"/>
      <c r="QK134" s="70"/>
      <c r="QL134" s="70"/>
      <c r="QM134" s="70"/>
      <c r="QN134" s="70"/>
      <c r="QO134" s="70"/>
      <c r="QP134" s="70"/>
      <c r="QQ134" s="70"/>
      <c r="QR134" s="70"/>
      <c r="QS134" s="70"/>
      <c r="QT134" s="70"/>
      <c r="QU134" s="70"/>
      <c r="QV134" s="70"/>
      <c r="QW134" s="70"/>
      <c r="QX134" s="70"/>
      <c r="QY134" s="70"/>
      <c r="QZ134" s="70"/>
      <c r="RA134" s="70"/>
      <c r="RB134" s="70"/>
      <c r="RC134" s="70"/>
      <c r="RD134" s="70"/>
      <c r="RE134" s="70"/>
      <c r="RF134" s="70"/>
      <c r="RG134" s="70"/>
      <c r="RH134" s="70"/>
      <c r="RI134" s="70"/>
      <c r="RJ134" s="70"/>
      <c r="RK134" s="70"/>
      <c r="RL134" s="70"/>
      <c r="RM134" s="70"/>
      <c r="RN134" s="70"/>
      <c r="RO134" s="70"/>
      <c r="RP134" s="70"/>
      <c r="RQ134" s="70"/>
      <c r="RR134" s="70"/>
      <c r="RS134" s="70"/>
      <c r="RT134" s="70"/>
      <c r="RU134" s="70"/>
      <c r="RV134" s="70"/>
      <c r="RW134" s="70"/>
      <c r="RX134" s="70"/>
      <c r="RY134" s="70"/>
      <c r="RZ134" s="70"/>
      <c r="SA134" s="70"/>
      <c r="SB134" s="70"/>
      <c r="SC134" s="70"/>
      <c r="SD134" s="70"/>
      <c r="SE134" s="70"/>
      <c r="SF134" s="70"/>
      <c r="SG134" s="70"/>
      <c r="SH134" s="70"/>
      <c r="SI134" s="70"/>
      <c r="SJ134" s="70"/>
      <c r="SK134" s="70"/>
      <c r="SL134" s="70"/>
      <c r="SM134" s="70"/>
      <c r="SN134" s="70"/>
      <c r="SO134" s="70"/>
      <c r="SP134" s="70"/>
      <c r="SQ134" s="70"/>
      <c r="SR134" s="70"/>
      <c r="SS134" s="70"/>
      <c r="ST134" s="70"/>
      <c r="SU134" s="70"/>
      <c r="SV134" s="70"/>
      <c r="SW134" s="70"/>
      <c r="SX134" s="70"/>
      <c r="SY134" s="70"/>
      <c r="SZ134" s="70"/>
      <c r="TA134" s="70"/>
      <c r="TB134" s="70"/>
      <c r="TC134" s="70"/>
      <c r="TD134" s="70"/>
      <c r="TE134" s="70"/>
      <c r="TF134" s="70"/>
      <c r="TG134" s="70"/>
      <c r="TH134" s="70"/>
      <c r="TI134" s="70"/>
      <c r="TJ134" s="70"/>
      <c r="TK134" s="70"/>
      <c r="TL134" s="70"/>
      <c r="TM134" s="70"/>
      <c r="TN134" s="70"/>
      <c r="TO134" s="70"/>
      <c r="TP134" s="70"/>
      <c r="TQ134" s="70"/>
      <c r="TR134" s="70"/>
      <c r="TS134" s="70"/>
      <c r="TT134" s="70"/>
      <c r="TU134" s="70"/>
      <c r="TV134" s="70"/>
      <c r="TW134" s="70"/>
      <c r="TX134" s="70"/>
      <c r="TY134" s="70"/>
      <c r="TZ134" s="70"/>
      <c r="UA134" s="70"/>
      <c r="UB134" s="70"/>
      <c r="UC134" s="70"/>
      <c r="UD134" s="70"/>
      <c r="UE134" s="70"/>
      <c r="UF134" s="70"/>
      <c r="UG134" s="70"/>
      <c r="UH134" s="70"/>
      <c r="UI134" s="70"/>
      <c r="UJ134" s="70"/>
      <c r="UK134" s="70"/>
      <c r="UL134" s="70"/>
      <c r="UM134" s="70"/>
      <c r="UN134" s="70"/>
      <c r="UO134" s="70"/>
      <c r="UP134" s="70"/>
      <c r="UQ134" s="70"/>
      <c r="UR134" s="70"/>
      <c r="US134" s="70"/>
      <c r="UT134" s="70"/>
      <c r="UU134" s="70"/>
      <c r="UV134" s="70"/>
      <c r="UW134" s="70"/>
      <c r="UX134" s="70"/>
      <c r="UY134" s="70"/>
      <c r="UZ134" s="70"/>
      <c r="VA134" s="70"/>
      <c r="VB134" s="70"/>
      <c r="VC134" s="70"/>
      <c r="VD134" s="70"/>
      <c r="VE134" s="70"/>
      <c r="VF134" s="70"/>
      <c r="VG134" s="70"/>
      <c r="VH134" s="70"/>
      <c r="VI134" s="70"/>
      <c r="VJ134" s="70"/>
      <c r="VK134" s="70"/>
      <c r="VL134" s="70"/>
      <c r="VM134" s="70"/>
      <c r="VN134" s="70"/>
      <c r="VO134" s="70"/>
      <c r="VP134" s="70"/>
      <c r="VQ134" s="70"/>
      <c r="VR134" s="70"/>
      <c r="VS134" s="70"/>
      <c r="VT134" s="70"/>
      <c r="VU134" s="70"/>
      <c r="VV134" s="70"/>
      <c r="VW134" s="70"/>
      <c r="VX134" s="70"/>
      <c r="VY134" s="70"/>
      <c r="VZ134" s="70"/>
      <c r="WA134" s="70"/>
      <c r="WB134" s="70"/>
      <c r="WC134" s="70"/>
      <c r="WD134" s="70"/>
      <c r="WE134" s="70"/>
      <c r="WF134" s="70"/>
      <c r="WG134" s="70"/>
      <c r="WH134" s="70"/>
      <c r="WI134" s="70"/>
      <c r="WJ134" s="70"/>
      <c r="WK134" s="70"/>
      <c r="WL134" s="70"/>
      <c r="WM134" s="70"/>
      <c r="WN134" s="70"/>
      <c r="WO134" s="70"/>
      <c r="WP134" s="70"/>
      <c r="WQ134" s="70"/>
      <c r="WR134" s="70"/>
      <c r="WS134" s="70"/>
      <c r="WT134" s="70"/>
      <c r="WU134" s="70"/>
      <c r="WV134" s="70"/>
      <c r="WW134" s="70"/>
      <c r="WX134" s="70"/>
      <c r="WY134" s="70"/>
      <c r="WZ134" s="70"/>
      <c r="XA134" s="70"/>
      <c r="XB134" s="70"/>
      <c r="XC134" s="70"/>
      <c r="XD134" s="70"/>
      <c r="XE134" s="70"/>
      <c r="XF134" s="70"/>
      <c r="XG134" s="70"/>
      <c r="XH134" s="70"/>
      <c r="XI134" s="70"/>
      <c r="XJ134" s="70"/>
      <c r="XK134" s="70"/>
      <c r="XL134" s="70"/>
      <c r="XM134" s="70"/>
      <c r="XN134" s="70"/>
      <c r="XO134" s="70"/>
      <c r="XP134" s="70"/>
      <c r="XQ134" s="70"/>
      <c r="XR134" s="70"/>
      <c r="XS134" s="70"/>
      <c r="XT134" s="70"/>
      <c r="XU134" s="70"/>
      <c r="XV134" s="70"/>
      <c r="XW134" s="70"/>
      <c r="XX134" s="70"/>
      <c r="XY134" s="70"/>
      <c r="XZ134" s="70"/>
      <c r="YA134" s="70"/>
      <c r="YB134" s="70"/>
      <c r="YC134" s="70"/>
      <c r="YD134" s="70"/>
      <c r="YE134" s="70"/>
      <c r="YF134" s="70"/>
      <c r="YG134" s="70"/>
      <c r="YH134" s="70"/>
      <c r="YI134" s="70"/>
      <c r="YJ134" s="70"/>
      <c r="YK134" s="70"/>
      <c r="YL134" s="70"/>
      <c r="YM134" s="70"/>
      <c r="YN134" s="70"/>
      <c r="YO134" s="70"/>
      <c r="YP134" s="70"/>
      <c r="YQ134" s="70"/>
      <c r="YR134" s="70"/>
      <c r="YS134" s="70"/>
      <c r="YT134" s="70"/>
      <c r="YU134" s="70"/>
      <c r="YV134" s="70"/>
      <c r="YW134" s="70"/>
      <c r="YX134" s="70"/>
      <c r="YY134" s="70"/>
      <c r="YZ134" s="70"/>
      <c r="ZA134" s="70"/>
      <c r="ZB134" s="70"/>
      <c r="ZC134" s="70"/>
      <c r="ZD134" s="70"/>
      <c r="ZE134" s="70"/>
      <c r="ZF134" s="70"/>
      <c r="ZG134" s="70"/>
      <c r="ZH134" s="70"/>
      <c r="ZI134" s="70"/>
      <c r="ZJ134" s="70"/>
      <c r="ZK134" s="70"/>
      <c r="ZL134" s="70"/>
      <c r="ZM134" s="70"/>
      <c r="ZN134" s="70"/>
      <c r="ZO134" s="70"/>
      <c r="ZP134" s="70"/>
      <c r="ZQ134" s="70"/>
      <c r="ZR134" s="70"/>
      <c r="ZS134" s="70"/>
      <c r="ZT134" s="70"/>
      <c r="ZU134" s="70"/>
      <c r="ZV134" s="70"/>
      <c r="ZW134" s="70"/>
      <c r="ZX134" s="70"/>
      <c r="ZY134" s="70"/>
      <c r="ZZ134" s="70"/>
      <c r="AAA134" s="70"/>
      <c r="AAB134" s="70"/>
      <c r="AAC134" s="70"/>
      <c r="AAD134" s="70"/>
      <c r="AAE134" s="70"/>
      <c r="AAF134" s="70"/>
      <c r="AAG134" s="70"/>
      <c r="AAH134" s="70"/>
      <c r="AAI134" s="70"/>
      <c r="AAJ134" s="70"/>
      <c r="AAK134" s="70"/>
      <c r="AAL134" s="70"/>
      <c r="AAM134" s="70"/>
      <c r="AAN134" s="70"/>
      <c r="AAO134" s="70"/>
      <c r="AAP134" s="70"/>
      <c r="AAQ134" s="70"/>
      <c r="AAR134" s="70"/>
      <c r="AAS134" s="70"/>
      <c r="AAT134" s="70"/>
      <c r="AAU134" s="70"/>
      <c r="AAV134" s="70"/>
      <c r="AAW134" s="70"/>
      <c r="AAX134" s="70"/>
      <c r="AAY134" s="70"/>
      <c r="AAZ134" s="70"/>
      <c r="ABA134" s="70"/>
      <c r="ABB134" s="70"/>
      <c r="ABC134" s="70"/>
      <c r="ABD134" s="70"/>
      <c r="ABE134" s="70"/>
      <c r="ABF134" s="70"/>
      <c r="ABG134" s="70"/>
      <c r="ABH134" s="70"/>
      <c r="ABI134" s="70"/>
      <c r="ABJ134" s="70"/>
      <c r="ABK134" s="70"/>
      <c r="ABL134" s="70"/>
      <c r="ABM134" s="70"/>
      <c r="ABN134" s="70"/>
      <c r="ABO134" s="70"/>
      <c r="ABP134" s="70"/>
      <c r="ABQ134" s="70"/>
      <c r="ABR134" s="70"/>
      <c r="ABS134" s="70"/>
      <c r="ABT134" s="70"/>
      <c r="ABU134" s="70"/>
      <c r="ABV134" s="70"/>
      <c r="ABW134" s="70"/>
      <c r="ABX134" s="70"/>
      <c r="ABY134" s="70"/>
      <c r="ABZ134" s="70"/>
      <c r="ACA134" s="70"/>
      <c r="ACB134" s="70"/>
      <c r="ACC134" s="70"/>
      <c r="ACD134" s="70"/>
      <c r="ACE134" s="70"/>
      <c r="ACF134" s="70"/>
      <c r="ACG134" s="70"/>
      <c r="ACH134" s="70"/>
      <c r="ACI134" s="70"/>
      <c r="ACJ134" s="70"/>
      <c r="ACK134" s="70"/>
      <c r="ACL134" s="70"/>
      <c r="ACM134" s="70"/>
      <c r="ACN134" s="70"/>
      <c r="ACO134" s="70"/>
      <c r="ACP134" s="70"/>
      <c r="ACQ134" s="70"/>
      <c r="ACR134" s="70"/>
      <c r="ACS134" s="70"/>
      <c r="ACT134" s="70"/>
      <c r="ACU134" s="70"/>
      <c r="ACV134" s="70"/>
      <c r="ACW134" s="70"/>
      <c r="ACX134" s="70"/>
      <c r="ACY134" s="70"/>
      <c r="ACZ134" s="70"/>
      <c r="ADA134" s="70"/>
      <c r="ADB134" s="70"/>
      <c r="ADC134" s="70"/>
      <c r="ADD134" s="70"/>
      <c r="ADE134" s="70"/>
      <c r="ADF134" s="70"/>
      <c r="ADG134" s="70"/>
      <c r="ADH134" s="70"/>
      <c r="ADI134" s="70"/>
      <c r="ADJ134" s="70"/>
      <c r="ADK134" s="70"/>
      <c r="ADL134" s="70"/>
      <c r="ADM134" s="70"/>
      <c r="ADN134" s="70"/>
      <c r="ADO134" s="70"/>
      <c r="ADP134" s="70"/>
      <c r="ADQ134" s="70"/>
      <c r="ADR134" s="70"/>
      <c r="ADS134" s="70"/>
      <c r="ADT134" s="70"/>
      <c r="ADU134" s="70"/>
      <c r="ADV134" s="70"/>
      <c r="ADW134" s="70"/>
      <c r="ADX134" s="70"/>
      <c r="ADY134" s="70"/>
      <c r="ADZ134" s="70"/>
      <c r="AEA134" s="70"/>
      <c r="AEB134" s="70"/>
      <c r="AEC134" s="70"/>
      <c r="AED134" s="70"/>
      <c r="AEE134" s="70"/>
      <c r="AEF134" s="70"/>
      <c r="AEG134" s="70"/>
      <c r="AEH134" s="70"/>
      <c r="AEI134" s="70"/>
      <c r="AEJ134" s="70"/>
      <c r="AEK134" s="70"/>
      <c r="AEL134" s="70"/>
      <c r="AEM134" s="70"/>
      <c r="AEN134" s="70"/>
      <c r="AEO134" s="70"/>
      <c r="AEP134" s="70"/>
      <c r="AEQ134" s="70"/>
      <c r="AER134" s="70"/>
      <c r="AES134" s="70"/>
      <c r="AET134" s="70"/>
      <c r="AEU134" s="70"/>
      <c r="AEV134" s="70"/>
      <c r="AEW134" s="70"/>
      <c r="AEX134" s="70"/>
      <c r="AEY134" s="70"/>
      <c r="AEZ134" s="70"/>
      <c r="AFA134" s="70"/>
      <c r="AFB134" s="70"/>
      <c r="AFC134" s="70"/>
      <c r="AFD134" s="70"/>
      <c r="AFE134" s="70"/>
      <c r="AFF134" s="70"/>
      <c r="AFG134" s="70"/>
      <c r="AFH134" s="70"/>
      <c r="AFI134" s="70"/>
      <c r="AFJ134" s="70"/>
      <c r="AFK134" s="70"/>
      <c r="AFL134" s="70"/>
      <c r="AFM134" s="70"/>
      <c r="AFN134" s="70"/>
      <c r="AFO134" s="70"/>
      <c r="AFP134" s="70"/>
      <c r="AFQ134" s="70"/>
      <c r="AFR134" s="70"/>
      <c r="AFS134" s="70"/>
      <c r="AFT134" s="70"/>
      <c r="AFU134" s="70"/>
      <c r="AFV134" s="70"/>
      <c r="AFW134" s="70"/>
      <c r="AFX134" s="70"/>
      <c r="AFY134" s="70"/>
      <c r="AFZ134" s="70"/>
      <c r="AGA134" s="70"/>
      <c r="AGB134" s="70"/>
      <c r="AGC134" s="70"/>
      <c r="AGD134" s="70"/>
      <c r="AGE134" s="70"/>
      <c r="AGF134" s="70"/>
      <c r="AGG134" s="70"/>
      <c r="AGH134" s="70"/>
      <c r="AGI134" s="70"/>
      <c r="AGJ134" s="70"/>
      <c r="AGK134" s="70"/>
      <c r="AGL134" s="70"/>
      <c r="AGM134" s="70"/>
      <c r="AGN134" s="70"/>
      <c r="AGO134" s="70"/>
      <c r="AGP134" s="70"/>
      <c r="AGQ134" s="70"/>
      <c r="AGR134" s="70"/>
      <c r="AGS134" s="70"/>
      <c r="AGT134" s="70"/>
      <c r="AGU134" s="70"/>
      <c r="AGV134" s="70"/>
      <c r="AGW134" s="70"/>
      <c r="AGX134" s="70"/>
      <c r="AGY134" s="70"/>
      <c r="AGZ134" s="70"/>
      <c r="AHA134" s="70"/>
      <c r="AHB134" s="70"/>
      <c r="AHC134" s="70"/>
      <c r="AHD134" s="70"/>
      <c r="AHE134" s="70"/>
      <c r="AHF134" s="70"/>
      <c r="AHG134" s="70"/>
      <c r="AHH134" s="70"/>
      <c r="AHI134" s="70"/>
      <c r="AHJ134" s="70"/>
      <c r="AHK134" s="70"/>
      <c r="AHL134" s="70"/>
      <c r="AHM134" s="70"/>
      <c r="AHN134" s="70"/>
      <c r="AHO134" s="70"/>
      <c r="AHP134" s="70"/>
      <c r="AHQ134" s="70"/>
      <c r="AHR134" s="70"/>
      <c r="AHS134" s="70"/>
      <c r="AHT134" s="70"/>
      <c r="AHU134" s="70"/>
      <c r="AHV134" s="70"/>
      <c r="AHW134" s="70"/>
      <c r="AHX134" s="70"/>
      <c r="AHY134" s="70"/>
      <c r="AHZ134" s="70"/>
      <c r="AIA134" s="70"/>
      <c r="AIB134" s="70"/>
      <c r="AIC134" s="70"/>
      <c r="AID134" s="70"/>
      <c r="AIE134" s="70"/>
      <c r="AIF134" s="70"/>
      <c r="AIG134" s="70"/>
      <c r="AIH134" s="70"/>
      <c r="AII134" s="70"/>
      <c r="AIJ134" s="70"/>
      <c r="AIK134" s="70"/>
      <c r="AIL134" s="70"/>
      <c r="AIM134" s="70"/>
      <c r="AIN134" s="70"/>
      <c r="AIO134" s="70"/>
      <c r="AIP134" s="70"/>
      <c r="AIQ134" s="70"/>
      <c r="AIR134" s="70"/>
      <c r="AIS134" s="70"/>
      <c r="AIT134" s="70"/>
      <c r="AIU134" s="70"/>
      <c r="AIV134" s="70"/>
      <c r="AIW134" s="70"/>
      <c r="AIX134" s="70"/>
      <c r="AIY134" s="70"/>
      <c r="AIZ134" s="70"/>
      <c r="AJA134" s="70"/>
      <c r="AJB134" s="70"/>
      <c r="AJC134" s="70"/>
      <c r="AJD134" s="70"/>
      <c r="AJE134" s="70"/>
      <c r="AJF134" s="70"/>
      <c r="AJG134" s="70"/>
      <c r="AJH134" s="70"/>
      <c r="AJI134" s="70"/>
      <c r="AJJ134" s="70"/>
      <c r="AJK134" s="70"/>
      <c r="AJL134" s="70"/>
      <c r="AJM134" s="70"/>
      <c r="AJN134" s="70"/>
      <c r="AJO134" s="70"/>
      <c r="AJP134" s="70"/>
      <c r="AJQ134" s="70"/>
      <c r="AJR134" s="70"/>
      <c r="AJS134" s="70"/>
      <c r="AJT134" s="70"/>
      <c r="AJU134" s="70"/>
      <c r="AJV134" s="70"/>
      <c r="AJW134" s="70"/>
      <c r="AJX134" s="70"/>
      <c r="AJY134" s="70"/>
      <c r="AJZ134" s="70"/>
      <c r="AKA134" s="70"/>
    </row>
    <row r="135" spans="1:963" s="79" customFormat="1" ht="28.15" customHeight="1" x14ac:dyDescent="0.3">
      <c r="A135" s="83">
        <v>13029</v>
      </c>
      <c r="B135" s="84" t="s">
        <v>278</v>
      </c>
      <c r="C135" s="350">
        <v>44547</v>
      </c>
      <c r="D135" s="85">
        <v>8.75</v>
      </c>
      <c r="E135" s="85">
        <v>8.5625</v>
      </c>
      <c r="F135" s="85">
        <v>8</v>
      </c>
      <c r="G135" s="85">
        <v>8.1875</v>
      </c>
      <c r="H135" s="85">
        <v>8.0666666666666664</v>
      </c>
      <c r="I135" s="85">
        <v>8.625</v>
      </c>
      <c r="J135" s="85">
        <v>8.2666666666666675</v>
      </c>
      <c r="K135" s="85">
        <v>8.2666666666666675</v>
      </c>
      <c r="L135" s="85">
        <v>8.8000000000000007</v>
      </c>
      <c r="M135" s="85">
        <v>8.625</v>
      </c>
      <c r="N135" s="85">
        <v>8.5714285714285712</v>
      </c>
      <c r="O135" s="85">
        <v>8.6666666666666661</v>
      </c>
      <c r="P135" s="85">
        <v>8.6875</v>
      </c>
      <c r="Q135" s="87">
        <v>8.4612080766598226</v>
      </c>
      <c r="R135" s="86"/>
      <c r="S135" s="70"/>
      <c r="T135" s="70"/>
      <c r="U135" s="70"/>
      <c r="V135" s="70"/>
      <c r="W135" s="70"/>
      <c r="X135" s="70"/>
      <c r="Y135" s="70"/>
      <c r="Z135" s="70"/>
      <c r="AA135" s="70"/>
      <c r="AB135" s="70"/>
      <c r="AC135" s="70"/>
      <c r="AD135" s="70"/>
      <c r="AE135" s="70"/>
      <c r="AF135" s="70"/>
      <c r="AG135" s="70"/>
      <c r="AH135" s="70"/>
      <c r="AI135" s="70"/>
      <c r="AJ135" s="70"/>
      <c r="AK135" s="70"/>
      <c r="AL135" s="70"/>
      <c r="AM135" s="70"/>
      <c r="AN135" s="70"/>
      <c r="AO135" s="70"/>
      <c r="AP135" s="70"/>
      <c r="AQ135" s="70"/>
      <c r="AR135" s="70"/>
      <c r="AS135" s="80"/>
      <c r="AT135" s="80"/>
      <c r="AU135" s="70"/>
      <c r="AV135" s="70"/>
      <c r="AW135" s="70"/>
      <c r="AX135" s="70"/>
      <c r="AY135" s="70"/>
      <c r="AZ135" s="70"/>
      <c r="BA135" s="70"/>
      <c r="BB135" s="70"/>
      <c r="BC135" s="70"/>
      <c r="BD135" s="70"/>
      <c r="BE135" s="70"/>
      <c r="BF135" s="70"/>
      <c r="BG135" s="70"/>
      <c r="BH135" s="70"/>
      <c r="BI135" s="70"/>
      <c r="BJ135" s="70"/>
      <c r="BK135" s="70"/>
      <c r="BL135" s="70"/>
      <c r="BM135" s="70"/>
      <c r="BN135" s="70"/>
      <c r="BO135" s="70"/>
      <c r="BP135" s="70"/>
      <c r="BQ135" s="70"/>
      <c r="BR135" s="70"/>
      <c r="BS135" s="70"/>
      <c r="BT135" s="70"/>
      <c r="BU135" s="70"/>
      <c r="BV135" s="70"/>
      <c r="BW135" s="70"/>
      <c r="BX135" s="70"/>
      <c r="BY135" s="70"/>
      <c r="BZ135" s="70"/>
      <c r="CA135" s="70"/>
      <c r="CB135" s="70"/>
      <c r="CC135" s="70"/>
      <c r="CD135" s="70"/>
      <c r="CE135" s="70"/>
      <c r="CF135" s="70"/>
      <c r="CG135" s="70"/>
      <c r="CH135" s="70"/>
      <c r="CI135" s="70"/>
      <c r="CJ135" s="70"/>
      <c r="CK135" s="70"/>
      <c r="CL135" s="70"/>
      <c r="CM135" s="70"/>
      <c r="CN135" s="70"/>
      <c r="CO135" s="70"/>
      <c r="CP135" s="70"/>
      <c r="CQ135" s="70"/>
      <c r="CR135" s="70"/>
      <c r="CS135" s="70"/>
      <c r="CT135" s="70"/>
      <c r="CU135" s="70"/>
      <c r="CV135" s="70"/>
      <c r="CW135" s="70"/>
      <c r="CX135" s="70"/>
      <c r="CY135" s="70"/>
      <c r="CZ135" s="70"/>
      <c r="DA135" s="70"/>
      <c r="DB135" s="70"/>
      <c r="DC135" s="70"/>
      <c r="DD135" s="70"/>
      <c r="DE135" s="70"/>
      <c r="DF135" s="70"/>
      <c r="DG135" s="70"/>
      <c r="DH135" s="70"/>
      <c r="DI135" s="70"/>
      <c r="DJ135" s="70"/>
      <c r="DK135" s="70"/>
      <c r="DL135" s="70"/>
      <c r="DM135" s="70"/>
      <c r="DN135" s="70"/>
      <c r="DO135" s="70"/>
      <c r="DP135" s="70"/>
      <c r="DQ135" s="70"/>
      <c r="DR135" s="70"/>
      <c r="DS135" s="70"/>
      <c r="DT135" s="70"/>
      <c r="DU135" s="70"/>
      <c r="DV135" s="70"/>
      <c r="DW135" s="70"/>
      <c r="DX135" s="70"/>
      <c r="DY135" s="70"/>
      <c r="DZ135" s="70"/>
      <c r="EA135" s="70"/>
      <c r="EB135" s="70"/>
      <c r="EC135" s="70"/>
      <c r="ED135" s="70"/>
      <c r="EE135" s="70"/>
      <c r="EF135" s="70"/>
      <c r="EG135" s="70"/>
      <c r="EH135" s="70"/>
      <c r="EI135" s="70"/>
      <c r="EJ135" s="70"/>
      <c r="EK135" s="70"/>
      <c r="EL135" s="70"/>
      <c r="EM135" s="70"/>
      <c r="EN135" s="70"/>
      <c r="EO135" s="70"/>
      <c r="EP135" s="70"/>
      <c r="EQ135" s="70"/>
      <c r="ER135" s="70"/>
      <c r="ES135" s="70"/>
      <c r="ET135" s="70"/>
      <c r="EU135" s="70"/>
      <c r="EV135" s="70"/>
      <c r="EW135" s="70"/>
      <c r="EX135" s="70"/>
      <c r="EY135" s="70"/>
      <c r="EZ135" s="70"/>
      <c r="FA135" s="70"/>
      <c r="FB135" s="70"/>
      <c r="FC135" s="70"/>
      <c r="FD135" s="70"/>
      <c r="FE135" s="70"/>
      <c r="FF135" s="70"/>
      <c r="FG135" s="70"/>
      <c r="FH135" s="70"/>
      <c r="FI135" s="70"/>
      <c r="FJ135" s="70"/>
      <c r="FK135" s="70"/>
      <c r="FL135" s="70"/>
      <c r="FM135" s="70"/>
      <c r="FN135" s="70"/>
      <c r="FO135" s="70"/>
      <c r="FP135" s="70"/>
      <c r="FQ135" s="70"/>
      <c r="FR135" s="70"/>
      <c r="FS135" s="70"/>
      <c r="FT135" s="70"/>
      <c r="FU135" s="70"/>
      <c r="FV135" s="70"/>
      <c r="FW135" s="70"/>
      <c r="FX135" s="70"/>
      <c r="FY135" s="70"/>
      <c r="FZ135" s="70"/>
      <c r="GA135" s="70"/>
      <c r="GB135" s="70"/>
      <c r="GC135" s="70"/>
      <c r="GD135" s="70"/>
      <c r="GE135" s="70"/>
      <c r="GF135" s="70"/>
      <c r="GG135" s="70"/>
      <c r="GH135" s="70"/>
      <c r="GI135" s="70"/>
      <c r="GJ135" s="70"/>
      <c r="GK135" s="70"/>
      <c r="GL135" s="70"/>
      <c r="GM135" s="70"/>
      <c r="GN135" s="70"/>
      <c r="GO135" s="70"/>
      <c r="GP135" s="70"/>
      <c r="GQ135" s="70"/>
      <c r="GR135" s="70"/>
      <c r="GS135" s="70"/>
      <c r="GT135" s="70"/>
      <c r="GU135" s="70"/>
      <c r="GV135" s="70"/>
      <c r="GW135" s="70"/>
      <c r="GX135" s="70"/>
      <c r="GY135" s="70"/>
      <c r="GZ135" s="70"/>
      <c r="HA135" s="70"/>
      <c r="HB135" s="70"/>
      <c r="HC135" s="70"/>
      <c r="HD135" s="70"/>
      <c r="HE135" s="70"/>
      <c r="HF135" s="70"/>
      <c r="HG135" s="70"/>
      <c r="HH135" s="70"/>
      <c r="HI135" s="70"/>
      <c r="HJ135" s="70"/>
      <c r="HK135" s="70"/>
      <c r="HL135" s="70"/>
      <c r="HM135" s="70"/>
      <c r="HN135" s="70"/>
      <c r="HO135" s="70"/>
      <c r="HP135" s="70"/>
      <c r="HQ135" s="70"/>
      <c r="HR135" s="70"/>
      <c r="HS135" s="70"/>
      <c r="HT135" s="70"/>
      <c r="HU135" s="70"/>
      <c r="HV135" s="70"/>
      <c r="HW135" s="70"/>
      <c r="HX135" s="70"/>
      <c r="HY135" s="70"/>
      <c r="HZ135" s="70"/>
      <c r="IA135" s="70"/>
      <c r="IB135" s="70"/>
      <c r="IC135" s="70"/>
      <c r="ID135" s="70"/>
      <c r="IE135" s="70"/>
      <c r="IF135" s="70"/>
      <c r="IG135" s="70"/>
      <c r="IH135" s="70"/>
      <c r="II135" s="70"/>
      <c r="IJ135" s="70"/>
      <c r="IK135" s="70"/>
      <c r="IL135" s="70"/>
      <c r="IM135" s="70"/>
      <c r="IN135" s="70"/>
      <c r="IO135" s="70"/>
      <c r="IP135" s="70"/>
      <c r="IQ135" s="70"/>
      <c r="IR135" s="70"/>
      <c r="IS135" s="70"/>
      <c r="IT135" s="70"/>
      <c r="IU135" s="70"/>
      <c r="IV135" s="70"/>
      <c r="IW135" s="70"/>
      <c r="IX135" s="70"/>
      <c r="IY135" s="70"/>
      <c r="IZ135" s="70"/>
      <c r="JA135" s="70"/>
      <c r="JB135" s="70"/>
      <c r="JC135" s="70"/>
      <c r="JD135" s="70"/>
      <c r="JE135" s="70"/>
      <c r="JF135" s="70"/>
      <c r="JG135" s="70"/>
      <c r="JH135" s="70"/>
      <c r="JI135" s="70"/>
      <c r="JJ135" s="70"/>
      <c r="JK135" s="70"/>
      <c r="JL135" s="70"/>
      <c r="JM135" s="70"/>
      <c r="JN135" s="70"/>
      <c r="JO135" s="70"/>
      <c r="JP135" s="70"/>
      <c r="JQ135" s="70"/>
      <c r="JR135" s="70"/>
      <c r="JS135" s="70"/>
      <c r="JT135" s="70"/>
      <c r="JU135" s="70"/>
      <c r="JV135" s="70"/>
      <c r="JW135" s="70"/>
      <c r="JX135" s="70"/>
      <c r="JY135" s="70"/>
      <c r="JZ135" s="70"/>
      <c r="KA135" s="70"/>
      <c r="KB135" s="70"/>
      <c r="KC135" s="70"/>
      <c r="KD135" s="70"/>
      <c r="KE135" s="70"/>
      <c r="KF135" s="70"/>
      <c r="KG135" s="70"/>
      <c r="KH135" s="70"/>
      <c r="KI135" s="70"/>
      <c r="KJ135" s="70"/>
      <c r="KK135" s="70"/>
      <c r="KL135" s="70"/>
      <c r="KM135" s="70"/>
      <c r="KN135" s="70"/>
      <c r="KO135" s="70"/>
      <c r="KP135" s="70"/>
      <c r="KQ135" s="70"/>
      <c r="KR135" s="70"/>
      <c r="KS135" s="70"/>
      <c r="KT135" s="70"/>
      <c r="KU135" s="70"/>
      <c r="KV135" s="70"/>
      <c r="KW135" s="70"/>
      <c r="KX135" s="70"/>
      <c r="KY135" s="70"/>
      <c r="KZ135" s="70"/>
      <c r="LA135" s="70"/>
      <c r="LB135" s="70"/>
      <c r="LC135" s="70"/>
      <c r="LD135" s="70"/>
      <c r="LE135" s="70"/>
      <c r="LF135" s="70"/>
      <c r="LG135" s="70"/>
      <c r="LH135" s="70"/>
      <c r="LI135" s="70"/>
      <c r="LJ135" s="70"/>
      <c r="LK135" s="70"/>
      <c r="LL135" s="70"/>
      <c r="LM135" s="70"/>
      <c r="LN135" s="70"/>
      <c r="LO135" s="70"/>
      <c r="LP135" s="70"/>
      <c r="LQ135" s="70"/>
      <c r="LR135" s="70"/>
      <c r="LS135" s="70"/>
      <c r="LT135" s="70"/>
      <c r="LU135" s="70"/>
      <c r="LV135" s="70"/>
      <c r="LW135" s="70"/>
      <c r="LX135" s="70"/>
      <c r="LY135" s="70"/>
      <c r="LZ135" s="70"/>
      <c r="MA135" s="70"/>
      <c r="MB135" s="70"/>
      <c r="MC135" s="70"/>
      <c r="MD135" s="70"/>
      <c r="ME135" s="70"/>
      <c r="MF135" s="70"/>
      <c r="MG135" s="70"/>
      <c r="MH135" s="70"/>
      <c r="MI135" s="70"/>
      <c r="MJ135" s="70"/>
      <c r="MK135" s="70"/>
      <c r="ML135" s="70"/>
      <c r="MM135" s="70"/>
      <c r="MN135" s="70"/>
      <c r="MO135" s="70"/>
      <c r="MP135" s="70"/>
      <c r="MQ135" s="70"/>
      <c r="MR135" s="70"/>
      <c r="MS135" s="70"/>
      <c r="MT135" s="70"/>
      <c r="MU135" s="70"/>
      <c r="MV135" s="70"/>
      <c r="MW135" s="70"/>
      <c r="MX135" s="70"/>
      <c r="MY135" s="70"/>
      <c r="MZ135" s="70"/>
      <c r="NA135" s="70"/>
      <c r="NB135" s="70"/>
      <c r="NC135" s="70"/>
      <c r="ND135" s="70"/>
      <c r="NE135" s="70"/>
      <c r="NF135" s="70"/>
      <c r="NG135" s="70"/>
      <c r="NH135" s="70"/>
      <c r="NI135" s="70"/>
      <c r="NJ135" s="70"/>
      <c r="NK135" s="70"/>
      <c r="NL135" s="70"/>
      <c r="NM135" s="70"/>
      <c r="NN135" s="70"/>
      <c r="NO135" s="70"/>
      <c r="NP135" s="70"/>
      <c r="NQ135" s="70"/>
      <c r="NR135" s="70"/>
      <c r="NS135" s="70"/>
      <c r="NT135" s="70"/>
      <c r="NU135" s="70"/>
      <c r="NV135" s="70"/>
      <c r="NW135" s="70"/>
      <c r="NX135" s="70"/>
      <c r="NY135" s="70"/>
      <c r="NZ135" s="70"/>
      <c r="OA135" s="70"/>
      <c r="OB135" s="70"/>
      <c r="OC135" s="70"/>
      <c r="OD135" s="70"/>
      <c r="OE135" s="70"/>
      <c r="OF135" s="70"/>
      <c r="OG135" s="70"/>
      <c r="OH135" s="70"/>
      <c r="OI135" s="70"/>
      <c r="OJ135" s="70"/>
      <c r="OK135" s="70"/>
      <c r="OL135" s="70"/>
      <c r="OM135" s="70"/>
      <c r="ON135" s="70"/>
      <c r="OO135" s="70"/>
      <c r="OP135" s="70"/>
      <c r="OQ135" s="70"/>
      <c r="OR135" s="70"/>
      <c r="OS135" s="70"/>
      <c r="OT135" s="70"/>
      <c r="OU135" s="70"/>
      <c r="OV135" s="70"/>
      <c r="OW135" s="70"/>
      <c r="OX135" s="70"/>
      <c r="OY135" s="70"/>
      <c r="OZ135" s="70"/>
      <c r="PA135" s="70"/>
      <c r="PB135" s="70"/>
      <c r="PC135" s="70"/>
      <c r="PD135" s="70"/>
      <c r="PE135" s="70"/>
      <c r="PF135" s="70"/>
      <c r="PG135" s="70"/>
      <c r="PH135" s="70"/>
      <c r="PI135" s="70"/>
      <c r="PJ135" s="70"/>
      <c r="PK135" s="70"/>
      <c r="PL135" s="70"/>
      <c r="PM135" s="70"/>
      <c r="PN135" s="70"/>
      <c r="PO135" s="70"/>
      <c r="PP135" s="70"/>
      <c r="PQ135" s="70"/>
      <c r="PR135" s="70"/>
      <c r="PS135" s="70"/>
      <c r="PT135" s="70"/>
      <c r="PU135" s="70"/>
      <c r="PV135" s="70"/>
      <c r="PW135" s="70"/>
      <c r="PX135" s="70"/>
      <c r="PY135" s="70"/>
      <c r="PZ135" s="70"/>
      <c r="QA135" s="70"/>
      <c r="QB135" s="70"/>
      <c r="QC135" s="70"/>
      <c r="QD135" s="70"/>
      <c r="QE135" s="70"/>
      <c r="QF135" s="70"/>
      <c r="QG135" s="70"/>
      <c r="QH135" s="70"/>
      <c r="QI135" s="70"/>
      <c r="QJ135" s="70"/>
      <c r="QK135" s="70"/>
      <c r="QL135" s="70"/>
      <c r="QM135" s="70"/>
      <c r="QN135" s="70"/>
      <c r="QO135" s="70"/>
      <c r="QP135" s="70"/>
      <c r="QQ135" s="70"/>
      <c r="QR135" s="70"/>
      <c r="QS135" s="70"/>
      <c r="QT135" s="70"/>
      <c r="QU135" s="70"/>
      <c r="QV135" s="70"/>
      <c r="QW135" s="70"/>
      <c r="QX135" s="70"/>
      <c r="QY135" s="70"/>
      <c r="QZ135" s="70"/>
      <c r="RA135" s="70"/>
      <c r="RB135" s="70"/>
      <c r="RC135" s="70"/>
      <c r="RD135" s="70"/>
      <c r="RE135" s="70"/>
      <c r="RF135" s="70"/>
      <c r="RG135" s="70"/>
      <c r="RH135" s="70"/>
      <c r="RI135" s="70"/>
      <c r="RJ135" s="70"/>
      <c r="RK135" s="70"/>
      <c r="RL135" s="70"/>
      <c r="RM135" s="70"/>
      <c r="RN135" s="70"/>
      <c r="RO135" s="70"/>
      <c r="RP135" s="70"/>
      <c r="RQ135" s="70"/>
      <c r="RR135" s="70"/>
      <c r="RS135" s="70"/>
      <c r="RT135" s="70"/>
      <c r="RU135" s="70"/>
      <c r="RV135" s="70"/>
      <c r="RW135" s="70"/>
      <c r="RX135" s="70"/>
      <c r="RY135" s="70"/>
      <c r="RZ135" s="70"/>
      <c r="SA135" s="70"/>
      <c r="SB135" s="70"/>
      <c r="SC135" s="70"/>
      <c r="SD135" s="70"/>
      <c r="SE135" s="70"/>
      <c r="SF135" s="70"/>
      <c r="SG135" s="70"/>
      <c r="SH135" s="70"/>
      <c r="SI135" s="70"/>
      <c r="SJ135" s="70"/>
      <c r="SK135" s="70"/>
      <c r="SL135" s="70"/>
      <c r="SM135" s="70"/>
      <c r="SN135" s="70"/>
      <c r="SO135" s="70"/>
      <c r="SP135" s="70"/>
      <c r="SQ135" s="70"/>
      <c r="SR135" s="70"/>
      <c r="SS135" s="70"/>
      <c r="ST135" s="70"/>
      <c r="SU135" s="70"/>
      <c r="SV135" s="70"/>
      <c r="SW135" s="70"/>
      <c r="SX135" s="70"/>
      <c r="SY135" s="70"/>
      <c r="SZ135" s="70"/>
      <c r="TA135" s="70"/>
      <c r="TB135" s="70"/>
      <c r="TC135" s="70"/>
      <c r="TD135" s="70"/>
      <c r="TE135" s="70"/>
      <c r="TF135" s="70"/>
      <c r="TG135" s="70"/>
      <c r="TH135" s="70"/>
      <c r="TI135" s="70"/>
      <c r="TJ135" s="70"/>
      <c r="TK135" s="70"/>
      <c r="TL135" s="70"/>
      <c r="TM135" s="70"/>
      <c r="TN135" s="70"/>
      <c r="TO135" s="70"/>
      <c r="TP135" s="70"/>
      <c r="TQ135" s="70"/>
      <c r="TR135" s="70"/>
      <c r="TS135" s="70"/>
      <c r="TT135" s="70"/>
      <c r="TU135" s="70"/>
      <c r="TV135" s="70"/>
      <c r="TW135" s="70"/>
      <c r="TX135" s="70"/>
      <c r="TY135" s="70"/>
      <c r="TZ135" s="70"/>
      <c r="UA135" s="70"/>
      <c r="UB135" s="70"/>
      <c r="UC135" s="70"/>
      <c r="UD135" s="70"/>
      <c r="UE135" s="70"/>
      <c r="UF135" s="70"/>
      <c r="UG135" s="70"/>
      <c r="UH135" s="70"/>
      <c r="UI135" s="70"/>
      <c r="UJ135" s="70"/>
      <c r="UK135" s="70"/>
      <c r="UL135" s="70"/>
      <c r="UM135" s="70"/>
      <c r="UN135" s="70"/>
      <c r="UO135" s="70"/>
      <c r="UP135" s="70"/>
      <c r="UQ135" s="70"/>
      <c r="UR135" s="70"/>
      <c r="US135" s="70"/>
      <c r="UT135" s="70"/>
      <c r="UU135" s="70"/>
      <c r="UV135" s="70"/>
      <c r="UW135" s="70"/>
      <c r="UX135" s="70"/>
      <c r="UY135" s="70"/>
      <c r="UZ135" s="70"/>
      <c r="VA135" s="70"/>
      <c r="VB135" s="70"/>
      <c r="VC135" s="70"/>
      <c r="VD135" s="70"/>
      <c r="VE135" s="70"/>
      <c r="VF135" s="70"/>
      <c r="VG135" s="70"/>
      <c r="VH135" s="70"/>
      <c r="VI135" s="70"/>
      <c r="VJ135" s="70"/>
      <c r="VK135" s="70"/>
      <c r="VL135" s="70"/>
      <c r="VM135" s="70"/>
      <c r="VN135" s="70"/>
      <c r="VO135" s="70"/>
      <c r="VP135" s="70"/>
      <c r="VQ135" s="70"/>
      <c r="VR135" s="70"/>
      <c r="VS135" s="70"/>
      <c r="VT135" s="70"/>
      <c r="VU135" s="70"/>
      <c r="VV135" s="70"/>
      <c r="VW135" s="70"/>
      <c r="VX135" s="70"/>
      <c r="VY135" s="70"/>
      <c r="VZ135" s="70"/>
      <c r="WA135" s="70"/>
      <c r="WB135" s="70"/>
      <c r="WC135" s="70"/>
      <c r="WD135" s="70"/>
      <c r="WE135" s="70"/>
      <c r="WF135" s="70"/>
      <c r="WG135" s="70"/>
      <c r="WH135" s="70"/>
      <c r="WI135" s="70"/>
      <c r="WJ135" s="70"/>
      <c r="WK135" s="70"/>
      <c r="WL135" s="70"/>
      <c r="WM135" s="70"/>
      <c r="WN135" s="70"/>
      <c r="WO135" s="70"/>
      <c r="WP135" s="70"/>
      <c r="WQ135" s="70"/>
      <c r="WR135" s="70"/>
      <c r="WS135" s="70"/>
      <c r="WT135" s="70"/>
      <c r="WU135" s="70"/>
      <c r="WV135" s="70"/>
      <c r="WW135" s="70"/>
      <c r="WX135" s="70"/>
      <c r="WY135" s="70"/>
      <c r="WZ135" s="70"/>
      <c r="XA135" s="70"/>
      <c r="XB135" s="70"/>
      <c r="XC135" s="70"/>
      <c r="XD135" s="70"/>
      <c r="XE135" s="70"/>
      <c r="XF135" s="70"/>
      <c r="XG135" s="70"/>
      <c r="XH135" s="70"/>
      <c r="XI135" s="70"/>
      <c r="XJ135" s="70"/>
      <c r="XK135" s="70"/>
      <c r="XL135" s="70"/>
      <c r="XM135" s="70"/>
      <c r="XN135" s="70"/>
      <c r="XO135" s="70"/>
      <c r="XP135" s="70"/>
      <c r="XQ135" s="70"/>
      <c r="XR135" s="70"/>
      <c r="XS135" s="70"/>
      <c r="XT135" s="70"/>
      <c r="XU135" s="70"/>
      <c r="XV135" s="70"/>
      <c r="XW135" s="70"/>
      <c r="XX135" s="70"/>
      <c r="XY135" s="70"/>
      <c r="XZ135" s="70"/>
      <c r="YA135" s="70"/>
      <c r="YB135" s="70"/>
      <c r="YC135" s="70"/>
      <c r="YD135" s="70"/>
      <c r="YE135" s="70"/>
      <c r="YF135" s="70"/>
      <c r="YG135" s="70"/>
      <c r="YH135" s="70"/>
      <c r="YI135" s="70"/>
      <c r="YJ135" s="70"/>
      <c r="YK135" s="70"/>
      <c r="YL135" s="70"/>
      <c r="YM135" s="70"/>
      <c r="YN135" s="70"/>
      <c r="YO135" s="70"/>
      <c r="YP135" s="70"/>
      <c r="YQ135" s="70"/>
      <c r="YR135" s="70"/>
      <c r="YS135" s="70"/>
      <c r="YT135" s="70"/>
      <c r="YU135" s="70"/>
      <c r="YV135" s="70"/>
      <c r="YW135" s="70"/>
      <c r="YX135" s="70"/>
      <c r="YY135" s="70"/>
      <c r="YZ135" s="70"/>
      <c r="ZA135" s="70"/>
      <c r="ZB135" s="70"/>
      <c r="ZC135" s="70"/>
      <c r="ZD135" s="70"/>
      <c r="ZE135" s="70"/>
      <c r="ZF135" s="70"/>
      <c r="ZG135" s="70"/>
      <c r="ZH135" s="70"/>
      <c r="ZI135" s="70"/>
      <c r="ZJ135" s="70"/>
      <c r="ZK135" s="70"/>
      <c r="ZL135" s="70"/>
      <c r="ZM135" s="70"/>
      <c r="ZN135" s="70"/>
      <c r="ZO135" s="70"/>
      <c r="ZP135" s="70"/>
      <c r="ZQ135" s="70"/>
      <c r="ZR135" s="70"/>
      <c r="ZS135" s="70"/>
      <c r="ZT135" s="70"/>
      <c r="ZU135" s="70"/>
      <c r="ZV135" s="70"/>
      <c r="ZW135" s="70"/>
      <c r="ZX135" s="70"/>
      <c r="ZY135" s="70"/>
      <c r="ZZ135" s="70"/>
      <c r="AAA135" s="70"/>
      <c r="AAB135" s="70"/>
      <c r="AAC135" s="70"/>
      <c r="AAD135" s="70"/>
      <c r="AAE135" s="70"/>
      <c r="AAF135" s="70"/>
      <c r="AAG135" s="70"/>
      <c r="AAH135" s="70"/>
      <c r="AAI135" s="70"/>
      <c r="AAJ135" s="70"/>
      <c r="AAK135" s="70"/>
      <c r="AAL135" s="70"/>
      <c r="AAM135" s="70"/>
      <c r="AAN135" s="70"/>
      <c r="AAO135" s="70"/>
      <c r="AAP135" s="70"/>
      <c r="AAQ135" s="70"/>
      <c r="AAR135" s="70"/>
      <c r="AAS135" s="70"/>
      <c r="AAT135" s="70"/>
      <c r="AAU135" s="70"/>
      <c r="AAV135" s="70"/>
      <c r="AAW135" s="70"/>
      <c r="AAX135" s="70"/>
      <c r="AAY135" s="70"/>
      <c r="AAZ135" s="70"/>
      <c r="ABA135" s="70"/>
      <c r="ABB135" s="70"/>
      <c r="ABC135" s="70"/>
      <c r="ABD135" s="70"/>
      <c r="ABE135" s="70"/>
      <c r="ABF135" s="70"/>
      <c r="ABG135" s="70"/>
      <c r="ABH135" s="70"/>
      <c r="ABI135" s="70"/>
      <c r="ABJ135" s="70"/>
      <c r="ABK135" s="70"/>
      <c r="ABL135" s="70"/>
      <c r="ABM135" s="70"/>
      <c r="ABN135" s="70"/>
      <c r="ABO135" s="70"/>
      <c r="ABP135" s="70"/>
      <c r="ABQ135" s="70"/>
      <c r="ABR135" s="70"/>
      <c r="ABS135" s="70"/>
      <c r="ABT135" s="70"/>
      <c r="ABU135" s="70"/>
      <c r="ABV135" s="70"/>
      <c r="ABW135" s="70"/>
      <c r="ABX135" s="70"/>
      <c r="ABY135" s="70"/>
      <c r="ABZ135" s="70"/>
      <c r="ACA135" s="70"/>
      <c r="ACB135" s="70"/>
      <c r="ACC135" s="70"/>
      <c r="ACD135" s="70"/>
      <c r="ACE135" s="70"/>
      <c r="ACF135" s="70"/>
      <c r="ACG135" s="70"/>
      <c r="ACH135" s="70"/>
      <c r="ACI135" s="70"/>
      <c r="ACJ135" s="70"/>
      <c r="ACK135" s="70"/>
      <c r="ACL135" s="70"/>
      <c r="ACM135" s="70"/>
      <c r="ACN135" s="70"/>
      <c r="ACO135" s="70"/>
      <c r="ACP135" s="70"/>
      <c r="ACQ135" s="70"/>
      <c r="ACR135" s="70"/>
      <c r="ACS135" s="70"/>
      <c r="ACT135" s="70"/>
      <c r="ACU135" s="70"/>
      <c r="ACV135" s="70"/>
      <c r="ACW135" s="70"/>
      <c r="ACX135" s="70"/>
      <c r="ACY135" s="70"/>
      <c r="ACZ135" s="70"/>
      <c r="ADA135" s="70"/>
      <c r="ADB135" s="70"/>
      <c r="ADC135" s="70"/>
      <c r="ADD135" s="70"/>
      <c r="ADE135" s="70"/>
      <c r="ADF135" s="70"/>
      <c r="ADG135" s="70"/>
      <c r="ADH135" s="70"/>
      <c r="ADI135" s="70"/>
      <c r="ADJ135" s="70"/>
      <c r="ADK135" s="70"/>
      <c r="ADL135" s="70"/>
      <c r="ADM135" s="70"/>
      <c r="ADN135" s="70"/>
      <c r="ADO135" s="70"/>
      <c r="ADP135" s="70"/>
      <c r="ADQ135" s="70"/>
      <c r="ADR135" s="70"/>
      <c r="ADS135" s="70"/>
      <c r="ADT135" s="70"/>
      <c r="ADU135" s="70"/>
      <c r="ADV135" s="70"/>
      <c r="ADW135" s="70"/>
      <c r="ADX135" s="70"/>
      <c r="ADY135" s="70"/>
      <c r="ADZ135" s="70"/>
      <c r="AEA135" s="70"/>
      <c r="AEB135" s="70"/>
      <c r="AEC135" s="70"/>
      <c r="AED135" s="70"/>
      <c r="AEE135" s="70"/>
      <c r="AEF135" s="70"/>
      <c r="AEG135" s="70"/>
      <c r="AEH135" s="70"/>
      <c r="AEI135" s="70"/>
      <c r="AEJ135" s="70"/>
      <c r="AEK135" s="70"/>
      <c r="AEL135" s="70"/>
      <c r="AEM135" s="70"/>
      <c r="AEN135" s="70"/>
      <c r="AEO135" s="70"/>
      <c r="AEP135" s="70"/>
      <c r="AEQ135" s="70"/>
      <c r="AER135" s="70"/>
      <c r="AES135" s="70"/>
      <c r="AET135" s="70"/>
      <c r="AEU135" s="70"/>
      <c r="AEV135" s="70"/>
      <c r="AEW135" s="70"/>
      <c r="AEX135" s="70"/>
      <c r="AEY135" s="70"/>
      <c r="AEZ135" s="70"/>
      <c r="AFA135" s="70"/>
      <c r="AFB135" s="70"/>
      <c r="AFC135" s="70"/>
      <c r="AFD135" s="70"/>
      <c r="AFE135" s="70"/>
      <c r="AFF135" s="70"/>
      <c r="AFG135" s="70"/>
      <c r="AFH135" s="70"/>
      <c r="AFI135" s="70"/>
      <c r="AFJ135" s="70"/>
      <c r="AFK135" s="70"/>
      <c r="AFL135" s="70"/>
      <c r="AFM135" s="70"/>
      <c r="AFN135" s="70"/>
      <c r="AFO135" s="70"/>
      <c r="AFP135" s="70"/>
      <c r="AFQ135" s="70"/>
      <c r="AFR135" s="70"/>
      <c r="AFS135" s="70"/>
      <c r="AFT135" s="70"/>
      <c r="AFU135" s="70"/>
      <c r="AFV135" s="70"/>
      <c r="AFW135" s="70"/>
      <c r="AFX135" s="70"/>
      <c r="AFY135" s="70"/>
      <c r="AFZ135" s="70"/>
      <c r="AGA135" s="70"/>
      <c r="AGB135" s="70"/>
      <c r="AGC135" s="70"/>
      <c r="AGD135" s="70"/>
      <c r="AGE135" s="70"/>
      <c r="AGF135" s="70"/>
      <c r="AGG135" s="70"/>
      <c r="AGH135" s="70"/>
      <c r="AGI135" s="70"/>
      <c r="AGJ135" s="70"/>
      <c r="AGK135" s="70"/>
      <c r="AGL135" s="70"/>
      <c r="AGM135" s="70"/>
      <c r="AGN135" s="70"/>
      <c r="AGO135" s="70"/>
      <c r="AGP135" s="70"/>
      <c r="AGQ135" s="70"/>
      <c r="AGR135" s="70"/>
      <c r="AGS135" s="70"/>
      <c r="AGT135" s="70"/>
      <c r="AGU135" s="70"/>
      <c r="AGV135" s="70"/>
      <c r="AGW135" s="70"/>
      <c r="AGX135" s="70"/>
      <c r="AGY135" s="70"/>
      <c r="AGZ135" s="70"/>
      <c r="AHA135" s="70"/>
      <c r="AHB135" s="70"/>
      <c r="AHC135" s="70"/>
      <c r="AHD135" s="70"/>
      <c r="AHE135" s="70"/>
      <c r="AHF135" s="70"/>
      <c r="AHG135" s="70"/>
      <c r="AHH135" s="70"/>
      <c r="AHI135" s="70"/>
      <c r="AHJ135" s="70"/>
      <c r="AHK135" s="70"/>
      <c r="AHL135" s="70"/>
      <c r="AHM135" s="70"/>
      <c r="AHN135" s="70"/>
      <c r="AHO135" s="70"/>
      <c r="AHP135" s="70"/>
      <c r="AHQ135" s="70"/>
      <c r="AHR135" s="70"/>
      <c r="AHS135" s="70"/>
      <c r="AHT135" s="70"/>
      <c r="AHU135" s="70"/>
      <c r="AHV135" s="70"/>
      <c r="AHW135" s="70"/>
      <c r="AHX135" s="70"/>
      <c r="AHY135" s="70"/>
      <c r="AHZ135" s="70"/>
      <c r="AIA135" s="70"/>
      <c r="AIB135" s="70"/>
      <c r="AIC135" s="70"/>
      <c r="AID135" s="70"/>
      <c r="AIE135" s="70"/>
      <c r="AIF135" s="70"/>
      <c r="AIG135" s="70"/>
      <c r="AIH135" s="70"/>
      <c r="AII135" s="70"/>
      <c r="AIJ135" s="70"/>
      <c r="AIK135" s="70"/>
      <c r="AIL135" s="70"/>
      <c r="AIM135" s="70"/>
      <c r="AIN135" s="70"/>
      <c r="AIO135" s="70"/>
      <c r="AIP135" s="70"/>
      <c r="AIQ135" s="70"/>
      <c r="AIR135" s="70"/>
      <c r="AIS135" s="70"/>
      <c r="AIT135" s="70"/>
      <c r="AIU135" s="70"/>
      <c r="AIV135" s="70"/>
      <c r="AIW135" s="70"/>
      <c r="AIX135" s="70"/>
      <c r="AIY135" s="70"/>
      <c r="AIZ135" s="70"/>
      <c r="AJA135" s="70"/>
      <c r="AJB135" s="70"/>
      <c r="AJC135" s="70"/>
      <c r="AJD135" s="70"/>
      <c r="AJE135" s="70"/>
      <c r="AJF135" s="70"/>
      <c r="AJG135" s="70"/>
      <c r="AJH135" s="70"/>
      <c r="AJI135" s="70"/>
      <c r="AJJ135" s="70"/>
      <c r="AJK135" s="70"/>
      <c r="AJL135" s="70"/>
      <c r="AJM135" s="70"/>
      <c r="AJN135" s="70"/>
      <c r="AJO135" s="70"/>
      <c r="AJP135" s="70"/>
      <c r="AJQ135" s="70"/>
      <c r="AJR135" s="70"/>
      <c r="AJS135" s="70"/>
      <c r="AJT135" s="70"/>
      <c r="AJU135" s="70"/>
      <c r="AJV135" s="70"/>
      <c r="AJW135" s="70"/>
      <c r="AJX135" s="70"/>
      <c r="AJY135" s="70"/>
      <c r="AJZ135" s="70"/>
      <c r="AKA135" s="70"/>
    </row>
    <row r="136" spans="1:963" s="79" customFormat="1" ht="28.15" customHeight="1" x14ac:dyDescent="0.3">
      <c r="A136" s="83">
        <v>13030</v>
      </c>
      <c r="B136" s="84" t="s">
        <v>279</v>
      </c>
      <c r="C136" s="350">
        <v>44547</v>
      </c>
      <c r="D136" s="85">
        <v>7.580645161290323</v>
      </c>
      <c r="E136" s="85">
        <v>7.7868852459016393</v>
      </c>
      <c r="F136" s="85">
        <v>7.40625</v>
      </c>
      <c r="G136" s="85">
        <v>7.4754098360655741</v>
      </c>
      <c r="H136" s="85">
        <v>6.9333333333333336</v>
      </c>
      <c r="I136" s="85">
        <v>7.5409836065573774</v>
      </c>
      <c r="J136" s="85">
        <v>7.365384615384615</v>
      </c>
      <c r="K136" s="85">
        <v>7.4615384615384617</v>
      </c>
      <c r="L136" s="85">
        <v>7.6415094339622645</v>
      </c>
      <c r="M136" s="85">
        <v>7.6545454545454543</v>
      </c>
      <c r="N136" s="85">
        <v>7.770833333333333</v>
      </c>
      <c r="O136" s="85">
        <v>8.4444444444444446</v>
      </c>
      <c r="P136" s="85">
        <v>7.7115384615384617</v>
      </c>
      <c r="Q136" s="87">
        <v>7.5992681853508639</v>
      </c>
      <c r="R136" s="86"/>
      <c r="S136" s="70"/>
      <c r="T136" s="70"/>
      <c r="U136" s="70"/>
      <c r="V136" s="70"/>
      <c r="W136" s="70"/>
      <c r="X136" s="70"/>
      <c r="Y136" s="70"/>
      <c r="Z136" s="70"/>
      <c r="AA136" s="70"/>
      <c r="AB136" s="70"/>
      <c r="AC136" s="70"/>
      <c r="AD136" s="70"/>
      <c r="AE136" s="70"/>
      <c r="AF136" s="70"/>
      <c r="AG136" s="70"/>
      <c r="AH136" s="70"/>
      <c r="AI136" s="70"/>
      <c r="AJ136" s="70"/>
      <c r="AK136" s="70"/>
      <c r="AL136" s="70"/>
      <c r="AM136" s="70"/>
      <c r="AN136" s="70"/>
      <c r="AO136" s="70"/>
      <c r="AP136" s="70"/>
      <c r="AQ136" s="70"/>
      <c r="AR136" s="70"/>
      <c r="AS136" s="80"/>
      <c r="AT136" s="80"/>
      <c r="AU136" s="70"/>
      <c r="AV136" s="70"/>
      <c r="AW136" s="70"/>
      <c r="AX136" s="70"/>
      <c r="AY136" s="70"/>
      <c r="AZ136" s="70"/>
      <c r="BA136" s="70"/>
      <c r="BB136" s="70"/>
      <c r="BC136" s="70"/>
      <c r="BD136" s="70"/>
      <c r="BE136" s="70"/>
      <c r="BF136" s="70"/>
      <c r="BG136" s="70"/>
      <c r="BH136" s="70"/>
      <c r="BI136" s="70"/>
      <c r="BJ136" s="70"/>
      <c r="BK136" s="70"/>
      <c r="BL136" s="70"/>
      <c r="BM136" s="70"/>
      <c r="BN136" s="70"/>
      <c r="BO136" s="70"/>
      <c r="BP136" s="70"/>
      <c r="BQ136" s="70"/>
      <c r="BR136" s="70"/>
      <c r="BS136" s="70"/>
      <c r="BT136" s="70"/>
      <c r="BU136" s="70"/>
      <c r="BV136" s="70"/>
      <c r="BW136" s="70"/>
      <c r="BX136" s="70"/>
      <c r="BY136" s="70"/>
      <c r="BZ136" s="70"/>
      <c r="CA136" s="70"/>
      <c r="CB136" s="70"/>
      <c r="CC136" s="70"/>
      <c r="CD136" s="70"/>
      <c r="CE136" s="70"/>
      <c r="CF136" s="70"/>
      <c r="CG136" s="70"/>
      <c r="CH136" s="70"/>
      <c r="CI136" s="70"/>
      <c r="CJ136" s="70"/>
      <c r="CK136" s="70"/>
      <c r="CL136" s="70"/>
      <c r="CM136" s="70"/>
      <c r="CN136" s="70"/>
      <c r="CO136" s="70"/>
      <c r="CP136" s="70"/>
      <c r="CQ136" s="70"/>
      <c r="CR136" s="70"/>
      <c r="CS136" s="70"/>
      <c r="CT136" s="70"/>
      <c r="CU136" s="70"/>
      <c r="CV136" s="70"/>
      <c r="CW136" s="70"/>
      <c r="CX136" s="70"/>
      <c r="CY136" s="70"/>
      <c r="CZ136" s="70"/>
      <c r="DA136" s="70"/>
      <c r="DB136" s="70"/>
      <c r="DC136" s="70"/>
      <c r="DD136" s="70"/>
      <c r="DE136" s="70"/>
      <c r="DF136" s="70"/>
      <c r="DG136" s="70"/>
      <c r="DH136" s="70"/>
      <c r="DI136" s="70"/>
      <c r="DJ136" s="70"/>
      <c r="DK136" s="70"/>
      <c r="DL136" s="70"/>
      <c r="DM136" s="70"/>
      <c r="DN136" s="70"/>
      <c r="DO136" s="70"/>
      <c r="DP136" s="70"/>
      <c r="DQ136" s="70"/>
      <c r="DR136" s="70"/>
      <c r="DS136" s="70"/>
      <c r="DT136" s="70"/>
      <c r="DU136" s="70"/>
      <c r="DV136" s="70"/>
      <c r="DW136" s="70"/>
      <c r="DX136" s="70"/>
      <c r="DY136" s="70"/>
      <c r="DZ136" s="70"/>
      <c r="EA136" s="70"/>
      <c r="EB136" s="70"/>
      <c r="EC136" s="70"/>
      <c r="ED136" s="70"/>
      <c r="EE136" s="70"/>
      <c r="EF136" s="70"/>
      <c r="EG136" s="70"/>
      <c r="EH136" s="70"/>
      <c r="EI136" s="70"/>
      <c r="EJ136" s="70"/>
      <c r="EK136" s="70"/>
      <c r="EL136" s="70"/>
      <c r="EM136" s="70"/>
      <c r="EN136" s="70"/>
      <c r="EO136" s="70"/>
      <c r="EP136" s="70"/>
      <c r="EQ136" s="70"/>
      <c r="ER136" s="70"/>
      <c r="ES136" s="70"/>
      <c r="ET136" s="70"/>
      <c r="EU136" s="70"/>
      <c r="EV136" s="70"/>
      <c r="EW136" s="70"/>
      <c r="EX136" s="70"/>
      <c r="EY136" s="70"/>
      <c r="EZ136" s="70"/>
      <c r="FA136" s="70"/>
      <c r="FB136" s="70"/>
      <c r="FC136" s="70"/>
      <c r="FD136" s="70"/>
      <c r="FE136" s="70"/>
      <c r="FF136" s="70"/>
      <c r="FG136" s="70"/>
      <c r="FH136" s="70"/>
      <c r="FI136" s="70"/>
      <c r="FJ136" s="70"/>
      <c r="FK136" s="70"/>
      <c r="FL136" s="70"/>
      <c r="FM136" s="70"/>
      <c r="FN136" s="70"/>
      <c r="FO136" s="70"/>
      <c r="FP136" s="70"/>
      <c r="FQ136" s="70"/>
      <c r="FR136" s="70"/>
      <c r="FS136" s="70"/>
      <c r="FT136" s="70"/>
      <c r="FU136" s="70"/>
      <c r="FV136" s="70"/>
      <c r="FW136" s="70"/>
      <c r="FX136" s="70"/>
      <c r="FY136" s="70"/>
      <c r="FZ136" s="70"/>
      <c r="GA136" s="70"/>
      <c r="GB136" s="70"/>
      <c r="GC136" s="70"/>
      <c r="GD136" s="70"/>
      <c r="GE136" s="70"/>
      <c r="GF136" s="70"/>
      <c r="GG136" s="70"/>
      <c r="GH136" s="70"/>
      <c r="GI136" s="70"/>
      <c r="GJ136" s="70"/>
      <c r="GK136" s="70"/>
      <c r="GL136" s="70"/>
      <c r="GM136" s="70"/>
      <c r="GN136" s="70"/>
      <c r="GO136" s="70"/>
      <c r="GP136" s="70"/>
      <c r="GQ136" s="70"/>
      <c r="GR136" s="70"/>
      <c r="GS136" s="70"/>
      <c r="GT136" s="70"/>
      <c r="GU136" s="70"/>
      <c r="GV136" s="70"/>
      <c r="GW136" s="70"/>
      <c r="GX136" s="70"/>
      <c r="GY136" s="70"/>
      <c r="GZ136" s="70"/>
      <c r="HA136" s="70"/>
      <c r="HB136" s="70"/>
      <c r="HC136" s="70"/>
      <c r="HD136" s="70"/>
      <c r="HE136" s="70"/>
      <c r="HF136" s="70"/>
      <c r="HG136" s="70"/>
      <c r="HH136" s="70"/>
      <c r="HI136" s="70"/>
      <c r="HJ136" s="70"/>
      <c r="HK136" s="70"/>
      <c r="HL136" s="70"/>
      <c r="HM136" s="70"/>
      <c r="HN136" s="70"/>
      <c r="HO136" s="70"/>
      <c r="HP136" s="70"/>
      <c r="HQ136" s="70"/>
      <c r="HR136" s="70"/>
      <c r="HS136" s="70"/>
      <c r="HT136" s="70"/>
      <c r="HU136" s="70"/>
      <c r="HV136" s="70"/>
      <c r="HW136" s="70"/>
      <c r="HX136" s="70"/>
      <c r="HY136" s="70"/>
      <c r="HZ136" s="70"/>
      <c r="IA136" s="70"/>
      <c r="IB136" s="70"/>
      <c r="IC136" s="70"/>
      <c r="ID136" s="70"/>
      <c r="IE136" s="70"/>
      <c r="IF136" s="70"/>
      <c r="IG136" s="70"/>
      <c r="IH136" s="70"/>
      <c r="II136" s="70"/>
      <c r="IJ136" s="70"/>
      <c r="IK136" s="70"/>
      <c r="IL136" s="70"/>
      <c r="IM136" s="70"/>
      <c r="IN136" s="70"/>
      <c r="IO136" s="70"/>
      <c r="IP136" s="70"/>
      <c r="IQ136" s="70"/>
      <c r="IR136" s="70"/>
      <c r="IS136" s="70"/>
      <c r="IT136" s="70"/>
      <c r="IU136" s="70"/>
      <c r="IV136" s="70"/>
      <c r="IW136" s="70"/>
      <c r="IX136" s="70"/>
      <c r="IY136" s="70"/>
      <c r="IZ136" s="70"/>
      <c r="JA136" s="70"/>
      <c r="JB136" s="70"/>
      <c r="JC136" s="70"/>
      <c r="JD136" s="70"/>
      <c r="JE136" s="70"/>
      <c r="JF136" s="70"/>
      <c r="JG136" s="70"/>
      <c r="JH136" s="70"/>
      <c r="JI136" s="70"/>
      <c r="JJ136" s="70"/>
      <c r="JK136" s="70"/>
      <c r="JL136" s="70"/>
      <c r="JM136" s="70"/>
      <c r="JN136" s="70"/>
      <c r="JO136" s="70"/>
      <c r="JP136" s="70"/>
      <c r="JQ136" s="70"/>
      <c r="JR136" s="70"/>
      <c r="JS136" s="70"/>
      <c r="JT136" s="70"/>
      <c r="JU136" s="70"/>
      <c r="JV136" s="70"/>
      <c r="JW136" s="70"/>
      <c r="JX136" s="70"/>
      <c r="JY136" s="70"/>
      <c r="JZ136" s="70"/>
      <c r="KA136" s="70"/>
      <c r="KB136" s="70"/>
      <c r="KC136" s="70"/>
      <c r="KD136" s="70"/>
      <c r="KE136" s="70"/>
      <c r="KF136" s="70"/>
      <c r="KG136" s="70"/>
      <c r="KH136" s="70"/>
      <c r="KI136" s="70"/>
      <c r="KJ136" s="70"/>
      <c r="KK136" s="70"/>
      <c r="KL136" s="70"/>
      <c r="KM136" s="70"/>
      <c r="KN136" s="70"/>
      <c r="KO136" s="70"/>
      <c r="KP136" s="70"/>
      <c r="KQ136" s="70"/>
      <c r="KR136" s="70"/>
      <c r="KS136" s="70"/>
      <c r="KT136" s="70"/>
      <c r="KU136" s="70"/>
      <c r="KV136" s="70"/>
      <c r="KW136" s="70"/>
      <c r="KX136" s="70"/>
      <c r="KY136" s="70"/>
      <c r="KZ136" s="70"/>
      <c r="LA136" s="70"/>
      <c r="LB136" s="70"/>
      <c r="LC136" s="70"/>
      <c r="LD136" s="70"/>
      <c r="LE136" s="70"/>
      <c r="LF136" s="70"/>
      <c r="LG136" s="70"/>
      <c r="LH136" s="70"/>
      <c r="LI136" s="70"/>
      <c r="LJ136" s="70"/>
      <c r="LK136" s="70"/>
      <c r="LL136" s="70"/>
      <c r="LM136" s="70"/>
      <c r="LN136" s="70"/>
      <c r="LO136" s="70"/>
      <c r="LP136" s="70"/>
      <c r="LQ136" s="70"/>
      <c r="LR136" s="70"/>
      <c r="LS136" s="70"/>
      <c r="LT136" s="70"/>
      <c r="LU136" s="70"/>
      <c r="LV136" s="70"/>
      <c r="LW136" s="70"/>
      <c r="LX136" s="70"/>
      <c r="LY136" s="70"/>
      <c r="LZ136" s="70"/>
      <c r="MA136" s="70"/>
      <c r="MB136" s="70"/>
      <c r="MC136" s="70"/>
      <c r="MD136" s="70"/>
      <c r="ME136" s="70"/>
      <c r="MF136" s="70"/>
      <c r="MG136" s="70"/>
      <c r="MH136" s="70"/>
      <c r="MI136" s="70"/>
      <c r="MJ136" s="70"/>
      <c r="MK136" s="70"/>
      <c r="ML136" s="70"/>
      <c r="MM136" s="70"/>
      <c r="MN136" s="70"/>
      <c r="MO136" s="70"/>
      <c r="MP136" s="70"/>
      <c r="MQ136" s="70"/>
      <c r="MR136" s="70"/>
      <c r="MS136" s="70"/>
      <c r="MT136" s="70"/>
      <c r="MU136" s="70"/>
      <c r="MV136" s="70"/>
      <c r="MW136" s="70"/>
      <c r="MX136" s="70"/>
      <c r="MY136" s="70"/>
      <c r="MZ136" s="70"/>
      <c r="NA136" s="70"/>
      <c r="NB136" s="70"/>
      <c r="NC136" s="70"/>
      <c r="ND136" s="70"/>
      <c r="NE136" s="70"/>
      <c r="NF136" s="70"/>
      <c r="NG136" s="70"/>
      <c r="NH136" s="70"/>
      <c r="NI136" s="70"/>
      <c r="NJ136" s="70"/>
      <c r="NK136" s="70"/>
      <c r="NL136" s="70"/>
      <c r="NM136" s="70"/>
      <c r="NN136" s="70"/>
      <c r="NO136" s="70"/>
      <c r="NP136" s="70"/>
      <c r="NQ136" s="70"/>
      <c r="NR136" s="70"/>
      <c r="NS136" s="70"/>
      <c r="NT136" s="70"/>
      <c r="NU136" s="70"/>
      <c r="NV136" s="70"/>
      <c r="NW136" s="70"/>
      <c r="NX136" s="70"/>
      <c r="NY136" s="70"/>
      <c r="NZ136" s="70"/>
      <c r="OA136" s="70"/>
      <c r="OB136" s="70"/>
      <c r="OC136" s="70"/>
      <c r="OD136" s="70"/>
      <c r="OE136" s="70"/>
      <c r="OF136" s="70"/>
      <c r="OG136" s="70"/>
      <c r="OH136" s="70"/>
      <c r="OI136" s="70"/>
      <c r="OJ136" s="70"/>
      <c r="OK136" s="70"/>
      <c r="OL136" s="70"/>
      <c r="OM136" s="70"/>
      <c r="ON136" s="70"/>
      <c r="OO136" s="70"/>
      <c r="OP136" s="70"/>
      <c r="OQ136" s="70"/>
      <c r="OR136" s="70"/>
      <c r="OS136" s="70"/>
      <c r="OT136" s="70"/>
      <c r="OU136" s="70"/>
      <c r="OV136" s="70"/>
      <c r="OW136" s="70"/>
      <c r="OX136" s="70"/>
      <c r="OY136" s="70"/>
      <c r="OZ136" s="70"/>
      <c r="PA136" s="70"/>
      <c r="PB136" s="70"/>
      <c r="PC136" s="70"/>
      <c r="PD136" s="70"/>
      <c r="PE136" s="70"/>
      <c r="PF136" s="70"/>
      <c r="PG136" s="70"/>
      <c r="PH136" s="70"/>
      <c r="PI136" s="70"/>
      <c r="PJ136" s="70"/>
      <c r="PK136" s="70"/>
      <c r="PL136" s="70"/>
      <c r="PM136" s="70"/>
      <c r="PN136" s="70"/>
      <c r="PO136" s="70"/>
      <c r="PP136" s="70"/>
      <c r="PQ136" s="70"/>
      <c r="PR136" s="70"/>
      <c r="PS136" s="70"/>
      <c r="PT136" s="70"/>
      <c r="PU136" s="70"/>
      <c r="PV136" s="70"/>
      <c r="PW136" s="70"/>
      <c r="PX136" s="70"/>
      <c r="PY136" s="70"/>
      <c r="PZ136" s="70"/>
      <c r="QA136" s="70"/>
      <c r="QB136" s="70"/>
      <c r="QC136" s="70"/>
      <c r="QD136" s="70"/>
      <c r="QE136" s="70"/>
      <c r="QF136" s="70"/>
      <c r="QG136" s="70"/>
      <c r="QH136" s="70"/>
      <c r="QI136" s="70"/>
      <c r="QJ136" s="70"/>
      <c r="QK136" s="70"/>
      <c r="QL136" s="70"/>
      <c r="QM136" s="70"/>
      <c r="QN136" s="70"/>
      <c r="QO136" s="70"/>
      <c r="QP136" s="70"/>
      <c r="QQ136" s="70"/>
      <c r="QR136" s="70"/>
      <c r="QS136" s="70"/>
      <c r="QT136" s="70"/>
      <c r="QU136" s="70"/>
      <c r="QV136" s="70"/>
      <c r="QW136" s="70"/>
      <c r="QX136" s="70"/>
      <c r="QY136" s="70"/>
      <c r="QZ136" s="70"/>
      <c r="RA136" s="70"/>
      <c r="RB136" s="70"/>
      <c r="RC136" s="70"/>
      <c r="RD136" s="70"/>
      <c r="RE136" s="70"/>
      <c r="RF136" s="70"/>
      <c r="RG136" s="70"/>
      <c r="RH136" s="70"/>
      <c r="RI136" s="70"/>
      <c r="RJ136" s="70"/>
      <c r="RK136" s="70"/>
      <c r="RL136" s="70"/>
      <c r="RM136" s="70"/>
      <c r="RN136" s="70"/>
      <c r="RO136" s="70"/>
      <c r="RP136" s="70"/>
      <c r="RQ136" s="70"/>
      <c r="RR136" s="70"/>
      <c r="RS136" s="70"/>
      <c r="RT136" s="70"/>
      <c r="RU136" s="70"/>
      <c r="RV136" s="70"/>
      <c r="RW136" s="70"/>
      <c r="RX136" s="70"/>
      <c r="RY136" s="70"/>
      <c r="RZ136" s="70"/>
      <c r="SA136" s="70"/>
      <c r="SB136" s="70"/>
      <c r="SC136" s="70"/>
      <c r="SD136" s="70"/>
      <c r="SE136" s="70"/>
      <c r="SF136" s="70"/>
      <c r="SG136" s="70"/>
      <c r="SH136" s="70"/>
      <c r="SI136" s="70"/>
      <c r="SJ136" s="70"/>
      <c r="SK136" s="70"/>
      <c r="SL136" s="70"/>
      <c r="SM136" s="70"/>
      <c r="SN136" s="70"/>
      <c r="SO136" s="70"/>
      <c r="SP136" s="70"/>
      <c r="SQ136" s="70"/>
      <c r="SR136" s="70"/>
      <c r="SS136" s="70"/>
      <c r="ST136" s="70"/>
      <c r="SU136" s="70"/>
      <c r="SV136" s="70"/>
      <c r="SW136" s="70"/>
      <c r="SX136" s="70"/>
      <c r="SY136" s="70"/>
      <c r="SZ136" s="70"/>
      <c r="TA136" s="70"/>
      <c r="TB136" s="70"/>
      <c r="TC136" s="70"/>
      <c r="TD136" s="70"/>
      <c r="TE136" s="70"/>
      <c r="TF136" s="70"/>
      <c r="TG136" s="70"/>
      <c r="TH136" s="70"/>
      <c r="TI136" s="70"/>
      <c r="TJ136" s="70"/>
      <c r="TK136" s="70"/>
      <c r="TL136" s="70"/>
      <c r="TM136" s="70"/>
      <c r="TN136" s="70"/>
      <c r="TO136" s="70"/>
      <c r="TP136" s="70"/>
      <c r="TQ136" s="70"/>
      <c r="TR136" s="70"/>
      <c r="TS136" s="70"/>
      <c r="TT136" s="70"/>
      <c r="TU136" s="70"/>
      <c r="TV136" s="70"/>
      <c r="TW136" s="70"/>
      <c r="TX136" s="70"/>
      <c r="TY136" s="70"/>
      <c r="TZ136" s="70"/>
      <c r="UA136" s="70"/>
      <c r="UB136" s="70"/>
      <c r="UC136" s="70"/>
      <c r="UD136" s="70"/>
      <c r="UE136" s="70"/>
      <c r="UF136" s="70"/>
      <c r="UG136" s="70"/>
      <c r="UH136" s="70"/>
      <c r="UI136" s="70"/>
      <c r="UJ136" s="70"/>
      <c r="UK136" s="70"/>
      <c r="UL136" s="70"/>
      <c r="UM136" s="70"/>
      <c r="UN136" s="70"/>
      <c r="UO136" s="70"/>
      <c r="UP136" s="70"/>
      <c r="UQ136" s="70"/>
      <c r="UR136" s="70"/>
      <c r="US136" s="70"/>
      <c r="UT136" s="70"/>
      <c r="UU136" s="70"/>
      <c r="UV136" s="70"/>
      <c r="UW136" s="70"/>
      <c r="UX136" s="70"/>
      <c r="UY136" s="70"/>
      <c r="UZ136" s="70"/>
      <c r="VA136" s="70"/>
      <c r="VB136" s="70"/>
      <c r="VC136" s="70"/>
      <c r="VD136" s="70"/>
      <c r="VE136" s="70"/>
      <c r="VF136" s="70"/>
      <c r="VG136" s="70"/>
      <c r="VH136" s="70"/>
      <c r="VI136" s="70"/>
      <c r="VJ136" s="70"/>
      <c r="VK136" s="70"/>
      <c r="VL136" s="70"/>
      <c r="VM136" s="70"/>
      <c r="VN136" s="70"/>
      <c r="VO136" s="70"/>
      <c r="VP136" s="70"/>
      <c r="VQ136" s="70"/>
      <c r="VR136" s="70"/>
      <c r="VS136" s="70"/>
      <c r="VT136" s="70"/>
      <c r="VU136" s="70"/>
      <c r="VV136" s="70"/>
      <c r="VW136" s="70"/>
      <c r="VX136" s="70"/>
      <c r="VY136" s="70"/>
      <c r="VZ136" s="70"/>
      <c r="WA136" s="70"/>
      <c r="WB136" s="70"/>
      <c r="WC136" s="70"/>
      <c r="WD136" s="70"/>
      <c r="WE136" s="70"/>
      <c r="WF136" s="70"/>
      <c r="WG136" s="70"/>
      <c r="WH136" s="70"/>
      <c r="WI136" s="70"/>
      <c r="WJ136" s="70"/>
      <c r="WK136" s="70"/>
      <c r="WL136" s="70"/>
      <c r="WM136" s="70"/>
      <c r="WN136" s="70"/>
      <c r="WO136" s="70"/>
      <c r="WP136" s="70"/>
      <c r="WQ136" s="70"/>
      <c r="WR136" s="70"/>
      <c r="WS136" s="70"/>
      <c r="WT136" s="70"/>
      <c r="WU136" s="70"/>
      <c r="WV136" s="70"/>
      <c r="WW136" s="70"/>
      <c r="WX136" s="70"/>
      <c r="WY136" s="70"/>
      <c r="WZ136" s="70"/>
      <c r="XA136" s="70"/>
      <c r="XB136" s="70"/>
      <c r="XC136" s="70"/>
      <c r="XD136" s="70"/>
      <c r="XE136" s="70"/>
      <c r="XF136" s="70"/>
      <c r="XG136" s="70"/>
      <c r="XH136" s="70"/>
      <c r="XI136" s="70"/>
      <c r="XJ136" s="70"/>
      <c r="XK136" s="70"/>
      <c r="XL136" s="70"/>
      <c r="XM136" s="70"/>
      <c r="XN136" s="70"/>
      <c r="XO136" s="70"/>
      <c r="XP136" s="70"/>
      <c r="XQ136" s="70"/>
      <c r="XR136" s="70"/>
      <c r="XS136" s="70"/>
      <c r="XT136" s="70"/>
      <c r="XU136" s="70"/>
      <c r="XV136" s="70"/>
      <c r="XW136" s="70"/>
      <c r="XX136" s="70"/>
      <c r="XY136" s="70"/>
      <c r="XZ136" s="70"/>
      <c r="YA136" s="70"/>
      <c r="YB136" s="70"/>
      <c r="YC136" s="70"/>
      <c r="YD136" s="70"/>
      <c r="YE136" s="70"/>
      <c r="YF136" s="70"/>
      <c r="YG136" s="70"/>
      <c r="YH136" s="70"/>
      <c r="YI136" s="70"/>
      <c r="YJ136" s="70"/>
      <c r="YK136" s="70"/>
      <c r="YL136" s="70"/>
      <c r="YM136" s="70"/>
      <c r="YN136" s="70"/>
      <c r="YO136" s="70"/>
      <c r="YP136" s="70"/>
      <c r="YQ136" s="70"/>
      <c r="YR136" s="70"/>
      <c r="YS136" s="70"/>
      <c r="YT136" s="70"/>
      <c r="YU136" s="70"/>
      <c r="YV136" s="70"/>
      <c r="YW136" s="70"/>
      <c r="YX136" s="70"/>
      <c r="YY136" s="70"/>
      <c r="YZ136" s="70"/>
      <c r="ZA136" s="70"/>
      <c r="ZB136" s="70"/>
      <c r="ZC136" s="70"/>
      <c r="ZD136" s="70"/>
      <c r="ZE136" s="70"/>
      <c r="ZF136" s="70"/>
      <c r="ZG136" s="70"/>
      <c r="ZH136" s="70"/>
      <c r="ZI136" s="70"/>
      <c r="ZJ136" s="70"/>
      <c r="ZK136" s="70"/>
      <c r="ZL136" s="70"/>
      <c r="ZM136" s="70"/>
      <c r="ZN136" s="70"/>
      <c r="ZO136" s="70"/>
      <c r="ZP136" s="70"/>
      <c r="ZQ136" s="70"/>
      <c r="ZR136" s="70"/>
      <c r="ZS136" s="70"/>
      <c r="ZT136" s="70"/>
      <c r="ZU136" s="70"/>
      <c r="ZV136" s="70"/>
      <c r="ZW136" s="70"/>
      <c r="ZX136" s="70"/>
      <c r="ZY136" s="70"/>
      <c r="ZZ136" s="70"/>
      <c r="AAA136" s="70"/>
      <c r="AAB136" s="70"/>
      <c r="AAC136" s="70"/>
      <c r="AAD136" s="70"/>
      <c r="AAE136" s="70"/>
      <c r="AAF136" s="70"/>
      <c r="AAG136" s="70"/>
      <c r="AAH136" s="70"/>
      <c r="AAI136" s="70"/>
      <c r="AAJ136" s="70"/>
      <c r="AAK136" s="70"/>
      <c r="AAL136" s="70"/>
      <c r="AAM136" s="70"/>
      <c r="AAN136" s="70"/>
      <c r="AAO136" s="70"/>
      <c r="AAP136" s="70"/>
      <c r="AAQ136" s="70"/>
      <c r="AAR136" s="70"/>
      <c r="AAS136" s="70"/>
      <c r="AAT136" s="70"/>
      <c r="AAU136" s="70"/>
      <c r="AAV136" s="70"/>
      <c r="AAW136" s="70"/>
      <c r="AAX136" s="70"/>
      <c r="AAY136" s="70"/>
      <c r="AAZ136" s="70"/>
      <c r="ABA136" s="70"/>
      <c r="ABB136" s="70"/>
      <c r="ABC136" s="70"/>
      <c r="ABD136" s="70"/>
      <c r="ABE136" s="70"/>
      <c r="ABF136" s="70"/>
      <c r="ABG136" s="70"/>
      <c r="ABH136" s="70"/>
      <c r="ABI136" s="70"/>
      <c r="ABJ136" s="70"/>
      <c r="ABK136" s="70"/>
      <c r="ABL136" s="70"/>
      <c r="ABM136" s="70"/>
      <c r="ABN136" s="70"/>
      <c r="ABO136" s="70"/>
      <c r="ABP136" s="70"/>
      <c r="ABQ136" s="70"/>
      <c r="ABR136" s="70"/>
      <c r="ABS136" s="70"/>
      <c r="ABT136" s="70"/>
      <c r="ABU136" s="70"/>
      <c r="ABV136" s="70"/>
      <c r="ABW136" s="70"/>
      <c r="ABX136" s="70"/>
      <c r="ABY136" s="70"/>
      <c r="ABZ136" s="70"/>
      <c r="ACA136" s="70"/>
      <c r="ACB136" s="70"/>
      <c r="ACC136" s="70"/>
      <c r="ACD136" s="70"/>
      <c r="ACE136" s="70"/>
      <c r="ACF136" s="70"/>
      <c r="ACG136" s="70"/>
      <c r="ACH136" s="70"/>
      <c r="ACI136" s="70"/>
      <c r="ACJ136" s="70"/>
      <c r="ACK136" s="70"/>
      <c r="ACL136" s="70"/>
      <c r="ACM136" s="70"/>
      <c r="ACN136" s="70"/>
      <c r="ACO136" s="70"/>
      <c r="ACP136" s="70"/>
      <c r="ACQ136" s="70"/>
      <c r="ACR136" s="70"/>
      <c r="ACS136" s="70"/>
      <c r="ACT136" s="70"/>
      <c r="ACU136" s="70"/>
      <c r="ACV136" s="70"/>
      <c r="ACW136" s="70"/>
      <c r="ACX136" s="70"/>
      <c r="ACY136" s="70"/>
      <c r="ACZ136" s="70"/>
      <c r="ADA136" s="70"/>
      <c r="ADB136" s="70"/>
      <c r="ADC136" s="70"/>
      <c r="ADD136" s="70"/>
      <c r="ADE136" s="70"/>
      <c r="ADF136" s="70"/>
      <c r="ADG136" s="70"/>
      <c r="ADH136" s="70"/>
      <c r="ADI136" s="70"/>
      <c r="ADJ136" s="70"/>
      <c r="ADK136" s="70"/>
      <c r="ADL136" s="70"/>
      <c r="ADM136" s="70"/>
      <c r="ADN136" s="70"/>
      <c r="ADO136" s="70"/>
      <c r="ADP136" s="70"/>
      <c r="ADQ136" s="70"/>
      <c r="ADR136" s="70"/>
      <c r="ADS136" s="70"/>
      <c r="ADT136" s="70"/>
      <c r="ADU136" s="70"/>
      <c r="ADV136" s="70"/>
      <c r="ADW136" s="70"/>
      <c r="ADX136" s="70"/>
      <c r="ADY136" s="70"/>
      <c r="ADZ136" s="70"/>
      <c r="AEA136" s="70"/>
      <c r="AEB136" s="70"/>
      <c r="AEC136" s="70"/>
      <c r="AED136" s="70"/>
      <c r="AEE136" s="70"/>
      <c r="AEF136" s="70"/>
      <c r="AEG136" s="70"/>
      <c r="AEH136" s="70"/>
      <c r="AEI136" s="70"/>
      <c r="AEJ136" s="70"/>
      <c r="AEK136" s="70"/>
      <c r="AEL136" s="70"/>
      <c r="AEM136" s="70"/>
      <c r="AEN136" s="70"/>
      <c r="AEO136" s="70"/>
      <c r="AEP136" s="70"/>
      <c r="AEQ136" s="70"/>
      <c r="AER136" s="70"/>
      <c r="AES136" s="70"/>
      <c r="AET136" s="70"/>
      <c r="AEU136" s="70"/>
      <c r="AEV136" s="70"/>
      <c r="AEW136" s="70"/>
      <c r="AEX136" s="70"/>
      <c r="AEY136" s="70"/>
      <c r="AEZ136" s="70"/>
      <c r="AFA136" s="70"/>
      <c r="AFB136" s="70"/>
      <c r="AFC136" s="70"/>
      <c r="AFD136" s="70"/>
      <c r="AFE136" s="70"/>
      <c r="AFF136" s="70"/>
      <c r="AFG136" s="70"/>
      <c r="AFH136" s="70"/>
      <c r="AFI136" s="70"/>
      <c r="AFJ136" s="70"/>
      <c r="AFK136" s="70"/>
      <c r="AFL136" s="70"/>
      <c r="AFM136" s="70"/>
      <c r="AFN136" s="70"/>
      <c r="AFO136" s="70"/>
      <c r="AFP136" s="70"/>
      <c r="AFQ136" s="70"/>
      <c r="AFR136" s="70"/>
      <c r="AFS136" s="70"/>
      <c r="AFT136" s="70"/>
      <c r="AFU136" s="70"/>
      <c r="AFV136" s="70"/>
      <c r="AFW136" s="70"/>
      <c r="AFX136" s="70"/>
      <c r="AFY136" s="70"/>
      <c r="AFZ136" s="70"/>
      <c r="AGA136" s="70"/>
      <c r="AGB136" s="70"/>
      <c r="AGC136" s="70"/>
      <c r="AGD136" s="70"/>
      <c r="AGE136" s="70"/>
      <c r="AGF136" s="70"/>
      <c r="AGG136" s="70"/>
      <c r="AGH136" s="70"/>
      <c r="AGI136" s="70"/>
      <c r="AGJ136" s="70"/>
      <c r="AGK136" s="70"/>
      <c r="AGL136" s="70"/>
      <c r="AGM136" s="70"/>
      <c r="AGN136" s="70"/>
      <c r="AGO136" s="70"/>
      <c r="AGP136" s="70"/>
      <c r="AGQ136" s="70"/>
      <c r="AGR136" s="70"/>
      <c r="AGS136" s="70"/>
      <c r="AGT136" s="70"/>
      <c r="AGU136" s="70"/>
      <c r="AGV136" s="70"/>
      <c r="AGW136" s="70"/>
      <c r="AGX136" s="70"/>
      <c r="AGY136" s="70"/>
      <c r="AGZ136" s="70"/>
      <c r="AHA136" s="70"/>
      <c r="AHB136" s="70"/>
      <c r="AHC136" s="70"/>
      <c r="AHD136" s="70"/>
      <c r="AHE136" s="70"/>
      <c r="AHF136" s="70"/>
      <c r="AHG136" s="70"/>
      <c r="AHH136" s="70"/>
      <c r="AHI136" s="70"/>
      <c r="AHJ136" s="70"/>
      <c r="AHK136" s="70"/>
      <c r="AHL136" s="70"/>
      <c r="AHM136" s="70"/>
      <c r="AHN136" s="70"/>
      <c r="AHO136" s="70"/>
      <c r="AHP136" s="70"/>
      <c r="AHQ136" s="70"/>
      <c r="AHR136" s="70"/>
      <c r="AHS136" s="70"/>
      <c r="AHT136" s="70"/>
      <c r="AHU136" s="70"/>
      <c r="AHV136" s="70"/>
      <c r="AHW136" s="70"/>
      <c r="AHX136" s="70"/>
      <c r="AHY136" s="70"/>
      <c r="AHZ136" s="70"/>
      <c r="AIA136" s="70"/>
      <c r="AIB136" s="70"/>
      <c r="AIC136" s="70"/>
      <c r="AID136" s="70"/>
      <c r="AIE136" s="70"/>
      <c r="AIF136" s="70"/>
      <c r="AIG136" s="70"/>
      <c r="AIH136" s="70"/>
      <c r="AII136" s="70"/>
      <c r="AIJ136" s="70"/>
      <c r="AIK136" s="70"/>
      <c r="AIL136" s="70"/>
      <c r="AIM136" s="70"/>
      <c r="AIN136" s="70"/>
      <c r="AIO136" s="70"/>
      <c r="AIP136" s="70"/>
      <c r="AIQ136" s="70"/>
      <c r="AIR136" s="70"/>
      <c r="AIS136" s="70"/>
      <c r="AIT136" s="70"/>
      <c r="AIU136" s="70"/>
      <c r="AIV136" s="70"/>
      <c r="AIW136" s="70"/>
      <c r="AIX136" s="70"/>
      <c r="AIY136" s="70"/>
      <c r="AIZ136" s="70"/>
      <c r="AJA136" s="70"/>
      <c r="AJB136" s="70"/>
      <c r="AJC136" s="70"/>
      <c r="AJD136" s="70"/>
      <c r="AJE136" s="70"/>
      <c r="AJF136" s="70"/>
      <c r="AJG136" s="70"/>
      <c r="AJH136" s="70"/>
      <c r="AJI136" s="70"/>
      <c r="AJJ136" s="70"/>
      <c r="AJK136" s="70"/>
      <c r="AJL136" s="70"/>
      <c r="AJM136" s="70"/>
      <c r="AJN136" s="70"/>
      <c r="AJO136" s="70"/>
      <c r="AJP136" s="70"/>
      <c r="AJQ136" s="70"/>
      <c r="AJR136" s="70"/>
      <c r="AJS136" s="70"/>
      <c r="AJT136" s="70"/>
      <c r="AJU136" s="70"/>
      <c r="AJV136" s="70"/>
      <c r="AJW136" s="70"/>
      <c r="AJX136" s="70"/>
      <c r="AJY136" s="70"/>
      <c r="AJZ136" s="70"/>
      <c r="AKA136" s="70"/>
    </row>
    <row r="137" spans="1:963" s="79" customFormat="1" ht="28.15" customHeight="1" x14ac:dyDescent="0.3">
      <c r="A137" s="83">
        <v>13031</v>
      </c>
      <c r="B137" s="84" t="s">
        <v>280</v>
      </c>
      <c r="C137" s="350">
        <v>44547</v>
      </c>
      <c r="D137" s="85">
        <v>7.3636363636363633</v>
      </c>
      <c r="E137" s="85">
        <v>6.8181818181818183</v>
      </c>
      <c r="F137" s="85">
        <v>6.9090909090909092</v>
      </c>
      <c r="G137" s="85">
        <v>7.2</v>
      </c>
      <c r="H137" s="85">
        <v>5.9</v>
      </c>
      <c r="I137" s="85">
        <v>6.4545454545454541</v>
      </c>
      <c r="J137" s="85">
        <v>6.9</v>
      </c>
      <c r="K137" s="85">
        <v>6.9</v>
      </c>
      <c r="L137" s="85">
        <v>6.9</v>
      </c>
      <c r="M137" s="85">
        <v>7.2</v>
      </c>
      <c r="N137" s="85">
        <v>7</v>
      </c>
      <c r="O137" s="85">
        <v>8.1999999999999993</v>
      </c>
      <c r="P137" s="85">
        <v>7.3</v>
      </c>
      <c r="Q137" s="87">
        <v>7.00654284114243</v>
      </c>
      <c r="R137" s="86"/>
      <c r="S137" s="70"/>
      <c r="T137" s="70"/>
      <c r="U137" s="70"/>
      <c r="V137" s="70"/>
      <c r="W137" s="70"/>
      <c r="X137" s="70"/>
      <c r="Y137" s="70"/>
      <c r="Z137" s="70"/>
      <c r="AA137" s="70"/>
      <c r="AB137" s="70"/>
      <c r="AC137" s="70"/>
      <c r="AD137" s="70"/>
      <c r="AE137" s="70"/>
      <c r="AF137" s="70"/>
      <c r="AG137" s="70"/>
      <c r="AH137" s="70"/>
      <c r="AI137" s="70"/>
      <c r="AJ137" s="70"/>
      <c r="AK137" s="70"/>
      <c r="AL137" s="70"/>
      <c r="AM137" s="70"/>
      <c r="AN137" s="70"/>
      <c r="AO137" s="70"/>
      <c r="AP137" s="70"/>
      <c r="AQ137" s="70"/>
      <c r="AR137" s="70"/>
      <c r="AS137" s="80"/>
      <c r="AT137" s="80"/>
      <c r="AU137" s="70"/>
      <c r="AV137" s="70"/>
      <c r="AW137" s="70"/>
      <c r="AX137" s="70"/>
      <c r="AY137" s="70"/>
      <c r="AZ137" s="70"/>
      <c r="BA137" s="70"/>
      <c r="BB137" s="70"/>
      <c r="BC137" s="70"/>
      <c r="BD137" s="70"/>
      <c r="BE137" s="70"/>
      <c r="BF137" s="70"/>
      <c r="BG137" s="70"/>
      <c r="BH137" s="70"/>
      <c r="BI137" s="70"/>
      <c r="BJ137" s="70"/>
      <c r="BK137" s="70"/>
      <c r="BL137" s="70"/>
      <c r="BM137" s="70"/>
      <c r="BN137" s="70"/>
      <c r="BO137" s="70"/>
      <c r="BP137" s="70"/>
      <c r="BQ137" s="70"/>
      <c r="BR137" s="70"/>
      <c r="BS137" s="70"/>
      <c r="BT137" s="70"/>
      <c r="BU137" s="70"/>
      <c r="BV137" s="70"/>
      <c r="BW137" s="70"/>
      <c r="BX137" s="70"/>
      <c r="BY137" s="70"/>
      <c r="BZ137" s="70"/>
      <c r="CA137" s="70"/>
      <c r="CB137" s="70"/>
      <c r="CC137" s="70"/>
      <c r="CD137" s="70"/>
      <c r="CE137" s="70"/>
      <c r="CF137" s="70"/>
      <c r="CG137" s="70"/>
      <c r="CH137" s="70"/>
      <c r="CI137" s="70"/>
      <c r="CJ137" s="70"/>
      <c r="CK137" s="70"/>
      <c r="CL137" s="70"/>
      <c r="CM137" s="70"/>
      <c r="CN137" s="70"/>
      <c r="CO137" s="70"/>
      <c r="CP137" s="70"/>
      <c r="CQ137" s="70"/>
      <c r="CR137" s="70"/>
      <c r="CS137" s="70"/>
      <c r="CT137" s="70"/>
      <c r="CU137" s="70"/>
      <c r="CV137" s="70"/>
      <c r="CW137" s="70"/>
      <c r="CX137" s="70"/>
      <c r="CY137" s="70"/>
      <c r="CZ137" s="70"/>
      <c r="DA137" s="70"/>
      <c r="DB137" s="70"/>
      <c r="DC137" s="70"/>
      <c r="DD137" s="70"/>
      <c r="DE137" s="70"/>
      <c r="DF137" s="70"/>
      <c r="DG137" s="70"/>
      <c r="DH137" s="70"/>
      <c r="DI137" s="70"/>
      <c r="DJ137" s="70"/>
      <c r="DK137" s="70"/>
      <c r="DL137" s="70"/>
      <c r="DM137" s="70"/>
      <c r="DN137" s="70"/>
      <c r="DO137" s="70"/>
      <c r="DP137" s="70"/>
      <c r="DQ137" s="70"/>
      <c r="DR137" s="70"/>
      <c r="DS137" s="70"/>
      <c r="DT137" s="70"/>
      <c r="DU137" s="70"/>
      <c r="DV137" s="70"/>
      <c r="DW137" s="70"/>
      <c r="DX137" s="70"/>
      <c r="DY137" s="70"/>
      <c r="DZ137" s="70"/>
      <c r="EA137" s="70"/>
      <c r="EB137" s="70"/>
      <c r="EC137" s="70"/>
      <c r="ED137" s="70"/>
      <c r="EE137" s="70"/>
      <c r="EF137" s="70"/>
      <c r="EG137" s="70"/>
      <c r="EH137" s="70"/>
      <c r="EI137" s="70"/>
      <c r="EJ137" s="70"/>
      <c r="EK137" s="70"/>
      <c r="EL137" s="70"/>
      <c r="EM137" s="70"/>
      <c r="EN137" s="70"/>
      <c r="EO137" s="70"/>
      <c r="EP137" s="70"/>
      <c r="EQ137" s="70"/>
      <c r="ER137" s="70"/>
      <c r="ES137" s="70"/>
      <c r="ET137" s="70"/>
      <c r="EU137" s="70"/>
      <c r="EV137" s="70"/>
      <c r="EW137" s="70"/>
      <c r="EX137" s="70"/>
      <c r="EY137" s="70"/>
      <c r="EZ137" s="70"/>
      <c r="FA137" s="70"/>
      <c r="FB137" s="70"/>
      <c r="FC137" s="70"/>
      <c r="FD137" s="70"/>
      <c r="FE137" s="70"/>
      <c r="FF137" s="70"/>
      <c r="FG137" s="70"/>
      <c r="FH137" s="70"/>
      <c r="FI137" s="70"/>
      <c r="FJ137" s="70"/>
      <c r="FK137" s="70"/>
      <c r="FL137" s="70"/>
      <c r="FM137" s="70"/>
      <c r="FN137" s="70"/>
      <c r="FO137" s="70"/>
      <c r="FP137" s="70"/>
      <c r="FQ137" s="70"/>
      <c r="FR137" s="70"/>
      <c r="FS137" s="70"/>
      <c r="FT137" s="70"/>
      <c r="FU137" s="70"/>
      <c r="FV137" s="70"/>
      <c r="FW137" s="70"/>
      <c r="FX137" s="70"/>
      <c r="FY137" s="70"/>
      <c r="FZ137" s="70"/>
      <c r="GA137" s="70"/>
      <c r="GB137" s="70"/>
      <c r="GC137" s="70"/>
      <c r="GD137" s="70"/>
      <c r="GE137" s="70"/>
      <c r="GF137" s="70"/>
      <c r="GG137" s="70"/>
      <c r="GH137" s="70"/>
      <c r="GI137" s="70"/>
      <c r="GJ137" s="70"/>
      <c r="GK137" s="70"/>
      <c r="GL137" s="70"/>
      <c r="GM137" s="70"/>
      <c r="GN137" s="70"/>
      <c r="GO137" s="70"/>
      <c r="GP137" s="70"/>
      <c r="GQ137" s="70"/>
      <c r="GR137" s="70"/>
      <c r="GS137" s="70"/>
      <c r="GT137" s="70"/>
      <c r="GU137" s="70"/>
      <c r="GV137" s="70"/>
      <c r="GW137" s="70"/>
      <c r="GX137" s="70"/>
      <c r="GY137" s="70"/>
      <c r="GZ137" s="70"/>
      <c r="HA137" s="70"/>
      <c r="HB137" s="70"/>
      <c r="HC137" s="70"/>
      <c r="HD137" s="70"/>
      <c r="HE137" s="70"/>
      <c r="HF137" s="70"/>
      <c r="HG137" s="70"/>
      <c r="HH137" s="70"/>
      <c r="HI137" s="70"/>
      <c r="HJ137" s="70"/>
      <c r="HK137" s="70"/>
      <c r="HL137" s="70"/>
      <c r="HM137" s="70"/>
      <c r="HN137" s="70"/>
      <c r="HO137" s="70"/>
      <c r="HP137" s="70"/>
      <c r="HQ137" s="70"/>
      <c r="HR137" s="70"/>
      <c r="HS137" s="70"/>
      <c r="HT137" s="70"/>
      <c r="HU137" s="70"/>
      <c r="HV137" s="70"/>
      <c r="HW137" s="70"/>
      <c r="HX137" s="70"/>
      <c r="HY137" s="70"/>
      <c r="HZ137" s="70"/>
      <c r="IA137" s="70"/>
      <c r="IB137" s="70"/>
      <c r="IC137" s="70"/>
      <c r="ID137" s="70"/>
      <c r="IE137" s="70"/>
      <c r="IF137" s="70"/>
      <c r="IG137" s="70"/>
      <c r="IH137" s="70"/>
      <c r="II137" s="70"/>
      <c r="IJ137" s="70"/>
      <c r="IK137" s="70"/>
      <c r="IL137" s="70"/>
      <c r="IM137" s="70"/>
      <c r="IN137" s="70"/>
      <c r="IO137" s="70"/>
      <c r="IP137" s="70"/>
      <c r="IQ137" s="70"/>
      <c r="IR137" s="70"/>
      <c r="IS137" s="70"/>
      <c r="IT137" s="70"/>
      <c r="IU137" s="70"/>
      <c r="IV137" s="70"/>
      <c r="IW137" s="70"/>
      <c r="IX137" s="70"/>
      <c r="IY137" s="70"/>
      <c r="IZ137" s="70"/>
      <c r="JA137" s="70"/>
      <c r="JB137" s="70"/>
      <c r="JC137" s="70"/>
      <c r="JD137" s="70"/>
      <c r="JE137" s="70"/>
      <c r="JF137" s="70"/>
      <c r="JG137" s="70"/>
      <c r="JH137" s="70"/>
      <c r="JI137" s="70"/>
      <c r="JJ137" s="70"/>
      <c r="JK137" s="70"/>
      <c r="JL137" s="70"/>
      <c r="JM137" s="70"/>
      <c r="JN137" s="70"/>
      <c r="JO137" s="70"/>
      <c r="JP137" s="70"/>
      <c r="JQ137" s="70"/>
      <c r="JR137" s="70"/>
      <c r="JS137" s="70"/>
      <c r="JT137" s="70"/>
      <c r="JU137" s="70"/>
      <c r="JV137" s="70"/>
      <c r="JW137" s="70"/>
      <c r="JX137" s="70"/>
      <c r="JY137" s="70"/>
      <c r="JZ137" s="70"/>
      <c r="KA137" s="70"/>
      <c r="KB137" s="70"/>
      <c r="KC137" s="70"/>
      <c r="KD137" s="70"/>
      <c r="KE137" s="70"/>
      <c r="KF137" s="70"/>
      <c r="KG137" s="70"/>
      <c r="KH137" s="70"/>
      <c r="KI137" s="70"/>
      <c r="KJ137" s="70"/>
      <c r="KK137" s="70"/>
      <c r="KL137" s="70"/>
      <c r="KM137" s="70"/>
      <c r="KN137" s="70"/>
      <c r="KO137" s="70"/>
      <c r="KP137" s="70"/>
      <c r="KQ137" s="70"/>
      <c r="KR137" s="70"/>
      <c r="KS137" s="70"/>
      <c r="KT137" s="70"/>
      <c r="KU137" s="70"/>
      <c r="KV137" s="70"/>
      <c r="KW137" s="70"/>
      <c r="KX137" s="70"/>
      <c r="KY137" s="70"/>
      <c r="KZ137" s="70"/>
      <c r="LA137" s="70"/>
      <c r="LB137" s="70"/>
      <c r="LC137" s="70"/>
      <c r="LD137" s="70"/>
      <c r="LE137" s="70"/>
      <c r="LF137" s="70"/>
      <c r="LG137" s="70"/>
      <c r="LH137" s="70"/>
      <c r="LI137" s="70"/>
      <c r="LJ137" s="70"/>
      <c r="LK137" s="70"/>
      <c r="LL137" s="70"/>
      <c r="LM137" s="70"/>
      <c r="LN137" s="70"/>
      <c r="LO137" s="70"/>
      <c r="LP137" s="70"/>
      <c r="LQ137" s="70"/>
      <c r="LR137" s="70"/>
      <c r="LS137" s="70"/>
      <c r="LT137" s="70"/>
      <c r="LU137" s="70"/>
      <c r="LV137" s="70"/>
      <c r="LW137" s="70"/>
      <c r="LX137" s="70"/>
      <c r="LY137" s="70"/>
      <c r="LZ137" s="70"/>
      <c r="MA137" s="70"/>
      <c r="MB137" s="70"/>
      <c r="MC137" s="70"/>
      <c r="MD137" s="70"/>
      <c r="ME137" s="70"/>
      <c r="MF137" s="70"/>
      <c r="MG137" s="70"/>
      <c r="MH137" s="70"/>
      <c r="MI137" s="70"/>
      <c r="MJ137" s="70"/>
      <c r="MK137" s="70"/>
      <c r="ML137" s="70"/>
      <c r="MM137" s="70"/>
      <c r="MN137" s="70"/>
      <c r="MO137" s="70"/>
      <c r="MP137" s="70"/>
      <c r="MQ137" s="70"/>
      <c r="MR137" s="70"/>
      <c r="MS137" s="70"/>
      <c r="MT137" s="70"/>
      <c r="MU137" s="70"/>
      <c r="MV137" s="70"/>
      <c r="MW137" s="70"/>
      <c r="MX137" s="70"/>
      <c r="MY137" s="70"/>
      <c r="MZ137" s="70"/>
      <c r="NA137" s="70"/>
      <c r="NB137" s="70"/>
      <c r="NC137" s="70"/>
      <c r="ND137" s="70"/>
      <c r="NE137" s="70"/>
      <c r="NF137" s="70"/>
      <c r="NG137" s="70"/>
      <c r="NH137" s="70"/>
      <c r="NI137" s="70"/>
      <c r="NJ137" s="70"/>
      <c r="NK137" s="70"/>
      <c r="NL137" s="70"/>
      <c r="NM137" s="70"/>
      <c r="NN137" s="70"/>
      <c r="NO137" s="70"/>
      <c r="NP137" s="70"/>
      <c r="NQ137" s="70"/>
      <c r="NR137" s="70"/>
      <c r="NS137" s="70"/>
      <c r="NT137" s="70"/>
      <c r="NU137" s="70"/>
      <c r="NV137" s="70"/>
      <c r="NW137" s="70"/>
      <c r="NX137" s="70"/>
      <c r="NY137" s="70"/>
      <c r="NZ137" s="70"/>
      <c r="OA137" s="70"/>
      <c r="OB137" s="70"/>
      <c r="OC137" s="70"/>
      <c r="OD137" s="70"/>
      <c r="OE137" s="70"/>
      <c r="OF137" s="70"/>
      <c r="OG137" s="70"/>
      <c r="OH137" s="70"/>
      <c r="OI137" s="70"/>
      <c r="OJ137" s="70"/>
      <c r="OK137" s="70"/>
      <c r="OL137" s="70"/>
      <c r="OM137" s="70"/>
      <c r="ON137" s="70"/>
      <c r="OO137" s="70"/>
      <c r="OP137" s="70"/>
      <c r="OQ137" s="70"/>
      <c r="OR137" s="70"/>
      <c r="OS137" s="70"/>
      <c r="OT137" s="70"/>
      <c r="OU137" s="70"/>
      <c r="OV137" s="70"/>
      <c r="OW137" s="70"/>
      <c r="OX137" s="70"/>
      <c r="OY137" s="70"/>
      <c r="OZ137" s="70"/>
      <c r="PA137" s="70"/>
      <c r="PB137" s="70"/>
      <c r="PC137" s="70"/>
      <c r="PD137" s="70"/>
      <c r="PE137" s="70"/>
      <c r="PF137" s="70"/>
      <c r="PG137" s="70"/>
      <c r="PH137" s="70"/>
      <c r="PI137" s="70"/>
      <c r="PJ137" s="70"/>
      <c r="PK137" s="70"/>
      <c r="PL137" s="70"/>
      <c r="PM137" s="70"/>
      <c r="PN137" s="70"/>
      <c r="PO137" s="70"/>
      <c r="PP137" s="70"/>
      <c r="PQ137" s="70"/>
      <c r="PR137" s="70"/>
      <c r="PS137" s="70"/>
      <c r="PT137" s="70"/>
      <c r="PU137" s="70"/>
      <c r="PV137" s="70"/>
      <c r="PW137" s="70"/>
      <c r="PX137" s="70"/>
      <c r="PY137" s="70"/>
      <c r="PZ137" s="70"/>
      <c r="QA137" s="70"/>
      <c r="QB137" s="70"/>
      <c r="QC137" s="70"/>
      <c r="QD137" s="70"/>
      <c r="QE137" s="70"/>
      <c r="QF137" s="70"/>
      <c r="QG137" s="70"/>
      <c r="QH137" s="70"/>
      <c r="QI137" s="70"/>
      <c r="QJ137" s="70"/>
      <c r="QK137" s="70"/>
      <c r="QL137" s="70"/>
      <c r="QM137" s="70"/>
      <c r="QN137" s="70"/>
      <c r="QO137" s="70"/>
      <c r="QP137" s="70"/>
      <c r="QQ137" s="70"/>
      <c r="QR137" s="70"/>
      <c r="QS137" s="70"/>
      <c r="QT137" s="70"/>
      <c r="QU137" s="70"/>
      <c r="QV137" s="70"/>
      <c r="QW137" s="70"/>
      <c r="QX137" s="70"/>
      <c r="QY137" s="70"/>
      <c r="QZ137" s="70"/>
      <c r="RA137" s="70"/>
      <c r="RB137" s="70"/>
      <c r="RC137" s="70"/>
      <c r="RD137" s="70"/>
      <c r="RE137" s="70"/>
      <c r="RF137" s="70"/>
      <c r="RG137" s="70"/>
      <c r="RH137" s="70"/>
      <c r="RI137" s="70"/>
      <c r="RJ137" s="70"/>
      <c r="RK137" s="70"/>
      <c r="RL137" s="70"/>
      <c r="RM137" s="70"/>
      <c r="RN137" s="70"/>
      <c r="RO137" s="70"/>
      <c r="RP137" s="70"/>
      <c r="RQ137" s="70"/>
      <c r="RR137" s="70"/>
      <c r="RS137" s="70"/>
      <c r="RT137" s="70"/>
      <c r="RU137" s="70"/>
      <c r="RV137" s="70"/>
      <c r="RW137" s="70"/>
      <c r="RX137" s="70"/>
      <c r="RY137" s="70"/>
      <c r="RZ137" s="70"/>
      <c r="SA137" s="70"/>
      <c r="SB137" s="70"/>
      <c r="SC137" s="70"/>
      <c r="SD137" s="70"/>
      <c r="SE137" s="70"/>
      <c r="SF137" s="70"/>
      <c r="SG137" s="70"/>
      <c r="SH137" s="70"/>
      <c r="SI137" s="70"/>
      <c r="SJ137" s="70"/>
      <c r="SK137" s="70"/>
      <c r="SL137" s="70"/>
      <c r="SM137" s="70"/>
      <c r="SN137" s="70"/>
      <c r="SO137" s="70"/>
      <c r="SP137" s="70"/>
      <c r="SQ137" s="70"/>
      <c r="SR137" s="70"/>
      <c r="SS137" s="70"/>
      <c r="ST137" s="70"/>
      <c r="SU137" s="70"/>
      <c r="SV137" s="70"/>
      <c r="SW137" s="70"/>
      <c r="SX137" s="70"/>
      <c r="SY137" s="70"/>
      <c r="SZ137" s="70"/>
      <c r="TA137" s="70"/>
      <c r="TB137" s="70"/>
      <c r="TC137" s="70"/>
      <c r="TD137" s="70"/>
      <c r="TE137" s="70"/>
      <c r="TF137" s="70"/>
      <c r="TG137" s="70"/>
      <c r="TH137" s="70"/>
      <c r="TI137" s="70"/>
      <c r="TJ137" s="70"/>
      <c r="TK137" s="70"/>
      <c r="TL137" s="70"/>
      <c r="TM137" s="70"/>
      <c r="TN137" s="70"/>
      <c r="TO137" s="70"/>
      <c r="TP137" s="70"/>
      <c r="TQ137" s="70"/>
      <c r="TR137" s="70"/>
      <c r="TS137" s="70"/>
      <c r="TT137" s="70"/>
      <c r="TU137" s="70"/>
      <c r="TV137" s="70"/>
      <c r="TW137" s="70"/>
      <c r="TX137" s="70"/>
      <c r="TY137" s="70"/>
      <c r="TZ137" s="70"/>
      <c r="UA137" s="70"/>
      <c r="UB137" s="70"/>
      <c r="UC137" s="70"/>
      <c r="UD137" s="70"/>
      <c r="UE137" s="70"/>
      <c r="UF137" s="70"/>
      <c r="UG137" s="70"/>
      <c r="UH137" s="70"/>
      <c r="UI137" s="70"/>
      <c r="UJ137" s="70"/>
      <c r="UK137" s="70"/>
      <c r="UL137" s="70"/>
      <c r="UM137" s="70"/>
      <c r="UN137" s="70"/>
      <c r="UO137" s="70"/>
      <c r="UP137" s="70"/>
      <c r="UQ137" s="70"/>
      <c r="UR137" s="70"/>
      <c r="US137" s="70"/>
      <c r="UT137" s="70"/>
      <c r="UU137" s="70"/>
      <c r="UV137" s="70"/>
      <c r="UW137" s="70"/>
      <c r="UX137" s="70"/>
      <c r="UY137" s="70"/>
      <c r="UZ137" s="70"/>
      <c r="VA137" s="70"/>
      <c r="VB137" s="70"/>
      <c r="VC137" s="70"/>
      <c r="VD137" s="70"/>
      <c r="VE137" s="70"/>
      <c r="VF137" s="70"/>
      <c r="VG137" s="70"/>
      <c r="VH137" s="70"/>
      <c r="VI137" s="70"/>
      <c r="VJ137" s="70"/>
      <c r="VK137" s="70"/>
      <c r="VL137" s="70"/>
      <c r="VM137" s="70"/>
      <c r="VN137" s="70"/>
      <c r="VO137" s="70"/>
      <c r="VP137" s="70"/>
      <c r="VQ137" s="70"/>
      <c r="VR137" s="70"/>
      <c r="VS137" s="70"/>
      <c r="VT137" s="70"/>
      <c r="VU137" s="70"/>
      <c r="VV137" s="70"/>
      <c r="VW137" s="70"/>
      <c r="VX137" s="70"/>
      <c r="VY137" s="70"/>
      <c r="VZ137" s="70"/>
      <c r="WA137" s="70"/>
      <c r="WB137" s="70"/>
      <c r="WC137" s="70"/>
      <c r="WD137" s="70"/>
      <c r="WE137" s="70"/>
      <c r="WF137" s="70"/>
      <c r="WG137" s="70"/>
      <c r="WH137" s="70"/>
      <c r="WI137" s="70"/>
      <c r="WJ137" s="70"/>
      <c r="WK137" s="70"/>
      <c r="WL137" s="70"/>
      <c r="WM137" s="70"/>
      <c r="WN137" s="70"/>
      <c r="WO137" s="70"/>
      <c r="WP137" s="70"/>
      <c r="WQ137" s="70"/>
      <c r="WR137" s="70"/>
      <c r="WS137" s="70"/>
      <c r="WT137" s="70"/>
      <c r="WU137" s="70"/>
      <c r="WV137" s="70"/>
      <c r="WW137" s="70"/>
      <c r="WX137" s="70"/>
      <c r="WY137" s="70"/>
      <c r="WZ137" s="70"/>
      <c r="XA137" s="70"/>
      <c r="XB137" s="70"/>
      <c r="XC137" s="70"/>
      <c r="XD137" s="70"/>
      <c r="XE137" s="70"/>
      <c r="XF137" s="70"/>
      <c r="XG137" s="70"/>
      <c r="XH137" s="70"/>
      <c r="XI137" s="70"/>
      <c r="XJ137" s="70"/>
      <c r="XK137" s="70"/>
      <c r="XL137" s="70"/>
      <c r="XM137" s="70"/>
      <c r="XN137" s="70"/>
      <c r="XO137" s="70"/>
      <c r="XP137" s="70"/>
      <c r="XQ137" s="70"/>
      <c r="XR137" s="70"/>
      <c r="XS137" s="70"/>
      <c r="XT137" s="70"/>
      <c r="XU137" s="70"/>
      <c r="XV137" s="70"/>
      <c r="XW137" s="70"/>
      <c r="XX137" s="70"/>
      <c r="XY137" s="70"/>
      <c r="XZ137" s="70"/>
      <c r="YA137" s="70"/>
      <c r="YB137" s="70"/>
      <c r="YC137" s="70"/>
      <c r="YD137" s="70"/>
      <c r="YE137" s="70"/>
      <c r="YF137" s="70"/>
      <c r="YG137" s="70"/>
      <c r="YH137" s="70"/>
      <c r="YI137" s="70"/>
      <c r="YJ137" s="70"/>
      <c r="YK137" s="70"/>
      <c r="YL137" s="70"/>
      <c r="YM137" s="70"/>
      <c r="YN137" s="70"/>
      <c r="YO137" s="70"/>
      <c r="YP137" s="70"/>
      <c r="YQ137" s="70"/>
      <c r="YR137" s="70"/>
      <c r="YS137" s="70"/>
      <c r="YT137" s="70"/>
      <c r="YU137" s="70"/>
      <c r="YV137" s="70"/>
      <c r="YW137" s="70"/>
      <c r="YX137" s="70"/>
      <c r="YY137" s="70"/>
      <c r="YZ137" s="70"/>
      <c r="ZA137" s="70"/>
      <c r="ZB137" s="70"/>
      <c r="ZC137" s="70"/>
      <c r="ZD137" s="70"/>
      <c r="ZE137" s="70"/>
      <c r="ZF137" s="70"/>
      <c r="ZG137" s="70"/>
      <c r="ZH137" s="70"/>
      <c r="ZI137" s="70"/>
      <c r="ZJ137" s="70"/>
      <c r="ZK137" s="70"/>
      <c r="ZL137" s="70"/>
      <c r="ZM137" s="70"/>
      <c r="ZN137" s="70"/>
      <c r="ZO137" s="70"/>
      <c r="ZP137" s="70"/>
      <c r="ZQ137" s="70"/>
      <c r="ZR137" s="70"/>
      <c r="ZS137" s="70"/>
      <c r="ZT137" s="70"/>
      <c r="ZU137" s="70"/>
      <c r="ZV137" s="70"/>
      <c r="ZW137" s="70"/>
      <c r="ZX137" s="70"/>
      <c r="ZY137" s="70"/>
      <c r="ZZ137" s="70"/>
      <c r="AAA137" s="70"/>
      <c r="AAB137" s="70"/>
      <c r="AAC137" s="70"/>
      <c r="AAD137" s="70"/>
      <c r="AAE137" s="70"/>
      <c r="AAF137" s="70"/>
      <c r="AAG137" s="70"/>
      <c r="AAH137" s="70"/>
      <c r="AAI137" s="70"/>
      <c r="AAJ137" s="70"/>
      <c r="AAK137" s="70"/>
      <c r="AAL137" s="70"/>
      <c r="AAM137" s="70"/>
      <c r="AAN137" s="70"/>
      <c r="AAO137" s="70"/>
      <c r="AAP137" s="70"/>
      <c r="AAQ137" s="70"/>
      <c r="AAR137" s="70"/>
      <c r="AAS137" s="70"/>
      <c r="AAT137" s="70"/>
      <c r="AAU137" s="70"/>
      <c r="AAV137" s="70"/>
      <c r="AAW137" s="70"/>
      <c r="AAX137" s="70"/>
      <c r="AAY137" s="70"/>
      <c r="AAZ137" s="70"/>
      <c r="ABA137" s="70"/>
      <c r="ABB137" s="70"/>
      <c r="ABC137" s="70"/>
      <c r="ABD137" s="70"/>
      <c r="ABE137" s="70"/>
      <c r="ABF137" s="70"/>
      <c r="ABG137" s="70"/>
      <c r="ABH137" s="70"/>
      <c r="ABI137" s="70"/>
      <c r="ABJ137" s="70"/>
      <c r="ABK137" s="70"/>
      <c r="ABL137" s="70"/>
      <c r="ABM137" s="70"/>
      <c r="ABN137" s="70"/>
      <c r="ABO137" s="70"/>
      <c r="ABP137" s="70"/>
      <c r="ABQ137" s="70"/>
      <c r="ABR137" s="70"/>
      <c r="ABS137" s="70"/>
      <c r="ABT137" s="70"/>
      <c r="ABU137" s="70"/>
      <c r="ABV137" s="70"/>
      <c r="ABW137" s="70"/>
      <c r="ABX137" s="70"/>
      <c r="ABY137" s="70"/>
      <c r="ABZ137" s="70"/>
      <c r="ACA137" s="70"/>
      <c r="ACB137" s="70"/>
      <c r="ACC137" s="70"/>
      <c r="ACD137" s="70"/>
      <c r="ACE137" s="70"/>
      <c r="ACF137" s="70"/>
      <c r="ACG137" s="70"/>
      <c r="ACH137" s="70"/>
      <c r="ACI137" s="70"/>
      <c r="ACJ137" s="70"/>
      <c r="ACK137" s="70"/>
      <c r="ACL137" s="70"/>
      <c r="ACM137" s="70"/>
      <c r="ACN137" s="70"/>
      <c r="ACO137" s="70"/>
      <c r="ACP137" s="70"/>
      <c r="ACQ137" s="70"/>
      <c r="ACR137" s="70"/>
      <c r="ACS137" s="70"/>
      <c r="ACT137" s="70"/>
      <c r="ACU137" s="70"/>
      <c r="ACV137" s="70"/>
      <c r="ACW137" s="70"/>
      <c r="ACX137" s="70"/>
      <c r="ACY137" s="70"/>
      <c r="ACZ137" s="70"/>
      <c r="ADA137" s="70"/>
      <c r="ADB137" s="70"/>
      <c r="ADC137" s="70"/>
      <c r="ADD137" s="70"/>
      <c r="ADE137" s="70"/>
      <c r="ADF137" s="70"/>
      <c r="ADG137" s="70"/>
      <c r="ADH137" s="70"/>
      <c r="ADI137" s="70"/>
      <c r="ADJ137" s="70"/>
      <c r="ADK137" s="70"/>
      <c r="ADL137" s="70"/>
      <c r="ADM137" s="70"/>
      <c r="ADN137" s="70"/>
      <c r="ADO137" s="70"/>
      <c r="ADP137" s="70"/>
      <c r="ADQ137" s="70"/>
      <c r="ADR137" s="70"/>
      <c r="ADS137" s="70"/>
      <c r="ADT137" s="70"/>
      <c r="ADU137" s="70"/>
      <c r="ADV137" s="70"/>
      <c r="ADW137" s="70"/>
      <c r="ADX137" s="70"/>
      <c r="ADY137" s="70"/>
      <c r="ADZ137" s="70"/>
      <c r="AEA137" s="70"/>
      <c r="AEB137" s="70"/>
      <c r="AEC137" s="70"/>
      <c r="AED137" s="70"/>
      <c r="AEE137" s="70"/>
      <c r="AEF137" s="70"/>
      <c r="AEG137" s="70"/>
      <c r="AEH137" s="70"/>
      <c r="AEI137" s="70"/>
      <c r="AEJ137" s="70"/>
      <c r="AEK137" s="70"/>
      <c r="AEL137" s="70"/>
      <c r="AEM137" s="70"/>
      <c r="AEN137" s="70"/>
      <c r="AEO137" s="70"/>
      <c r="AEP137" s="70"/>
      <c r="AEQ137" s="70"/>
      <c r="AER137" s="70"/>
      <c r="AES137" s="70"/>
      <c r="AET137" s="70"/>
      <c r="AEU137" s="70"/>
      <c r="AEV137" s="70"/>
      <c r="AEW137" s="70"/>
      <c r="AEX137" s="70"/>
      <c r="AEY137" s="70"/>
      <c r="AEZ137" s="70"/>
      <c r="AFA137" s="70"/>
      <c r="AFB137" s="70"/>
      <c r="AFC137" s="70"/>
      <c r="AFD137" s="70"/>
      <c r="AFE137" s="70"/>
      <c r="AFF137" s="70"/>
      <c r="AFG137" s="70"/>
      <c r="AFH137" s="70"/>
      <c r="AFI137" s="70"/>
      <c r="AFJ137" s="70"/>
      <c r="AFK137" s="70"/>
      <c r="AFL137" s="70"/>
      <c r="AFM137" s="70"/>
      <c r="AFN137" s="70"/>
      <c r="AFO137" s="70"/>
      <c r="AFP137" s="70"/>
      <c r="AFQ137" s="70"/>
      <c r="AFR137" s="70"/>
      <c r="AFS137" s="70"/>
      <c r="AFT137" s="70"/>
      <c r="AFU137" s="70"/>
      <c r="AFV137" s="70"/>
      <c r="AFW137" s="70"/>
      <c r="AFX137" s="70"/>
      <c r="AFY137" s="70"/>
      <c r="AFZ137" s="70"/>
      <c r="AGA137" s="70"/>
      <c r="AGB137" s="70"/>
      <c r="AGC137" s="70"/>
      <c r="AGD137" s="70"/>
      <c r="AGE137" s="70"/>
      <c r="AGF137" s="70"/>
      <c r="AGG137" s="70"/>
      <c r="AGH137" s="70"/>
      <c r="AGI137" s="70"/>
      <c r="AGJ137" s="70"/>
      <c r="AGK137" s="70"/>
      <c r="AGL137" s="70"/>
      <c r="AGM137" s="70"/>
      <c r="AGN137" s="70"/>
      <c r="AGO137" s="70"/>
      <c r="AGP137" s="70"/>
      <c r="AGQ137" s="70"/>
      <c r="AGR137" s="70"/>
      <c r="AGS137" s="70"/>
      <c r="AGT137" s="70"/>
      <c r="AGU137" s="70"/>
      <c r="AGV137" s="70"/>
      <c r="AGW137" s="70"/>
      <c r="AGX137" s="70"/>
      <c r="AGY137" s="70"/>
      <c r="AGZ137" s="70"/>
      <c r="AHA137" s="70"/>
      <c r="AHB137" s="70"/>
      <c r="AHC137" s="70"/>
      <c r="AHD137" s="70"/>
      <c r="AHE137" s="70"/>
      <c r="AHF137" s="70"/>
      <c r="AHG137" s="70"/>
      <c r="AHH137" s="70"/>
      <c r="AHI137" s="70"/>
      <c r="AHJ137" s="70"/>
      <c r="AHK137" s="70"/>
      <c r="AHL137" s="70"/>
      <c r="AHM137" s="70"/>
      <c r="AHN137" s="70"/>
      <c r="AHO137" s="70"/>
      <c r="AHP137" s="70"/>
      <c r="AHQ137" s="70"/>
      <c r="AHR137" s="70"/>
      <c r="AHS137" s="70"/>
      <c r="AHT137" s="70"/>
      <c r="AHU137" s="70"/>
      <c r="AHV137" s="70"/>
      <c r="AHW137" s="70"/>
      <c r="AHX137" s="70"/>
      <c r="AHY137" s="70"/>
      <c r="AHZ137" s="70"/>
      <c r="AIA137" s="70"/>
      <c r="AIB137" s="70"/>
      <c r="AIC137" s="70"/>
      <c r="AID137" s="70"/>
      <c r="AIE137" s="70"/>
      <c r="AIF137" s="70"/>
      <c r="AIG137" s="70"/>
      <c r="AIH137" s="70"/>
      <c r="AII137" s="70"/>
      <c r="AIJ137" s="70"/>
      <c r="AIK137" s="70"/>
      <c r="AIL137" s="70"/>
      <c r="AIM137" s="70"/>
      <c r="AIN137" s="70"/>
      <c r="AIO137" s="70"/>
      <c r="AIP137" s="70"/>
      <c r="AIQ137" s="70"/>
      <c r="AIR137" s="70"/>
      <c r="AIS137" s="70"/>
      <c r="AIT137" s="70"/>
      <c r="AIU137" s="70"/>
      <c r="AIV137" s="70"/>
      <c r="AIW137" s="70"/>
      <c r="AIX137" s="70"/>
      <c r="AIY137" s="70"/>
      <c r="AIZ137" s="70"/>
      <c r="AJA137" s="70"/>
      <c r="AJB137" s="70"/>
      <c r="AJC137" s="70"/>
      <c r="AJD137" s="70"/>
      <c r="AJE137" s="70"/>
      <c r="AJF137" s="70"/>
      <c r="AJG137" s="70"/>
      <c r="AJH137" s="70"/>
      <c r="AJI137" s="70"/>
      <c r="AJJ137" s="70"/>
      <c r="AJK137" s="70"/>
      <c r="AJL137" s="70"/>
      <c r="AJM137" s="70"/>
      <c r="AJN137" s="70"/>
      <c r="AJO137" s="70"/>
      <c r="AJP137" s="70"/>
      <c r="AJQ137" s="70"/>
      <c r="AJR137" s="70"/>
      <c r="AJS137" s="70"/>
      <c r="AJT137" s="70"/>
      <c r="AJU137" s="70"/>
      <c r="AJV137" s="70"/>
      <c r="AJW137" s="70"/>
      <c r="AJX137" s="70"/>
      <c r="AJY137" s="70"/>
      <c r="AJZ137" s="70"/>
      <c r="AKA137" s="70"/>
    </row>
    <row r="138" spans="1:963" s="79" customFormat="1" ht="28.15" customHeight="1" x14ac:dyDescent="0.3">
      <c r="A138" s="83">
        <v>13032</v>
      </c>
      <c r="B138" s="84" t="s">
        <v>281</v>
      </c>
      <c r="C138" s="350">
        <v>44547</v>
      </c>
      <c r="D138" s="85">
        <v>8.08</v>
      </c>
      <c r="E138" s="85">
        <v>8.3913043478260878</v>
      </c>
      <c r="F138" s="85">
        <v>7.76</v>
      </c>
      <c r="G138" s="85">
        <v>7.916666666666667</v>
      </c>
      <c r="H138" s="85">
        <v>7.458333333333333</v>
      </c>
      <c r="I138" s="85">
        <v>7.875</v>
      </c>
      <c r="J138" s="85">
        <v>7.5714285714285712</v>
      </c>
      <c r="K138" s="85">
        <v>7.9523809523809526</v>
      </c>
      <c r="L138" s="85">
        <v>8.2727272727272734</v>
      </c>
      <c r="M138" s="85">
        <v>8.1739130434782616</v>
      </c>
      <c r="N138" s="85">
        <v>8.1</v>
      </c>
      <c r="O138" s="85">
        <v>8.5909090909090917</v>
      </c>
      <c r="P138" s="85">
        <v>8.1999999999999993</v>
      </c>
      <c r="Q138" s="87">
        <v>8.0292822871411822</v>
      </c>
      <c r="R138" s="86"/>
      <c r="S138" s="70"/>
      <c r="T138" s="70"/>
      <c r="U138" s="70"/>
      <c r="V138" s="70"/>
      <c r="W138" s="70"/>
      <c r="X138" s="70"/>
      <c r="Y138" s="70"/>
      <c r="Z138" s="70"/>
      <c r="AA138" s="70"/>
      <c r="AB138" s="70"/>
      <c r="AC138" s="70"/>
      <c r="AD138" s="70"/>
      <c r="AE138" s="70"/>
      <c r="AF138" s="70"/>
      <c r="AG138" s="70"/>
      <c r="AH138" s="70"/>
      <c r="AI138" s="70"/>
      <c r="AJ138" s="70"/>
      <c r="AK138" s="70"/>
      <c r="AL138" s="70"/>
      <c r="AM138" s="70"/>
      <c r="AN138" s="70"/>
      <c r="AO138" s="70"/>
      <c r="AP138" s="70"/>
      <c r="AQ138" s="70"/>
      <c r="AR138" s="70"/>
      <c r="AS138" s="80"/>
      <c r="AT138" s="80"/>
      <c r="AU138" s="70"/>
      <c r="AV138" s="70"/>
      <c r="AW138" s="70"/>
      <c r="AX138" s="70"/>
      <c r="AY138" s="70"/>
      <c r="AZ138" s="70"/>
      <c r="BA138" s="70"/>
      <c r="BB138" s="70"/>
      <c r="BC138" s="70"/>
      <c r="BD138" s="70"/>
      <c r="BE138" s="70"/>
      <c r="BF138" s="70"/>
      <c r="BG138" s="70"/>
      <c r="BH138" s="70"/>
      <c r="BI138" s="70"/>
      <c r="BJ138" s="70"/>
      <c r="BK138" s="70"/>
      <c r="BL138" s="70"/>
      <c r="BM138" s="70"/>
      <c r="BN138" s="70"/>
      <c r="BO138" s="70"/>
      <c r="BP138" s="70"/>
      <c r="BQ138" s="70"/>
      <c r="BR138" s="70"/>
      <c r="BS138" s="70"/>
      <c r="BT138" s="70"/>
      <c r="BU138" s="70"/>
      <c r="BV138" s="70"/>
      <c r="BW138" s="70"/>
      <c r="BX138" s="70"/>
      <c r="BY138" s="70"/>
      <c r="BZ138" s="70"/>
      <c r="CA138" s="70"/>
      <c r="CB138" s="70"/>
      <c r="CC138" s="70"/>
      <c r="CD138" s="70"/>
      <c r="CE138" s="70"/>
      <c r="CF138" s="70"/>
      <c r="CG138" s="70"/>
      <c r="CH138" s="70"/>
      <c r="CI138" s="70"/>
      <c r="CJ138" s="70"/>
      <c r="CK138" s="70"/>
      <c r="CL138" s="70"/>
      <c r="CM138" s="70"/>
      <c r="CN138" s="70"/>
      <c r="CO138" s="70"/>
      <c r="CP138" s="70"/>
      <c r="CQ138" s="70"/>
      <c r="CR138" s="70"/>
      <c r="CS138" s="70"/>
      <c r="CT138" s="70"/>
      <c r="CU138" s="70"/>
      <c r="CV138" s="70"/>
      <c r="CW138" s="70"/>
      <c r="CX138" s="70"/>
      <c r="CY138" s="70"/>
      <c r="CZ138" s="70"/>
      <c r="DA138" s="70"/>
      <c r="DB138" s="70"/>
      <c r="DC138" s="70"/>
      <c r="DD138" s="70"/>
      <c r="DE138" s="70"/>
      <c r="DF138" s="70"/>
      <c r="DG138" s="70"/>
      <c r="DH138" s="70"/>
      <c r="DI138" s="70"/>
      <c r="DJ138" s="70"/>
      <c r="DK138" s="70"/>
      <c r="DL138" s="70"/>
      <c r="DM138" s="70"/>
      <c r="DN138" s="70"/>
      <c r="DO138" s="70"/>
      <c r="DP138" s="70"/>
      <c r="DQ138" s="70"/>
      <c r="DR138" s="70"/>
      <c r="DS138" s="70"/>
      <c r="DT138" s="70"/>
      <c r="DU138" s="70"/>
      <c r="DV138" s="70"/>
      <c r="DW138" s="70"/>
      <c r="DX138" s="70"/>
      <c r="DY138" s="70"/>
      <c r="DZ138" s="70"/>
      <c r="EA138" s="70"/>
      <c r="EB138" s="70"/>
      <c r="EC138" s="70"/>
      <c r="ED138" s="70"/>
      <c r="EE138" s="70"/>
      <c r="EF138" s="70"/>
      <c r="EG138" s="70"/>
      <c r="EH138" s="70"/>
      <c r="EI138" s="70"/>
      <c r="EJ138" s="70"/>
      <c r="EK138" s="70"/>
      <c r="EL138" s="70"/>
      <c r="EM138" s="70"/>
      <c r="EN138" s="70"/>
      <c r="EO138" s="70"/>
      <c r="EP138" s="70"/>
      <c r="EQ138" s="70"/>
      <c r="ER138" s="70"/>
      <c r="ES138" s="70"/>
      <c r="ET138" s="70"/>
      <c r="EU138" s="70"/>
      <c r="EV138" s="70"/>
      <c r="EW138" s="70"/>
      <c r="EX138" s="70"/>
      <c r="EY138" s="70"/>
      <c r="EZ138" s="70"/>
      <c r="FA138" s="70"/>
      <c r="FB138" s="70"/>
      <c r="FC138" s="70"/>
      <c r="FD138" s="70"/>
      <c r="FE138" s="70"/>
      <c r="FF138" s="70"/>
      <c r="FG138" s="70"/>
      <c r="FH138" s="70"/>
      <c r="FI138" s="70"/>
      <c r="FJ138" s="70"/>
      <c r="FK138" s="70"/>
      <c r="FL138" s="70"/>
      <c r="FM138" s="70"/>
      <c r="FN138" s="70"/>
      <c r="FO138" s="70"/>
      <c r="FP138" s="70"/>
      <c r="FQ138" s="70"/>
      <c r="FR138" s="70"/>
      <c r="FS138" s="70"/>
      <c r="FT138" s="70"/>
      <c r="FU138" s="70"/>
      <c r="FV138" s="70"/>
      <c r="FW138" s="70"/>
      <c r="FX138" s="70"/>
      <c r="FY138" s="70"/>
      <c r="FZ138" s="70"/>
      <c r="GA138" s="70"/>
      <c r="GB138" s="70"/>
      <c r="GC138" s="70"/>
      <c r="GD138" s="70"/>
      <c r="GE138" s="70"/>
      <c r="GF138" s="70"/>
      <c r="GG138" s="70"/>
      <c r="GH138" s="70"/>
      <c r="GI138" s="70"/>
      <c r="GJ138" s="70"/>
      <c r="GK138" s="70"/>
      <c r="GL138" s="70"/>
      <c r="GM138" s="70"/>
      <c r="GN138" s="70"/>
      <c r="GO138" s="70"/>
      <c r="GP138" s="70"/>
      <c r="GQ138" s="70"/>
      <c r="GR138" s="70"/>
      <c r="GS138" s="70"/>
      <c r="GT138" s="70"/>
      <c r="GU138" s="70"/>
      <c r="GV138" s="70"/>
      <c r="GW138" s="70"/>
      <c r="GX138" s="70"/>
      <c r="GY138" s="70"/>
      <c r="GZ138" s="70"/>
      <c r="HA138" s="70"/>
      <c r="HB138" s="70"/>
      <c r="HC138" s="70"/>
      <c r="HD138" s="70"/>
      <c r="HE138" s="70"/>
      <c r="HF138" s="70"/>
      <c r="HG138" s="70"/>
      <c r="HH138" s="70"/>
      <c r="HI138" s="70"/>
      <c r="HJ138" s="70"/>
      <c r="HK138" s="70"/>
      <c r="HL138" s="70"/>
      <c r="HM138" s="70"/>
      <c r="HN138" s="70"/>
      <c r="HO138" s="70"/>
      <c r="HP138" s="70"/>
      <c r="HQ138" s="70"/>
      <c r="HR138" s="70"/>
      <c r="HS138" s="70"/>
      <c r="HT138" s="70"/>
      <c r="HU138" s="70"/>
      <c r="HV138" s="70"/>
      <c r="HW138" s="70"/>
      <c r="HX138" s="70"/>
      <c r="HY138" s="70"/>
      <c r="HZ138" s="70"/>
      <c r="IA138" s="70"/>
      <c r="IB138" s="70"/>
      <c r="IC138" s="70"/>
      <c r="ID138" s="70"/>
      <c r="IE138" s="70"/>
      <c r="IF138" s="70"/>
      <c r="IG138" s="70"/>
      <c r="IH138" s="70"/>
      <c r="II138" s="70"/>
      <c r="IJ138" s="70"/>
      <c r="IK138" s="70"/>
      <c r="IL138" s="70"/>
      <c r="IM138" s="70"/>
      <c r="IN138" s="70"/>
      <c r="IO138" s="70"/>
      <c r="IP138" s="70"/>
      <c r="IQ138" s="70"/>
      <c r="IR138" s="70"/>
      <c r="IS138" s="70"/>
      <c r="IT138" s="70"/>
      <c r="IU138" s="70"/>
      <c r="IV138" s="70"/>
      <c r="IW138" s="70"/>
      <c r="IX138" s="70"/>
      <c r="IY138" s="70"/>
      <c r="IZ138" s="70"/>
      <c r="JA138" s="70"/>
      <c r="JB138" s="70"/>
      <c r="JC138" s="70"/>
      <c r="JD138" s="70"/>
      <c r="JE138" s="70"/>
      <c r="JF138" s="70"/>
      <c r="JG138" s="70"/>
      <c r="JH138" s="70"/>
      <c r="JI138" s="70"/>
      <c r="JJ138" s="70"/>
      <c r="JK138" s="70"/>
      <c r="JL138" s="70"/>
      <c r="JM138" s="70"/>
      <c r="JN138" s="70"/>
      <c r="JO138" s="70"/>
      <c r="JP138" s="70"/>
      <c r="JQ138" s="70"/>
      <c r="JR138" s="70"/>
      <c r="JS138" s="70"/>
      <c r="JT138" s="70"/>
      <c r="JU138" s="70"/>
      <c r="JV138" s="70"/>
      <c r="JW138" s="70"/>
      <c r="JX138" s="70"/>
      <c r="JY138" s="70"/>
      <c r="JZ138" s="70"/>
      <c r="KA138" s="70"/>
      <c r="KB138" s="70"/>
      <c r="KC138" s="70"/>
      <c r="KD138" s="70"/>
      <c r="KE138" s="70"/>
      <c r="KF138" s="70"/>
      <c r="KG138" s="70"/>
      <c r="KH138" s="70"/>
      <c r="KI138" s="70"/>
      <c r="KJ138" s="70"/>
      <c r="KK138" s="70"/>
      <c r="KL138" s="70"/>
      <c r="KM138" s="70"/>
      <c r="KN138" s="70"/>
      <c r="KO138" s="70"/>
      <c r="KP138" s="70"/>
      <c r="KQ138" s="70"/>
      <c r="KR138" s="70"/>
      <c r="KS138" s="70"/>
      <c r="KT138" s="70"/>
      <c r="KU138" s="70"/>
      <c r="KV138" s="70"/>
      <c r="KW138" s="70"/>
      <c r="KX138" s="70"/>
      <c r="KY138" s="70"/>
      <c r="KZ138" s="70"/>
      <c r="LA138" s="70"/>
      <c r="LB138" s="70"/>
      <c r="LC138" s="70"/>
      <c r="LD138" s="70"/>
      <c r="LE138" s="70"/>
      <c r="LF138" s="70"/>
      <c r="LG138" s="70"/>
      <c r="LH138" s="70"/>
      <c r="LI138" s="70"/>
      <c r="LJ138" s="70"/>
      <c r="LK138" s="70"/>
      <c r="LL138" s="70"/>
      <c r="LM138" s="70"/>
      <c r="LN138" s="70"/>
      <c r="LO138" s="70"/>
      <c r="LP138" s="70"/>
      <c r="LQ138" s="70"/>
      <c r="LR138" s="70"/>
      <c r="LS138" s="70"/>
      <c r="LT138" s="70"/>
      <c r="LU138" s="70"/>
      <c r="LV138" s="70"/>
      <c r="LW138" s="70"/>
      <c r="LX138" s="70"/>
      <c r="LY138" s="70"/>
      <c r="LZ138" s="70"/>
      <c r="MA138" s="70"/>
      <c r="MB138" s="70"/>
      <c r="MC138" s="70"/>
      <c r="MD138" s="70"/>
      <c r="ME138" s="70"/>
      <c r="MF138" s="70"/>
      <c r="MG138" s="70"/>
      <c r="MH138" s="70"/>
      <c r="MI138" s="70"/>
      <c r="MJ138" s="70"/>
      <c r="MK138" s="70"/>
      <c r="ML138" s="70"/>
      <c r="MM138" s="70"/>
      <c r="MN138" s="70"/>
      <c r="MO138" s="70"/>
      <c r="MP138" s="70"/>
      <c r="MQ138" s="70"/>
      <c r="MR138" s="70"/>
      <c r="MS138" s="70"/>
      <c r="MT138" s="70"/>
      <c r="MU138" s="70"/>
      <c r="MV138" s="70"/>
      <c r="MW138" s="70"/>
      <c r="MX138" s="70"/>
      <c r="MY138" s="70"/>
      <c r="MZ138" s="70"/>
      <c r="NA138" s="70"/>
      <c r="NB138" s="70"/>
      <c r="NC138" s="70"/>
      <c r="ND138" s="70"/>
      <c r="NE138" s="70"/>
      <c r="NF138" s="70"/>
      <c r="NG138" s="70"/>
      <c r="NH138" s="70"/>
      <c r="NI138" s="70"/>
      <c r="NJ138" s="70"/>
      <c r="NK138" s="70"/>
      <c r="NL138" s="70"/>
      <c r="NM138" s="70"/>
      <c r="NN138" s="70"/>
      <c r="NO138" s="70"/>
      <c r="NP138" s="70"/>
      <c r="NQ138" s="70"/>
      <c r="NR138" s="70"/>
      <c r="NS138" s="70"/>
      <c r="NT138" s="70"/>
      <c r="NU138" s="70"/>
      <c r="NV138" s="70"/>
      <c r="NW138" s="70"/>
      <c r="NX138" s="70"/>
      <c r="NY138" s="70"/>
      <c r="NZ138" s="70"/>
      <c r="OA138" s="70"/>
      <c r="OB138" s="70"/>
      <c r="OC138" s="70"/>
      <c r="OD138" s="70"/>
      <c r="OE138" s="70"/>
      <c r="OF138" s="70"/>
      <c r="OG138" s="70"/>
      <c r="OH138" s="70"/>
      <c r="OI138" s="70"/>
      <c r="OJ138" s="70"/>
      <c r="OK138" s="70"/>
      <c r="OL138" s="70"/>
      <c r="OM138" s="70"/>
      <c r="ON138" s="70"/>
      <c r="OO138" s="70"/>
      <c r="OP138" s="70"/>
      <c r="OQ138" s="70"/>
      <c r="OR138" s="70"/>
      <c r="OS138" s="70"/>
      <c r="OT138" s="70"/>
      <c r="OU138" s="70"/>
      <c r="OV138" s="70"/>
      <c r="OW138" s="70"/>
      <c r="OX138" s="70"/>
      <c r="OY138" s="70"/>
      <c r="OZ138" s="70"/>
      <c r="PA138" s="70"/>
      <c r="PB138" s="70"/>
      <c r="PC138" s="70"/>
      <c r="PD138" s="70"/>
      <c r="PE138" s="70"/>
      <c r="PF138" s="70"/>
      <c r="PG138" s="70"/>
      <c r="PH138" s="70"/>
      <c r="PI138" s="70"/>
      <c r="PJ138" s="70"/>
      <c r="PK138" s="70"/>
      <c r="PL138" s="70"/>
      <c r="PM138" s="70"/>
      <c r="PN138" s="70"/>
      <c r="PO138" s="70"/>
      <c r="PP138" s="70"/>
      <c r="PQ138" s="70"/>
      <c r="PR138" s="70"/>
      <c r="PS138" s="70"/>
      <c r="PT138" s="70"/>
      <c r="PU138" s="70"/>
      <c r="PV138" s="70"/>
      <c r="PW138" s="70"/>
      <c r="PX138" s="70"/>
      <c r="PY138" s="70"/>
      <c r="PZ138" s="70"/>
      <c r="QA138" s="70"/>
      <c r="QB138" s="70"/>
      <c r="QC138" s="70"/>
      <c r="QD138" s="70"/>
      <c r="QE138" s="70"/>
      <c r="QF138" s="70"/>
      <c r="QG138" s="70"/>
      <c r="QH138" s="70"/>
      <c r="QI138" s="70"/>
      <c r="QJ138" s="70"/>
      <c r="QK138" s="70"/>
      <c r="QL138" s="70"/>
      <c r="QM138" s="70"/>
      <c r="QN138" s="70"/>
      <c r="QO138" s="70"/>
      <c r="QP138" s="70"/>
      <c r="QQ138" s="70"/>
      <c r="QR138" s="70"/>
      <c r="QS138" s="70"/>
      <c r="QT138" s="70"/>
      <c r="QU138" s="70"/>
      <c r="QV138" s="70"/>
      <c r="QW138" s="70"/>
      <c r="QX138" s="70"/>
      <c r="QY138" s="70"/>
      <c r="QZ138" s="70"/>
      <c r="RA138" s="70"/>
      <c r="RB138" s="70"/>
      <c r="RC138" s="70"/>
      <c r="RD138" s="70"/>
      <c r="RE138" s="70"/>
      <c r="RF138" s="70"/>
      <c r="RG138" s="70"/>
      <c r="RH138" s="70"/>
      <c r="RI138" s="70"/>
      <c r="RJ138" s="70"/>
      <c r="RK138" s="70"/>
      <c r="RL138" s="70"/>
      <c r="RM138" s="70"/>
      <c r="RN138" s="70"/>
      <c r="RO138" s="70"/>
      <c r="RP138" s="70"/>
      <c r="RQ138" s="70"/>
      <c r="RR138" s="70"/>
      <c r="RS138" s="70"/>
      <c r="RT138" s="70"/>
      <c r="RU138" s="70"/>
      <c r="RV138" s="70"/>
      <c r="RW138" s="70"/>
      <c r="RX138" s="70"/>
      <c r="RY138" s="70"/>
      <c r="RZ138" s="70"/>
      <c r="SA138" s="70"/>
      <c r="SB138" s="70"/>
      <c r="SC138" s="70"/>
      <c r="SD138" s="70"/>
      <c r="SE138" s="70"/>
      <c r="SF138" s="70"/>
      <c r="SG138" s="70"/>
      <c r="SH138" s="70"/>
      <c r="SI138" s="70"/>
      <c r="SJ138" s="70"/>
      <c r="SK138" s="70"/>
      <c r="SL138" s="70"/>
      <c r="SM138" s="70"/>
      <c r="SN138" s="70"/>
      <c r="SO138" s="70"/>
      <c r="SP138" s="70"/>
      <c r="SQ138" s="70"/>
      <c r="SR138" s="70"/>
      <c r="SS138" s="70"/>
      <c r="ST138" s="70"/>
      <c r="SU138" s="70"/>
      <c r="SV138" s="70"/>
      <c r="SW138" s="70"/>
      <c r="SX138" s="70"/>
      <c r="SY138" s="70"/>
      <c r="SZ138" s="70"/>
      <c r="TA138" s="70"/>
      <c r="TB138" s="70"/>
      <c r="TC138" s="70"/>
      <c r="TD138" s="70"/>
      <c r="TE138" s="70"/>
      <c r="TF138" s="70"/>
      <c r="TG138" s="70"/>
      <c r="TH138" s="70"/>
      <c r="TI138" s="70"/>
      <c r="TJ138" s="70"/>
      <c r="TK138" s="70"/>
      <c r="TL138" s="70"/>
      <c r="TM138" s="70"/>
      <c r="TN138" s="70"/>
      <c r="TO138" s="70"/>
      <c r="TP138" s="70"/>
      <c r="TQ138" s="70"/>
      <c r="TR138" s="70"/>
      <c r="TS138" s="70"/>
      <c r="TT138" s="70"/>
      <c r="TU138" s="70"/>
      <c r="TV138" s="70"/>
      <c r="TW138" s="70"/>
      <c r="TX138" s="70"/>
      <c r="TY138" s="70"/>
      <c r="TZ138" s="70"/>
      <c r="UA138" s="70"/>
      <c r="UB138" s="70"/>
      <c r="UC138" s="70"/>
      <c r="UD138" s="70"/>
      <c r="UE138" s="70"/>
      <c r="UF138" s="70"/>
      <c r="UG138" s="70"/>
      <c r="UH138" s="70"/>
      <c r="UI138" s="70"/>
      <c r="UJ138" s="70"/>
      <c r="UK138" s="70"/>
      <c r="UL138" s="70"/>
      <c r="UM138" s="70"/>
      <c r="UN138" s="70"/>
      <c r="UO138" s="70"/>
      <c r="UP138" s="70"/>
      <c r="UQ138" s="70"/>
      <c r="UR138" s="70"/>
      <c r="US138" s="70"/>
      <c r="UT138" s="70"/>
      <c r="UU138" s="70"/>
      <c r="UV138" s="70"/>
      <c r="UW138" s="70"/>
      <c r="UX138" s="70"/>
      <c r="UY138" s="70"/>
      <c r="UZ138" s="70"/>
      <c r="VA138" s="70"/>
      <c r="VB138" s="70"/>
      <c r="VC138" s="70"/>
      <c r="VD138" s="70"/>
      <c r="VE138" s="70"/>
      <c r="VF138" s="70"/>
      <c r="VG138" s="70"/>
      <c r="VH138" s="70"/>
      <c r="VI138" s="70"/>
      <c r="VJ138" s="70"/>
      <c r="VK138" s="70"/>
      <c r="VL138" s="70"/>
      <c r="VM138" s="70"/>
      <c r="VN138" s="70"/>
      <c r="VO138" s="70"/>
      <c r="VP138" s="70"/>
      <c r="VQ138" s="70"/>
      <c r="VR138" s="70"/>
      <c r="VS138" s="70"/>
      <c r="VT138" s="70"/>
      <c r="VU138" s="70"/>
      <c r="VV138" s="70"/>
      <c r="VW138" s="70"/>
      <c r="VX138" s="70"/>
      <c r="VY138" s="70"/>
      <c r="VZ138" s="70"/>
      <c r="WA138" s="70"/>
      <c r="WB138" s="70"/>
      <c r="WC138" s="70"/>
      <c r="WD138" s="70"/>
      <c r="WE138" s="70"/>
      <c r="WF138" s="70"/>
      <c r="WG138" s="70"/>
      <c r="WH138" s="70"/>
      <c r="WI138" s="70"/>
      <c r="WJ138" s="70"/>
      <c r="WK138" s="70"/>
      <c r="WL138" s="70"/>
      <c r="WM138" s="70"/>
      <c r="WN138" s="70"/>
      <c r="WO138" s="70"/>
      <c r="WP138" s="70"/>
      <c r="WQ138" s="70"/>
      <c r="WR138" s="70"/>
      <c r="WS138" s="70"/>
      <c r="WT138" s="70"/>
      <c r="WU138" s="70"/>
      <c r="WV138" s="70"/>
      <c r="WW138" s="70"/>
      <c r="WX138" s="70"/>
      <c r="WY138" s="70"/>
      <c r="WZ138" s="70"/>
      <c r="XA138" s="70"/>
      <c r="XB138" s="70"/>
      <c r="XC138" s="70"/>
      <c r="XD138" s="70"/>
      <c r="XE138" s="70"/>
      <c r="XF138" s="70"/>
      <c r="XG138" s="70"/>
      <c r="XH138" s="70"/>
      <c r="XI138" s="70"/>
      <c r="XJ138" s="70"/>
      <c r="XK138" s="70"/>
      <c r="XL138" s="70"/>
      <c r="XM138" s="70"/>
      <c r="XN138" s="70"/>
      <c r="XO138" s="70"/>
      <c r="XP138" s="70"/>
      <c r="XQ138" s="70"/>
      <c r="XR138" s="70"/>
      <c r="XS138" s="70"/>
      <c r="XT138" s="70"/>
      <c r="XU138" s="70"/>
      <c r="XV138" s="70"/>
      <c r="XW138" s="70"/>
      <c r="XX138" s="70"/>
      <c r="XY138" s="70"/>
      <c r="XZ138" s="70"/>
      <c r="YA138" s="70"/>
      <c r="YB138" s="70"/>
      <c r="YC138" s="70"/>
      <c r="YD138" s="70"/>
      <c r="YE138" s="70"/>
      <c r="YF138" s="70"/>
      <c r="YG138" s="70"/>
      <c r="YH138" s="70"/>
      <c r="YI138" s="70"/>
      <c r="YJ138" s="70"/>
      <c r="YK138" s="70"/>
      <c r="YL138" s="70"/>
      <c r="YM138" s="70"/>
      <c r="YN138" s="70"/>
      <c r="YO138" s="70"/>
      <c r="YP138" s="70"/>
      <c r="YQ138" s="70"/>
      <c r="YR138" s="70"/>
      <c r="YS138" s="70"/>
      <c r="YT138" s="70"/>
      <c r="YU138" s="70"/>
      <c r="YV138" s="70"/>
      <c r="YW138" s="70"/>
      <c r="YX138" s="70"/>
      <c r="YY138" s="70"/>
      <c r="YZ138" s="70"/>
      <c r="ZA138" s="70"/>
      <c r="ZB138" s="70"/>
      <c r="ZC138" s="70"/>
      <c r="ZD138" s="70"/>
      <c r="ZE138" s="70"/>
      <c r="ZF138" s="70"/>
      <c r="ZG138" s="70"/>
      <c r="ZH138" s="70"/>
      <c r="ZI138" s="70"/>
      <c r="ZJ138" s="70"/>
      <c r="ZK138" s="70"/>
      <c r="ZL138" s="70"/>
      <c r="ZM138" s="70"/>
      <c r="ZN138" s="70"/>
      <c r="ZO138" s="70"/>
      <c r="ZP138" s="70"/>
      <c r="ZQ138" s="70"/>
      <c r="ZR138" s="70"/>
      <c r="ZS138" s="70"/>
      <c r="ZT138" s="70"/>
      <c r="ZU138" s="70"/>
      <c r="ZV138" s="70"/>
      <c r="ZW138" s="70"/>
      <c r="ZX138" s="70"/>
      <c r="ZY138" s="70"/>
      <c r="ZZ138" s="70"/>
      <c r="AAA138" s="70"/>
      <c r="AAB138" s="70"/>
      <c r="AAC138" s="70"/>
      <c r="AAD138" s="70"/>
      <c r="AAE138" s="70"/>
      <c r="AAF138" s="70"/>
      <c r="AAG138" s="70"/>
      <c r="AAH138" s="70"/>
      <c r="AAI138" s="70"/>
      <c r="AAJ138" s="70"/>
      <c r="AAK138" s="70"/>
      <c r="AAL138" s="70"/>
      <c r="AAM138" s="70"/>
      <c r="AAN138" s="70"/>
      <c r="AAO138" s="70"/>
      <c r="AAP138" s="70"/>
      <c r="AAQ138" s="70"/>
      <c r="AAR138" s="70"/>
      <c r="AAS138" s="70"/>
      <c r="AAT138" s="70"/>
      <c r="AAU138" s="70"/>
      <c r="AAV138" s="70"/>
      <c r="AAW138" s="70"/>
      <c r="AAX138" s="70"/>
      <c r="AAY138" s="70"/>
      <c r="AAZ138" s="70"/>
      <c r="ABA138" s="70"/>
      <c r="ABB138" s="70"/>
      <c r="ABC138" s="70"/>
      <c r="ABD138" s="70"/>
      <c r="ABE138" s="70"/>
      <c r="ABF138" s="70"/>
      <c r="ABG138" s="70"/>
      <c r="ABH138" s="70"/>
      <c r="ABI138" s="70"/>
      <c r="ABJ138" s="70"/>
      <c r="ABK138" s="70"/>
      <c r="ABL138" s="70"/>
      <c r="ABM138" s="70"/>
      <c r="ABN138" s="70"/>
      <c r="ABO138" s="70"/>
      <c r="ABP138" s="70"/>
      <c r="ABQ138" s="70"/>
      <c r="ABR138" s="70"/>
      <c r="ABS138" s="70"/>
      <c r="ABT138" s="70"/>
      <c r="ABU138" s="70"/>
      <c r="ABV138" s="70"/>
      <c r="ABW138" s="70"/>
      <c r="ABX138" s="70"/>
      <c r="ABY138" s="70"/>
      <c r="ABZ138" s="70"/>
      <c r="ACA138" s="70"/>
      <c r="ACB138" s="70"/>
      <c r="ACC138" s="70"/>
      <c r="ACD138" s="70"/>
      <c r="ACE138" s="70"/>
      <c r="ACF138" s="70"/>
      <c r="ACG138" s="70"/>
      <c r="ACH138" s="70"/>
      <c r="ACI138" s="70"/>
      <c r="ACJ138" s="70"/>
      <c r="ACK138" s="70"/>
      <c r="ACL138" s="70"/>
      <c r="ACM138" s="70"/>
      <c r="ACN138" s="70"/>
      <c r="ACO138" s="70"/>
      <c r="ACP138" s="70"/>
      <c r="ACQ138" s="70"/>
      <c r="ACR138" s="70"/>
      <c r="ACS138" s="70"/>
      <c r="ACT138" s="70"/>
      <c r="ACU138" s="70"/>
      <c r="ACV138" s="70"/>
      <c r="ACW138" s="70"/>
      <c r="ACX138" s="70"/>
      <c r="ACY138" s="70"/>
      <c r="ACZ138" s="70"/>
      <c r="ADA138" s="70"/>
      <c r="ADB138" s="70"/>
      <c r="ADC138" s="70"/>
      <c r="ADD138" s="70"/>
      <c r="ADE138" s="70"/>
      <c r="ADF138" s="70"/>
      <c r="ADG138" s="70"/>
      <c r="ADH138" s="70"/>
      <c r="ADI138" s="70"/>
      <c r="ADJ138" s="70"/>
      <c r="ADK138" s="70"/>
      <c r="ADL138" s="70"/>
      <c r="ADM138" s="70"/>
      <c r="ADN138" s="70"/>
      <c r="ADO138" s="70"/>
      <c r="ADP138" s="70"/>
      <c r="ADQ138" s="70"/>
      <c r="ADR138" s="70"/>
      <c r="ADS138" s="70"/>
      <c r="ADT138" s="70"/>
      <c r="ADU138" s="70"/>
      <c r="ADV138" s="70"/>
      <c r="ADW138" s="70"/>
      <c r="ADX138" s="70"/>
      <c r="ADY138" s="70"/>
      <c r="ADZ138" s="70"/>
      <c r="AEA138" s="70"/>
      <c r="AEB138" s="70"/>
      <c r="AEC138" s="70"/>
      <c r="AED138" s="70"/>
      <c r="AEE138" s="70"/>
      <c r="AEF138" s="70"/>
      <c r="AEG138" s="70"/>
      <c r="AEH138" s="70"/>
      <c r="AEI138" s="70"/>
      <c r="AEJ138" s="70"/>
      <c r="AEK138" s="70"/>
      <c r="AEL138" s="70"/>
      <c r="AEM138" s="70"/>
      <c r="AEN138" s="70"/>
      <c r="AEO138" s="70"/>
      <c r="AEP138" s="70"/>
      <c r="AEQ138" s="70"/>
      <c r="AER138" s="70"/>
      <c r="AES138" s="70"/>
      <c r="AET138" s="70"/>
      <c r="AEU138" s="70"/>
      <c r="AEV138" s="70"/>
      <c r="AEW138" s="70"/>
      <c r="AEX138" s="70"/>
      <c r="AEY138" s="70"/>
      <c r="AEZ138" s="70"/>
      <c r="AFA138" s="70"/>
      <c r="AFB138" s="70"/>
      <c r="AFC138" s="70"/>
      <c r="AFD138" s="70"/>
      <c r="AFE138" s="70"/>
      <c r="AFF138" s="70"/>
      <c r="AFG138" s="70"/>
      <c r="AFH138" s="70"/>
      <c r="AFI138" s="70"/>
      <c r="AFJ138" s="70"/>
      <c r="AFK138" s="70"/>
      <c r="AFL138" s="70"/>
      <c r="AFM138" s="70"/>
      <c r="AFN138" s="70"/>
      <c r="AFO138" s="70"/>
      <c r="AFP138" s="70"/>
      <c r="AFQ138" s="70"/>
      <c r="AFR138" s="70"/>
      <c r="AFS138" s="70"/>
      <c r="AFT138" s="70"/>
      <c r="AFU138" s="70"/>
      <c r="AFV138" s="70"/>
      <c r="AFW138" s="70"/>
      <c r="AFX138" s="70"/>
      <c r="AFY138" s="70"/>
      <c r="AFZ138" s="70"/>
      <c r="AGA138" s="70"/>
      <c r="AGB138" s="70"/>
      <c r="AGC138" s="70"/>
      <c r="AGD138" s="70"/>
      <c r="AGE138" s="70"/>
      <c r="AGF138" s="70"/>
      <c r="AGG138" s="70"/>
      <c r="AGH138" s="70"/>
      <c r="AGI138" s="70"/>
      <c r="AGJ138" s="70"/>
      <c r="AGK138" s="70"/>
      <c r="AGL138" s="70"/>
      <c r="AGM138" s="70"/>
      <c r="AGN138" s="70"/>
      <c r="AGO138" s="70"/>
      <c r="AGP138" s="70"/>
      <c r="AGQ138" s="70"/>
      <c r="AGR138" s="70"/>
      <c r="AGS138" s="70"/>
      <c r="AGT138" s="70"/>
      <c r="AGU138" s="70"/>
      <c r="AGV138" s="70"/>
      <c r="AGW138" s="70"/>
      <c r="AGX138" s="70"/>
      <c r="AGY138" s="70"/>
      <c r="AGZ138" s="70"/>
      <c r="AHA138" s="70"/>
      <c r="AHB138" s="70"/>
      <c r="AHC138" s="70"/>
      <c r="AHD138" s="70"/>
      <c r="AHE138" s="70"/>
      <c r="AHF138" s="70"/>
      <c r="AHG138" s="70"/>
      <c r="AHH138" s="70"/>
      <c r="AHI138" s="70"/>
      <c r="AHJ138" s="70"/>
      <c r="AHK138" s="70"/>
      <c r="AHL138" s="70"/>
      <c r="AHM138" s="70"/>
      <c r="AHN138" s="70"/>
      <c r="AHO138" s="70"/>
      <c r="AHP138" s="70"/>
      <c r="AHQ138" s="70"/>
      <c r="AHR138" s="70"/>
      <c r="AHS138" s="70"/>
      <c r="AHT138" s="70"/>
      <c r="AHU138" s="70"/>
      <c r="AHV138" s="70"/>
      <c r="AHW138" s="70"/>
      <c r="AHX138" s="70"/>
      <c r="AHY138" s="70"/>
      <c r="AHZ138" s="70"/>
      <c r="AIA138" s="70"/>
      <c r="AIB138" s="70"/>
      <c r="AIC138" s="70"/>
      <c r="AID138" s="70"/>
      <c r="AIE138" s="70"/>
      <c r="AIF138" s="70"/>
      <c r="AIG138" s="70"/>
      <c r="AIH138" s="70"/>
      <c r="AII138" s="70"/>
      <c r="AIJ138" s="70"/>
      <c r="AIK138" s="70"/>
      <c r="AIL138" s="70"/>
      <c r="AIM138" s="70"/>
      <c r="AIN138" s="70"/>
      <c r="AIO138" s="70"/>
      <c r="AIP138" s="70"/>
      <c r="AIQ138" s="70"/>
      <c r="AIR138" s="70"/>
      <c r="AIS138" s="70"/>
      <c r="AIT138" s="70"/>
      <c r="AIU138" s="70"/>
      <c r="AIV138" s="70"/>
      <c r="AIW138" s="70"/>
      <c r="AIX138" s="70"/>
      <c r="AIY138" s="70"/>
      <c r="AIZ138" s="70"/>
      <c r="AJA138" s="70"/>
      <c r="AJB138" s="70"/>
      <c r="AJC138" s="70"/>
      <c r="AJD138" s="70"/>
      <c r="AJE138" s="70"/>
      <c r="AJF138" s="70"/>
      <c r="AJG138" s="70"/>
      <c r="AJH138" s="70"/>
      <c r="AJI138" s="70"/>
      <c r="AJJ138" s="70"/>
      <c r="AJK138" s="70"/>
      <c r="AJL138" s="70"/>
      <c r="AJM138" s="70"/>
      <c r="AJN138" s="70"/>
      <c r="AJO138" s="70"/>
      <c r="AJP138" s="70"/>
      <c r="AJQ138" s="70"/>
      <c r="AJR138" s="70"/>
      <c r="AJS138" s="70"/>
      <c r="AJT138" s="70"/>
      <c r="AJU138" s="70"/>
      <c r="AJV138" s="70"/>
      <c r="AJW138" s="70"/>
      <c r="AJX138" s="70"/>
      <c r="AJY138" s="70"/>
      <c r="AJZ138" s="70"/>
      <c r="AKA138" s="70"/>
    </row>
    <row r="139" spans="1:963" s="79" customFormat="1" ht="28.15" customHeight="1" x14ac:dyDescent="0.3">
      <c r="A139" s="83">
        <v>13033</v>
      </c>
      <c r="B139" s="84" t="s">
        <v>282</v>
      </c>
      <c r="C139" s="350">
        <v>44547</v>
      </c>
      <c r="D139" s="85">
        <v>7.1923076923076925</v>
      </c>
      <c r="E139" s="85">
        <v>7.666666666666667</v>
      </c>
      <c r="F139" s="85">
        <v>7.2857142857142856</v>
      </c>
      <c r="G139" s="85">
        <v>7.1851851851851851</v>
      </c>
      <c r="H139" s="85">
        <v>6.8461538461538458</v>
      </c>
      <c r="I139" s="85">
        <v>7.6923076923076925</v>
      </c>
      <c r="J139" s="85">
        <v>7.3809523809523814</v>
      </c>
      <c r="K139" s="85">
        <v>7.2380952380952381</v>
      </c>
      <c r="L139" s="85">
        <v>7.333333333333333</v>
      </c>
      <c r="M139" s="85">
        <v>7.3181818181818183</v>
      </c>
      <c r="N139" s="85">
        <v>7.75</v>
      </c>
      <c r="O139" s="85">
        <v>8.4090909090909083</v>
      </c>
      <c r="P139" s="85">
        <v>7.4545454545454541</v>
      </c>
      <c r="Q139" s="87">
        <v>7.4423609795786385</v>
      </c>
      <c r="R139" s="86"/>
      <c r="S139" s="70"/>
      <c r="T139" s="70"/>
      <c r="U139" s="70"/>
      <c r="V139" s="70"/>
      <c r="W139" s="70"/>
      <c r="X139" s="70"/>
      <c r="Y139" s="70"/>
      <c r="Z139" s="70"/>
      <c r="AA139" s="70"/>
      <c r="AB139" s="70"/>
      <c r="AC139" s="70"/>
      <c r="AD139" s="70"/>
      <c r="AE139" s="70"/>
      <c r="AF139" s="70"/>
      <c r="AG139" s="70"/>
      <c r="AH139" s="70"/>
      <c r="AI139" s="70"/>
      <c r="AJ139" s="70"/>
      <c r="AK139" s="70"/>
      <c r="AL139" s="70"/>
      <c r="AM139" s="70"/>
      <c r="AN139" s="70"/>
      <c r="AO139" s="70"/>
      <c r="AP139" s="70"/>
      <c r="AQ139" s="70"/>
      <c r="AR139" s="70"/>
      <c r="AS139" s="80"/>
      <c r="AT139" s="80"/>
      <c r="AU139" s="70"/>
      <c r="AV139" s="70"/>
      <c r="AW139" s="70"/>
      <c r="AX139" s="70"/>
      <c r="AY139" s="70"/>
      <c r="AZ139" s="70"/>
      <c r="BA139" s="70"/>
      <c r="BB139" s="70"/>
      <c r="BC139" s="70"/>
      <c r="BD139" s="70"/>
      <c r="BE139" s="70"/>
      <c r="BF139" s="70"/>
      <c r="BG139" s="70"/>
      <c r="BH139" s="70"/>
      <c r="BI139" s="70"/>
      <c r="BJ139" s="70"/>
      <c r="BK139" s="70"/>
      <c r="BL139" s="70"/>
      <c r="BM139" s="70"/>
      <c r="BN139" s="70"/>
      <c r="BO139" s="70"/>
      <c r="BP139" s="70"/>
      <c r="BQ139" s="70"/>
      <c r="BR139" s="70"/>
      <c r="BS139" s="70"/>
      <c r="BT139" s="70"/>
      <c r="BU139" s="70"/>
      <c r="BV139" s="70"/>
      <c r="BW139" s="70"/>
      <c r="BX139" s="70"/>
      <c r="BY139" s="70"/>
      <c r="BZ139" s="70"/>
      <c r="CA139" s="70"/>
      <c r="CB139" s="70"/>
      <c r="CC139" s="70"/>
      <c r="CD139" s="70"/>
      <c r="CE139" s="70"/>
      <c r="CF139" s="70"/>
      <c r="CG139" s="70"/>
      <c r="CH139" s="70"/>
      <c r="CI139" s="70"/>
      <c r="CJ139" s="70"/>
      <c r="CK139" s="70"/>
      <c r="CL139" s="70"/>
      <c r="CM139" s="70"/>
      <c r="CN139" s="70"/>
      <c r="CO139" s="70"/>
      <c r="CP139" s="70"/>
      <c r="CQ139" s="70"/>
      <c r="CR139" s="70"/>
      <c r="CS139" s="70"/>
      <c r="CT139" s="70"/>
      <c r="CU139" s="70"/>
      <c r="CV139" s="70"/>
      <c r="CW139" s="70"/>
      <c r="CX139" s="70"/>
      <c r="CY139" s="70"/>
      <c r="CZ139" s="70"/>
      <c r="DA139" s="70"/>
      <c r="DB139" s="70"/>
      <c r="DC139" s="70"/>
      <c r="DD139" s="70"/>
      <c r="DE139" s="70"/>
      <c r="DF139" s="70"/>
      <c r="DG139" s="70"/>
      <c r="DH139" s="70"/>
      <c r="DI139" s="70"/>
      <c r="DJ139" s="70"/>
      <c r="DK139" s="70"/>
      <c r="DL139" s="70"/>
      <c r="DM139" s="70"/>
      <c r="DN139" s="70"/>
      <c r="DO139" s="70"/>
      <c r="DP139" s="70"/>
      <c r="DQ139" s="70"/>
      <c r="DR139" s="70"/>
      <c r="DS139" s="70"/>
      <c r="DT139" s="70"/>
      <c r="DU139" s="70"/>
      <c r="DV139" s="70"/>
      <c r="DW139" s="70"/>
      <c r="DX139" s="70"/>
      <c r="DY139" s="70"/>
      <c r="DZ139" s="70"/>
      <c r="EA139" s="70"/>
      <c r="EB139" s="70"/>
      <c r="EC139" s="70"/>
      <c r="ED139" s="70"/>
      <c r="EE139" s="70"/>
      <c r="EF139" s="70"/>
      <c r="EG139" s="70"/>
      <c r="EH139" s="70"/>
      <c r="EI139" s="70"/>
      <c r="EJ139" s="70"/>
      <c r="EK139" s="70"/>
      <c r="EL139" s="70"/>
      <c r="EM139" s="70"/>
      <c r="EN139" s="70"/>
      <c r="EO139" s="70"/>
      <c r="EP139" s="70"/>
      <c r="EQ139" s="70"/>
      <c r="ER139" s="70"/>
      <c r="ES139" s="70"/>
      <c r="ET139" s="70"/>
      <c r="EU139" s="70"/>
      <c r="EV139" s="70"/>
      <c r="EW139" s="70"/>
      <c r="EX139" s="70"/>
      <c r="EY139" s="70"/>
      <c r="EZ139" s="70"/>
      <c r="FA139" s="70"/>
      <c r="FB139" s="70"/>
      <c r="FC139" s="70"/>
      <c r="FD139" s="70"/>
      <c r="FE139" s="70"/>
      <c r="FF139" s="70"/>
      <c r="FG139" s="70"/>
      <c r="FH139" s="70"/>
      <c r="FI139" s="70"/>
      <c r="FJ139" s="70"/>
      <c r="FK139" s="70"/>
      <c r="FL139" s="70"/>
      <c r="FM139" s="70"/>
      <c r="FN139" s="70"/>
      <c r="FO139" s="70"/>
      <c r="FP139" s="70"/>
      <c r="FQ139" s="70"/>
      <c r="FR139" s="70"/>
      <c r="FS139" s="70"/>
      <c r="FT139" s="70"/>
      <c r="FU139" s="70"/>
      <c r="FV139" s="70"/>
      <c r="FW139" s="70"/>
      <c r="FX139" s="70"/>
      <c r="FY139" s="70"/>
      <c r="FZ139" s="70"/>
      <c r="GA139" s="70"/>
      <c r="GB139" s="70"/>
      <c r="GC139" s="70"/>
      <c r="GD139" s="70"/>
      <c r="GE139" s="70"/>
      <c r="GF139" s="70"/>
      <c r="GG139" s="70"/>
      <c r="GH139" s="70"/>
      <c r="GI139" s="70"/>
      <c r="GJ139" s="70"/>
      <c r="GK139" s="70"/>
      <c r="GL139" s="70"/>
      <c r="GM139" s="70"/>
      <c r="GN139" s="70"/>
      <c r="GO139" s="70"/>
      <c r="GP139" s="70"/>
      <c r="GQ139" s="70"/>
      <c r="GR139" s="70"/>
      <c r="GS139" s="70"/>
      <c r="GT139" s="70"/>
      <c r="GU139" s="70"/>
      <c r="GV139" s="70"/>
      <c r="GW139" s="70"/>
      <c r="GX139" s="70"/>
      <c r="GY139" s="70"/>
      <c r="GZ139" s="70"/>
      <c r="HA139" s="70"/>
      <c r="HB139" s="70"/>
      <c r="HC139" s="70"/>
      <c r="HD139" s="70"/>
      <c r="HE139" s="70"/>
      <c r="HF139" s="70"/>
      <c r="HG139" s="70"/>
      <c r="HH139" s="70"/>
      <c r="HI139" s="70"/>
      <c r="HJ139" s="70"/>
      <c r="HK139" s="70"/>
      <c r="HL139" s="70"/>
      <c r="HM139" s="70"/>
      <c r="HN139" s="70"/>
      <c r="HO139" s="70"/>
      <c r="HP139" s="70"/>
      <c r="HQ139" s="70"/>
      <c r="HR139" s="70"/>
      <c r="HS139" s="70"/>
      <c r="HT139" s="70"/>
      <c r="HU139" s="70"/>
      <c r="HV139" s="70"/>
      <c r="HW139" s="70"/>
      <c r="HX139" s="70"/>
      <c r="HY139" s="70"/>
      <c r="HZ139" s="70"/>
      <c r="IA139" s="70"/>
      <c r="IB139" s="70"/>
      <c r="IC139" s="70"/>
      <c r="ID139" s="70"/>
      <c r="IE139" s="70"/>
      <c r="IF139" s="70"/>
      <c r="IG139" s="70"/>
      <c r="IH139" s="70"/>
      <c r="II139" s="70"/>
      <c r="IJ139" s="70"/>
      <c r="IK139" s="70"/>
      <c r="IL139" s="70"/>
      <c r="IM139" s="70"/>
      <c r="IN139" s="70"/>
      <c r="IO139" s="70"/>
      <c r="IP139" s="70"/>
      <c r="IQ139" s="70"/>
      <c r="IR139" s="70"/>
      <c r="IS139" s="70"/>
      <c r="IT139" s="70"/>
      <c r="IU139" s="70"/>
      <c r="IV139" s="70"/>
      <c r="IW139" s="70"/>
      <c r="IX139" s="70"/>
      <c r="IY139" s="70"/>
      <c r="IZ139" s="70"/>
      <c r="JA139" s="70"/>
      <c r="JB139" s="70"/>
      <c r="JC139" s="70"/>
      <c r="JD139" s="70"/>
      <c r="JE139" s="70"/>
      <c r="JF139" s="70"/>
      <c r="JG139" s="70"/>
      <c r="JH139" s="70"/>
      <c r="JI139" s="70"/>
      <c r="JJ139" s="70"/>
      <c r="JK139" s="70"/>
      <c r="JL139" s="70"/>
      <c r="JM139" s="70"/>
      <c r="JN139" s="70"/>
      <c r="JO139" s="70"/>
      <c r="JP139" s="70"/>
      <c r="JQ139" s="70"/>
      <c r="JR139" s="70"/>
      <c r="JS139" s="70"/>
      <c r="JT139" s="70"/>
      <c r="JU139" s="70"/>
      <c r="JV139" s="70"/>
      <c r="JW139" s="70"/>
      <c r="JX139" s="70"/>
      <c r="JY139" s="70"/>
      <c r="JZ139" s="70"/>
      <c r="KA139" s="70"/>
      <c r="KB139" s="70"/>
      <c r="KC139" s="70"/>
      <c r="KD139" s="70"/>
      <c r="KE139" s="70"/>
      <c r="KF139" s="70"/>
      <c r="KG139" s="70"/>
      <c r="KH139" s="70"/>
      <c r="KI139" s="70"/>
      <c r="KJ139" s="70"/>
      <c r="KK139" s="70"/>
      <c r="KL139" s="70"/>
      <c r="KM139" s="70"/>
      <c r="KN139" s="70"/>
      <c r="KO139" s="70"/>
      <c r="KP139" s="70"/>
      <c r="KQ139" s="70"/>
      <c r="KR139" s="70"/>
      <c r="KS139" s="70"/>
      <c r="KT139" s="70"/>
      <c r="KU139" s="70"/>
      <c r="KV139" s="70"/>
      <c r="KW139" s="70"/>
      <c r="KX139" s="70"/>
      <c r="KY139" s="70"/>
      <c r="KZ139" s="70"/>
      <c r="LA139" s="70"/>
      <c r="LB139" s="70"/>
      <c r="LC139" s="70"/>
      <c r="LD139" s="70"/>
      <c r="LE139" s="70"/>
      <c r="LF139" s="70"/>
      <c r="LG139" s="70"/>
      <c r="LH139" s="70"/>
      <c r="LI139" s="70"/>
      <c r="LJ139" s="70"/>
      <c r="LK139" s="70"/>
      <c r="LL139" s="70"/>
      <c r="LM139" s="70"/>
      <c r="LN139" s="70"/>
      <c r="LO139" s="70"/>
      <c r="LP139" s="70"/>
      <c r="LQ139" s="70"/>
      <c r="LR139" s="70"/>
      <c r="LS139" s="70"/>
      <c r="LT139" s="70"/>
      <c r="LU139" s="70"/>
      <c r="LV139" s="70"/>
      <c r="LW139" s="70"/>
      <c r="LX139" s="70"/>
      <c r="LY139" s="70"/>
      <c r="LZ139" s="70"/>
      <c r="MA139" s="70"/>
      <c r="MB139" s="70"/>
      <c r="MC139" s="70"/>
      <c r="MD139" s="70"/>
      <c r="ME139" s="70"/>
      <c r="MF139" s="70"/>
      <c r="MG139" s="70"/>
      <c r="MH139" s="70"/>
      <c r="MI139" s="70"/>
      <c r="MJ139" s="70"/>
      <c r="MK139" s="70"/>
      <c r="ML139" s="70"/>
      <c r="MM139" s="70"/>
      <c r="MN139" s="70"/>
      <c r="MO139" s="70"/>
      <c r="MP139" s="70"/>
      <c r="MQ139" s="70"/>
      <c r="MR139" s="70"/>
      <c r="MS139" s="70"/>
      <c r="MT139" s="70"/>
      <c r="MU139" s="70"/>
      <c r="MV139" s="70"/>
      <c r="MW139" s="70"/>
      <c r="MX139" s="70"/>
      <c r="MY139" s="70"/>
      <c r="MZ139" s="70"/>
      <c r="NA139" s="70"/>
      <c r="NB139" s="70"/>
      <c r="NC139" s="70"/>
      <c r="ND139" s="70"/>
      <c r="NE139" s="70"/>
      <c r="NF139" s="70"/>
      <c r="NG139" s="70"/>
      <c r="NH139" s="70"/>
      <c r="NI139" s="70"/>
      <c r="NJ139" s="70"/>
      <c r="NK139" s="70"/>
      <c r="NL139" s="70"/>
      <c r="NM139" s="70"/>
      <c r="NN139" s="70"/>
      <c r="NO139" s="70"/>
      <c r="NP139" s="70"/>
      <c r="NQ139" s="70"/>
      <c r="NR139" s="70"/>
      <c r="NS139" s="70"/>
      <c r="NT139" s="70"/>
      <c r="NU139" s="70"/>
      <c r="NV139" s="70"/>
      <c r="NW139" s="70"/>
      <c r="NX139" s="70"/>
      <c r="NY139" s="70"/>
      <c r="NZ139" s="70"/>
      <c r="OA139" s="70"/>
      <c r="OB139" s="70"/>
      <c r="OC139" s="70"/>
      <c r="OD139" s="70"/>
      <c r="OE139" s="70"/>
      <c r="OF139" s="70"/>
      <c r="OG139" s="70"/>
      <c r="OH139" s="70"/>
      <c r="OI139" s="70"/>
      <c r="OJ139" s="70"/>
      <c r="OK139" s="70"/>
      <c r="OL139" s="70"/>
      <c r="OM139" s="70"/>
      <c r="ON139" s="70"/>
      <c r="OO139" s="70"/>
      <c r="OP139" s="70"/>
      <c r="OQ139" s="70"/>
      <c r="OR139" s="70"/>
      <c r="OS139" s="70"/>
      <c r="OT139" s="70"/>
      <c r="OU139" s="70"/>
      <c r="OV139" s="70"/>
      <c r="OW139" s="70"/>
      <c r="OX139" s="70"/>
      <c r="OY139" s="70"/>
      <c r="OZ139" s="70"/>
      <c r="PA139" s="70"/>
      <c r="PB139" s="70"/>
      <c r="PC139" s="70"/>
      <c r="PD139" s="70"/>
      <c r="PE139" s="70"/>
      <c r="PF139" s="70"/>
      <c r="PG139" s="70"/>
      <c r="PH139" s="70"/>
      <c r="PI139" s="70"/>
      <c r="PJ139" s="70"/>
      <c r="PK139" s="70"/>
      <c r="PL139" s="70"/>
      <c r="PM139" s="70"/>
      <c r="PN139" s="70"/>
      <c r="PO139" s="70"/>
      <c r="PP139" s="70"/>
      <c r="PQ139" s="70"/>
      <c r="PR139" s="70"/>
      <c r="PS139" s="70"/>
      <c r="PT139" s="70"/>
      <c r="PU139" s="70"/>
      <c r="PV139" s="70"/>
      <c r="PW139" s="70"/>
      <c r="PX139" s="70"/>
      <c r="PY139" s="70"/>
      <c r="PZ139" s="70"/>
      <c r="QA139" s="70"/>
      <c r="QB139" s="70"/>
      <c r="QC139" s="70"/>
      <c r="QD139" s="70"/>
      <c r="QE139" s="70"/>
      <c r="QF139" s="70"/>
      <c r="QG139" s="70"/>
      <c r="QH139" s="70"/>
      <c r="QI139" s="70"/>
      <c r="QJ139" s="70"/>
      <c r="QK139" s="70"/>
      <c r="QL139" s="70"/>
      <c r="QM139" s="70"/>
      <c r="QN139" s="70"/>
      <c r="QO139" s="70"/>
      <c r="QP139" s="70"/>
      <c r="QQ139" s="70"/>
      <c r="QR139" s="70"/>
      <c r="QS139" s="70"/>
      <c r="QT139" s="70"/>
      <c r="QU139" s="70"/>
      <c r="QV139" s="70"/>
      <c r="QW139" s="70"/>
      <c r="QX139" s="70"/>
      <c r="QY139" s="70"/>
      <c r="QZ139" s="70"/>
      <c r="RA139" s="70"/>
      <c r="RB139" s="70"/>
      <c r="RC139" s="70"/>
      <c r="RD139" s="70"/>
      <c r="RE139" s="70"/>
      <c r="RF139" s="70"/>
      <c r="RG139" s="70"/>
      <c r="RH139" s="70"/>
      <c r="RI139" s="70"/>
      <c r="RJ139" s="70"/>
      <c r="RK139" s="70"/>
      <c r="RL139" s="70"/>
      <c r="RM139" s="70"/>
      <c r="RN139" s="70"/>
      <c r="RO139" s="70"/>
      <c r="RP139" s="70"/>
      <c r="RQ139" s="70"/>
      <c r="RR139" s="70"/>
      <c r="RS139" s="70"/>
      <c r="RT139" s="70"/>
      <c r="RU139" s="70"/>
      <c r="RV139" s="70"/>
      <c r="RW139" s="70"/>
      <c r="RX139" s="70"/>
      <c r="RY139" s="70"/>
      <c r="RZ139" s="70"/>
      <c r="SA139" s="70"/>
      <c r="SB139" s="70"/>
      <c r="SC139" s="70"/>
      <c r="SD139" s="70"/>
      <c r="SE139" s="70"/>
      <c r="SF139" s="70"/>
      <c r="SG139" s="70"/>
      <c r="SH139" s="70"/>
      <c r="SI139" s="70"/>
      <c r="SJ139" s="70"/>
      <c r="SK139" s="70"/>
      <c r="SL139" s="70"/>
      <c r="SM139" s="70"/>
      <c r="SN139" s="70"/>
      <c r="SO139" s="70"/>
      <c r="SP139" s="70"/>
      <c r="SQ139" s="70"/>
      <c r="SR139" s="70"/>
      <c r="SS139" s="70"/>
      <c r="ST139" s="70"/>
      <c r="SU139" s="70"/>
      <c r="SV139" s="70"/>
      <c r="SW139" s="70"/>
      <c r="SX139" s="70"/>
      <c r="SY139" s="70"/>
      <c r="SZ139" s="70"/>
      <c r="TA139" s="70"/>
      <c r="TB139" s="70"/>
      <c r="TC139" s="70"/>
      <c r="TD139" s="70"/>
      <c r="TE139" s="70"/>
      <c r="TF139" s="70"/>
      <c r="TG139" s="70"/>
      <c r="TH139" s="70"/>
      <c r="TI139" s="70"/>
      <c r="TJ139" s="70"/>
      <c r="TK139" s="70"/>
      <c r="TL139" s="70"/>
      <c r="TM139" s="70"/>
      <c r="TN139" s="70"/>
      <c r="TO139" s="70"/>
      <c r="TP139" s="70"/>
      <c r="TQ139" s="70"/>
      <c r="TR139" s="70"/>
      <c r="TS139" s="70"/>
      <c r="TT139" s="70"/>
      <c r="TU139" s="70"/>
      <c r="TV139" s="70"/>
      <c r="TW139" s="70"/>
      <c r="TX139" s="70"/>
      <c r="TY139" s="70"/>
      <c r="TZ139" s="70"/>
      <c r="UA139" s="70"/>
      <c r="UB139" s="70"/>
      <c r="UC139" s="70"/>
      <c r="UD139" s="70"/>
      <c r="UE139" s="70"/>
      <c r="UF139" s="70"/>
      <c r="UG139" s="70"/>
      <c r="UH139" s="70"/>
      <c r="UI139" s="70"/>
      <c r="UJ139" s="70"/>
      <c r="UK139" s="70"/>
      <c r="UL139" s="70"/>
      <c r="UM139" s="70"/>
      <c r="UN139" s="70"/>
      <c r="UO139" s="70"/>
      <c r="UP139" s="70"/>
      <c r="UQ139" s="70"/>
      <c r="UR139" s="70"/>
      <c r="US139" s="70"/>
      <c r="UT139" s="70"/>
      <c r="UU139" s="70"/>
      <c r="UV139" s="70"/>
      <c r="UW139" s="70"/>
      <c r="UX139" s="70"/>
      <c r="UY139" s="70"/>
      <c r="UZ139" s="70"/>
      <c r="VA139" s="70"/>
      <c r="VB139" s="70"/>
      <c r="VC139" s="70"/>
      <c r="VD139" s="70"/>
      <c r="VE139" s="70"/>
      <c r="VF139" s="70"/>
      <c r="VG139" s="70"/>
      <c r="VH139" s="70"/>
      <c r="VI139" s="70"/>
      <c r="VJ139" s="70"/>
      <c r="VK139" s="70"/>
      <c r="VL139" s="70"/>
      <c r="VM139" s="70"/>
      <c r="VN139" s="70"/>
      <c r="VO139" s="70"/>
      <c r="VP139" s="70"/>
      <c r="VQ139" s="70"/>
      <c r="VR139" s="70"/>
      <c r="VS139" s="70"/>
      <c r="VT139" s="70"/>
      <c r="VU139" s="70"/>
      <c r="VV139" s="70"/>
      <c r="VW139" s="70"/>
      <c r="VX139" s="70"/>
      <c r="VY139" s="70"/>
      <c r="VZ139" s="70"/>
      <c r="WA139" s="70"/>
      <c r="WB139" s="70"/>
      <c r="WC139" s="70"/>
      <c r="WD139" s="70"/>
      <c r="WE139" s="70"/>
      <c r="WF139" s="70"/>
      <c r="WG139" s="70"/>
      <c r="WH139" s="70"/>
      <c r="WI139" s="70"/>
      <c r="WJ139" s="70"/>
      <c r="WK139" s="70"/>
      <c r="WL139" s="70"/>
      <c r="WM139" s="70"/>
      <c r="WN139" s="70"/>
      <c r="WO139" s="70"/>
      <c r="WP139" s="70"/>
      <c r="WQ139" s="70"/>
      <c r="WR139" s="70"/>
      <c r="WS139" s="70"/>
      <c r="WT139" s="70"/>
      <c r="WU139" s="70"/>
      <c r="WV139" s="70"/>
      <c r="WW139" s="70"/>
      <c r="WX139" s="70"/>
      <c r="WY139" s="70"/>
      <c r="WZ139" s="70"/>
      <c r="XA139" s="70"/>
      <c r="XB139" s="70"/>
      <c r="XC139" s="70"/>
      <c r="XD139" s="70"/>
      <c r="XE139" s="70"/>
      <c r="XF139" s="70"/>
      <c r="XG139" s="70"/>
      <c r="XH139" s="70"/>
      <c r="XI139" s="70"/>
      <c r="XJ139" s="70"/>
      <c r="XK139" s="70"/>
      <c r="XL139" s="70"/>
      <c r="XM139" s="70"/>
      <c r="XN139" s="70"/>
      <c r="XO139" s="70"/>
      <c r="XP139" s="70"/>
      <c r="XQ139" s="70"/>
      <c r="XR139" s="70"/>
      <c r="XS139" s="70"/>
      <c r="XT139" s="70"/>
      <c r="XU139" s="70"/>
      <c r="XV139" s="70"/>
      <c r="XW139" s="70"/>
      <c r="XX139" s="70"/>
      <c r="XY139" s="70"/>
      <c r="XZ139" s="70"/>
      <c r="YA139" s="70"/>
      <c r="YB139" s="70"/>
      <c r="YC139" s="70"/>
      <c r="YD139" s="70"/>
      <c r="YE139" s="70"/>
      <c r="YF139" s="70"/>
      <c r="YG139" s="70"/>
      <c r="YH139" s="70"/>
      <c r="YI139" s="70"/>
      <c r="YJ139" s="70"/>
      <c r="YK139" s="70"/>
      <c r="YL139" s="70"/>
      <c r="YM139" s="70"/>
      <c r="YN139" s="70"/>
      <c r="YO139" s="70"/>
      <c r="YP139" s="70"/>
      <c r="YQ139" s="70"/>
      <c r="YR139" s="70"/>
      <c r="YS139" s="70"/>
      <c r="YT139" s="70"/>
      <c r="YU139" s="70"/>
      <c r="YV139" s="70"/>
      <c r="YW139" s="70"/>
      <c r="YX139" s="70"/>
      <c r="YY139" s="70"/>
      <c r="YZ139" s="70"/>
      <c r="ZA139" s="70"/>
      <c r="ZB139" s="70"/>
      <c r="ZC139" s="70"/>
      <c r="ZD139" s="70"/>
      <c r="ZE139" s="70"/>
      <c r="ZF139" s="70"/>
      <c r="ZG139" s="70"/>
      <c r="ZH139" s="70"/>
      <c r="ZI139" s="70"/>
      <c r="ZJ139" s="70"/>
      <c r="ZK139" s="70"/>
      <c r="ZL139" s="70"/>
      <c r="ZM139" s="70"/>
      <c r="ZN139" s="70"/>
      <c r="ZO139" s="70"/>
      <c r="ZP139" s="70"/>
      <c r="ZQ139" s="70"/>
      <c r="ZR139" s="70"/>
      <c r="ZS139" s="70"/>
      <c r="ZT139" s="70"/>
      <c r="ZU139" s="70"/>
      <c r="ZV139" s="70"/>
      <c r="ZW139" s="70"/>
      <c r="ZX139" s="70"/>
      <c r="ZY139" s="70"/>
      <c r="ZZ139" s="70"/>
      <c r="AAA139" s="70"/>
      <c r="AAB139" s="70"/>
      <c r="AAC139" s="70"/>
      <c r="AAD139" s="70"/>
      <c r="AAE139" s="70"/>
      <c r="AAF139" s="70"/>
      <c r="AAG139" s="70"/>
      <c r="AAH139" s="70"/>
      <c r="AAI139" s="70"/>
      <c r="AAJ139" s="70"/>
      <c r="AAK139" s="70"/>
      <c r="AAL139" s="70"/>
      <c r="AAM139" s="70"/>
      <c r="AAN139" s="70"/>
      <c r="AAO139" s="70"/>
      <c r="AAP139" s="70"/>
      <c r="AAQ139" s="70"/>
      <c r="AAR139" s="70"/>
      <c r="AAS139" s="70"/>
      <c r="AAT139" s="70"/>
      <c r="AAU139" s="70"/>
      <c r="AAV139" s="70"/>
      <c r="AAW139" s="70"/>
      <c r="AAX139" s="70"/>
      <c r="AAY139" s="70"/>
      <c r="AAZ139" s="70"/>
      <c r="ABA139" s="70"/>
      <c r="ABB139" s="70"/>
      <c r="ABC139" s="70"/>
      <c r="ABD139" s="70"/>
      <c r="ABE139" s="70"/>
      <c r="ABF139" s="70"/>
      <c r="ABG139" s="70"/>
      <c r="ABH139" s="70"/>
      <c r="ABI139" s="70"/>
      <c r="ABJ139" s="70"/>
      <c r="ABK139" s="70"/>
      <c r="ABL139" s="70"/>
      <c r="ABM139" s="70"/>
      <c r="ABN139" s="70"/>
      <c r="ABO139" s="70"/>
      <c r="ABP139" s="70"/>
      <c r="ABQ139" s="70"/>
      <c r="ABR139" s="70"/>
      <c r="ABS139" s="70"/>
      <c r="ABT139" s="70"/>
      <c r="ABU139" s="70"/>
      <c r="ABV139" s="70"/>
      <c r="ABW139" s="70"/>
      <c r="ABX139" s="70"/>
      <c r="ABY139" s="70"/>
      <c r="ABZ139" s="70"/>
      <c r="ACA139" s="70"/>
      <c r="ACB139" s="70"/>
      <c r="ACC139" s="70"/>
      <c r="ACD139" s="70"/>
      <c r="ACE139" s="70"/>
      <c r="ACF139" s="70"/>
      <c r="ACG139" s="70"/>
      <c r="ACH139" s="70"/>
      <c r="ACI139" s="70"/>
      <c r="ACJ139" s="70"/>
      <c r="ACK139" s="70"/>
      <c r="ACL139" s="70"/>
      <c r="ACM139" s="70"/>
      <c r="ACN139" s="70"/>
      <c r="ACO139" s="70"/>
      <c r="ACP139" s="70"/>
      <c r="ACQ139" s="70"/>
      <c r="ACR139" s="70"/>
      <c r="ACS139" s="70"/>
      <c r="ACT139" s="70"/>
      <c r="ACU139" s="70"/>
      <c r="ACV139" s="70"/>
      <c r="ACW139" s="70"/>
      <c r="ACX139" s="70"/>
      <c r="ACY139" s="70"/>
      <c r="ACZ139" s="70"/>
      <c r="ADA139" s="70"/>
      <c r="ADB139" s="70"/>
      <c r="ADC139" s="70"/>
      <c r="ADD139" s="70"/>
      <c r="ADE139" s="70"/>
      <c r="ADF139" s="70"/>
      <c r="ADG139" s="70"/>
      <c r="ADH139" s="70"/>
      <c r="ADI139" s="70"/>
      <c r="ADJ139" s="70"/>
      <c r="ADK139" s="70"/>
      <c r="ADL139" s="70"/>
      <c r="ADM139" s="70"/>
      <c r="ADN139" s="70"/>
      <c r="ADO139" s="70"/>
      <c r="ADP139" s="70"/>
      <c r="ADQ139" s="70"/>
      <c r="ADR139" s="70"/>
      <c r="ADS139" s="70"/>
      <c r="ADT139" s="70"/>
      <c r="ADU139" s="70"/>
      <c r="ADV139" s="70"/>
      <c r="ADW139" s="70"/>
      <c r="ADX139" s="70"/>
      <c r="ADY139" s="70"/>
      <c r="ADZ139" s="70"/>
      <c r="AEA139" s="70"/>
      <c r="AEB139" s="70"/>
      <c r="AEC139" s="70"/>
      <c r="AED139" s="70"/>
      <c r="AEE139" s="70"/>
      <c r="AEF139" s="70"/>
      <c r="AEG139" s="70"/>
      <c r="AEH139" s="70"/>
      <c r="AEI139" s="70"/>
      <c r="AEJ139" s="70"/>
      <c r="AEK139" s="70"/>
      <c r="AEL139" s="70"/>
      <c r="AEM139" s="70"/>
      <c r="AEN139" s="70"/>
      <c r="AEO139" s="70"/>
      <c r="AEP139" s="70"/>
      <c r="AEQ139" s="70"/>
      <c r="AER139" s="70"/>
      <c r="AES139" s="70"/>
      <c r="AET139" s="70"/>
      <c r="AEU139" s="70"/>
      <c r="AEV139" s="70"/>
      <c r="AEW139" s="70"/>
      <c r="AEX139" s="70"/>
      <c r="AEY139" s="70"/>
      <c r="AEZ139" s="70"/>
      <c r="AFA139" s="70"/>
      <c r="AFB139" s="70"/>
      <c r="AFC139" s="70"/>
      <c r="AFD139" s="70"/>
      <c r="AFE139" s="70"/>
      <c r="AFF139" s="70"/>
      <c r="AFG139" s="70"/>
      <c r="AFH139" s="70"/>
      <c r="AFI139" s="70"/>
      <c r="AFJ139" s="70"/>
      <c r="AFK139" s="70"/>
      <c r="AFL139" s="70"/>
      <c r="AFM139" s="70"/>
      <c r="AFN139" s="70"/>
      <c r="AFO139" s="70"/>
      <c r="AFP139" s="70"/>
      <c r="AFQ139" s="70"/>
      <c r="AFR139" s="70"/>
      <c r="AFS139" s="70"/>
      <c r="AFT139" s="70"/>
      <c r="AFU139" s="70"/>
      <c r="AFV139" s="70"/>
      <c r="AFW139" s="70"/>
      <c r="AFX139" s="70"/>
      <c r="AFY139" s="70"/>
      <c r="AFZ139" s="70"/>
      <c r="AGA139" s="70"/>
      <c r="AGB139" s="70"/>
      <c r="AGC139" s="70"/>
      <c r="AGD139" s="70"/>
      <c r="AGE139" s="70"/>
      <c r="AGF139" s="70"/>
      <c r="AGG139" s="70"/>
      <c r="AGH139" s="70"/>
      <c r="AGI139" s="70"/>
      <c r="AGJ139" s="70"/>
      <c r="AGK139" s="70"/>
      <c r="AGL139" s="70"/>
      <c r="AGM139" s="70"/>
      <c r="AGN139" s="70"/>
      <c r="AGO139" s="70"/>
      <c r="AGP139" s="70"/>
      <c r="AGQ139" s="70"/>
      <c r="AGR139" s="70"/>
      <c r="AGS139" s="70"/>
      <c r="AGT139" s="70"/>
      <c r="AGU139" s="70"/>
      <c r="AGV139" s="70"/>
      <c r="AGW139" s="70"/>
      <c r="AGX139" s="70"/>
      <c r="AGY139" s="70"/>
      <c r="AGZ139" s="70"/>
      <c r="AHA139" s="70"/>
      <c r="AHB139" s="70"/>
      <c r="AHC139" s="70"/>
      <c r="AHD139" s="70"/>
      <c r="AHE139" s="70"/>
      <c r="AHF139" s="70"/>
      <c r="AHG139" s="70"/>
      <c r="AHH139" s="70"/>
      <c r="AHI139" s="70"/>
      <c r="AHJ139" s="70"/>
      <c r="AHK139" s="70"/>
      <c r="AHL139" s="70"/>
      <c r="AHM139" s="70"/>
      <c r="AHN139" s="70"/>
      <c r="AHO139" s="70"/>
      <c r="AHP139" s="70"/>
      <c r="AHQ139" s="70"/>
      <c r="AHR139" s="70"/>
      <c r="AHS139" s="70"/>
      <c r="AHT139" s="70"/>
      <c r="AHU139" s="70"/>
      <c r="AHV139" s="70"/>
      <c r="AHW139" s="70"/>
      <c r="AHX139" s="70"/>
      <c r="AHY139" s="70"/>
      <c r="AHZ139" s="70"/>
      <c r="AIA139" s="70"/>
      <c r="AIB139" s="70"/>
      <c r="AIC139" s="70"/>
      <c r="AID139" s="70"/>
      <c r="AIE139" s="70"/>
      <c r="AIF139" s="70"/>
      <c r="AIG139" s="70"/>
      <c r="AIH139" s="70"/>
      <c r="AII139" s="70"/>
      <c r="AIJ139" s="70"/>
      <c r="AIK139" s="70"/>
      <c r="AIL139" s="70"/>
      <c r="AIM139" s="70"/>
      <c r="AIN139" s="70"/>
      <c r="AIO139" s="70"/>
      <c r="AIP139" s="70"/>
      <c r="AIQ139" s="70"/>
      <c r="AIR139" s="70"/>
      <c r="AIS139" s="70"/>
      <c r="AIT139" s="70"/>
      <c r="AIU139" s="70"/>
      <c r="AIV139" s="70"/>
      <c r="AIW139" s="70"/>
      <c r="AIX139" s="70"/>
      <c r="AIY139" s="70"/>
      <c r="AIZ139" s="70"/>
      <c r="AJA139" s="70"/>
      <c r="AJB139" s="70"/>
      <c r="AJC139" s="70"/>
      <c r="AJD139" s="70"/>
      <c r="AJE139" s="70"/>
      <c r="AJF139" s="70"/>
      <c r="AJG139" s="70"/>
      <c r="AJH139" s="70"/>
      <c r="AJI139" s="70"/>
      <c r="AJJ139" s="70"/>
      <c r="AJK139" s="70"/>
      <c r="AJL139" s="70"/>
      <c r="AJM139" s="70"/>
      <c r="AJN139" s="70"/>
      <c r="AJO139" s="70"/>
      <c r="AJP139" s="70"/>
      <c r="AJQ139" s="70"/>
      <c r="AJR139" s="70"/>
      <c r="AJS139" s="70"/>
      <c r="AJT139" s="70"/>
      <c r="AJU139" s="70"/>
      <c r="AJV139" s="70"/>
      <c r="AJW139" s="70"/>
      <c r="AJX139" s="70"/>
      <c r="AJY139" s="70"/>
      <c r="AJZ139" s="70"/>
      <c r="AKA139" s="70"/>
    </row>
    <row r="140" spans="1:963" s="79" customFormat="1" ht="28.15" customHeight="1" x14ac:dyDescent="0.3">
      <c r="A140" s="83">
        <v>13036</v>
      </c>
      <c r="B140" s="84" t="s">
        <v>479</v>
      </c>
      <c r="C140" s="350">
        <v>44547</v>
      </c>
      <c r="D140" s="85">
        <v>3.8333333333333335</v>
      </c>
      <c r="E140" s="85">
        <v>5.25</v>
      </c>
      <c r="F140" s="85">
        <v>3.5</v>
      </c>
      <c r="G140" s="85">
        <v>3.3333333333333335</v>
      </c>
      <c r="H140" s="85">
        <v>3.1666666666666665</v>
      </c>
      <c r="I140" s="85">
        <v>5.333333333333333</v>
      </c>
      <c r="J140" s="85">
        <v>5</v>
      </c>
      <c r="K140" s="85">
        <v>4</v>
      </c>
      <c r="L140" s="85">
        <v>4</v>
      </c>
      <c r="M140" s="85">
        <v>4</v>
      </c>
      <c r="N140" s="85">
        <v>5</v>
      </c>
      <c r="O140" s="85">
        <v>5.333333333333333</v>
      </c>
      <c r="P140" s="85">
        <v>4.25</v>
      </c>
      <c r="Q140" s="87">
        <v>4.2948323066392877</v>
      </c>
      <c r="R140" s="86"/>
      <c r="S140" s="70"/>
      <c r="T140" s="70"/>
      <c r="U140" s="70"/>
      <c r="V140" s="70"/>
      <c r="W140" s="70"/>
      <c r="X140" s="70"/>
      <c r="Y140" s="70"/>
      <c r="Z140" s="70"/>
      <c r="AA140" s="70"/>
      <c r="AB140" s="70"/>
      <c r="AC140" s="70"/>
      <c r="AD140" s="70"/>
      <c r="AE140" s="70"/>
      <c r="AF140" s="70"/>
      <c r="AG140" s="70"/>
      <c r="AH140" s="70"/>
      <c r="AI140" s="70"/>
      <c r="AJ140" s="70"/>
      <c r="AK140" s="70"/>
      <c r="AL140" s="70"/>
      <c r="AM140" s="70"/>
      <c r="AN140" s="70"/>
      <c r="AO140" s="70"/>
      <c r="AP140" s="70"/>
      <c r="AQ140" s="70"/>
      <c r="AR140" s="70"/>
      <c r="AS140" s="80"/>
      <c r="AT140" s="80"/>
      <c r="AU140" s="70"/>
      <c r="AV140" s="70"/>
      <c r="AW140" s="70"/>
      <c r="AX140" s="70"/>
      <c r="AY140" s="70"/>
      <c r="AZ140" s="70"/>
      <c r="BA140" s="70"/>
      <c r="BB140" s="70"/>
      <c r="BC140" s="70"/>
      <c r="BD140" s="70"/>
      <c r="BE140" s="70"/>
      <c r="BF140" s="70"/>
      <c r="BG140" s="70"/>
      <c r="BH140" s="70"/>
      <c r="BI140" s="70"/>
      <c r="BJ140" s="70"/>
      <c r="BK140" s="70"/>
      <c r="BL140" s="70"/>
      <c r="BM140" s="70"/>
      <c r="BN140" s="70"/>
      <c r="BO140" s="70"/>
      <c r="BP140" s="70"/>
      <c r="BQ140" s="70"/>
      <c r="BR140" s="70"/>
      <c r="BS140" s="70"/>
      <c r="BT140" s="70"/>
      <c r="BU140" s="70"/>
      <c r="BV140" s="70"/>
      <c r="BW140" s="70"/>
      <c r="BX140" s="70"/>
      <c r="BY140" s="70"/>
      <c r="BZ140" s="70"/>
      <c r="CA140" s="70"/>
      <c r="CB140" s="70"/>
      <c r="CC140" s="70"/>
      <c r="CD140" s="70"/>
      <c r="CE140" s="70"/>
      <c r="CF140" s="70"/>
      <c r="CG140" s="70"/>
      <c r="CH140" s="70"/>
      <c r="CI140" s="70"/>
      <c r="CJ140" s="70"/>
      <c r="CK140" s="70"/>
      <c r="CL140" s="70"/>
      <c r="CM140" s="70"/>
      <c r="CN140" s="70"/>
      <c r="CO140" s="70"/>
      <c r="CP140" s="70"/>
      <c r="CQ140" s="70"/>
      <c r="CR140" s="70"/>
      <c r="CS140" s="70"/>
      <c r="CT140" s="70"/>
      <c r="CU140" s="70"/>
      <c r="CV140" s="70"/>
      <c r="CW140" s="70"/>
      <c r="CX140" s="70"/>
      <c r="CY140" s="70"/>
      <c r="CZ140" s="70"/>
      <c r="DA140" s="70"/>
      <c r="DB140" s="70"/>
      <c r="DC140" s="70"/>
      <c r="DD140" s="70"/>
      <c r="DE140" s="70"/>
      <c r="DF140" s="70"/>
      <c r="DG140" s="70"/>
      <c r="DH140" s="70"/>
      <c r="DI140" s="70"/>
      <c r="DJ140" s="70"/>
      <c r="DK140" s="70"/>
      <c r="DL140" s="70"/>
      <c r="DM140" s="70"/>
      <c r="DN140" s="70"/>
      <c r="DO140" s="70"/>
      <c r="DP140" s="70"/>
      <c r="DQ140" s="70"/>
      <c r="DR140" s="70"/>
      <c r="DS140" s="70"/>
      <c r="DT140" s="70"/>
      <c r="DU140" s="70"/>
      <c r="DV140" s="70"/>
      <c r="DW140" s="70"/>
      <c r="DX140" s="70"/>
      <c r="DY140" s="70"/>
      <c r="DZ140" s="70"/>
      <c r="EA140" s="70"/>
      <c r="EB140" s="70"/>
      <c r="EC140" s="70"/>
      <c r="ED140" s="70"/>
      <c r="EE140" s="70"/>
      <c r="EF140" s="70"/>
      <c r="EG140" s="70"/>
      <c r="EH140" s="70"/>
      <c r="EI140" s="70"/>
      <c r="EJ140" s="70"/>
      <c r="EK140" s="70"/>
      <c r="EL140" s="70"/>
      <c r="EM140" s="70"/>
      <c r="EN140" s="70"/>
      <c r="EO140" s="70"/>
      <c r="EP140" s="70"/>
      <c r="EQ140" s="70"/>
      <c r="ER140" s="70"/>
      <c r="ES140" s="70"/>
      <c r="ET140" s="70"/>
      <c r="EU140" s="70"/>
      <c r="EV140" s="70"/>
      <c r="EW140" s="70"/>
      <c r="EX140" s="70"/>
      <c r="EY140" s="70"/>
      <c r="EZ140" s="70"/>
      <c r="FA140" s="70"/>
      <c r="FB140" s="70"/>
      <c r="FC140" s="70"/>
      <c r="FD140" s="70"/>
      <c r="FE140" s="70"/>
      <c r="FF140" s="70"/>
      <c r="FG140" s="70"/>
      <c r="FH140" s="70"/>
      <c r="FI140" s="70"/>
      <c r="FJ140" s="70"/>
      <c r="FK140" s="70"/>
      <c r="FL140" s="70"/>
      <c r="FM140" s="70"/>
      <c r="FN140" s="70"/>
      <c r="FO140" s="70"/>
      <c r="FP140" s="70"/>
      <c r="FQ140" s="70"/>
      <c r="FR140" s="70"/>
      <c r="FS140" s="70"/>
      <c r="FT140" s="70"/>
      <c r="FU140" s="70"/>
      <c r="FV140" s="70"/>
      <c r="FW140" s="70"/>
      <c r="FX140" s="70"/>
      <c r="FY140" s="70"/>
      <c r="FZ140" s="70"/>
      <c r="GA140" s="70"/>
      <c r="GB140" s="70"/>
      <c r="GC140" s="70"/>
      <c r="GD140" s="70"/>
      <c r="GE140" s="70"/>
      <c r="GF140" s="70"/>
      <c r="GG140" s="70"/>
      <c r="GH140" s="70"/>
      <c r="GI140" s="70"/>
      <c r="GJ140" s="70"/>
      <c r="GK140" s="70"/>
      <c r="GL140" s="70"/>
      <c r="GM140" s="70"/>
      <c r="GN140" s="70"/>
      <c r="GO140" s="70"/>
      <c r="GP140" s="70"/>
      <c r="GQ140" s="70"/>
      <c r="GR140" s="70"/>
      <c r="GS140" s="70"/>
      <c r="GT140" s="70"/>
      <c r="GU140" s="70"/>
      <c r="GV140" s="70"/>
      <c r="GW140" s="70"/>
      <c r="GX140" s="70"/>
      <c r="GY140" s="70"/>
      <c r="GZ140" s="70"/>
      <c r="HA140" s="70"/>
      <c r="HB140" s="70"/>
      <c r="HC140" s="70"/>
      <c r="HD140" s="70"/>
      <c r="HE140" s="70"/>
      <c r="HF140" s="70"/>
      <c r="HG140" s="70"/>
      <c r="HH140" s="70"/>
      <c r="HI140" s="70"/>
      <c r="HJ140" s="70"/>
      <c r="HK140" s="70"/>
      <c r="HL140" s="70"/>
      <c r="HM140" s="70"/>
      <c r="HN140" s="70"/>
      <c r="HO140" s="70"/>
      <c r="HP140" s="70"/>
      <c r="HQ140" s="70"/>
      <c r="HR140" s="70"/>
      <c r="HS140" s="70"/>
      <c r="HT140" s="70"/>
      <c r="HU140" s="70"/>
      <c r="HV140" s="70"/>
      <c r="HW140" s="70"/>
      <c r="HX140" s="70"/>
      <c r="HY140" s="70"/>
      <c r="HZ140" s="70"/>
      <c r="IA140" s="70"/>
      <c r="IB140" s="70"/>
      <c r="IC140" s="70"/>
      <c r="ID140" s="70"/>
      <c r="IE140" s="70"/>
      <c r="IF140" s="70"/>
      <c r="IG140" s="70"/>
      <c r="IH140" s="70"/>
      <c r="II140" s="70"/>
      <c r="IJ140" s="70"/>
      <c r="IK140" s="70"/>
      <c r="IL140" s="70"/>
      <c r="IM140" s="70"/>
      <c r="IN140" s="70"/>
      <c r="IO140" s="70"/>
      <c r="IP140" s="70"/>
      <c r="IQ140" s="70"/>
      <c r="IR140" s="70"/>
      <c r="IS140" s="70"/>
      <c r="IT140" s="70"/>
      <c r="IU140" s="70"/>
      <c r="IV140" s="70"/>
      <c r="IW140" s="70"/>
      <c r="IX140" s="70"/>
      <c r="IY140" s="70"/>
      <c r="IZ140" s="70"/>
      <c r="JA140" s="70"/>
      <c r="JB140" s="70"/>
      <c r="JC140" s="70"/>
      <c r="JD140" s="70"/>
      <c r="JE140" s="70"/>
      <c r="JF140" s="70"/>
      <c r="JG140" s="70"/>
      <c r="JH140" s="70"/>
      <c r="JI140" s="70"/>
      <c r="JJ140" s="70"/>
      <c r="JK140" s="70"/>
      <c r="JL140" s="70"/>
      <c r="JM140" s="70"/>
      <c r="JN140" s="70"/>
      <c r="JO140" s="70"/>
      <c r="JP140" s="70"/>
      <c r="JQ140" s="70"/>
      <c r="JR140" s="70"/>
      <c r="JS140" s="70"/>
      <c r="JT140" s="70"/>
      <c r="JU140" s="70"/>
      <c r="JV140" s="70"/>
      <c r="JW140" s="70"/>
      <c r="JX140" s="70"/>
      <c r="JY140" s="70"/>
      <c r="JZ140" s="70"/>
      <c r="KA140" s="70"/>
      <c r="KB140" s="70"/>
      <c r="KC140" s="70"/>
      <c r="KD140" s="70"/>
      <c r="KE140" s="70"/>
      <c r="KF140" s="70"/>
      <c r="KG140" s="70"/>
      <c r="KH140" s="70"/>
      <c r="KI140" s="70"/>
      <c r="KJ140" s="70"/>
      <c r="KK140" s="70"/>
      <c r="KL140" s="70"/>
      <c r="KM140" s="70"/>
      <c r="KN140" s="70"/>
      <c r="KO140" s="70"/>
      <c r="KP140" s="70"/>
      <c r="KQ140" s="70"/>
      <c r="KR140" s="70"/>
      <c r="KS140" s="70"/>
      <c r="KT140" s="70"/>
      <c r="KU140" s="70"/>
      <c r="KV140" s="70"/>
      <c r="KW140" s="70"/>
      <c r="KX140" s="70"/>
      <c r="KY140" s="70"/>
      <c r="KZ140" s="70"/>
      <c r="LA140" s="70"/>
      <c r="LB140" s="70"/>
      <c r="LC140" s="70"/>
      <c r="LD140" s="70"/>
      <c r="LE140" s="70"/>
      <c r="LF140" s="70"/>
      <c r="LG140" s="70"/>
      <c r="LH140" s="70"/>
      <c r="LI140" s="70"/>
      <c r="LJ140" s="70"/>
      <c r="LK140" s="70"/>
      <c r="LL140" s="70"/>
      <c r="LM140" s="70"/>
      <c r="LN140" s="70"/>
      <c r="LO140" s="70"/>
      <c r="LP140" s="70"/>
      <c r="LQ140" s="70"/>
      <c r="LR140" s="70"/>
      <c r="LS140" s="70"/>
      <c r="LT140" s="70"/>
      <c r="LU140" s="70"/>
      <c r="LV140" s="70"/>
      <c r="LW140" s="70"/>
      <c r="LX140" s="70"/>
      <c r="LY140" s="70"/>
      <c r="LZ140" s="70"/>
      <c r="MA140" s="70"/>
      <c r="MB140" s="70"/>
      <c r="MC140" s="70"/>
      <c r="MD140" s="70"/>
      <c r="ME140" s="70"/>
      <c r="MF140" s="70"/>
      <c r="MG140" s="70"/>
      <c r="MH140" s="70"/>
      <c r="MI140" s="70"/>
      <c r="MJ140" s="70"/>
      <c r="MK140" s="70"/>
      <c r="ML140" s="70"/>
      <c r="MM140" s="70"/>
      <c r="MN140" s="70"/>
      <c r="MO140" s="70"/>
      <c r="MP140" s="70"/>
      <c r="MQ140" s="70"/>
      <c r="MR140" s="70"/>
      <c r="MS140" s="70"/>
      <c r="MT140" s="70"/>
      <c r="MU140" s="70"/>
      <c r="MV140" s="70"/>
      <c r="MW140" s="70"/>
      <c r="MX140" s="70"/>
      <c r="MY140" s="70"/>
      <c r="MZ140" s="70"/>
      <c r="NA140" s="70"/>
      <c r="NB140" s="70"/>
      <c r="NC140" s="70"/>
      <c r="ND140" s="70"/>
      <c r="NE140" s="70"/>
      <c r="NF140" s="70"/>
      <c r="NG140" s="70"/>
      <c r="NH140" s="70"/>
      <c r="NI140" s="70"/>
      <c r="NJ140" s="70"/>
      <c r="NK140" s="70"/>
      <c r="NL140" s="70"/>
      <c r="NM140" s="70"/>
      <c r="NN140" s="70"/>
      <c r="NO140" s="70"/>
      <c r="NP140" s="70"/>
      <c r="NQ140" s="70"/>
      <c r="NR140" s="70"/>
      <c r="NS140" s="70"/>
      <c r="NT140" s="70"/>
      <c r="NU140" s="70"/>
      <c r="NV140" s="70"/>
      <c r="NW140" s="70"/>
      <c r="NX140" s="70"/>
      <c r="NY140" s="70"/>
      <c r="NZ140" s="70"/>
      <c r="OA140" s="70"/>
      <c r="OB140" s="70"/>
      <c r="OC140" s="70"/>
      <c r="OD140" s="70"/>
      <c r="OE140" s="70"/>
      <c r="OF140" s="70"/>
      <c r="OG140" s="70"/>
      <c r="OH140" s="70"/>
      <c r="OI140" s="70"/>
      <c r="OJ140" s="70"/>
      <c r="OK140" s="70"/>
      <c r="OL140" s="70"/>
      <c r="OM140" s="70"/>
      <c r="ON140" s="70"/>
      <c r="OO140" s="70"/>
      <c r="OP140" s="70"/>
      <c r="OQ140" s="70"/>
      <c r="OR140" s="70"/>
      <c r="OS140" s="70"/>
      <c r="OT140" s="70"/>
      <c r="OU140" s="70"/>
      <c r="OV140" s="70"/>
      <c r="OW140" s="70"/>
      <c r="OX140" s="70"/>
      <c r="OY140" s="70"/>
      <c r="OZ140" s="70"/>
      <c r="PA140" s="70"/>
      <c r="PB140" s="70"/>
      <c r="PC140" s="70"/>
      <c r="PD140" s="70"/>
      <c r="PE140" s="70"/>
      <c r="PF140" s="70"/>
      <c r="PG140" s="70"/>
      <c r="PH140" s="70"/>
      <c r="PI140" s="70"/>
      <c r="PJ140" s="70"/>
      <c r="PK140" s="70"/>
      <c r="PL140" s="70"/>
      <c r="PM140" s="70"/>
      <c r="PN140" s="70"/>
      <c r="PO140" s="70"/>
      <c r="PP140" s="70"/>
      <c r="PQ140" s="70"/>
      <c r="PR140" s="70"/>
      <c r="PS140" s="70"/>
      <c r="PT140" s="70"/>
      <c r="PU140" s="70"/>
      <c r="PV140" s="70"/>
      <c r="PW140" s="70"/>
      <c r="PX140" s="70"/>
      <c r="PY140" s="70"/>
      <c r="PZ140" s="70"/>
      <c r="QA140" s="70"/>
      <c r="QB140" s="70"/>
      <c r="QC140" s="70"/>
      <c r="QD140" s="70"/>
      <c r="QE140" s="70"/>
      <c r="QF140" s="70"/>
      <c r="QG140" s="70"/>
      <c r="QH140" s="70"/>
      <c r="QI140" s="70"/>
      <c r="QJ140" s="70"/>
      <c r="QK140" s="70"/>
      <c r="QL140" s="70"/>
      <c r="QM140" s="70"/>
      <c r="QN140" s="70"/>
      <c r="QO140" s="70"/>
      <c r="QP140" s="70"/>
      <c r="QQ140" s="70"/>
      <c r="QR140" s="70"/>
      <c r="QS140" s="70"/>
      <c r="QT140" s="70"/>
      <c r="QU140" s="70"/>
      <c r="QV140" s="70"/>
      <c r="QW140" s="70"/>
      <c r="QX140" s="70"/>
      <c r="QY140" s="70"/>
      <c r="QZ140" s="70"/>
      <c r="RA140" s="70"/>
      <c r="RB140" s="70"/>
      <c r="RC140" s="70"/>
      <c r="RD140" s="70"/>
      <c r="RE140" s="70"/>
      <c r="RF140" s="70"/>
      <c r="RG140" s="70"/>
      <c r="RH140" s="70"/>
      <c r="RI140" s="70"/>
      <c r="RJ140" s="70"/>
      <c r="RK140" s="70"/>
      <c r="RL140" s="70"/>
      <c r="RM140" s="70"/>
      <c r="RN140" s="70"/>
      <c r="RO140" s="70"/>
      <c r="RP140" s="70"/>
      <c r="RQ140" s="70"/>
      <c r="RR140" s="70"/>
      <c r="RS140" s="70"/>
      <c r="RT140" s="70"/>
      <c r="RU140" s="70"/>
      <c r="RV140" s="70"/>
      <c r="RW140" s="70"/>
      <c r="RX140" s="70"/>
      <c r="RY140" s="70"/>
      <c r="RZ140" s="70"/>
      <c r="SA140" s="70"/>
      <c r="SB140" s="70"/>
      <c r="SC140" s="70"/>
      <c r="SD140" s="70"/>
      <c r="SE140" s="70"/>
      <c r="SF140" s="70"/>
      <c r="SG140" s="70"/>
      <c r="SH140" s="70"/>
      <c r="SI140" s="70"/>
      <c r="SJ140" s="70"/>
      <c r="SK140" s="70"/>
      <c r="SL140" s="70"/>
      <c r="SM140" s="70"/>
      <c r="SN140" s="70"/>
      <c r="SO140" s="70"/>
      <c r="SP140" s="70"/>
      <c r="SQ140" s="70"/>
      <c r="SR140" s="70"/>
      <c r="SS140" s="70"/>
      <c r="ST140" s="70"/>
      <c r="SU140" s="70"/>
      <c r="SV140" s="70"/>
      <c r="SW140" s="70"/>
      <c r="SX140" s="70"/>
      <c r="SY140" s="70"/>
      <c r="SZ140" s="70"/>
      <c r="TA140" s="70"/>
      <c r="TB140" s="70"/>
      <c r="TC140" s="70"/>
      <c r="TD140" s="70"/>
      <c r="TE140" s="70"/>
      <c r="TF140" s="70"/>
      <c r="TG140" s="70"/>
      <c r="TH140" s="70"/>
      <c r="TI140" s="70"/>
      <c r="TJ140" s="70"/>
      <c r="TK140" s="70"/>
      <c r="TL140" s="70"/>
      <c r="TM140" s="70"/>
      <c r="TN140" s="70"/>
      <c r="TO140" s="70"/>
      <c r="TP140" s="70"/>
      <c r="TQ140" s="70"/>
      <c r="TR140" s="70"/>
      <c r="TS140" s="70"/>
      <c r="TT140" s="70"/>
      <c r="TU140" s="70"/>
      <c r="TV140" s="70"/>
      <c r="TW140" s="70"/>
      <c r="TX140" s="70"/>
      <c r="TY140" s="70"/>
      <c r="TZ140" s="70"/>
      <c r="UA140" s="70"/>
      <c r="UB140" s="70"/>
      <c r="UC140" s="70"/>
      <c r="UD140" s="70"/>
      <c r="UE140" s="70"/>
      <c r="UF140" s="70"/>
      <c r="UG140" s="70"/>
      <c r="UH140" s="70"/>
      <c r="UI140" s="70"/>
      <c r="UJ140" s="70"/>
      <c r="UK140" s="70"/>
      <c r="UL140" s="70"/>
      <c r="UM140" s="70"/>
      <c r="UN140" s="70"/>
      <c r="UO140" s="70"/>
      <c r="UP140" s="70"/>
      <c r="UQ140" s="70"/>
      <c r="UR140" s="70"/>
      <c r="US140" s="70"/>
      <c r="UT140" s="70"/>
      <c r="UU140" s="70"/>
      <c r="UV140" s="70"/>
      <c r="UW140" s="70"/>
      <c r="UX140" s="70"/>
      <c r="UY140" s="70"/>
      <c r="UZ140" s="70"/>
      <c r="VA140" s="70"/>
      <c r="VB140" s="70"/>
      <c r="VC140" s="70"/>
      <c r="VD140" s="70"/>
      <c r="VE140" s="70"/>
      <c r="VF140" s="70"/>
      <c r="VG140" s="70"/>
      <c r="VH140" s="70"/>
      <c r="VI140" s="70"/>
      <c r="VJ140" s="70"/>
      <c r="VK140" s="70"/>
      <c r="VL140" s="70"/>
      <c r="VM140" s="70"/>
      <c r="VN140" s="70"/>
      <c r="VO140" s="70"/>
      <c r="VP140" s="70"/>
      <c r="VQ140" s="70"/>
      <c r="VR140" s="70"/>
      <c r="VS140" s="70"/>
      <c r="VT140" s="70"/>
      <c r="VU140" s="70"/>
      <c r="VV140" s="70"/>
      <c r="VW140" s="70"/>
      <c r="VX140" s="70"/>
      <c r="VY140" s="70"/>
      <c r="VZ140" s="70"/>
      <c r="WA140" s="70"/>
      <c r="WB140" s="70"/>
      <c r="WC140" s="70"/>
      <c r="WD140" s="70"/>
      <c r="WE140" s="70"/>
      <c r="WF140" s="70"/>
      <c r="WG140" s="70"/>
      <c r="WH140" s="70"/>
      <c r="WI140" s="70"/>
      <c r="WJ140" s="70"/>
      <c r="WK140" s="70"/>
      <c r="WL140" s="70"/>
      <c r="WM140" s="70"/>
      <c r="WN140" s="70"/>
      <c r="WO140" s="70"/>
      <c r="WP140" s="70"/>
      <c r="WQ140" s="70"/>
      <c r="WR140" s="70"/>
      <c r="WS140" s="70"/>
      <c r="WT140" s="70"/>
      <c r="WU140" s="70"/>
      <c r="WV140" s="70"/>
      <c r="WW140" s="70"/>
      <c r="WX140" s="70"/>
      <c r="WY140" s="70"/>
      <c r="WZ140" s="70"/>
      <c r="XA140" s="70"/>
      <c r="XB140" s="70"/>
      <c r="XC140" s="70"/>
      <c r="XD140" s="70"/>
      <c r="XE140" s="70"/>
      <c r="XF140" s="70"/>
      <c r="XG140" s="70"/>
      <c r="XH140" s="70"/>
      <c r="XI140" s="70"/>
      <c r="XJ140" s="70"/>
      <c r="XK140" s="70"/>
      <c r="XL140" s="70"/>
      <c r="XM140" s="70"/>
      <c r="XN140" s="70"/>
      <c r="XO140" s="70"/>
      <c r="XP140" s="70"/>
      <c r="XQ140" s="70"/>
      <c r="XR140" s="70"/>
      <c r="XS140" s="70"/>
      <c r="XT140" s="70"/>
      <c r="XU140" s="70"/>
      <c r="XV140" s="70"/>
      <c r="XW140" s="70"/>
      <c r="XX140" s="70"/>
      <c r="XY140" s="70"/>
      <c r="XZ140" s="70"/>
      <c r="YA140" s="70"/>
      <c r="YB140" s="70"/>
      <c r="YC140" s="70"/>
      <c r="YD140" s="70"/>
      <c r="YE140" s="70"/>
      <c r="YF140" s="70"/>
      <c r="YG140" s="70"/>
      <c r="YH140" s="70"/>
      <c r="YI140" s="70"/>
      <c r="YJ140" s="70"/>
      <c r="YK140" s="70"/>
      <c r="YL140" s="70"/>
      <c r="YM140" s="70"/>
      <c r="YN140" s="70"/>
      <c r="YO140" s="70"/>
      <c r="YP140" s="70"/>
      <c r="YQ140" s="70"/>
      <c r="YR140" s="70"/>
      <c r="YS140" s="70"/>
      <c r="YT140" s="70"/>
      <c r="YU140" s="70"/>
      <c r="YV140" s="70"/>
      <c r="YW140" s="70"/>
      <c r="YX140" s="70"/>
      <c r="YY140" s="70"/>
      <c r="YZ140" s="70"/>
      <c r="ZA140" s="70"/>
      <c r="ZB140" s="70"/>
      <c r="ZC140" s="70"/>
      <c r="ZD140" s="70"/>
      <c r="ZE140" s="70"/>
      <c r="ZF140" s="70"/>
      <c r="ZG140" s="70"/>
      <c r="ZH140" s="70"/>
      <c r="ZI140" s="70"/>
      <c r="ZJ140" s="70"/>
      <c r="ZK140" s="70"/>
      <c r="ZL140" s="70"/>
      <c r="ZM140" s="70"/>
      <c r="ZN140" s="70"/>
      <c r="ZO140" s="70"/>
      <c r="ZP140" s="70"/>
      <c r="ZQ140" s="70"/>
      <c r="ZR140" s="70"/>
      <c r="ZS140" s="70"/>
      <c r="ZT140" s="70"/>
      <c r="ZU140" s="70"/>
      <c r="ZV140" s="70"/>
      <c r="ZW140" s="70"/>
      <c r="ZX140" s="70"/>
      <c r="ZY140" s="70"/>
      <c r="ZZ140" s="70"/>
      <c r="AAA140" s="70"/>
      <c r="AAB140" s="70"/>
      <c r="AAC140" s="70"/>
      <c r="AAD140" s="70"/>
      <c r="AAE140" s="70"/>
      <c r="AAF140" s="70"/>
      <c r="AAG140" s="70"/>
      <c r="AAH140" s="70"/>
      <c r="AAI140" s="70"/>
      <c r="AAJ140" s="70"/>
      <c r="AAK140" s="70"/>
      <c r="AAL140" s="70"/>
      <c r="AAM140" s="70"/>
      <c r="AAN140" s="70"/>
      <c r="AAO140" s="70"/>
      <c r="AAP140" s="70"/>
      <c r="AAQ140" s="70"/>
      <c r="AAR140" s="70"/>
      <c r="AAS140" s="70"/>
      <c r="AAT140" s="70"/>
      <c r="AAU140" s="70"/>
      <c r="AAV140" s="70"/>
      <c r="AAW140" s="70"/>
      <c r="AAX140" s="70"/>
      <c r="AAY140" s="70"/>
      <c r="AAZ140" s="70"/>
      <c r="ABA140" s="70"/>
      <c r="ABB140" s="70"/>
      <c r="ABC140" s="70"/>
      <c r="ABD140" s="70"/>
      <c r="ABE140" s="70"/>
      <c r="ABF140" s="70"/>
      <c r="ABG140" s="70"/>
      <c r="ABH140" s="70"/>
      <c r="ABI140" s="70"/>
      <c r="ABJ140" s="70"/>
      <c r="ABK140" s="70"/>
      <c r="ABL140" s="70"/>
      <c r="ABM140" s="70"/>
      <c r="ABN140" s="70"/>
      <c r="ABO140" s="70"/>
      <c r="ABP140" s="70"/>
      <c r="ABQ140" s="70"/>
      <c r="ABR140" s="70"/>
      <c r="ABS140" s="70"/>
      <c r="ABT140" s="70"/>
      <c r="ABU140" s="70"/>
      <c r="ABV140" s="70"/>
      <c r="ABW140" s="70"/>
      <c r="ABX140" s="70"/>
      <c r="ABY140" s="70"/>
      <c r="ABZ140" s="70"/>
      <c r="ACA140" s="70"/>
      <c r="ACB140" s="70"/>
      <c r="ACC140" s="70"/>
      <c r="ACD140" s="70"/>
      <c r="ACE140" s="70"/>
      <c r="ACF140" s="70"/>
      <c r="ACG140" s="70"/>
      <c r="ACH140" s="70"/>
      <c r="ACI140" s="70"/>
      <c r="ACJ140" s="70"/>
      <c r="ACK140" s="70"/>
      <c r="ACL140" s="70"/>
      <c r="ACM140" s="70"/>
      <c r="ACN140" s="70"/>
      <c r="ACO140" s="70"/>
      <c r="ACP140" s="70"/>
      <c r="ACQ140" s="70"/>
      <c r="ACR140" s="70"/>
      <c r="ACS140" s="70"/>
      <c r="ACT140" s="70"/>
      <c r="ACU140" s="70"/>
      <c r="ACV140" s="70"/>
      <c r="ACW140" s="70"/>
      <c r="ACX140" s="70"/>
      <c r="ACY140" s="70"/>
      <c r="ACZ140" s="70"/>
      <c r="ADA140" s="70"/>
      <c r="ADB140" s="70"/>
      <c r="ADC140" s="70"/>
      <c r="ADD140" s="70"/>
      <c r="ADE140" s="70"/>
      <c r="ADF140" s="70"/>
      <c r="ADG140" s="70"/>
      <c r="ADH140" s="70"/>
      <c r="ADI140" s="70"/>
      <c r="ADJ140" s="70"/>
      <c r="ADK140" s="70"/>
      <c r="ADL140" s="70"/>
      <c r="ADM140" s="70"/>
      <c r="ADN140" s="70"/>
      <c r="ADO140" s="70"/>
      <c r="ADP140" s="70"/>
      <c r="ADQ140" s="70"/>
      <c r="ADR140" s="70"/>
      <c r="ADS140" s="70"/>
      <c r="ADT140" s="70"/>
      <c r="ADU140" s="70"/>
      <c r="ADV140" s="70"/>
      <c r="ADW140" s="70"/>
      <c r="ADX140" s="70"/>
      <c r="ADY140" s="70"/>
      <c r="ADZ140" s="70"/>
      <c r="AEA140" s="70"/>
      <c r="AEB140" s="70"/>
      <c r="AEC140" s="70"/>
      <c r="AED140" s="70"/>
      <c r="AEE140" s="70"/>
      <c r="AEF140" s="70"/>
      <c r="AEG140" s="70"/>
      <c r="AEH140" s="70"/>
      <c r="AEI140" s="70"/>
      <c r="AEJ140" s="70"/>
      <c r="AEK140" s="70"/>
      <c r="AEL140" s="70"/>
      <c r="AEM140" s="70"/>
      <c r="AEN140" s="70"/>
      <c r="AEO140" s="70"/>
      <c r="AEP140" s="70"/>
      <c r="AEQ140" s="70"/>
      <c r="AER140" s="70"/>
      <c r="AES140" s="70"/>
      <c r="AET140" s="70"/>
      <c r="AEU140" s="70"/>
      <c r="AEV140" s="70"/>
      <c r="AEW140" s="70"/>
      <c r="AEX140" s="70"/>
      <c r="AEY140" s="70"/>
      <c r="AEZ140" s="70"/>
      <c r="AFA140" s="70"/>
      <c r="AFB140" s="70"/>
      <c r="AFC140" s="70"/>
      <c r="AFD140" s="70"/>
      <c r="AFE140" s="70"/>
      <c r="AFF140" s="70"/>
      <c r="AFG140" s="70"/>
      <c r="AFH140" s="70"/>
      <c r="AFI140" s="70"/>
      <c r="AFJ140" s="70"/>
      <c r="AFK140" s="70"/>
      <c r="AFL140" s="70"/>
      <c r="AFM140" s="70"/>
      <c r="AFN140" s="70"/>
      <c r="AFO140" s="70"/>
      <c r="AFP140" s="70"/>
      <c r="AFQ140" s="70"/>
      <c r="AFR140" s="70"/>
      <c r="AFS140" s="70"/>
      <c r="AFT140" s="70"/>
      <c r="AFU140" s="70"/>
      <c r="AFV140" s="70"/>
      <c r="AFW140" s="70"/>
      <c r="AFX140" s="70"/>
      <c r="AFY140" s="70"/>
      <c r="AFZ140" s="70"/>
      <c r="AGA140" s="70"/>
      <c r="AGB140" s="70"/>
      <c r="AGC140" s="70"/>
      <c r="AGD140" s="70"/>
      <c r="AGE140" s="70"/>
      <c r="AGF140" s="70"/>
      <c r="AGG140" s="70"/>
      <c r="AGH140" s="70"/>
      <c r="AGI140" s="70"/>
      <c r="AGJ140" s="70"/>
      <c r="AGK140" s="70"/>
      <c r="AGL140" s="70"/>
      <c r="AGM140" s="70"/>
      <c r="AGN140" s="70"/>
      <c r="AGO140" s="70"/>
      <c r="AGP140" s="70"/>
      <c r="AGQ140" s="70"/>
      <c r="AGR140" s="70"/>
      <c r="AGS140" s="70"/>
      <c r="AGT140" s="70"/>
      <c r="AGU140" s="70"/>
      <c r="AGV140" s="70"/>
      <c r="AGW140" s="70"/>
      <c r="AGX140" s="70"/>
      <c r="AGY140" s="70"/>
      <c r="AGZ140" s="70"/>
      <c r="AHA140" s="70"/>
      <c r="AHB140" s="70"/>
      <c r="AHC140" s="70"/>
      <c r="AHD140" s="70"/>
      <c r="AHE140" s="70"/>
      <c r="AHF140" s="70"/>
      <c r="AHG140" s="70"/>
      <c r="AHH140" s="70"/>
      <c r="AHI140" s="70"/>
      <c r="AHJ140" s="70"/>
      <c r="AHK140" s="70"/>
      <c r="AHL140" s="70"/>
      <c r="AHM140" s="70"/>
      <c r="AHN140" s="70"/>
      <c r="AHO140" s="70"/>
      <c r="AHP140" s="70"/>
      <c r="AHQ140" s="70"/>
      <c r="AHR140" s="70"/>
      <c r="AHS140" s="70"/>
      <c r="AHT140" s="70"/>
      <c r="AHU140" s="70"/>
      <c r="AHV140" s="70"/>
      <c r="AHW140" s="70"/>
      <c r="AHX140" s="70"/>
      <c r="AHY140" s="70"/>
      <c r="AHZ140" s="70"/>
      <c r="AIA140" s="70"/>
      <c r="AIB140" s="70"/>
      <c r="AIC140" s="70"/>
      <c r="AID140" s="70"/>
      <c r="AIE140" s="70"/>
      <c r="AIF140" s="70"/>
      <c r="AIG140" s="70"/>
      <c r="AIH140" s="70"/>
      <c r="AII140" s="70"/>
      <c r="AIJ140" s="70"/>
      <c r="AIK140" s="70"/>
      <c r="AIL140" s="70"/>
      <c r="AIM140" s="70"/>
      <c r="AIN140" s="70"/>
      <c r="AIO140" s="70"/>
      <c r="AIP140" s="70"/>
      <c r="AIQ140" s="70"/>
      <c r="AIR140" s="70"/>
      <c r="AIS140" s="70"/>
      <c r="AIT140" s="70"/>
      <c r="AIU140" s="70"/>
      <c r="AIV140" s="70"/>
      <c r="AIW140" s="70"/>
      <c r="AIX140" s="70"/>
      <c r="AIY140" s="70"/>
      <c r="AIZ140" s="70"/>
      <c r="AJA140" s="70"/>
      <c r="AJB140" s="70"/>
      <c r="AJC140" s="70"/>
      <c r="AJD140" s="70"/>
      <c r="AJE140" s="70"/>
      <c r="AJF140" s="70"/>
      <c r="AJG140" s="70"/>
      <c r="AJH140" s="70"/>
      <c r="AJI140" s="70"/>
      <c r="AJJ140" s="70"/>
      <c r="AJK140" s="70"/>
      <c r="AJL140" s="70"/>
      <c r="AJM140" s="70"/>
      <c r="AJN140" s="70"/>
      <c r="AJO140" s="70"/>
      <c r="AJP140" s="70"/>
      <c r="AJQ140" s="70"/>
      <c r="AJR140" s="70"/>
      <c r="AJS140" s="70"/>
      <c r="AJT140" s="70"/>
      <c r="AJU140" s="70"/>
      <c r="AJV140" s="70"/>
      <c r="AJW140" s="70"/>
      <c r="AJX140" s="70"/>
      <c r="AJY140" s="70"/>
      <c r="AJZ140" s="70"/>
      <c r="AKA140" s="70"/>
    </row>
    <row r="141" spans="1:963" s="79" customFormat="1" ht="28.15" customHeight="1" x14ac:dyDescent="0.3">
      <c r="A141" s="83">
        <v>13038</v>
      </c>
      <c r="B141" s="84" t="s">
        <v>284</v>
      </c>
      <c r="C141" s="350">
        <v>44547</v>
      </c>
      <c r="D141" s="85">
        <v>8.25</v>
      </c>
      <c r="E141" s="85">
        <v>8.1</v>
      </c>
      <c r="F141" s="85">
        <v>8.0952380952380949</v>
      </c>
      <c r="G141" s="85">
        <v>8.2631578947368425</v>
      </c>
      <c r="H141" s="85">
        <v>7.5263157894736841</v>
      </c>
      <c r="I141" s="85">
        <v>7.7368421052631575</v>
      </c>
      <c r="J141" s="85">
        <v>7.666666666666667</v>
      </c>
      <c r="K141" s="85">
        <v>8.1111111111111107</v>
      </c>
      <c r="L141" s="85">
        <v>8</v>
      </c>
      <c r="M141" s="85">
        <v>8.2631578947368425</v>
      </c>
      <c r="N141" s="85">
        <v>8.3125</v>
      </c>
      <c r="O141" s="85">
        <v>8.473684210526315</v>
      </c>
      <c r="P141" s="85">
        <v>8</v>
      </c>
      <c r="Q141" s="87">
        <v>8.0661030249305679</v>
      </c>
      <c r="R141" s="86"/>
      <c r="S141" s="70"/>
      <c r="T141" s="70"/>
      <c r="U141" s="70"/>
      <c r="V141" s="70"/>
      <c r="W141" s="70"/>
      <c r="X141" s="70"/>
      <c r="Y141" s="70"/>
      <c r="Z141" s="70"/>
      <c r="AA141" s="70"/>
      <c r="AB141" s="70"/>
      <c r="AC141" s="70"/>
      <c r="AD141" s="70"/>
      <c r="AE141" s="70"/>
      <c r="AF141" s="70"/>
      <c r="AG141" s="70"/>
      <c r="AH141" s="70"/>
      <c r="AI141" s="70"/>
      <c r="AJ141" s="70"/>
      <c r="AK141" s="70"/>
      <c r="AL141" s="70"/>
      <c r="AM141" s="70"/>
      <c r="AN141" s="70"/>
      <c r="AO141" s="70"/>
      <c r="AP141" s="70"/>
      <c r="AQ141" s="70"/>
      <c r="AR141" s="70"/>
      <c r="AS141" s="80"/>
      <c r="AT141" s="80"/>
      <c r="AU141" s="70"/>
      <c r="AV141" s="70"/>
      <c r="AW141" s="70"/>
      <c r="AX141" s="70"/>
      <c r="AY141" s="70"/>
      <c r="AZ141" s="70"/>
      <c r="BA141" s="70"/>
      <c r="BB141" s="70"/>
      <c r="BC141" s="70"/>
      <c r="BD141" s="70"/>
      <c r="BE141" s="70"/>
      <c r="BF141" s="70"/>
      <c r="BG141" s="70"/>
      <c r="BH141" s="70"/>
      <c r="BI141" s="70"/>
      <c r="BJ141" s="70"/>
      <c r="BK141" s="70"/>
      <c r="BL141" s="70"/>
      <c r="BM141" s="70"/>
      <c r="BN141" s="70"/>
      <c r="BO141" s="70"/>
      <c r="BP141" s="70"/>
      <c r="BQ141" s="70"/>
      <c r="BR141" s="70"/>
      <c r="BS141" s="70"/>
      <c r="BT141" s="70"/>
      <c r="BU141" s="70"/>
      <c r="BV141" s="70"/>
      <c r="BW141" s="70"/>
      <c r="BX141" s="70"/>
      <c r="BY141" s="70"/>
      <c r="BZ141" s="70"/>
      <c r="CA141" s="70"/>
      <c r="CB141" s="70"/>
      <c r="CC141" s="70"/>
      <c r="CD141" s="70"/>
      <c r="CE141" s="70"/>
      <c r="CF141" s="70"/>
      <c r="CG141" s="70"/>
      <c r="CH141" s="70"/>
      <c r="CI141" s="70"/>
      <c r="CJ141" s="70"/>
      <c r="CK141" s="70"/>
      <c r="CL141" s="70"/>
      <c r="CM141" s="70"/>
      <c r="CN141" s="70"/>
      <c r="CO141" s="70"/>
      <c r="CP141" s="70"/>
      <c r="CQ141" s="70"/>
      <c r="CR141" s="70"/>
      <c r="CS141" s="70"/>
      <c r="CT141" s="70"/>
      <c r="CU141" s="70"/>
      <c r="CV141" s="70"/>
      <c r="CW141" s="70"/>
      <c r="CX141" s="70"/>
      <c r="CY141" s="70"/>
      <c r="CZ141" s="70"/>
      <c r="DA141" s="70"/>
      <c r="DB141" s="70"/>
      <c r="DC141" s="70"/>
      <c r="DD141" s="70"/>
      <c r="DE141" s="70"/>
      <c r="DF141" s="70"/>
      <c r="DG141" s="70"/>
      <c r="DH141" s="70"/>
      <c r="DI141" s="70"/>
      <c r="DJ141" s="70"/>
      <c r="DK141" s="70"/>
      <c r="DL141" s="70"/>
      <c r="DM141" s="70"/>
      <c r="DN141" s="70"/>
      <c r="DO141" s="70"/>
      <c r="DP141" s="70"/>
      <c r="DQ141" s="70"/>
      <c r="DR141" s="70"/>
      <c r="DS141" s="70"/>
      <c r="DT141" s="70"/>
      <c r="DU141" s="70"/>
      <c r="DV141" s="70"/>
      <c r="DW141" s="70"/>
      <c r="DX141" s="70"/>
      <c r="DY141" s="70"/>
      <c r="DZ141" s="70"/>
      <c r="EA141" s="70"/>
      <c r="EB141" s="70"/>
      <c r="EC141" s="70"/>
      <c r="ED141" s="70"/>
      <c r="EE141" s="70"/>
      <c r="EF141" s="70"/>
      <c r="EG141" s="70"/>
      <c r="EH141" s="70"/>
      <c r="EI141" s="70"/>
      <c r="EJ141" s="70"/>
      <c r="EK141" s="70"/>
      <c r="EL141" s="70"/>
      <c r="EM141" s="70"/>
      <c r="EN141" s="70"/>
      <c r="EO141" s="70"/>
      <c r="EP141" s="70"/>
      <c r="EQ141" s="70"/>
      <c r="ER141" s="70"/>
      <c r="ES141" s="70"/>
      <c r="ET141" s="70"/>
      <c r="EU141" s="70"/>
      <c r="EV141" s="70"/>
      <c r="EW141" s="70"/>
      <c r="EX141" s="70"/>
      <c r="EY141" s="70"/>
      <c r="EZ141" s="70"/>
      <c r="FA141" s="70"/>
      <c r="FB141" s="70"/>
      <c r="FC141" s="70"/>
      <c r="FD141" s="70"/>
      <c r="FE141" s="70"/>
      <c r="FF141" s="70"/>
      <c r="FG141" s="70"/>
      <c r="FH141" s="70"/>
      <c r="FI141" s="70"/>
      <c r="FJ141" s="70"/>
      <c r="FK141" s="70"/>
      <c r="FL141" s="70"/>
      <c r="FM141" s="70"/>
      <c r="FN141" s="70"/>
      <c r="FO141" s="70"/>
      <c r="FP141" s="70"/>
      <c r="FQ141" s="70"/>
      <c r="FR141" s="70"/>
      <c r="FS141" s="70"/>
      <c r="FT141" s="70"/>
      <c r="FU141" s="70"/>
      <c r="FV141" s="70"/>
      <c r="FW141" s="70"/>
      <c r="FX141" s="70"/>
      <c r="FY141" s="70"/>
      <c r="FZ141" s="70"/>
      <c r="GA141" s="70"/>
      <c r="GB141" s="70"/>
      <c r="GC141" s="70"/>
      <c r="GD141" s="70"/>
      <c r="GE141" s="70"/>
      <c r="GF141" s="70"/>
      <c r="GG141" s="70"/>
      <c r="GH141" s="70"/>
      <c r="GI141" s="70"/>
      <c r="GJ141" s="70"/>
      <c r="GK141" s="70"/>
      <c r="GL141" s="70"/>
      <c r="GM141" s="70"/>
      <c r="GN141" s="70"/>
      <c r="GO141" s="70"/>
      <c r="GP141" s="70"/>
      <c r="GQ141" s="70"/>
      <c r="GR141" s="70"/>
      <c r="GS141" s="70"/>
      <c r="GT141" s="70"/>
      <c r="GU141" s="70"/>
      <c r="GV141" s="70"/>
      <c r="GW141" s="70"/>
      <c r="GX141" s="70"/>
      <c r="GY141" s="70"/>
      <c r="GZ141" s="70"/>
      <c r="HA141" s="70"/>
      <c r="HB141" s="70"/>
      <c r="HC141" s="70"/>
      <c r="HD141" s="70"/>
      <c r="HE141" s="70"/>
      <c r="HF141" s="70"/>
      <c r="HG141" s="70"/>
      <c r="HH141" s="70"/>
      <c r="HI141" s="70"/>
      <c r="HJ141" s="70"/>
      <c r="HK141" s="70"/>
      <c r="HL141" s="70"/>
      <c r="HM141" s="70"/>
      <c r="HN141" s="70"/>
      <c r="HO141" s="70"/>
      <c r="HP141" s="70"/>
      <c r="HQ141" s="70"/>
      <c r="HR141" s="70"/>
      <c r="HS141" s="70"/>
      <c r="HT141" s="70"/>
      <c r="HU141" s="70"/>
      <c r="HV141" s="70"/>
      <c r="HW141" s="70"/>
      <c r="HX141" s="70"/>
      <c r="HY141" s="70"/>
      <c r="HZ141" s="70"/>
      <c r="IA141" s="70"/>
      <c r="IB141" s="70"/>
      <c r="IC141" s="70"/>
      <c r="ID141" s="70"/>
      <c r="IE141" s="70"/>
      <c r="IF141" s="70"/>
      <c r="IG141" s="70"/>
      <c r="IH141" s="70"/>
      <c r="II141" s="70"/>
      <c r="IJ141" s="70"/>
      <c r="IK141" s="70"/>
      <c r="IL141" s="70"/>
      <c r="IM141" s="70"/>
      <c r="IN141" s="70"/>
      <c r="IO141" s="70"/>
      <c r="IP141" s="70"/>
      <c r="IQ141" s="70"/>
      <c r="IR141" s="70"/>
      <c r="IS141" s="70"/>
      <c r="IT141" s="70"/>
      <c r="IU141" s="70"/>
      <c r="IV141" s="70"/>
      <c r="IW141" s="70"/>
      <c r="IX141" s="70"/>
      <c r="IY141" s="70"/>
      <c r="IZ141" s="70"/>
      <c r="JA141" s="70"/>
      <c r="JB141" s="70"/>
      <c r="JC141" s="70"/>
      <c r="JD141" s="70"/>
      <c r="JE141" s="70"/>
      <c r="JF141" s="70"/>
      <c r="JG141" s="70"/>
      <c r="JH141" s="70"/>
      <c r="JI141" s="70"/>
      <c r="JJ141" s="70"/>
      <c r="JK141" s="70"/>
      <c r="JL141" s="70"/>
      <c r="JM141" s="70"/>
      <c r="JN141" s="70"/>
      <c r="JO141" s="70"/>
      <c r="JP141" s="70"/>
      <c r="JQ141" s="70"/>
      <c r="JR141" s="70"/>
      <c r="JS141" s="70"/>
      <c r="JT141" s="70"/>
      <c r="JU141" s="70"/>
      <c r="JV141" s="70"/>
      <c r="JW141" s="70"/>
      <c r="JX141" s="70"/>
      <c r="JY141" s="70"/>
      <c r="JZ141" s="70"/>
      <c r="KA141" s="70"/>
      <c r="KB141" s="70"/>
      <c r="KC141" s="70"/>
      <c r="KD141" s="70"/>
      <c r="KE141" s="70"/>
      <c r="KF141" s="70"/>
      <c r="KG141" s="70"/>
      <c r="KH141" s="70"/>
      <c r="KI141" s="70"/>
      <c r="KJ141" s="70"/>
      <c r="KK141" s="70"/>
      <c r="KL141" s="70"/>
      <c r="KM141" s="70"/>
      <c r="KN141" s="70"/>
      <c r="KO141" s="70"/>
      <c r="KP141" s="70"/>
      <c r="KQ141" s="70"/>
      <c r="KR141" s="70"/>
      <c r="KS141" s="70"/>
      <c r="KT141" s="70"/>
      <c r="KU141" s="70"/>
      <c r="KV141" s="70"/>
      <c r="KW141" s="70"/>
      <c r="KX141" s="70"/>
      <c r="KY141" s="70"/>
      <c r="KZ141" s="70"/>
      <c r="LA141" s="70"/>
      <c r="LB141" s="70"/>
      <c r="LC141" s="70"/>
      <c r="LD141" s="70"/>
      <c r="LE141" s="70"/>
      <c r="LF141" s="70"/>
      <c r="LG141" s="70"/>
      <c r="LH141" s="70"/>
      <c r="LI141" s="70"/>
      <c r="LJ141" s="70"/>
      <c r="LK141" s="70"/>
      <c r="LL141" s="70"/>
      <c r="LM141" s="70"/>
      <c r="LN141" s="70"/>
      <c r="LO141" s="70"/>
      <c r="LP141" s="70"/>
      <c r="LQ141" s="70"/>
      <c r="LR141" s="70"/>
      <c r="LS141" s="70"/>
      <c r="LT141" s="70"/>
      <c r="LU141" s="70"/>
      <c r="LV141" s="70"/>
      <c r="LW141" s="70"/>
      <c r="LX141" s="70"/>
      <c r="LY141" s="70"/>
      <c r="LZ141" s="70"/>
      <c r="MA141" s="70"/>
      <c r="MB141" s="70"/>
      <c r="MC141" s="70"/>
      <c r="MD141" s="70"/>
      <c r="ME141" s="70"/>
      <c r="MF141" s="70"/>
      <c r="MG141" s="70"/>
      <c r="MH141" s="70"/>
      <c r="MI141" s="70"/>
      <c r="MJ141" s="70"/>
      <c r="MK141" s="70"/>
      <c r="ML141" s="70"/>
      <c r="MM141" s="70"/>
      <c r="MN141" s="70"/>
      <c r="MO141" s="70"/>
      <c r="MP141" s="70"/>
      <c r="MQ141" s="70"/>
      <c r="MR141" s="70"/>
      <c r="MS141" s="70"/>
      <c r="MT141" s="70"/>
      <c r="MU141" s="70"/>
      <c r="MV141" s="70"/>
      <c r="MW141" s="70"/>
      <c r="MX141" s="70"/>
      <c r="MY141" s="70"/>
      <c r="MZ141" s="70"/>
      <c r="NA141" s="70"/>
      <c r="NB141" s="70"/>
      <c r="NC141" s="70"/>
      <c r="ND141" s="70"/>
      <c r="NE141" s="70"/>
      <c r="NF141" s="70"/>
      <c r="NG141" s="70"/>
      <c r="NH141" s="70"/>
      <c r="NI141" s="70"/>
      <c r="NJ141" s="70"/>
      <c r="NK141" s="70"/>
      <c r="NL141" s="70"/>
      <c r="NM141" s="70"/>
      <c r="NN141" s="70"/>
      <c r="NO141" s="70"/>
      <c r="NP141" s="70"/>
      <c r="NQ141" s="70"/>
      <c r="NR141" s="70"/>
      <c r="NS141" s="70"/>
      <c r="NT141" s="70"/>
      <c r="NU141" s="70"/>
      <c r="NV141" s="70"/>
      <c r="NW141" s="70"/>
      <c r="NX141" s="70"/>
      <c r="NY141" s="70"/>
      <c r="NZ141" s="70"/>
      <c r="OA141" s="70"/>
      <c r="OB141" s="70"/>
      <c r="OC141" s="70"/>
      <c r="OD141" s="70"/>
      <c r="OE141" s="70"/>
      <c r="OF141" s="70"/>
      <c r="OG141" s="70"/>
      <c r="OH141" s="70"/>
      <c r="OI141" s="70"/>
      <c r="OJ141" s="70"/>
      <c r="OK141" s="70"/>
      <c r="OL141" s="70"/>
      <c r="OM141" s="70"/>
      <c r="ON141" s="70"/>
      <c r="OO141" s="70"/>
      <c r="OP141" s="70"/>
      <c r="OQ141" s="70"/>
      <c r="OR141" s="70"/>
      <c r="OS141" s="70"/>
      <c r="OT141" s="70"/>
      <c r="OU141" s="70"/>
      <c r="OV141" s="70"/>
      <c r="OW141" s="70"/>
      <c r="OX141" s="70"/>
      <c r="OY141" s="70"/>
      <c r="OZ141" s="70"/>
      <c r="PA141" s="70"/>
      <c r="PB141" s="70"/>
      <c r="PC141" s="70"/>
      <c r="PD141" s="70"/>
      <c r="PE141" s="70"/>
      <c r="PF141" s="70"/>
      <c r="PG141" s="70"/>
      <c r="PH141" s="70"/>
      <c r="PI141" s="70"/>
      <c r="PJ141" s="70"/>
      <c r="PK141" s="70"/>
      <c r="PL141" s="70"/>
      <c r="PM141" s="70"/>
      <c r="PN141" s="70"/>
      <c r="PO141" s="70"/>
      <c r="PP141" s="70"/>
      <c r="PQ141" s="70"/>
      <c r="PR141" s="70"/>
      <c r="PS141" s="70"/>
      <c r="PT141" s="70"/>
      <c r="PU141" s="70"/>
      <c r="PV141" s="70"/>
      <c r="PW141" s="70"/>
      <c r="PX141" s="70"/>
      <c r="PY141" s="70"/>
      <c r="PZ141" s="70"/>
      <c r="QA141" s="70"/>
      <c r="QB141" s="70"/>
      <c r="QC141" s="70"/>
      <c r="QD141" s="70"/>
      <c r="QE141" s="70"/>
      <c r="QF141" s="70"/>
      <c r="QG141" s="70"/>
      <c r="QH141" s="70"/>
      <c r="QI141" s="70"/>
      <c r="QJ141" s="70"/>
      <c r="QK141" s="70"/>
      <c r="QL141" s="70"/>
      <c r="QM141" s="70"/>
      <c r="QN141" s="70"/>
      <c r="QO141" s="70"/>
      <c r="QP141" s="70"/>
      <c r="QQ141" s="70"/>
      <c r="QR141" s="70"/>
      <c r="QS141" s="70"/>
      <c r="QT141" s="70"/>
      <c r="QU141" s="70"/>
      <c r="QV141" s="70"/>
      <c r="QW141" s="70"/>
      <c r="QX141" s="70"/>
      <c r="QY141" s="70"/>
      <c r="QZ141" s="70"/>
      <c r="RA141" s="70"/>
      <c r="RB141" s="70"/>
      <c r="RC141" s="70"/>
      <c r="RD141" s="70"/>
      <c r="RE141" s="70"/>
      <c r="RF141" s="70"/>
      <c r="RG141" s="70"/>
      <c r="RH141" s="70"/>
      <c r="RI141" s="70"/>
      <c r="RJ141" s="70"/>
      <c r="RK141" s="70"/>
      <c r="RL141" s="70"/>
      <c r="RM141" s="70"/>
      <c r="RN141" s="70"/>
      <c r="RO141" s="70"/>
      <c r="RP141" s="70"/>
      <c r="RQ141" s="70"/>
      <c r="RR141" s="70"/>
      <c r="RS141" s="70"/>
      <c r="RT141" s="70"/>
      <c r="RU141" s="70"/>
      <c r="RV141" s="70"/>
      <c r="RW141" s="70"/>
      <c r="RX141" s="70"/>
      <c r="RY141" s="70"/>
      <c r="RZ141" s="70"/>
      <c r="SA141" s="70"/>
      <c r="SB141" s="70"/>
      <c r="SC141" s="70"/>
      <c r="SD141" s="70"/>
      <c r="SE141" s="70"/>
      <c r="SF141" s="70"/>
      <c r="SG141" s="70"/>
      <c r="SH141" s="70"/>
      <c r="SI141" s="70"/>
      <c r="SJ141" s="70"/>
      <c r="SK141" s="70"/>
      <c r="SL141" s="70"/>
      <c r="SM141" s="70"/>
      <c r="SN141" s="70"/>
      <c r="SO141" s="70"/>
      <c r="SP141" s="70"/>
      <c r="SQ141" s="70"/>
      <c r="SR141" s="70"/>
      <c r="SS141" s="70"/>
      <c r="ST141" s="70"/>
      <c r="SU141" s="70"/>
      <c r="SV141" s="70"/>
      <c r="SW141" s="70"/>
      <c r="SX141" s="70"/>
      <c r="SY141" s="70"/>
      <c r="SZ141" s="70"/>
      <c r="TA141" s="70"/>
      <c r="TB141" s="70"/>
      <c r="TC141" s="70"/>
      <c r="TD141" s="70"/>
      <c r="TE141" s="70"/>
      <c r="TF141" s="70"/>
      <c r="TG141" s="70"/>
      <c r="TH141" s="70"/>
      <c r="TI141" s="70"/>
      <c r="TJ141" s="70"/>
      <c r="TK141" s="70"/>
      <c r="TL141" s="70"/>
      <c r="TM141" s="70"/>
      <c r="TN141" s="70"/>
      <c r="TO141" s="70"/>
      <c r="TP141" s="70"/>
      <c r="TQ141" s="70"/>
      <c r="TR141" s="70"/>
      <c r="TS141" s="70"/>
      <c r="TT141" s="70"/>
      <c r="TU141" s="70"/>
      <c r="TV141" s="70"/>
      <c r="TW141" s="70"/>
      <c r="TX141" s="70"/>
      <c r="TY141" s="70"/>
      <c r="TZ141" s="70"/>
      <c r="UA141" s="70"/>
      <c r="UB141" s="70"/>
      <c r="UC141" s="70"/>
      <c r="UD141" s="70"/>
      <c r="UE141" s="70"/>
      <c r="UF141" s="70"/>
      <c r="UG141" s="70"/>
      <c r="UH141" s="70"/>
      <c r="UI141" s="70"/>
      <c r="UJ141" s="70"/>
      <c r="UK141" s="70"/>
      <c r="UL141" s="70"/>
      <c r="UM141" s="70"/>
      <c r="UN141" s="70"/>
      <c r="UO141" s="70"/>
      <c r="UP141" s="70"/>
      <c r="UQ141" s="70"/>
      <c r="UR141" s="70"/>
      <c r="US141" s="70"/>
      <c r="UT141" s="70"/>
      <c r="UU141" s="70"/>
      <c r="UV141" s="70"/>
      <c r="UW141" s="70"/>
      <c r="UX141" s="70"/>
      <c r="UY141" s="70"/>
      <c r="UZ141" s="70"/>
      <c r="VA141" s="70"/>
      <c r="VB141" s="70"/>
      <c r="VC141" s="70"/>
      <c r="VD141" s="70"/>
      <c r="VE141" s="70"/>
      <c r="VF141" s="70"/>
      <c r="VG141" s="70"/>
      <c r="VH141" s="70"/>
      <c r="VI141" s="70"/>
      <c r="VJ141" s="70"/>
      <c r="VK141" s="70"/>
      <c r="VL141" s="70"/>
      <c r="VM141" s="70"/>
      <c r="VN141" s="70"/>
      <c r="VO141" s="70"/>
      <c r="VP141" s="70"/>
      <c r="VQ141" s="70"/>
      <c r="VR141" s="70"/>
      <c r="VS141" s="70"/>
      <c r="VT141" s="70"/>
      <c r="VU141" s="70"/>
      <c r="VV141" s="70"/>
      <c r="VW141" s="70"/>
      <c r="VX141" s="70"/>
      <c r="VY141" s="70"/>
      <c r="VZ141" s="70"/>
      <c r="WA141" s="70"/>
      <c r="WB141" s="70"/>
      <c r="WC141" s="70"/>
      <c r="WD141" s="70"/>
      <c r="WE141" s="70"/>
      <c r="WF141" s="70"/>
      <c r="WG141" s="70"/>
      <c r="WH141" s="70"/>
      <c r="WI141" s="70"/>
      <c r="WJ141" s="70"/>
      <c r="WK141" s="70"/>
      <c r="WL141" s="70"/>
      <c r="WM141" s="70"/>
      <c r="WN141" s="70"/>
      <c r="WO141" s="70"/>
      <c r="WP141" s="70"/>
      <c r="WQ141" s="70"/>
      <c r="WR141" s="70"/>
      <c r="WS141" s="70"/>
      <c r="WT141" s="70"/>
      <c r="WU141" s="70"/>
      <c r="WV141" s="70"/>
      <c r="WW141" s="70"/>
      <c r="WX141" s="70"/>
      <c r="WY141" s="70"/>
      <c r="WZ141" s="70"/>
      <c r="XA141" s="70"/>
      <c r="XB141" s="70"/>
      <c r="XC141" s="70"/>
      <c r="XD141" s="70"/>
      <c r="XE141" s="70"/>
      <c r="XF141" s="70"/>
      <c r="XG141" s="70"/>
      <c r="XH141" s="70"/>
      <c r="XI141" s="70"/>
      <c r="XJ141" s="70"/>
      <c r="XK141" s="70"/>
      <c r="XL141" s="70"/>
      <c r="XM141" s="70"/>
      <c r="XN141" s="70"/>
      <c r="XO141" s="70"/>
      <c r="XP141" s="70"/>
      <c r="XQ141" s="70"/>
      <c r="XR141" s="70"/>
      <c r="XS141" s="70"/>
      <c r="XT141" s="70"/>
      <c r="XU141" s="70"/>
      <c r="XV141" s="70"/>
      <c r="XW141" s="70"/>
      <c r="XX141" s="70"/>
      <c r="XY141" s="70"/>
      <c r="XZ141" s="70"/>
      <c r="YA141" s="70"/>
      <c r="YB141" s="70"/>
      <c r="YC141" s="70"/>
      <c r="YD141" s="70"/>
      <c r="YE141" s="70"/>
      <c r="YF141" s="70"/>
      <c r="YG141" s="70"/>
      <c r="YH141" s="70"/>
      <c r="YI141" s="70"/>
      <c r="YJ141" s="70"/>
      <c r="YK141" s="70"/>
      <c r="YL141" s="70"/>
      <c r="YM141" s="70"/>
      <c r="YN141" s="70"/>
      <c r="YO141" s="70"/>
      <c r="YP141" s="70"/>
      <c r="YQ141" s="70"/>
      <c r="YR141" s="70"/>
      <c r="YS141" s="70"/>
      <c r="YT141" s="70"/>
      <c r="YU141" s="70"/>
      <c r="YV141" s="70"/>
      <c r="YW141" s="70"/>
      <c r="YX141" s="70"/>
      <c r="YY141" s="70"/>
      <c r="YZ141" s="70"/>
      <c r="ZA141" s="70"/>
      <c r="ZB141" s="70"/>
      <c r="ZC141" s="70"/>
      <c r="ZD141" s="70"/>
      <c r="ZE141" s="70"/>
      <c r="ZF141" s="70"/>
      <c r="ZG141" s="70"/>
      <c r="ZH141" s="70"/>
      <c r="ZI141" s="70"/>
      <c r="ZJ141" s="70"/>
      <c r="ZK141" s="70"/>
      <c r="ZL141" s="70"/>
      <c r="ZM141" s="70"/>
      <c r="ZN141" s="70"/>
      <c r="ZO141" s="70"/>
      <c r="ZP141" s="70"/>
      <c r="ZQ141" s="70"/>
      <c r="ZR141" s="70"/>
      <c r="ZS141" s="70"/>
      <c r="ZT141" s="70"/>
      <c r="ZU141" s="70"/>
      <c r="ZV141" s="70"/>
      <c r="ZW141" s="70"/>
      <c r="ZX141" s="70"/>
      <c r="ZY141" s="70"/>
      <c r="ZZ141" s="70"/>
      <c r="AAA141" s="70"/>
      <c r="AAB141" s="70"/>
      <c r="AAC141" s="70"/>
      <c r="AAD141" s="70"/>
      <c r="AAE141" s="70"/>
      <c r="AAF141" s="70"/>
      <c r="AAG141" s="70"/>
      <c r="AAH141" s="70"/>
      <c r="AAI141" s="70"/>
      <c r="AAJ141" s="70"/>
      <c r="AAK141" s="70"/>
      <c r="AAL141" s="70"/>
      <c r="AAM141" s="70"/>
      <c r="AAN141" s="70"/>
      <c r="AAO141" s="70"/>
      <c r="AAP141" s="70"/>
      <c r="AAQ141" s="70"/>
      <c r="AAR141" s="70"/>
      <c r="AAS141" s="70"/>
      <c r="AAT141" s="70"/>
      <c r="AAU141" s="70"/>
      <c r="AAV141" s="70"/>
      <c r="AAW141" s="70"/>
      <c r="AAX141" s="70"/>
      <c r="AAY141" s="70"/>
      <c r="AAZ141" s="70"/>
      <c r="ABA141" s="70"/>
      <c r="ABB141" s="70"/>
      <c r="ABC141" s="70"/>
      <c r="ABD141" s="70"/>
      <c r="ABE141" s="70"/>
      <c r="ABF141" s="70"/>
      <c r="ABG141" s="70"/>
      <c r="ABH141" s="70"/>
      <c r="ABI141" s="70"/>
      <c r="ABJ141" s="70"/>
      <c r="ABK141" s="70"/>
      <c r="ABL141" s="70"/>
      <c r="ABM141" s="70"/>
      <c r="ABN141" s="70"/>
      <c r="ABO141" s="70"/>
      <c r="ABP141" s="70"/>
      <c r="ABQ141" s="70"/>
      <c r="ABR141" s="70"/>
      <c r="ABS141" s="70"/>
      <c r="ABT141" s="70"/>
      <c r="ABU141" s="70"/>
      <c r="ABV141" s="70"/>
      <c r="ABW141" s="70"/>
      <c r="ABX141" s="70"/>
      <c r="ABY141" s="70"/>
      <c r="ABZ141" s="70"/>
      <c r="ACA141" s="70"/>
      <c r="ACB141" s="70"/>
      <c r="ACC141" s="70"/>
      <c r="ACD141" s="70"/>
      <c r="ACE141" s="70"/>
      <c r="ACF141" s="70"/>
      <c r="ACG141" s="70"/>
      <c r="ACH141" s="70"/>
      <c r="ACI141" s="70"/>
      <c r="ACJ141" s="70"/>
      <c r="ACK141" s="70"/>
      <c r="ACL141" s="70"/>
      <c r="ACM141" s="70"/>
      <c r="ACN141" s="70"/>
      <c r="ACO141" s="70"/>
      <c r="ACP141" s="70"/>
      <c r="ACQ141" s="70"/>
      <c r="ACR141" s="70"/>
      <c r="ACS141" s="70"/>
      <c r="ACT141" s="70"/>
      <c r="ACU141" s="70"/>
      <c r="ACV141" s="70"/>
      <c r="ACW141" s="70"/>
      <c r="ACX141" s="70"/>
      <c r="ACY141" s="70"/>
      <c r="ACZ141" s="70"/>
      <c r="ADA141" s="70"/>
      <c r="ADB141" s="70"/>
      <c r="ADC141" s="70"/>
      <c r="ADD141" s="70"/>
      <c r="ADE141" s="70"/>
      <c r="ADF141" s="70"/>
      <c r="ADG141" s="70"/>
      <c r="ADH141" s="70"/>
      <c r="ADI141" s="70"/>
      <c r="ADJ141" s="70"/>
      <c r="ADK141" s="70"/>
      <c r="ADL141" s="70"/>
      <c r="ADM141" s="70"/>
      <c r="ADN141" s="70"/>
      <c r="ADO141" s="70"/>
      <c r="ADP141" s="70"/>
      <c r="ADQ141" s="70"/>
      <c r="ADR141" s="70"/>
      <c r="ADS141" s="70"/>
      <c r="ADT141" s="70"/>
      <c r="ADU141" s="70"/>
      <c r="ADV141" s="70"/>
      <c r="ADW141" s="70"/>
      <c r="ADX141" s="70"/>
      <c r="ADY141" s="70"/>
      <c r="ADZ141" s="70"/>
      <c r="AEA141" s="70"/>
      <c r="AEB141" s="70"/>
      <c r="AEC141" s="70"/>
      <c r="AED141" s="70"/>
      <c r="AEE141" s="70"/>
      <c r="AEF141" s="70"/>
      <c r="AEG141" s="70"/>
      <c r="AEH141" s="70"/>
      <c r="AEI141" s="70"/>
      <c r="AEJ141" s="70"/>
      <c r="AEK141" s="70"/>
      <c r="AEL141" s="70"/>
      <c r="AEM141" s="70"/>
      <c r="AEN141" s="70"/>
      <c r="AEO141" s="70"/>
      <c r="AEP141" s="70"/>
      <c r="AEQ141" s="70"/>
      <c r="AER141" s="70"/>
      <c r="AES141" s="70"/>
      <c r="AET141" s="70"/>
      <c r="AEU141" s="70"/>
      <c r="AEV141" s="70"/>
      <c r="AEW141" s="70"/>
      <c r="AEX141" s="70"/>
      <c r="AEY141" s="70"/>
      <c r="AEZ141" s="70"/>
      <c r="AFA141" s="70"/>
      <c r="AFB141" s="70"/>
      <c r="AFC141" s="70"/>
      <c r="AFD141" s="70"/>
      <c r="AFE141" s="70"/>
      <c r="AFF141" s="70"/>
      <c r="AFG141" s="70"/>
      <c r="AFH141" s="70"/>
      <c r="AFI141" s="70"/>
      <c r="AFJ141" s="70"/>
      <c r="AFK141" s="70"/>
      <c r="AFL141" s="70"/>
      <c r="AFM141" s="70"/>
      <c r="AFN141" s="70"/>
      <c r="AFO141" s="70"/>
      <c r="AFP141" s="70"/>
      <c r="AFQ141" s="70"/>
      <c r="AFR141" s="70"/>
      <c r="AFS141" s="70"/>
      <c r="AFT141" s="70"/>
      <c r="AFU141" s="70"/>
      <c r="AFV141" s="70"/>
      <c r="AFW141" s="70"/>
      <c r="AFX141" s="70"/>
      <c r="AFY141" s="70"/>
      <c r="AFZ141" s="70"/>
      <c r="AGA141" s="70"/>
      <c r="AGB141" s="70"/>
      <c r="AGC141" s="70"/>
      <c r="AGD141" s="70"/>
      <c r="AGE141" s="70"/>
      <c r="AGF141" s="70"/>
      <c r="AGG141" s="70"/>
      <c r="AGH141" s="70"/>
      <c r="AGI141" s="70"/>
      <c r="AGJ141" s="70"/>
      <c r="AGK141" s="70"/>
      <c r="AGL141" s="70"/>
      <c r="AGM141" s="70"/>
      <c r="AGN141" s="70"/>
      <c r="AGO141" s="70"/>
      <c r="AGP141" s="70"/>
      <c r="AGQ141" s="70"/>
      <c r="AGR141" s="70"/>
      <c r="AGS141" s="70"/>
      <c r="AGT141" s="70"/>
      <c r="AGU141" s="70"/>
      <c r="AGV141" s="70"/>
      <c r="AGW141" s="70"/>
      <c r="AGX141" s="70"/>
      <c r="AGY141" s="70"/>
      <c r="AGZ141" s="70"/>
      <c r="AHA141" s="70"/>
      <c r="AHB141" s="70"/>
      <c r="AHC141" s="70"/>
      <c r="AHD141" s="70"/>
      <c r="AHE141" s="70"/>
      <c r="AHF141" s="70"/>
      <c r="AHG141" s="70"/>
      <c r="AHH141" s="70"/>
      <c r="AHI141" s="70"/>
      <c r="AHJ141" s="70"/>
      <c r="AHK141" s="70"/>
      <c r="AHL141" s="70"/>
      <c r="AHM141" s="70"/>
      <c r="AHN141" s="70"/>
      <c r="AHO141" s="70"/>
      <c r="AHP141" s="70"/>
      <c r="AHQ141" s="70"/>
      <c r="AHR141" s="70"/>
      <c r="AHS141" s="70"/>
      <c r="AHT141" s="70"/>
      <c r="AHU141" s="70"/>
      <c r="AHV141" s="70"/>
      <c r="AHW141" s="70"/>
      <c r="AHX141" s="70"/>
      <c r="AHY141" s="70"/>
      <c r="AHZ141" s="70"/>
      <c r="AIA141" s="70"/>
      <c r="AIB141" s="70"/>
      <c r="AIC141" s="70"/>
      <c r="AID141" s="70"/>
      <c r="AIE141" s="70"/>
      <c r="AIF141" s="70"/>
      <c r="AIG141" s="70"/>
      <c r="AIH141" s="70"/>
      <c r="AII141" s="70"/>
      <c r="AIJ141" s="70"/>
      <c r="AIK141" s="70"/>
      <c r="AIL141" s="70"/>
      <c r="AIM141" s="70"/>
      <c r="AIN141" s="70"/>
      <c r="AIO141" s="70"/>
      <c r="AIP141" s="70"/>
      <c r="AIQ141" s="70"/>
      <c r="AIR141" s="70"/>
      <c r="AIS141" s="70"/>
      <c r="AIT141" s="70"/>
      <c r="AIU141" s="70"/>
      <c r="AIV141" s="70"/>
      <c r="AIW141" s="70"/>
      <c r="AIX141" s="70"/>
      <c r="AIY141" s="70"/>
      <c r="AIZ141" s="70"/>
      <c r="AJA141" s="70"/>
      <c r="AJB141" s="70"/>
      <c r="AJC141" s="70"/>
      <c r="AJD141" s="70"/>
      <c r="AJE141" s="70"/>
      <c r="AJF141" s="70"/>
      <c r="AJG141" s="70"/>
      <c r="AJH141" s="70"/>
      <c r="AJI141" s="70"/>
      <c r="AJJ141" s="70"/>
      <c r="AJK141" s="70"/>
      <c r="AJL141" s="70"/>
      <c r="AJM141" s="70"/>
      <c r="AJN141" s="70"/>
      <c r="AJO141" s="70"/>
      <c r="AJP141" s="70"/>
      <c r="AJQ141" s="70"/>
      <c r="AJR141" s="70"/>
      <c r="AJS141" s="70"/>
      <c r="AJT141" s="70"/>
      <c r="AJU141" s="70"/>
      <c r="AJV141" s="70"/>
      <c r="AJW141" s="70"/>
      <c r="AJX141" s="70"/>
      <c r="AJY141" s="70"/>
      <c r="AJZ141" s="70"/>
      <c r="AKA141" s="70"/>
    </row>
    <row r="142" spans="1:963" s="79" customFormat="1" ht="28.15" customHeight="1" x14ac:dyDescent="0.3">
      <c r="A142" s="83">
        <v>13039</v>
      </c>
      <c r="B142" s="84" t="s">
        <v>285</v>
      </c>
      <c r="C142" s="350">
        <v>44547</v>
      </c>
      <c r="D142" s="85">
        <v>7.9696969696969697</v>
      </c>
      <c r="E142" s="85">
        <v>8.0588235294117645</v>
      </c>
      <c r="F142" s="85">
        <v>7.8529411764705879</v>
      </c>
      <c r="G142" s="85">
        <v>7.9090909090909092</v>
      </c>
      <c r="H142" s="85">
        <v>7.5</v>
      </c>
      <c r="I142" s="85">
        <v>8.0303030303030312</v>
      </c>
      <c r="J142" s="85">
        <v>7.75</v>
      </c>
      <c r="K142" s="85">
        <v>7.8148148148148149</v>
      </c>
      <c r="L142" s="85">
        <v>8.2142857142857135</v>
      </c>
      <c r="M142" s="85">
        <v>8</v>
      </c>
      <c r="N142" s="85">
        <v>8.115384615384615</v>
      </c>
      <c r="O142" s="85">
        <v>8.8275862068965516</v>
      </c>
      <c r="P142" s="85">
        <v>8.2142857142857135</v>
      </c>
      <c r="Q142" s="87">
        <v>8.0220034739800159</v>
      </c>
      <c r="R142" s="86"/>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80"/>
      <c r="AT142" s="8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c r="BT142" s="70"/>
      <c r="BU142" s="70"/>
      <c r="BV142" s="70"/>
      <c r="BW142" s="70"/>
      <c r="BX142" s="70"/>
      <c r="BY142" s="70"/>
      <c r="BZ142" s="70"/>
      <c r="CA142" s="70"/>
      <c r="CB142" s="70"/>
      <c r="CC142" s="70"/>
      <c r="CD142" s="70"/>
      <c r="CE142" s="70"/>
      <c r="CF142" s="70"/>
      <c r="CG142" s="70"/>
      <c r="CH142" s="70"/>
      <c r="CI142" s="70"/>
      <c r="CJ142" s="70"/>
      <c r="CK142" s="70"/>
      <c r="CL142" s="70"/>
      <c r="CM142" s="70"/>
      <c r="CN142" s="70"/>
      <c r="CO142" s="70"/>
      <c r="CP142" s="70"/>
      <c r="CQ142" s="70"/>
      <c r="CR142" s="70"/>
      <c r="CS142" s="70"/>
      <c r="CT142" s="70"/>
      <c r="CU142" s="70"/>
      <c r="CV142" s="70"/>
      <c r="CW142" s="70"/>
      <c r="CX142" s="70"/>
      <c r="CY142" s="70"/>
      <c r="CZ142" s="70"/>
      <c r="DA142" s="70"/>
      <c r="DB142" s="70"/>
      <c r="DC142" s="70"/>
      <c r="DD142" s="70"/>
      <c r="DE142" s="70"/>
      <c r="DF142" s="70"/>
      <c r="DG142" s="70"/>
      <c r="DH142" s="70"/>
      <c r="DI142" s="70"/>
      <c r="DJ142" s="70"/>
      <c r="DK142" s="70"/>
      <c r="DL142" s="70"/>
      <c r="DM142" s="70"/>
      <c r="DN142" s="70"/>
      <c r="DO142" s="70"/>
      <c r="DP142" s="70"/>
      <c r="DQ142" s="70"/>
      <c r="DR142" s="70"/>
      <c r="DS142" s="70"/>
      <c r="DT142" s="70"/>
      <c r="DU142" s="70"/>
      <c r="DV142" s="70"/>
      <c r="DW142" s="70"/>
      <c r="DX142" s="70"/>
      <c r="DY142" s="70"/>
      <c r="DZ142" s="70"/>
      <c r="EA142" s="70"/>
      <c r="EB142" s="70"/>
      <c r="EC142" s="70"/>
      <c r="ED142" s="70"/>
      <c r="EE142" s="70"/>
      <c r="EF142" s="70"/>
      <c r="EG142" s="70"/>
      <c r="EH142" s="70"/>
      <c r="EI142" s="70"/>
      <c r="EJ142" s="70"/>
      <c r="EK142" s="70"/>
      <c r="EL142" s="70"/>
      <c r="EM142" s="70"/>
      <c r="EN142" s="70"/>
      <c r="EO142" s="70"/>
      <c r="EP142" s="70"/>
      <c r="EQ142" s="70"/>
      <c r="ER142" s="70"/>
      <c r="ES142" s="70"/>
      <c r="ET142" s="70"/>
      <c r="EU142" s="70"/>
      <c r="EV142" s="70"/>
      <c r="EW142" s="70"/>
      <c r="EX142" s="70"/>
      <c r="EY142" s="70"/>
      <c r="EZ142" s="70"/>
      <c r="FA142" s="70"/>
      <c r="FB142" s="70"/>
      <c r="FC142" s="70"/>
      <c r="FD142" s="70"/>
      <c r="FE142" s="70"/>
      <c r="FF142" s="70"/>
      <c r="FG142" s="70"/>
      <c r="FH142" s="70"/>
      <c r="FI142" s="70"/>
      <c r="FJ142" s="70"/>
      <c r="FK142" s="70"/>
      <c r="FL142" s="70"/>
      <c r="FM142" s="70"/>
      <c r="FN142" s="70"/>
      <c r="FO142" s="70"/>
      <c r="FP142" s="70"/>
      <c r="FQ142" s="70"/>
      <c r="FR142" s="70"/>
      <c r="FS142" s="70"/>
      <c r="FT142" s="70"/>
      <c r="FU142" s="70"/>
      <c r="FV142" s="70"/>
      <c r="FW142" s="70"/>
      <c r="FX142" s="70"/>
      <c r="FY142" s="70"/>
      <c r="FZ142" s="70"/>
      <c r="GA142" s="70"/>
      <c r="GB142" s="70"/>
      <c r="GC142" s="70"/>
      <c r="GD142" s="70"/>
      <c r="GE142" s="70"/>
      <c r="GF142" s="70"/>
      <c r="GG142" s="70"/>
      <c r="GH142" s="70"/>
      <c r="GI142" s="70"/>
      <c r="GJ142" s="70"/>
      <c r="GK142" s="70"/>
      <c r="GL142" s="70"/>
      <c r="GM142" s="70"/>
      <c r="GN142" s="70"/>
      <c r="GO142" s="70"/>
      <c r="GP142" s="70"/>
      <c r="GQ142" s="70"/>
      <c r="GR142" s="70"/>
      <c r="GS142" s="70"/>
      <c r="GT142" s="70"/>
      <c r="GU142" s="70"/>
      <c r="GV142" s="70"/>
      <c r="GW142" s="70"/>
      <c r="GX142" s="70"/>
      <c r="GY142" s="70"/>
      <c r="GZ142" s="70"/>
      <c r="HA142" s="70"/>
      <c r="HB142" s="70"/>
      <c r="HC142" s="70"/>
      <c r="HD142" s="70"/>
      <c r="HE142" s="70"/>
      <c r="HF142" s="70"/>
      <c r="HG142" s="70"/>
      <c r="HH142" s="70"/>
      <c r="HI142" s="70"/>
      <c r="HJ142" s="70"/>
      <c r="HK142" s="70"/>
      <c r="HL142" s="70"/>
      <c r="HM142" s="70"/>
      <c r="HN142" s="70"/>
      <c r="HO142" s="70"/>
      <c r="HP142" s="70"/>
      <c r="HQ142" s="70"/>
      <c r="HR142" s="70"/>
      <c r="HS142" s="70"/>
      <c r="HT142" s="70"/>
      <c r="HU142" s="70"/>
      <c r="HV142" s="70"/>
      <c r="HW142" s="70"/>
      <c r="HX142" s="70"/>
      <c r="HY142" s="70"/>
      <c r="HZ142" s="70"/>
      <c r="IA142" s="70"/>
      <c r="IB142" s="70"/>
      <c r="IC142" s="70"/>
      <c r="ID142" s="70"/>
      <c r="IE142" s="70"/>
      <c r="IF142" s="70"/>
      <c r="IG142" s="70"/>
      <c r="IH142" s="70"/>
      <c r="II142" s="70"/>
      <c r="IJ142" s="70"/>
      <c r="IK142" s="70"/>
      <c r="IL142" s="70"/>
      <c r="IM142" s="70"/>
      <c r="IN142" s="70"/>
      <c r="IO142" s="70"/>
      <c r="IP142" s="70"/>
      <c r="IQ142" s="70"/>
      <c r="IR142" s="70"/>
      <c r="IS142" s="70"/>
      <c r="IT142" s="70"/>
      <c r="IU142" s="70"/>
      <c r="IV142" s="70"/>
      <c r="IW142" s="70"/>
      <c r="IX142" s="70"/>
      <c r="IY142" s="70"/>
      <c r="IZ142" s="70"/>
      <c r="JA142" s="70"/>
      <c r="JB142" s="70"/>
      <c r="JC142" s="70"/>
      <c r="JD142" s="70"/>
      <c r="JE142" s="70"/>
      <c r="JF142" s="70"/>
      <c r="JG142" s="70"/>
      <c r="JH142" s="70"/>
      <c r="JI142" s="70"/>
      <c r="JJ142" s="70"/>
      <c r="JK142" s="70"/>
      <c r="JL142" s="70"/>
      <c r="JM142" s="70"/>
      <c r="JN142" s="70"/>
      <c r="JO142" s="70"/>
      <c r="JP142" s="70"/>
      <c r="JQ142" s="70"/>
      <c r="JR142" s="70"/>
      <c r="JS142" s="70"/>
      <c r="JT142" s="70"/>
      <c r="JU142" s="70"/>
      <c r="JV142" s="70"/>
      <c r="JW142" s="70"/>
      <c r="JX142" s="70"/>
      <c r="JY142" s="70"/>
      <c r="JZ142" s="70"/>
      <c r="KA142" s="70"/>
      <c r="KB142" s="70"/>
      <c r="KC142" s="70"/>
      <c r="KD142" s="70"/>
      <c r="KE142" s="70"/>
      <c r="KF142" s="70"/>
      <c r="KG142" s="70"/>
      <c r="KH142" s="70"/>
      <c r="KI142" s="70"/>
      <c r="KJ142" s="70"/>
      <c r="KK142" s="70"/>
      <c r="KL142" s="70"/>
      <c r="KM142" s="70"/>
      <c r="KN142" s="70"/>
      <c r="KO142" s="70"/>
      <c r="KP142" s="70"/>
      <c r="KQ142" s="70"/>
      <c r="KR142" s="70"/>
      <c r="KS142" s="70"/>
      <c r="KT142" s="70"/>
      <c r="KU142" s="70"/>
      <c r="KV142" s="70"/>
      <c r="KW142" s="70"/>
      <c r="KX142" s="70"/>
      <c r="KY142" s="70"/>
      <c r="KZ142" s="70"/>
      <c r="LA142" s="70"/>
      <c r="LB142" s="70"/>
      <c r="LC142" s="70"/>
      <c r="LD142" s="70"/>
      <c r="LE142" s="70"/>
      <c r="LF142" s="70"/>
      <c r="LG142" s="70"/>
      <c r="LH142" s="70"/>
      <c r="LI142" s="70"/>
      <c r="LJ142" s="70"/>
      <c r="LK142" s="70"/>
      <c r="LL142" s="70"/>
      <c r="LM142" s="70"/>
      <c r="LN142" s="70"/>
      <c r="LO142" s="70"/>
      <c r="LP142" s="70"/>
      <c r="LQ142" s="70"/>
      <c r="LR142" s="70"/>
      <c r="LS142" s="70"/>
      <c r="LT142" s="70"/>
      <c r="LU142" s="70"/>
      <c r="LV142" s="70"/>
      <c r="LW142" s="70"/>
      <c r="LX142" s="70"/>
      <c r="LY142" s="70"/>
      <c r="LZ142" s="70"/>
      <c r="MA142" s="70"/>
      <c r="MB142" s="70"/>
      <c r="MC142" s="70"/>
      <c r="MD142" s="70"/>
      <c r="ME142" s="70"/>
      <c r="MF142" s="70"/>
      <c r="MG142" s="70"/>
      <c r="MH142" s="70"/>
      <c r="MI142" s="70"/>
      <c r="MJ142" s="70"/>
      <c r="MK142" s="70"/>
      <c r="ML142" s="70"/>
      <c r="MM142" s="70"/>
      <c r="MN142" s="70"/>
      <c r="MO142" s="70"/>
      <c r="MP142" s="70"/>
      <c r="MQ142" s="70"/>
      <c r="MR142" s="70"/>
      <c r="MS142" s="70"/>
      <c r="MT142" s="70"/>
      <c r="MU142" s="70"/>
      <c r="MV142" s="70"/>
      <c r="MW142" s="70"/>
      <c r="MX142" s="70"/>
      <c r="MY142" s="70"/>
      <c r="MZ142" s="70"/>
      <c r="NA142" s="70"/>
      <c r="NB142" s="70"/>
      <c r="NC142" s="70"/>
      <c r="ND142" s="70"/>
      <c r="NE142" s="70"/>
      <c r="NF142" s="70"/>
      <c r="NG142" s="70"/>
      <c r="NH142" s="70"/>
      <c r="NI142" s="70"/>
      <c r="NJ142" s="70"/>
      <c r="NK142" s="70"/>
      <c r="NL142" s="70"/>
      <c r="NM142" s="70"/>
      <c r="NN142" s="70"/>
      <c r="NO142" s="70"/>
      <c r="NP142" s="70"/>
      <c r="NQ142" s="70"/>
      <c r="NR142" s="70"/>
      <c r="NS142" s="70"/>
      <c r="NT142" s="70"/>
      <c r="NU142" s="70"/>
      <c r="NV142" s="70"/>
      <c r="NW142" s="70"/>
      <c r="NX142" s="70"/>
      <c r="NY142" s="70"/>
      <c r="NZ142" s="70"/>
      <c r="OA142" s="70"/>
      <c r="OB142" s="70"/>
      <c r="OC142" s="70"/>
      <c r="OD142" s="70"/>
      <c r="OE142" s="70"/>
      <c r="OF142" s="70"/>
      <c r="OG142" s="70"/>
      <c r="OH142" s="70"/>
      <c r="OI142" s="70"/>
      <c r="OJ142" s="70"/>
      <c r="OK142" s="70"/>
      <c r="OL142" s="70"/>
      <c r="OM142" s="70"/>
      <c r="ON142" s="70"/>
      <c r="OO142" s="70"/>
      <c r="OP142" s="70"/>
      <c r="OQ142" s="70"/>
      <c r="OR142" s="70"/>
      <c r="OS142" s="70"/>
      <c r="OT142" s="70"/>
      <c r="OU142" s="70"/>
      <c r="OV142" s="70"/>
      <c r="OW142" s="70"/>
      <c r="OX142" s="70"/>
      <c r="OY142" s="70"/>
      <c r="OZ142" s="70"/>
      <c r="PA142" s="70"/>
      <c r="PB142" s="70"/>
      <c r="PC142" s="70"/>
      <c r="PD142" s="70"/>
      <c r="PE142" s="70"/>
      <c r="PF142" s="70"/>
      <c r="PG142" s="70"/>
      <c r="PH142" s="70"/>
      <c r="PI142" s="70"/>
      <c r="PJ142" s="70"/>
      <c r="PK142" s="70"/>
      <c r="PL142" s="70"/>
      <c r="PM142" s="70"/>
      <c r="PN142" s="70"/>
      <c r="PO142" s="70"/>
      <c r="PP142" s="70"/>
      <c r="PQ142" s="70"/>
      <c r="PR142" s="70"/>
      <c r="PS142" s="70"/>
      <c r="PT142" s="70"/>
      <c r="PU142" s="70"/>
      <c r="PV142" s="70"/>
      <c r="PW142" s="70"/>
      <c r="PX142" s="70"/>
      <c r="PY142" s="70"/>
      <c r="PZ142" s="70"/>
      <c r="QA142" s="70"/>
      <c r="QB142" s="70"/>
      <c r="QC142" s="70"/>
      <c r="QD142" s="70"/>
      <c r="QE142" s="70"/>
      <c r="QF142" s="70"/>
      <c r="QG142" s="70"/>
      <c r="QH142" s="70"/>
      <c r="QI142" s="70"/>
      <c r="QJ142" s="70"/>
      <c r="QK142" s="70"/>
      <c r="QL142" s="70"/>
      <c r="QM142" s="70"/>
      <c r="QN142" s="70"/>
      <c r="QO142" s="70"/>
      <c r="QP142" s="70"/>
      <c r="QQ142" s="70"/>
      <c r="QR142" s="70"/>
      <c r="QS142" s="70"/>
      <c r="QT142" s="70"/>
      <c r="QU142" s="70"/>
      <c r="QV142" s="70"/>
      <c r="QW142" s="70"/>
      <c r="QX142" s="70"/>
      <c r="QY142" s="70"/>
      <c r="QZ142" s="70"/>
      <c r="RA142" s="70"/>
      <c r="RB142" s="70"/>
      <c r="RC142" s="70"/>
      <c r="RD142" s="70"/>
      <c r="RE142" s="70"/>
      <c r="RF142" s="70"/>
      <c r="RG142" s="70"/>
      <c r="RH142" s="70"/>
      <c r="RI142" s="70"/>
      <c r="RJ142" s="70"/>
      <c r="RK142" s="70"/>
      <c r="RL142" s="70"/>
      <c r="RM142" s="70"/>
      <c r="RN142" s="70"/>
      <c r="RO142" s="70"/>
      <c r="RP142" s="70"/>
      <c r="RQ142" s="70"/>
      <c r="RR142" s="70"/>
      <c r="RS142" s="70"/>
      <c r="RT142" s="70"/>
      <c r="RU142" s="70"/>
      <c r="RV142" s="70"/>
      <c r="RW142" s="70"/>
      <c r="RX142" s="70"/>
      <c r="RY142" s="70"/>
      <c r="RZ142" s="70"/>
      <c r="SA142" s="70"/>
      <c r="SB142" s="70"/>
      <c r="SC142" s="70"/>
      <c r="SD142" s="70"/>
      <c r="SE142" s="70"/>
      <c r="SF142" s="70"/>
      <c r="SG142" s="70"/>
      <c r="SH142" s="70"/>
      <c r="SI142" s="70"/>
      <c r="SJ142" s="70"/>
      <c r="SK142" s="70"/>
      <c r="SL142" s="70"/>
      <c r="SM142" s="70"/>
      <c r="SN142" s="70"/>
      <c r="SO142" s="70"/>
      <c r="SP142" s="70"/>
      <c r="SQ142" s="70"/>
      <c r="SR142" s="70"/>
      <c r="SS142" s="70"/>
      <c r="ST142" s="70"/>
      <c r="SU142" s="70"/>
      <c r="SV142" s="70"/>
      <c r="SW142" s="70"/>
      <c r="SX142" s="70"/>
      <c r="SY142" s="70"/>
      <c r="SZ142" s="70"/>
      <c r="TA142" s="70"/>
      <c r="TB142" s="70"/>
      <c r="TC142" s="70"/>
      <c r="TD142" s="70"/>
      <c r="TE142" s="70"/>
      <c r="TF142" s="70"/>
      <c r="TG142" s="70"/>
      <c r="TH142" s="70"/>
      <c r="TI142" s="70"/>
      <c r="TJ142" s="70"/>
      <c r="TK142" s="70"/>
      <c r="TL142" s="70"/>
      <c r="TM142" s="70"/>
      <c r="TN142" s="70"/>
      <c r="TO142" s="70"/>
      <c r="TP142" s="70"/>
      <c r="TQ142" s="70"/>
      <c r="TR142" s="70"/>
      <c r="TS142" s="70"/>
      <c r="TT142" s="70"/>
      <c r="TU142" s="70"/>
      <c r="TV142" s="70"/>
      <c r="TW142" s="70"/>
      <c r="TX142" s="70"/>
      <c r="TY142" s="70"/>
      <c r="TZ142" s="70"/>
      <c r="UA142" s="70"/>
      <c r="UB142" s="70"/>
      <c r="UC142" s="70"/>
      <c r="UD142" s="70"/>
      <c r="UE142" s="70"/>
      <c r="UF142" s="70"/>
      <c r="UG142" s="70"/>
      <c r="UH142" s="70"/>
      <c r="UI142" s="70"/>
      <c r="UJ142" s="70"/>
      <c r="UK142" s="70"/>
      <c r="UL142" s="70"/>
      <c r="UM142" s="70"/>
      <c r="UN142" s="70"/>
      <c r="UO142" s="70"/>
      <c r="UP142" s="70"/>
      <c r="UQ142" s="70"/>
      <c r="UR142" s="70"/>
      <c r="US142" s="70"/>
      <c r="UT142" s="70"/>
      <c r="UU142" s="70"/>
      <c r="UV142" s="70"/>
      <c r="UW142" s="70"/>
      <c r="UX142" s="70"/>
      <c r="UY142" s="70"/>
      <c r="UZ142" s="70"/>
      <c r="VA142" s="70"/>
      <c r="VB142" s="70"/>
      <c r="VC142" s="70"/>
      <c r="VD142" s="70"/>
      <c r="VE142" s="70"/>
      <c r="VF142" s="70"/>
      <c r="VG142" s="70"/>
      <c r="VH142" s="70"/>
      <c r="VI142" s="70"/>
      <c r="VJ142" s="70"/>
      <c r="VK142" s="70"/>
      <c r="VL142" s="70"/>
      <c r="VM142" s="70"/>
      <c r="VN142" s="70"/>
      <c r="VO142" s="70"/>
      <c r="VP142" s="70"/>
      <c r="VQ142" s="70"/>
      <c r="VR142" s="70"/>
      <c r="VS142" s="70"/>
      <c r="VT142" s="70"/>
      <c r="VU142" s="70"/>
      <c r="VV142" s="70"/>
      <c r="VW142" s="70"/>
      <c r="VX142" s="70"/>
      <c r="VY142" s="70"/>
      <c r="VZ142" s="70"/>
      <c r="WA142" s="70"/>
      <c r="WB142" s="70"/>
      <c r="WC142" s="70"/>
      <c r="WD142" s="70"/>
      <c r="WE142" s="70"/>
      <c r="WF142" s="70"/>
      <c r="WG142" s="70"/>
      <c r="WH142" s="70"/>
      <c r="WI142" s="70"/>
      <c r="WJ142" s="70"/>
      <c r="WK142" s="70"/>
      <c r="WL142" s="70"/>
      <c r="WM142" s="70"/>
      <c r="WN142" s="70"/>
      <c r="WO142" s="70"/>
      <c r="WP142" s="70"/>
      <c r="WQ142" s="70"/>
      <c r="WR142" s="70"/>
      <c r="WS142" s="70"/>
      <c r="WT142" s="70"/>
      <c r="WU142" s="70"/>
      <c r="WV142" s="70"/>
      <c r="WW142" s="70"/>
      <c r="WX142" s="70"/>
      <c r="WY142" s="70"/>
      <c r="WZ142" s="70"/>
      <c r="XA142" s="70"/>
      <c r="XB142" s="70"/>
      <c r="XC142" s="70"/>
      <c r="XD142" s="70"/>
      <c r="XE142" s="70"/>
      <c r="XF142" s="70"/>
      <c r="XG142" s="70"/>
      <c r="XH142" s="70"/>
      <c r="XI142" s="70"/>
      <c r="XJ142" s="70"/>
      <c r="XK142" s="70"/>
      <c r="XL142" s="70"/>
      <c r="XM142" s="70"/>
      <c r="XN142" s="70"/>
      <c r="XO142" s="70"/>
      <c r="XP142" s="70"/>
      <c r="XQ142" s="70"/>
      <c r="XR142" s="70"/>
      <c r="XS142" s="70"/>
      <c r="XT142" s="70"/>
      <c r="XU142" s="70"/>
      <c r="XV142" s="70"/>
      <c r="XW142" s="70"/>
      <c r="XX142" s="70"/>
      <c r="XY142" s="70"/>
      <c r="XZ142" s="70"/>
      <c r="YA142" s="70"/>
      <c r="YB142" s="70"/>
      <c r="YC142" s="70"/>
      <c r="YD142" s="70"/>
      <c r="YE142" s="70"/>
      <c r="YF142" s="70"/>
      <c r="YG142" s="70"/>
      <c r="YH142" s="70"/>
      <c r="YI142" s="70"/>
      <c r="YJ142" s="70"/>
      <c r="YK142" s="70"/>
      <c r="YL142" s="70"/>
      <c r="YM142" s="70"/>
      <c r="YN142" s="70"/>
      <c r="YO142" s="70"/>
      <c r="YP142" s="70"/>
      <c r="YQ142" s="70"/>
      <c r="YR142" s="70"/>
      <c r="YS142" s="70"/>
      <c r="YT142" s="70"/>
      <c r="YU142" s="70"/>
      <c r="YV142" s="70"/>
      <c r="YW142" s="70"/>
      <c r="YX142" s="70"/>
      <c r="YY142" s="70"/>
      <c r="YZ142" s="70"/>
      <c r="ZA142" s="70"/>
      <c r="ZB142" s="70"/>
      <c r="ZC142" s="70"/>
      <c r="ZD142" s="70"/>
      <c r="ZE142" s="70"/>
      <c r="ZF142" s="70"/>
      <c r="ZG142" s="70"/>
      <c r="ZH142" s="70"/>
      <c r="ZI142" s="70"/>
      <c r="ZJ142" s="70"/>
      <c r="ZK142" s="70"/>
      <c r="ZL142" s="70"/>
      <c r="ZM142" s="70"/>
      <c r="ZN142" s="70"/>
      <c r="ZO142" s="70"/>
      <c r="ZP142" s="70"/>
      <c r="ZQ142" s="70"/>
      <c r="ZR142" s="70"/>
      <c r="ZS142" s="70"/>
      <c r="ZT142" s="70"/>
      <c r="ZU142" s="70"/>
      <c r="ZV142" s="70"/>
      <c r="ZW142" s="70"/>
      <c r="ZX142" s="70"/>
      <c r="ZY142" s="70"/>
      <c r="ZZ142" s="70"/>
      <c r="AAA142" s="70"/>
      <c r="AAB142" s="70"/>
      <c r="AAC142" s="70"/>
      <c r="AAD142" s="70"/>
      <c r="AAE142" s="70"/>
      <c r="AAF142" s="70"/>
      <c r="AAG142" s="70"/>
      <c r="AAH142" s="70"/>
      <c r="AAI142" s="70"/>
      <c r="AAJ142" s="70"/>
      <c r="AAK142" s="70"/>
      <c r="AAL142" s="70"/>
      <c r="AAM142" s="70"/>
      <c r="AAN142" s="70"/>
      <c r="AAO142" s="70"/>
      <c r="AAP142" s="70"/>
      <c r="AAQ142" s="70"/>
      <c r="AAR142" s="70"/>
      <c r="AAS142" s="70"/>
      <c r="AAT142" s="70"/>
      <c r="AAU142" s="70"/>
      <c r="AAV142" s="70"/>
      <c r="AAW142" s="70"/>
      <c r="AAX142" s="70"/>
      <c r="AAY142" s="70"/>
      <c r="AAZ142" s="70"/>
      <c r="ABA142" s="70"/>
      <c r="ABB142" s="70"/>
      <c r="ABC142" s="70"/>
      <c r="ABD142" s="70"/>
      <c r="ABE142" s="70"/>
      <c r="ABF142" s="70"/>
      <c r="ABG142" s="70"/>
      <c r="ABH142" s="70"/>
      <c r="ABI142" s="70"/>
      <c r="ABJ142" s="70"/>
      <c r="ABK142" s="70"/>
      <c r="ABL142" s="70"/>
      <c r="ABM142" s="70"/>
      <c r="ABN142" s="70"/>
      <c r="ABO142" s="70"/>
      <c r="ABP142" s="70"/>
      <c r="ABQ142" s="70"/>
      <c r="ABR142" s="70"/>
      <c r="ABS142" s="70"/>
      <c r="ABT142" s="70"/>
      <c r="ABU142" s="70"/>
      <c r="ABV142" s="70"/>
      <c r="ABW142" s="70"/>
      <c r="ABX142" s="70"/>
      <c r="ABY142" s="70"/>
      <c r="ABZ142" s="70"/>
      <c r="ACA142" s="70"/>
      <c r="ACB142" s="70"/>
      <c r="ACC142" s="70"/>
      <c r="ACD142" s="70"/>
      <c r="ACE142" s="70"/>
      <c r="ACF142" s="70"/>
      <c r="ACG142" s="70"/>
      <c r="ACH142" s="70"/>
      <c r="ACI142" s="70"/>
      <c r="ACJ142" s="70"/>
      <c r="ACK142" s="70"/>
      <c r="ACL142" s="70"/>
      <c r="ACM142" s="70"/>
      <c r="ACN142" s="70"/>
      <c r="ACO142" s="70"/>
      <c r="ACP142" s="70"/>
      <c r="ACQ142" s="70"/>
      <c r="ACR142" s="70"/>
      <c r="ACS142" s="70"/>
      <c r="ACT142" s="70"/>
      <c r="ACU142" s="70"/>
      <c r="ACV142" s="70"/>
      <c r="ACW142" s="70"/>
      <c r="ACX142" s="70"/>
      <c r="ACY142" s="70"/>
      <c r="ACZ142" s="70"/>
      <c r="ADA142" s="70"/>
      <c r="ADB142" s="70"/>
      <c r="ADC142" s="70"/>
      <c r="ADD142" s="70"/>
      <c r="ADE142" s="70"/>
      <c r="ADF142" s="70"/>
      <c r="ADG142" s="70"/>
      <c r="ADH142" s="70"/>
      <c r="ADI142" s="70"/>
      <c r="ADJ142" s="70"/>
      <c r="ADK142" s="70"/>
      <c r="ADL142" s="70"/>
      <c r="ADM142" s="70"/>
      <c r="ADN142" s="70"/>
      <c r="ADO142" s="70"/>
      <c r="ADP142" s="70"/>
      <c r="ADQ142" s="70"/>
      <c r="ADR142" s="70"/>
      <c r="ADS142" s="70"/>
      <c r="ADT142" s="70"/>
      <c r="ADU142" s="70"/>
      <c r="ADV142" s="70"/>
      <c r="ADW142" s="70"/>
      <c r="ADX142" s="70"/>
      <c r="ADY142" s="70"/>
      <c r="ADZ142" s="70"/>
      <c r="AEA142" s="70"/>
      <c r="AEB142" s="70"/>
      <c r="AEC142" s="70"/>
      <c r="AED142" s="70"/>
      <c r="AEE142" s="70"/>
      <c r="AEF142" s="70"/>
      <c r="AEG142" s="70"/>
      <c r="AEH142" s="70"/>
      <c r="AEI142" s="70"/>
      <c r="AEJ142" s="70"/>
      <c r="AEK142" s="70"/>
      <c r="AEL142" s="70"/>
      <c r="AEM142" s="70"/>
      <c r="AEN142" s="70"/>
      <c r="AEO142" s="70"/>
      <c r="AEP142" s="70"/>
      <c r="AEQ142" s="70"/>
      <c r="AER142" s="70"/>
      <c r="AES142" s="70"/>
      <c r="AET142" s="70"/>
      <c r="AEU142" s="70"/>
      <c r="AEV142" s="70"/>
      <c r="AEW142" s="70"/>
      <c r="AEX142" s="70"/>
      <c r="AEY142" s="70"/>
      <c r="AEZ142" s="70"/>
      <c r="AFA142" s="70"/>
      <c r="AFB142" s="70"/>
      <c r="AFC142" s="70"/>
      <c r="AFD142" s="70"/>
      <c r="AFE142" s="70"/>
      <c r="AFF142" s="70"/>
      <c r="AFG142" s="70"/>
      <c r="AFH142" s="70"/>
      <c r="AFI142" s="70"/>
      <c r="AFJ142" s="70"/>
      <c r="AFK142" s="70"/>
      <c r="AFL142" s="70"/>
      <c r="AFM142" s="70"/>
      <c r="AFN142" s="70"/>
      <c r="AFO142" s="70"/>
      <c r="AFP142" s="70"/>
      <c r="AFQ142" s="70"/>
      <c r="AFR142" s="70"/>
      <c r="AFS142" s="70"/>
      <c r="AFT142" s="70"/>
      <c r="AFU142" s="70"/>
      <c r="AFV142" s="70"/>
      <c r="AFW142" s="70"/>
      <c r="AFX142" s="70"/>
      <c r="AFY142" s="70"/>
      <c r="AFZ142" s="70"/>
      <c r="AGA142" s="70"/>
      <c r="AGB142" s="70"/>
      <c r="AGC142" s="70"/>
      <c r="AGD142" s="70"/>
      <c r="AGE142" s="70"/>
      <c r="AGF142" s="70"/>
      <c r="AGG142" s="70"/>
      <c r="AGH142" s="70"/>
      <c r="AGI142" s="70"/>
      <c r="AGJ142" s="70"/>
      <c r="AGK142" s="70"/>
      <c r="AGL142" s="70"/>
      <c r="AGM142" s="70"/>
      <c r="AGN142" s="70"/>
      <c r="AGO142" s="70"/>
      <c r="AGP142" s="70"/>
      <c r="AGQ142" s="70"/>
      <c r="AGR142" s="70"/>
      <c r="AGS142" s="70"/>
      <c r="AGT142" s="70"/>
      <c r="AGU142" s="70"/>
      <c r="AGV142" s="70"/>
      <c r="AGW142" s="70"/>
      <c r="AGX142" s="70"/>
      <c r="AGY142" s="70"/>
      <c r="AGZ142" s="70"/>
      <c r="AHA142" s="70"/>
      <c r="AHB142" s="70"/>
      <c r="AHC142" s="70"/>
      <c r="AHD142" s="70"/>
      <c r="AHE142" s="70"/>
      <c r="AHF142" s="70"/>
      <c r="AHG142" s="70"/>
      <c r="AHH142" s="70"/>
      <c r="AHI142" s="70"/>
      <c r="AHJ142" s="70"/>
      <c r="AHK142" s="70"/>
      <c r="AHL142" s="70"/>
      <c r="AHM142" s="70"/>
      <c r="AHN142" s="70"/>
      <c r="AHO142" s="70"/>
      <c r="AHP142" s="70"/>
      <c r="AHQ142" s="70"/>
      <c r="AHR142" s="70"/>
      <c r="AHS142" s="70"/>
      <c r="AHT142" s="70"/>
      <c r="AHU142" s="70"/>
      <c r="AHV142" s="70"/>
      <c r="AHW142" s="70"/>
      <c r="AHX142" s="70"/>
      <c r="AHY142" s="70"/>
      <c r="AHZ142" s="70"/>
      <c r="AIA142" s="70"/>
      <c r="AIB142" s="70"/>
      <c r="AIC142" s="70"/>
      <c r="AID142" s="70"/>
      <c r="AIE142" s="70"/>
      <c r="AIF142" s="70"/>
      <c r="AIG142" s="70"/>
      <c r="AIH142" s="70"/>
      <c r="AII142" s="70"/>
      <c r="AIJ142" s="70"/>
      <c r="AIK142" s="70"/>
      <c r="AIL142" s="70"/>
      <c r="AIM142" s="70"/>
      <c r="AIN142" s="70"/>
      <c r="AIO142" s="70"/>
      <c r="AIP142" s="70"/>
      <c r="AIQ142" s="70"/>
      <c r="AIR142" s="70"/>
      <c r="AIS142" s="70"/>
      <c r="AIT142" s="70"/>
      <c r="AIU142" s="70"/>
      <c r="AIV142" s="70"/>
      <c r="AIW142" s="70"/>
      <c r="AIX142" s="70"/>
      <c r="AIY142" s="70"/>
      <c r="AIZ142" s="70"/>
      <c r="AJA142" s="70"/>
      <c r="AJB142" s="70"/>
      <c r="AJC142" s="70"/>
      <c r="AJD142" s="70"/>
      <c r="AJE142" s="70"/>
      <c r="AJF142" s="70"/>
      <c r="AJG142" s="70"/>
      <c r="AJH142" s="70"/>
      <c r="AJI142" s="70"/>
      <c r="AJJ142" s="70"/>
      <c r="AJK142" s="70"/>
      <c r="AJL142" s="70"/>
      <c r="AJM142" s="70"/>
      <c r="AJN142" s="70"/>
      <c r="AJO142" s="70"/>
      <c r="AJP142" s="70"/>
      <c r="AJQ142" s="70"/>
      <c r="AJR142" s="70"/>
      <c r="AJS142" s="70"/>
      <c r="AJT142" s="70"/>
      <c r="AJU142" s="70"/>
      <c r="AJV142" s="70"/>
      <c r="AJW142" s="70"/>
      <c r="AJX142" s="70"/>
      <c r="AJY142" s="70"/>
      <c r="AJZ142" s="70"/>
      <c r="AKA142" s="70"/>
    </row>
    <row r="143" spans="1:963" s="79" customFormat="1" ht="28.15" customHeight="1" x14ac:dyDescent="0.3">
      <c r="A143" s="83">
        <v>13059</v>
      </c>
      <c r="B143" s="84" t="s">
        <v>480</v>
      </c>
      <c r="C143" s="350">
        <v>44547</v>
      </c>
      <c r="D143" s="85">
        <v>7.3478260869565215</v>
      </c>
      <c r="E143" s="85">
        <v>7.5454545454545459</v>
      </c>
      <c r="F143" s="85">
        <v>7.0869565217391308</v>
      </c>
      <c r="G143" s="85">
        <v>7.5</v>
      </c>
      <c r="H143" s="85">
        <v>7.5714285714285712</v>
      </c>
      <c r="I143" s="85">
        <v>7.3636363636363633</v>
      </c>
      <c r="J143" s="85">
        <v>7.4210526315789478</v>
      </c>
      <c r="K143" s="85">
        <v>7.5</v>
      </c>
      <c r="L143" s="85">
        <v>7.5789473684210522</v>
      </c>
      <c r="M143" s="85">
        <v>7.5789473684210522</v>
      </c>
      <c r="N143" s="85">
        <v>7.2777777777777777</v>
      </c>
      <c r="O143" s="85">
        <v>7.9473684210526319</v>
      </c>
      <c r="P143" s="85">
        <v>7.8</v>
      </c>
      <c r="Q143" s="87">
        <v>7.4999906701469996</v>
      </c>
      <c r="R143" s="86"/>
      <c r="S143" s="70"/>
      <c r="T143" s="70"/>
      <c r="U143" s="70"/>
      <c r="V143" s="70"/>
      <c r="W143" s="70"/>
      <c r="X143" s="70"/>
      <c r="Y143" s="70"/>
      <c r="Z143" s="70"/>
      <c r="AA143" s="70"/>
      <c r="AB143" s="70"/>
      <c r="AC143" s="70"/>
      <c r="AD143" s="70"/>
      <c r="AE143" s="70"/>
      <c r="AF143" s="70"/>
      <c r="AG143" s="70"/>
      <c r="AH143" s="70"/>
      <c r="AI143" s="70"/>
      <c r="AJ143" s="70"/>
      <c r="AK143" s="70"/>
      <c r="AL143" s="70"/>
      <c r="AM143" s="70"/>
      <c r="AN143" s="70"/>
      <c r="AO143" s="70"/>
      <c r="AP143" s="70"/>
      <c r="AQ143" s="70"/>
      <c r="AR143" s="70"/>
      <c r="AS143" s="80"/>
      <c r="AT143" s="80"/>
      <c r="AU143" s="70"/>
      <c r="AV143" s="70"/>
      <c r="AW143" s="70"/>
      <c r="AX143" s="70"/>
      <c r="AY143" s="70"/>
      <c r="AZ143" s="70"/>
      <c r="BA143" s="70"/>
      <c r="BB143" s="70"/>
      <c r="BC143" s="70"/>
      <c r="BD143" s="70"/>
      <c r="BE143" s="70"/>
      <c r="BF143" s="70"/>
      <c r="BG143" s="70"/>
      <c r="BH143" s="70"/>
      <c r="BI143" s="70"/>
      <c r="BJ143" s="70"/>
      <c r="BK143" s="70"/>
      <c r="BL143" s="70"/>
      <c r="BM143" s="70"/>
      <c r="BN143" s="70"/>
      <c r="BO143" s="70"/>
      <c r="BP143" s="70"/>
      <c r="BQ143" s="70"/>
      <c r="BR143" s="70"/>
      <c r="BS143" s="70"/>
      <c r="BT143" s="70"/>
      <c r="BU143" s="70"/>
      <c r="BV143" s="70"/>
      <c r="BW143" s="70"/>
      <c r="BX143" s="70"/>
      <c r="BY143" s="70"/>
      <c r="BZ143" s="70"/>
      <c r="CA143" s="70"/>
      <c r="CB143" s="70"/>
      <c r="CC143" s="70"/>
      <c r="CD143" s="70"/>
      <c r="CE143" s="70"/>
      <c r="CF143" s="70"/>
      <c r="CG143" s="70"/>
      <c r="CH143" s="70"/>
      <c r="CI143" s="70"/>
      <c r="CJ143" s="70"/>
      <c r="CK143" s="70"/>
      <c r="CL143" s="70"/>
      <c r="CM143" s="70"/>
      <c r="CN143" s="70"/>
      <c r="CO143" s="70"/>
      <c r="CP143" s="70"/>
      <c r="CQ143" s="70"/>
      <c r="CR143" s="70"/>
      <c r="CS143" s="70"/>
      <c r="CT143" s="70"/>
      <c r="CU143" s="70"/>
      <c r="CV143" s="70"/>
      <c r="CW143" s="70"/>
      <c r="CX143" s="70"/>
      <c r="CY143" s="70"/>
      <c r="CZ143" s="70"/>
      <c r="DA143" s="70"/>
      <c r="DB143" s="70"/>
      <c r="DC143" s="70"/>
      <c r="DD143" s="70"/>
      <c r="DE143" s="70"/>
      <c r="DF143" s="70"/>
      <c r="DG143" s="70"/>
      <c r="DH143" s="70"/>
      <c r="DI143" s="70"/>
      <c r="DJ143" s="70"/>
      <c r="DK143" s="70"/>
      <c r="DL143" s="70"/>
      <c r="DM143" s="70"/>
      <c r="DN143" s="70"/>
      <c r="DO143" s="70"/>
      <c r="DP143" s="70"/>
      <c r="DQ143" s="70"/>
      <c r="DR143" s="70"/>
      <c r="DS143" s="70"/>
      <c r="DT143" s="70"/>
      <c r="DU143" s="70"/>
      <c r="DV143" s="70"/>
      <c r="DW143" s="70"/>
      <c r="DX143" s="70"/>
      <c r="DY143" s="70"/>
      <c r="DZ143" s="70"/>
      <c r="EA143" s="70"/>
      <c r="EB143" s="70"/>
      <c r="EC143" s="70"/>
      <c r="ED143" s="70"/>
      <c r="EE143" s="70"/>
      <c r="EF143" s="70"/>
      <c r="EG143" s="70"/>
      <c r="EH143" s="70"/>
      <c r="EI143" s="70"/>
      <c r="EJ143" s="70"/>
      <c r="EK143" s="70"/>
      <c r="EL143" s="70"/>
      <c r="EM143" s="70"/>
      <c r="EN143" s="70"/>
      <c r="EO143" s="70"/>
      <c r="EP143" s="70"/>
      <c r="EQ143" s="70"/>
      <c r="ER143" s="70"/>
      <c r="ES143" s="70"/>
      <c r="ET143" s="70"/>
      <c r="EU143" s="70"/>
      <c r="EV143" s="70"/>
      <c r="EW143" s="70"/>
      <c r="EX143" s="70"/>
      <c r="EY143" s="70"/>
      <c r="EZ143" s="70"/>
      <c r="FA143" s="70"/>
      <c r="FB143" s="70"/>
      <c r="FC143" s="70"/>
      <c r="FD143" s="70"/>
      <c r="FE143" s="70"/>
      <c r="FF143" s="70"/>
      <c r="FG143" s="70"/>
      <c r="FH143" s="70"/>
      <c r="FI143" s="70"/>
      <c r="FJ143" s="70"/>
      <c r="FK143" s="70"/>
      <c r="FL143" s="70"/>
      <c r="FM143" s="70"/>
      <c r="FN143" s="70"/>
      <c r="FO143" s="70"/>
      <c r="FP143" s="70"/>
      <c r="FQ143" s="70"/>
      <c r="FR143" s="70"/>
      <c r="FS143" s="70"/>
      <c r="FT143" s="70"/>
      <c r="FU143" s="70"/>
      <c r="FV143" s="70"/>
      <c r="FW143" s="70"/>
      <c r="FX143" s="70"/>
      <c r="FY143" s="70"/>
      <c r="FZ143" s="70"/>
      <c r="GA143" s="70"/>
      <c r="GB143" s="70"/>
      <c r="GC143" s="70"/>
      <c r="GD143" s="70"/>
      <c r="GE143" s="70"/>
      <c r="GF143" s="70"/>
      <c r="GG143" s="70"/>
      <c r="GH143" s="70"/>
      <c r="GI143" s="70"/>
      <c r="GJ143" s="70"/>
      <c r="GK143" s="70"/>
      <c r="GL143" s="70"/>
      <c r="GM143" s="70"/>
      <c r="GN143" s="70"/>
      <c r="GO143" s="70"/>
      <c r="GP143" s="70"/>
      <c r="GQ143" s="70"/>
      <c r="GR143" s="70"/>
      <c r="GS143" s="70"/>
      <c r="GT143" s="70"/>
      <c r="GU143" s="70"/>
      <c r="GV143" s="70"/>
      <c r="GW143" s="70"/>
      <c r="GX143" s="70"/>
      <c r="GY143" s="70"/>
      <c r="GZ143" s="70"/>
      <c r="HA143" s="70"/>
      <c r="HB143" s="70"/>
      <c r="HC143" s="70"/>
      <c r="HD143" s="70"/>
      <c r="HE143" s="70"/>
      <c r="HF143" s="70"/>
      <c r="HG143" s="70"/>
      <c r="HH143" s="70"/>
      <c r="HI143" s="70"/>
      <c r="HJ143" s="70"/>
      <c r="HK143" s="70"/>
      <c r="HL143" s="70"/>
      <c r="HM143" s="70"/>
      <c r="HN143" s="70"/>
      <c r="HO143" s="70"/>
      <c r="HP143" s="70"/>
      <c r="HQ143" s="70"/>
      <c r="HR143" s="70"/>
      <c r="HS143" s="70"/>
      <c r="HT143" s="70"/>
      <c r="HU143" s="70"/>
      <c r="HV143" s="70"/>
      <c r="HW143" s="70"/>
      <c r="HX143" s="70"/>
      <c r="HY143" s="70"/>
      <c r="HZ143" s="70"/>
      <c r="IA143" s="70"/>
      <c r="IB143" s="70"/>
      <c r="IC143" s="70"/>
      <c r="ID143" s="70"/>
      <c r="IE143" s="70"/>
      <c r="IF143" s="70"/>
      <c r="IG143" s="70"/>
      <c r="IH143" s="70"/>
      <c r="II143" s="70"/>
      <c r="IJ143" s="70"/>
      <c r="IK143" s="70"/>
      <c r="IL143" s="70"/>
      <c r="IM143" s="70"/>
      <c r="IN143" s="70"/>
      <c r="IO143" s="70"/>
      <c r="IP143" s="70"/>
      <c r="IQ143" s="70"/>
      <c r="IR143" s="70"/>
      <c r="IS143" s="70"/>
      <c r="IT143" s="70"/>
      <c r="IU143" s="70"/>
      <c r="IV143" s="70"/>
      <c r="IW143" s="70"/>
      <c r="IX143" s="70"/>
      <c r="IY143" s="70"/>
      <c r="IZ143" s="70"/>
      <c r="JA143" s="70"/>
      <c r="JB143" s="70"/>
      <c r="JC143" s="70"/>
      <c r="JD143" s="70"/>
      <c r="JE143" s="70"/>
      <c r="JF143" s="70"/>
      <c r="JG143" s="70"/>
      <c r="JH143" s="70"/>
      <c r="JI143" s="70"/>
      <c r="JJ143" s="70"/>
      <c r="JK143" s="70"/>
      <c r="JL143" s="70"/>
      <c r="JM143" s="70"/>
      <c r="JN143" s="70"/>
      <c r="JO143" s="70"/>
      <c r="JP143" s="70"/>
      <c r="JQ143" s="70"/>
      <c r="JR143" s="70"/>
      <c r="JS143" s="70"/>
      <c r="JT143" s="70"/>
      <c r="JU143" s="70"/>
      <c r="JV143" s="70"/>
      <c r="JW143" s="70"/>
      <c r="JX143" s="70"/>
      <c r="JY143" s="70"/>
      <c r="JZ143" s="70"/>
      <c r="KA143" s="70"/>
      <c r="KB143" s="70"/>
      <c r="KC143" s="70"/>
      <c r="KD143" s="70"/>
      <c r="KE143" s="70"/>
      <c r="KF143" s="70"/>
      <c r="KG143" s="70"/>
      <c r="KH143" s="70"/>
      <c r="KI143" s="70"/>
      <c r="KJ143" s="70"/>
      <c r="KK143" s="70"/>
      <c r="KL143" s="70"/>
      <c r="KM143" s="70"/>
      <c r="KN143" s="70"/>
      <c r="KO143" s="70"/>
      <c r="KP143" s="70"/>
      <c r="KQ143" s="70"/>
      <c r="KR143" s="70"/>
      <c r="KS143" s="70"/>
      <c r="KT143" s="70"/>
      <c r="KU143" s="70"/>
      <c r="KV143" s="70"/>
      <c r="KW143" s="70"/>
      <c r="KX143" s="70"/>
      <c r="KY143" s="70"/>
      <c r="KZ143" s="70"/>
      <c r="LA143" s="70"/>
      <c r="LB143" s="70"/>
      <c r="LC143" s="70"/>
      <c r="LD143" s="70"/>
      <c r="LE143" s="70"/>
      <c r="LF143" s="70"/>
      <c r="LG143" s="70"/>
      <c r="LH143" s="70"/>
      <c r="LI143" s="70"/>
      <c r="LJ143" s="70"/>
      <c r="LK143" s="70"/>
      <c r="LL143" s="70"/>
      <c r="LM143" s="70"/>
      <c r="LN143" s="70"/>
      <c r="LO143" s="70"/>
      <c r="LP143" s="70"/>
      <c r="LQ143" s="70"/>
      <c r="LR143" s="70"/>
      <c r="LS143" s="70"/>
      <c r="LT143" s="70"/>
      <c r="LU143" s="70"/>
      <c r="LV143" s="70"/>
      <c r="LW143" s="70"/>
      <c r="LX143" s="70"/>
      <c r="LY143" s="70"/>
      <c r="LZ143" s="70"/>
      <c r="MA143" s="70"/>
      <c r="MB143" s="70"/>
      <c r="MC143" s="70"/>
      <c r="MD143" s="70"/>
      <c r="ME143" s="70"/>
      <c r="MF143" s="70"/>
      <c r="MG143" s="70"/>
      <c r="MH143" s="70"/>
      <c r="MI143" s="70"/>
      <c r="MJ143" s="70"/>
      <c r="MK143" s="70"/>
      <c r="ML143" s="70"/>
      <c r="MM143" s="70"/>
      <c r="MN143" s="70"/>
      <c r="MO143" s="70"/>
      <c r="MP143" s="70"/>
      <c r="MQ143" s="70"/>
      <c r="MR143" s="70"/>
      <c r="MS143" s="70"/>
      <c r="MT143" s="70"/>
      <c r="MU143" s="70"/>
      <c r="MV143" s="70"/>
      <c r="MW143" s="70"/>
      <c r="MX143" s="70"/>
      <c r="MY143" s="70"/>
      <c r="MZ143" s="70"/>
      <c r="NA143" s="70"/>
      <c r="NB143" s="70"/>
      <c r="NC143" s="70"/>
      <c r="ND143" s="70"/>
      <c r="NE143" s="70"/>
      <c r="NF143" s="70"/>
      <c r="NG143" s="70"/>
      <c r="NH143" s="70"/>
      <c r="NI143" s="70"/>
      <c r="NJ143" s="70"/>
      <c r="NK143" s="70"/>
      <c r="NL143" s="70"/>
      <c r="NM143" s="70"/>
      <c r="NN143" s="70"/>
      <c r="NO143" s="70"/>
      <c r="NP143" s="70"/>
      <c r="NQ143" s="70"/>
      <c r="NR143" s="70"/>
      <c r="NS143" s="70"/>
      <c r="NT143" s="70"/>
      <c r="NU143" s="70"/>
      <c r="NV143" s="70"/>
      <c r="NW143" s="70"/>
      <c r="NX143" s="70"/>
      <c r="NY143" s="70"/>
      <c r="NZ143" s="70"/>
      <c r="OA143" s="70"/>
      <c r="OB143" s="70"/>
      <c r="OC143" s="70"/>
      <c r="OD143" s="70"/>
      <c r="OE143" s="70"/>
      <c r="OF143" s="70"/>
      <c r="OG143" s="70"/>
      <c r="OH143" s="70"/>
      <c r="OI143" s="70"/>
      <c r="OJ143" s="70"/>
      <c r="OK143" s="70"/>
      <c r="OL143" s="70"/>
      <c r="OM143" s="70"/>
      <c r="ON143" s="70"/>
      <c r="OO143" s="70"/>
      <c r="OP143" s="70"/>
      <c r="OQ143" s="70"/>
      <c r="OR143" s="70"/>
      <c r="OS143" s="70"/>
      <c r="OT143" s="70"/>
      <c r="OU143" s="70"/>
      <c r="OV143" s="70"/>
      <c r="OW143" s="70"/>
      <c r="OX143" s="70"/>
      <c r="OY143" s="70"/>
      <c r="OZ143" s="70"/>
      <c r="PA143" s="70"/>
      <c r="PB143" s="70"/>
      <c r="PC143" s="70"/>
      <c r="PD143" s="70"/>
      <c r="PE143" s="70"/>
      <c r="PF143" s="70"/>
      <c r="PG143" s="70"/>
      <c r="PH143" s="70"/>
      <c r="PI143" s="70"/>
      <c r="PJ143" s="70"/>
      <c r="PK143" s="70"/>
      <c r="PL143" s="70"/>
      <c r="PM143" s="70"/>
      <c r="PN143" s="70"/>
      <c r="PO143" s="70"/>
      <c r="PP143" s="70"/>
      <c r="PQ143" s="70"/>
      <c r="PR143" s="70"/>
      <c r="PS143" s="70"/>
      <c r="PT143" s="70"/>
      <c r="PU143" s="70"/>
      <c r="PV143" s="70"/>
      <c r="PW143" s="70"/>
      <c r="PX143" s="70"/>
      <c r="PY143" s="70"/>
      <c r="PZ143" s="70"/>
      <c r="QA143" s="70"/>
      <c r="QB143" s="70"/>
      <c r="QC143" s="70"/>
      <c r="QD143" s="70"/>
      <c r="QE143" s="70"/>
      <c r="QF143" s="70"/>
      <c r="QG143" s="70"/>
      <c r="QH143" s="70"/>
      <c r="QI143" s="70"/>
      <c r="QJ143" s="70"/>
      <c r="QK143" s="70"/>
      <c r="QL143" s="70"/>
      <c r="QM143" s="70"/>
      <c r="QN143" s="70"/>
      <c r="QO143" s="70"/>
      <c r="QP143" s="70"/>
      <c r="QQ143" s="70"/>
      <c r="QR143" s="70"/>
      <c r="QS143" s="70"/>
      <c r="QT143" s="70"/>
      <c r="QU143" s="70"/>
      <c r="QV143" s="70"/>
      <c r="QW143" s="70"/>
      <c r="QX143" s="70"/>
      <c r="QY143" s="70"/>
      <c r="QZ143" s="70"/>
      <c r="RA143" s="70"/>
      <c r="RB143" s="70"/>
      <c r="RC143" s="70"/>
      <c r="RD143" s="70"/>
      <c r="RE143" s="70"/>
      <c r="RF143" s="70"/>
      <c r="RG143" s="70"/>
      <c r="RH143" s="70"/>
      <c r="RI143" s="70"/>
      <c r="RJ143" s="70"/>
      <c r="RK143" s="70"/>
      <c r="RL143" s="70"/>
      <c r="RM143" s="70"/>
      <c r="RN143" s="70"/>
      <c r="RO143" s="70"/>
      <c r="RP143" s="70"/>
      <c r="RQ143" s="70"/>
      <c r="RR143" s="70"/>
      <c r="RS143" s="70"/>
      <c r="RT143" s="70"/>
      <c r="RU143" s="70"/>
      <c r="RV143" s="70"/>
      <c r="RW143" s="70"/>
      <c r="RX143" s="70"/>
      <c r="RY143" s="70"/>
      <c r="RZ143" s="70"/>
      <c r="SA143" s="70"/>
      <c r="SB143" s="70"/>
      <c r="SC143" s="70"/>
      <c r="SD143" s="70"/>
      <c r="SE143" s="70"/>
      <c r="SF143" s="70"/>
      <c r="SG143" s="70"/>
      <c r="SH143" s="70"/>
      <c r="SI143" s="70"/>
      <c r="SJ143" s="70"/>
      <c r="SK143" s="70"/>
      <c r="SL143" s="70"/>
      <c r="SM143" s="70"/>
      <c r="SN143" s="70"/>
      <c r="SO143" s="70"/>
      <c r="SP143" s="70"/>
      <c r="SQ143" s="70"/>
      <c r="SR143" s="70"/>
      <c r="SS143" s="70"/>
      <c r="ST143" s="70"/>
      <c r="SU143" s="70"/>
      <c r="SV143" s="70"/>
      <c r="SW143" s="70"/>
      <c r="SX143" s="70"/>
      <c r="SY143" s="70"/>
      <c r="SZ143" s="70"/>
      <c r="TA143" s="70"/>
      <c r="TB143" s="70"/>
      <c r="TC143" s="70"/>
      <c r="TD143" s="70"/>
      <c r="TE143" s="70"/>
      <c r="TF143" s="70"/>
      <c r="TG143" s="70"/>
      <c r="TH143" s="70"/>
      <c r="TI143" s="70"/>
      <c r="TJ143" s="70"/>
      <c r="TK143" s="70"/>
      <c r="TL143" s="70"/>
      <c r="TM143" s="70"/>
      <c r="TN143" s="70"/>
      <c r="TO143" s="70"/>
      <c r="TP143" s="70"/>
      <c r="TQ143" s="70"/>
      <c r="TR143" s="70"/>
      <c r="TS143" s="70"/>
      <c r="TT143" s="70"/>
      <c r="TU143" s="70"/>
      <c r="TV143" s="70"/>
      <c r="TW143" s="70"/>
      <c r="TX143" s="70"/>
      <c r="TY143" s="70"/>
      <c r="TZ143" s="70"/>
      <c r="UA143" s="70"/>
      <c r="UB143" s="70"/>
      <c r="UC143" s="70"/>
      <c r="UD143" s="70"/>
      <c r="UE143" s="70"/>
      <c r="UF143" s="70"/>
      <c r="UG143" s="70"/>
      <c r="UH143" s="70"/>
      <c r="UI143" s="70"/>
      <c r="UJ143" s="70"/>
      <c r="UK143" s="70"/>
      <c r="UL143" s="70"/>
      <c r="UM143" s="70"/>
      <c r="UN143" s="70"/>
      <c r="UO143" s="70"/>
      <c r="UP143" s="70"/>
      <c r="UQ143" s="70"/>
      <c r="UR143" s="70"/>
      <c r="US143" s="70"/>
      <c r="UT143" s="70"/>
      <c r="UU143" s="70"/>
      <c r="UV143" s="70"/>
      <c r="UW143" s="70"/>
      <c r="UX143" s="70"/>
      <c r="UY143" s="70"/>
      <c r="UZ143" s="70"/>
      <c r="VA143" s="70"/>
      <c r="VB143" s="70"/>
      <c r="VC143" s="70"/>
      <c r="VD143" s="70"/>
      <c r="VE143" s="70"/>
      <c r="VF143" s="70"/>
      <c r="VG143" s="70"/>
      <c r="VH143" s="70"/>
      <c r="VI143" s="70"/>
      <c r="VJ143" s="70"/>
      <c r="VK143" s="70"/>
      <c r="VL143" s="70"/>
      <c r="VM143" s="70"/>
      <c r="VN143" s="70"/>
      <c r="VO143" s="70"/>
      <c r="VP143" s="70"/>
      <c r="VQ143" s="70"/>
      <c r="VR143" s="70"/>
      <c r="VS143" s="70"/>
      <c r="VT143" s="70"/>
      <c r="VU143" s="70"/>
      <c r="VV143" s="70"/>
      <c r="VW143" s="70"/>
      <c r="VX143" s="70"/>
      <c r="VY143" s="70"/>
      <c r="VZ143" s="70"/>
      <c r="WA143" s="70"/>
      <c r="WB143" s="70"/>
      <c r="WC143" s="70"/>
      <c r="WD143" s="70"/>
      <c r="WE143" s="70"/>
      <c r="WF143" s="70"/>
      <c r="WG143" s="70"/>
      <c r="WH143" s="70"/>
      <c r="WI143" s="70"/>
      <c r="WJ143" s="70"/>
      <c r="WK143" s="70"/>
      <c r="WL143" s="70"/>
      <c r="WM143" s="70"/>
      <c r="WN143" s="70"/>
      <c r="WO143" s="70"/>
      <c r="WP143" s="70"/>
      <c r="WQ143" s="70"/>
      <c r="WR143" s="70"/>
      <c r="WS143" s="70"/>
      <c r="WT143" s="70"/>
      <c r="WU143" s="70"/>
      <c r="WV143" s="70"/>
      <c r="WW143" s="70"/>
      <c r="WX143" s="70"/>
      <c r="WY143" s="70"/>
      <c r="WZ143" s="70"/>
      <c r="XA143" s="70"/>
      <c r="XB143" s="70"/>
      <c r="XC143" s="70"/>
      <c r="XD143" s="70"/>
      <c r="XE143" s="70"/>
      <c r="XF143" s="70"/>
      <c r="XG143" s="70"/>
      <c r="XH143" s="70"/>
      <c r="XI143" s="70"/>
      <c r="XJ143" s="70"/>
      <c r="XK143" s="70"/>
      <c r="XL143" s="70"/>
      <c r="XM143" s="70"/>
      <c r="XN143" s="70"/>
      <c r="XO143" s="70"/>
      <c r="XP143" s="70"/>
      <c r="XQ143" s="70"/>
      <c r="XR143" s="70"/>
      <c r="XS143" s="70"/>
      <c r="XT143" s="70"/>
      <c r="XU143" s="70"/>
      <c r="XV143" s="70"/>
      <c r="XW143" s="70"/>
      <c r="XX143" s="70"/>
      <c r="XY143" s="70"/>
      <c r="XZ143" s="70"/>
      <c r="YA143" s="70"/>
      <c r="YB143" s="70"/>
      <c r="YC143" s="70"/>
      <c r="YD143" s="70"/>
      <c r="YE143" s="70"/>
      <c r="YF143" s="70"/>
      <c r="YG143" s="70"/>
      <c r="YH143" s="70"/>
      <c r="YI143" s="70"/>
      <c r="YJ143" s="70"/>
      <c r="YK143" s="70"/>
      <c r="YL143" s="70"/>
      <c r="YM143" s="70"/>
      <c r="YN143" s="70"/>
      <c r="YO143" s="70"/>
      <c r="YP143" s="70"/>
      <c r="YQ143" s="70"/>
      <c r="YR143" s="70"/>
      <c r="YS143" s="70"/>
      <c r="YT143" s="70"/>
      <c r="YU143" s="70"/>
      <c r="YV143" s="70"/>
      <c r="YW143" s="70"/>
      <c r="YX143" s="70"/>
      <c r="YY143" s="70"/>
      <c r="YZ143" s="70"/>
      <c r="ZA143" s="70"/>
      <c r="ZB143" s="70"/>
      <c r="ZC143" s="70"/>
      <c r="ZD143" s="70"/>
      <c r="ZE143" s="70"/>
      <c r="ZF143" s="70"/>
      <c r="ZG143" s="70"/>
      <c r="ZH143" s="70"/>
      <c r="ZI143" s="70"/>
      <c r="ZJ143" s="70"/>
      <c r="ZK143" s="70"/>
      <c r="ZL143" s="70"/>
      <c r="ZM143" s="70"/>
      <c r="ZN143" s="70"/>
      <c r="ZO143" s="70"/>
      <c r="ZP143" s="70"/>
      <c r="ZQ143" s="70"/>
      <c r="ZR143" s="70"/>
      <c r="ZS143" s="70"/>
      <c r="ZT143" s="70"/>
      <c r="ZU143" s="70"/>
      <c r="ZV143" s="70"/>
      <c r="ZW143" s="70"/>
      <c r="ZX143" s="70"/>
      <c r="ZY143" s="70"/>
      <c r="ZZ143" s="70"/>
      <c r="AAA143" s="70"/>
      <c r="AAB143" s="70"/>
      <c r="AAC143" s="70"/>
      <c r="AAD143" s="70"/>
      <c r="AAE143" s="70"/>
      <c r="AAF143" s="70"/>
      <c r="AAG143" s="70"/>
      <c r="AAH143" s="70"/>
      <c r="AAI143" s="70"/>
      <c r="AAJ143" s="70"/>
      <c r="AAK143" s="70"/>
      <c r="AAL143" s="70"/>
      <c r="AAM143" s="70"/>
      <c r="AAN143" s="70"/>
      <c r="AAO143" s="70"/>
      <c r="AAP143" s="70"/>
      <c r="AAQ143" s="70"/>
      <c r="AAR143" s="70"/>
      <c r="AAS143" s="70"/>
      <c r="AAT143" s="70"/>
      <c r="AAU143" s="70"/>
      <c r="AAV143" s="70"/>
      <c r="AAW143" s="70"/>
      <c r="AAX143" s="70"/>
      <c r="AAY143" s="70"/>
      <c r="AAZ143" s="70"/>
      <c r="ABA143" s="70"/>
      <c r="ABB143" s="70"/>
      <c r="ABC143" s="70"/>
      <c r="ABD143" s="70"/>
      <c r="ABE143" s="70"/>
      <c r="ABF143" s="70"/>
      <c r="ABG143" s="70"/>
      <c r="ABH143" s="70"/>
      <c r="ABI143" s="70"/>
      <c r="ABJ143" s="70"/>
      <c r="ABK143" s="70"/>
      <c r="ABL143" s="70"/>
      <c r="ABM143" s="70"/>
      <c r="ABN143" s="70"/>
      <c r="ABO143" s="70"/>
      <c r="ABP143" s="70"/>
      <c r="ABQ143" s="70"/>
      <c r="ABR143" s="70"/>
      <c r="ABS143" s="70"/>
      <c r="ABT143" s="70"/>
      <c r="ABU143" s="70"/>
      <c r="ABV143" s="70"/>
      <c r="ABW143" s="70"/>
      <c r="ABX143" s="70"/>
      <c r="ABY143" s="70"/>
      <c r="ABZ143" s="70"/>
      <c r="ACA143" s="70"/>
      <c r="ACB143" s="70"/>
      <c r="ACC143" s="70"/>
      <c r="ACD143" s="70"/>
      <c r="ACE143" s="70"/>
      <c r="ACF143" s="70"/>
      <c r="ACG143" s="70"/>
      <c r="ACH143" s="70"/>
      <c r="ACI143" s="70"/>
      <c r="ACJ143" s="70"/>
      <c r="ACK143" s="70"/>
      <c r="ACL143" s="70"/>
      <c r="ACM143" s="70"/>
      <c r="ACN143" s="70"/>
      <c r="ACO143" s="70"/>
      <c r="ACP143" s="70"/>
      <c r="ACQ143" s="70"/>
      <c r="ACR143" s="70"/>
      <c r="ACS143" s="70"/>
      <c r="ACT143" s="70"/>
      <c r="ACU143" s="70"/>
      <c r="ACV143" s="70"/>
      <c r="ACW143" s="70"/>
      <c r="ACX143" s="70"/>
      <c r="ACY143" s="70"/>
      <c r="ACZ143" s="70"/>
      <c r="ADA143" s="70"/>
      <c r="ADB143" s="70"/>
      <c r="ADC143" s="70"/>
      <c r="ADD143" s="70"/>
      <c r="ADE143" s="70"/>
      <c r="ADF143" s="70"/>
      <c r="ADG143" s="70"/>
      <c r="ADH143" s="70"/>
      <c r="ADI143" s="70"/>
      <c r="ADJ143" s="70"/>
      <c r="ADK143" s="70"/>
      <c r="ADL143" s="70"/>
      <c r="ADM143" s="70"/>
      <c r="ADN143" s="70"/>
      <c r="ADO143" s="70"/>
      <c r="ADP143" s="70"/>
      <c r="ADQ143" s="70"/>
      <c r="ADR143" s="70"/>
      <c r="ADS143" s="70"/>
      <c r="ADT143" s="70"/>
      <c r="ADU143" s="70"/>
      <c r="ADV143" s="70"/>
      <c r="ADW143" s="70"/>
      <c r="ADX143" s="70"/>
      <c r="ADY143" s="70"/>
      <c r="ADZ143" s="70"/>
      <c r="AEA143" s="70"/>
      <c r="AEB143" s="70"/>
      <c r="AEC143" s="70"/>
      <c r="AED143" s="70"/>
      <c r="AEE143" s="70"/>
      <c r="AEF143" s="70"/>
      <c r="AEG143" s="70"/>
      <c r="AEH143" s="70"/>
      <c r="AEI143" s="70"/>
      <c r="AEJ143" s="70"/>
      <c r="AEK143" s="70"/>
      <c r="AEL143" s="70"/>
      <c r="AEM143" s="70"/>
      <c r="AEN143" s="70"/>
      <c r="AEO143" s="70"/>
      <c r="AEP143" s="70"/>
      <c r="AEQ143" s="70"/>
      <c r="AER143" s="70"/>
      <c r="AES143" s="70"/>
      <c r="AET143" s="70"/>
      <c r="AEU143" s="70"/>
      <c r="AEV143" s="70"/>
      <c r="AEW143" s="70"/>
      <c r="AEX143" s="70"/>
      <c r="AEY143" s="70"/>
      <c r="AEZ143" s="70"/>
      <c r="AFA143" s="70"/>
      <c r="AFB143" s="70"/>
      <c r="AFC143" s="70"/>
      <c r="AFD143" s="70"/>
      <c r="AFE143" s="70"/>
      <c r="AFF143" s="70"/>
      <c r="AFG143" s="70"/>
      <c r="AFH143" s="70"/>
      <c r="AFI143" s="70"/>
      <c r="AFJ143" s="70"/>
      <c r="AFK143" s="70"/>
      <c r="AFL143" s="70"/>
      <c r="AFM143" s="70"/>
      <c r="AFN143" s="70"/>
      <c r="AFO143" s="70"/>
      <c r="AFP143" s="70"/>
      <c r="AFQ143" s="70"/>
      <c r="AFR143" s="70"/>
      <c r="AFS143" s="70"/>
      <c r="AFT143" s="70"/>
      <c r="AFU143" s="70"/>
      <c r="AFV143" s="70"/>
      <c r="AFW143" s="70"/>
      <c r="AFX143" s="70"/>
      <c r="AFY143" s="70"/>
      <c r="AFZ143" s="70"/>
      <c r="AGA143" s="70"/>
      <c r="AGB143" s="70"/>
      <c r="AGC143" s="70"/>
      <c r="AGD143" s="70"/>
      <c r="AGE143" s="70"/>
      <c r="AGF143" s="70"/>
      <c r="AGG143" s="70"/>
      <c r="AGH143" s="70"/>
      <c r="AGI143" s="70"/>
      <c r="AGJ143" s="70"/>
      <c r="AGK143" s="70"/>
      <c r="AGL143" s="70"/>
      <c r="AGM143" s="70"/>
      <c r="AGN143" s="70"/>
      <c r="AGO143" s="70"/>
      <c r="AGP143" s="70"/>
      <c r="AGQ143" s="70"/>
      <c r="AGR143" s="70"/>
      <c r="AGS143" s="70"/>
      <c r="AGT143" s="70"/>
      <c r="AGU143" s="70"/>
      <c r="AGV143" s="70"/>
      <c r="AGW143" s="70"/>
      <c r="AGX143" s="70"/>
      <c r="AGY143" s="70"/>
      <c r="AGZ143" s="70"/>
      <c r="AHA143" s="70"/>
      <c r="AHB143" s="70"/>
      <c r="AHC143" s="70"/>
      <c r="AHD143" s="70"/>
      <c r="AHE143" s="70"/>
      <c r="AHF143" s="70"/>
      <c r="AHG143" s="70"/>
      <c r="AHH143" s="70"/>
      <c r="AHI143" s="70"/>
      <c r="AHJ143" s="70"/>
      <c r="AHK143" s="70"/>
      <c r="AHL143" s="70"/>
      <c r="AHM143" s="70"/>
      <c r="AHN143" s="70"/>
      <c r="AHO143" s="70"/>
      <c r="AHP143" s="70"/>
      <c r="AHQ143" s="70"/>
      <c r="AHR143" s="70"/>
      <c r="AHS143" s="70"/>
      <c r="AHT143" s="70"/>
      <c r="AHU143" s="70"/>
      <c r="AHV143" s="70"/>
      <c r="AHW143" s="70"/>
      <c r="AHX143" s="70"/>
      <c r="AHY143" s="70"/>
      <c r="AHZ143" s="70"/>
      <c r="AIA143" s="70"/>
      <c r="AIB143" s="70"/>
      <c r="AIC143" s="70"/>
      <c r="AID143" s="70"/>
      <c r="AIE143" s="70"/>
      <c r="AIF143" s="70"/>
      <c r="AIG143" s="70"/>
      <c r="AIH143" s="70"/>
      <c r="AII143" s="70"/>
      <c r="AIJ143" s="70"/>
      <c r="AIK143" s="70"/>
      <c r="AIL143" s="70"/>
      <c r="AIM143" s="70"/>
      <c r="AIN143" s="70"/>
      <c r="AIO143" s="70"/>
      <c r="AIP143" s="70"/>
      <c r="AIQ143" s="70"/>
      <c r="AIR143" s="70"/>
      <c r="AIS143" s="70"/>
      <c r="AIT143" s="70"/>
      <c r="AIU143" s="70"/>
      <c r="AIV143" s="70"/>
      <c r="AIW143" s="70"/>
      <c r="AIX143" s="70"/>
      <c r="AIY143" s="70"/>
      <c r="AIZ143" s="70"/>
      <c r="AJA143" s="70"/>
      <c r="AJB143" s="70"/>
      <c r="AJC143" s="70"/>
      <c r="AJD143" s="70"/>
      <c r="AJE143" s="70"/>
      <c r="AJF143" s="70"/>
      <c r="AJG143" s="70"/>
      <c r="AJH143" s="70"/>
      <c r="AJI143" s="70"/>
      <c r="AJJ143" s="70"/>
      <c r="AJK143" s="70"/>
      <c r="AJL143" s="70"/>
      <c r="AJM143" s="70"/>
      <c r="AJN143" s="70"/>
      <c r="AJO143" s="70"/>
      <c r="AJP143" s="70"/>
      <c r="AJQ143" s="70"/>
      <c r="AJR143" s="70"/>
      <c r="AJS143" s="70"/>
      <c r="AJT143" s="70"/>
      <c r="AJU143" s="70"/>
      <c r="AJV143" s="70"/>
      <c r="AJW143" s="70"/>
      <c r="AJX143" s="70"/>
      <c r="AJY143" s="70"/>
      <c r="AJZ143" s="70"/>
      <c r="AKA143" s="70"/>
    </row>
    <row r="144" spans="1:963" s="79" customFormat="1" ht="28.15" customHeight="1" x14ac:dyDescent="0.3">
      <c r="A144" s="83">
        <v>13060</v>
      </c>
      <c r="B144" s="84" t="s">
        <v>481</v>
      </c>
      <c r="C144" s="350">
        <v>44547</v>
      </c>
      <c r="D144" s="85">
        <v>6.4</v>
      </c>
      <c r="E144" s="85">
        <v>6.4</v>
      </c>
      <c r="F144" s="85">
        <v>6.4</v>
      </c>
      <c r="G144" s="85">
        <v>6.8</v>
      </c>
      <c r="H144" s="85">
        <v>7.5</v>
      </c>
      <c r="I144" s="85">
        <v>6.2</v>
      </c>
      <c r="J144" s="85">
        <v>8</v>
      </c>
      <c r="K144" s="85">
        <v>7</v>
      </c>
      <c r="L144" s="85">
        <v>7.5</v>
      </c>
      <c r="M144" s="85">
        <v>7</v>
      </c>
      <c r="N144" s="85">
        <v>6.5</v>
      </c>
      <c r="O144" s="85">
        <v>7.5</v>
      </c>
      <c r="P144" s="85">
        <v>8</v>
      </c>
      <c r="Q144" s="87">
        <v>7.0150924024640648</v>
      </c>
      <c r="R144" s="86"/>
      <c r="S144" s="70"/>
      <c r="T144" s="70"/>
      <c r="U144" s="70"/>
      <c r="V144" s="70"/>
      <c r="W144" s="70"/>
      <c r="X144" s="70"/>
      <c r="Y144" s="70"/>
      <c r="Z144" s="70"/>
      <c r="AA144" s="70"/>
      <c r="AB144" s="70"/>
      <c r="AC144" s="70"/>
      <c r="AD144" s="70"/>
      <c r="AE144" s="70"/>
      <c r="AF144" s="70"/>
      <c r="AG144" s="70"/>
      <c r="AH144" s="70"/>
      <c r="AI144" s="70"/>
      <c r="AJ144" s="70"/>
      <c r="AK144" s="70"/>
      <c r="AL144" s="70"/>
      <c r="AM144" s="70"/>
      <c r="AN144" s="70"/>
      <c r="AO144" s="70"/>
      <c r="AP144" s="70"/>
      <c r="AQ144" s="70"/>
      <c r="AR144" s="70"/>
      <c r="AS144" s="80"/>
      <c r="AT144" s="80"/>
      <c r="AU144" s="70"/>
      <c r="AV144" s="70"/>
      <c r="AW144" s="70"/>
      <c r="AX144" s="70"/>
      <c r="AY144" s="70"/>
      <c r="AZ144" s="70"/>
      <c r="BA144" s="70"/>
      <c r="BB144" s="70"/>
      <c r="BC144" s="70"/>
      <c r="BD144" s="70"/>
      <c r="BE144" s="70"/>
      <c r="BF144" s="70"/>
      <c r="BG144" s="70"/>
      <c r="BH144" s="70"/>
      <c r="BI144" s="70"/>
      <c r="BJ144" s="70"/>
      <c r="BK144" s="70"/>
      <c r="BL144" s="70"/>
      <c r="BM144" s="70"/>
      <c r="BN144" s="70"/>
      <c r="BO144" s="70"/>
      <c r="BP144" s="70"/>
      <c r="BQ144" s="70"/>
      <c r="BR144" s="70"/>
      <c r="BS144" s="70"/>
      <c r="BT144" s="70"/>
      <c r="BU144" s="70"/>
      <c r="BV144" s="70"/>
      <c r="BW144" s="70"/>
      <c r="BX144" s="70"/>
      <c r="BY144" s="70"/>
      <c r="BZ144" s="70"/>
      <c r="CA144" s="70"/>
      <c r="CB144" s="70"/>
      <c r="CC144" s="70"/>
      <c r="CD144" s="70"/>
      <c r="CE144" s="70"/>
      <c r="CF144" s="70"/>
      <c r="CG144" s="70"/>
      <c r="CH144" s="70"/>
      <c r="CI144" s="70"/>
      <c r="CJ144" s="70"/>
      <c r="CK144" s="70"/>
      <c r="CL144" s="70"/>
      <c r="CM144" s="70"/>
      <c r="CN144" s="70"/>
      <c r="CO144" s="70"/>
      <c r="CP144" s="70"/>
      <c r="CQ144" s="70"/>
      <c r="CR144" s="70"/>
      <c r="CS144" s="70"/>
      <c r="CT144" s="70"/>
      <c r="CU144" s="70"/>
      <c r="CV144" s="70"/>
      <c r="CW144" s="70"/>
      <c r="CX144" s="70"/>
      <c r="CY144" s="70"/>
      <c r="CZ144" s="70"/>
      <c r="DA144" s="70"/>
      <c r="DB144" s="70"/>
      <c r="DC144" s="70"/>
      <c r="DD144" s="70"/>
      <c r="DE144" s="70"/>
      <c r="DF144" s="70"/>
      <c r="DG144" s="70"/>
      <c r="DH144" s="70"/>
      <c r="DI144" s="70"/>
      <c r="DJ144" s="70"/>
      <c r="DK144" s="70"/>
      <c r="DL144" s="70"/>
      <c r="DM144" s="70"/>
      <c r="DN144" s="70"/>
      <c r="DO144" s="70"/>
      <c r="DP144" s="70"/>
      <c r="DQ144" s="70"/>
      <c r="DR144" s="70"/>
      <c r="DS144" s="70"/>
      <c r="DT144" s="70"/>
      <c r="DU144" s="70"/>
      <c r="DV144" s="70"/>
      <c r="DW144" s="70"/>
      <c r="DX144" s="70"/>
      <c r="DY144" s="70"/>
      <c r="DZ144" s="70"/>
      <c r="EA144" s="70"/>
      <c r="EB144" s="70"/>
      <c r="EC144" s="70"/>
      <c r="ED144" s="70"/>
      <c r="EE144" s="70"/>
      <c r="EF144" s="70"/>
      <c r="EG144" s="70"/>
      <c r="EH144" s="70"/>
      <c r="EI144" s="70"/>
      <c r="EJ144" s="70"/>
      <c r="EK144" s="70"/>
      <c r="EL144" s="70"/>
      <c r="EM144" s="70"/>
      <c r="EN144" s="70"/>
      <c r="EO144" s="70"/>
      <c r="EP144" s="70"/>
      <c r="EQ144" s="70"/>
      <c r="ER144" s="70"/>
      <c r="ES144" s="70"/>
      <c r="ET144" s="70"/>
      <c r="EU144" s="70"/>
      <c r="EV144" s="70"/>
      <c r="EW144" s="70"/>
      <c r="EX144" s="70"/>
      <c r="EY144" s="70"/>
      <c r="EZ144" s="70"/>
      <c r="FA144" s="70"/>
      <c r="FB144" s="70"/>
      <c r="FC144" s="70"/>
      <c r="FD144" s="70"/>
      <c r="FE144" s="70"/>
      <c r="FF144" s="70"/>
      <c r="FG144" s="70"/>
      <c r="FH144" s="70"/>
      <c r="FI144" s="70"/>
      <c r="FJ144" s="70"/>
      <c r="FK144" s="70"/>
      <c r="FL144" s="70"/>
      <c r="FM144" s="70"/>
      <c r="FN144" s="70"/>
      <c r="FO144" s="70"/>
      <c r="FP144" s="70"/>
      <c r="FQ144" s="70"/>
      <c r="FR144" s="70"/>
      <c r="FS144" s="70"/>
      <c r="FT144" s="70"/>
      <c r="FU144" s="70"/>
      <c r="FV144" s="70"/>
      <c r="FW144" s="70"/>
      <c r="FX144" s="70"/>
      <c r="FY144" s="70"/>
      <c r="FZ144" s="70"/>
      <c r="GA144" s="70"/>
      <c r="GB144" s="70"/>
      <c r="GC144" s="70"/>
      <c r="GD144" s="70"/>
      <c r="GE144" s="70"/>
      <c r="GF144" s="70"/>
      <c r="GG144" s="70"/>
      <c r="GH144" s="70"/>
      <c r="GI144" s="70"/>
      <c r="GJ144" s="70"/>
      <c r="GK144" s="70"/>
      <c r="GL144" s="70"/>
      <c r="GM144" s="70"/>
      <c r="GN144" s="70"/>
      <c r="GO144" s="70"/>
      <c r="GP144" s="70"/>
      <c r="GQ144" s="70"/>
      <c r="GR144" s="70"/>
      <c r="GS144" s="70"/>
      <c r="GT144" s="70"/>
      <c r="GU144" s="70"/>
      <c r="GV144" s="70"/>
      <c r="GW144" s="70"/>
      <c r="GX144" s="70"/>
      <c r="GY144" s="70"/>
      <c r="GZ144" s="70"/>
      <c r="HA144" s="70"/>
      <c r="HB144" s="70"/>
      <c r="HC144" s="70"/>
      <c r="HD144" s="70"/>
      <c r="HE144" s="70"/>
      <c r="HF144" s="70"/>
      <c r="HG144" s="70"/>
      <c r="HH144" s="70"/>
      <c r="HI144" s="70"/>
      <c r="HJ144" s="70"/>
      <c r="HK144" s="70"/>
      <c r="HL144" s="70"/>
      <c r="HM144" s="70"/>
      <c r="HN144" s="70"/>
      <c r="HO144" s="70"/>
      <c r="HP144" s="70"/>
      <c r="HQ144" s="70"/>
      <c r="HR144" s="70"/>
      <c r="HS144" s="70"/>
      <c r="HT144" s="70"/>
      <c r="HU144" s="70"/>
      <c r="HV144" s="70"/>
      <c r="HW144" s="70"/>
      <c r="HX144" s="70"/>
      <c r="HY144" s="70"/>
      <c r="HZ144" s="70"/>
      <c r="IA144" s="70"/>
      <c r="IB144" s="70"/>
      <c r="IC144" s="70"/>
      <c r="ID144" s="70"/>
      <c r="IE144" s="70"/>
      <c r="IF144" s="70"/>
      <c r="IG144" s="70"/>
      <c r="IH144" s="70"/>
      <c r="II144" s="70"/>
      <c r="IJ144" s="70"/>
      <c r="IK144" s="70"/>
      <c r="IL144" s="70"/>
      <c r="IM144" s="70"/>
      <c r="IN144" s="70"/>
      <c r="IO144" s="70"/>
      <c r="IP144" s="70"/>
      <c r="IQ144" s="70"/>
      <c r="IR144" s="70"/>
      <c r="IS144" s="70"/>
      <c r="IT144" s="70"/>
      <c r="IU144" s="70"/>
      <c r="IV144" s="70"/>
      <c r="IW144" s="70"/>
      <c r="IX144" s="70"/>
      <c r="IY144" s="70"/>
      <c r="IZ144" s="70"/>
      <c r="JA144" s="70"/>
      <c r="JB144" s="70"/>
      <c r="JC144" s="70"/>
      <c r="JD144" s="70"/>
      <c r="JE144" s="70"/>
      <c r="JF144" s="70"/>
      <c r="JG144" s="70"/>
      <c r="JH144" s="70"/>
      <c r="JI144" s="70"/>
      <c r="JJ144" s="70"/>
      <c r="JK144" s="70"/>
      <c r="JL144" s="70"/>
      <c r="JM144" s="70"/>
      <c r="JN144" s="70"/>
      <c r="JO144" s="70"/>
      <c r="JP144" s="70"/>
      <c r="JQ144" s="70"/>
      <c r="JR144" s="70"/>
      <c r="JS144" s="70"/>
      <c r="JT144" s="70"/>
      <c r="JU144" s="70"/>
      <c r="JV144" s="70"/>
      <c r="JW144" s="70"/>
      <c r="JX144" s="70"/>
      <c r="JY144" s="70"/>
      <c r="JZ144" s="70"/>
      <c r="KA144" s="70"/>
      <c r="KB144" s="70"/>
      <c r="KC144" s="70"/>
      <c r="KD144" s="70"/>
      <c r="KE144" s="70"/>
      <c r="KF144" s="70"/>
      <c r="KG144" s="70"/>
      <c r="KH144" s="70"/>
      <c r="KI144" s="70"/>
      <c r="KJ144" s="70"/>
      <c r="KK144" s="70"/>
      <c r="KL144" s="70"/>
      <c r="KM144" s="70"/>
      <c r="KN144" s="70"/>
      <c r="KO144" s="70"/>
      <c r="KP144" s="70"/>
      <c r="KQ144" s="70"/>
      <c r="KR144" s="70"/>
      <c r="KS144" s="70"/>
      <c r="KT144" s="70"/>
      <c r="KU144" s="70"/>
      <c r="KV144" s="70"/>
      <c r="KW144" s="70"/>
      <c r="KX144" s="70"/>
      <c r="KY144" s="70"/>
      <c r="KZ144" s="70"/>
      <c r="LA144" s="70"/>
      <c r="LB144" s="70"/>
      <c r="LC144" s="70"/>
      <c r="LD144" s="70"/>
      <c r="LE144" s="70"/>
      <c r="LF144" s="70"/>
      <c r="LG144" s="70"/>
      <c r="LH144" s="70"/>
      <c r="LI144" s="70"/>
      <c r="LJ144" s="70"/>
      <c r="LK144" s="70"/>
      <c r="LL144" s="70"/>
      <c r="LM144" s="70"/>
      <c r="LN144" s="70"/>
      <c r="LO144" s="70"/>
      <c r="LP144" s="70"/>
      <c r="LQ144" s="70"/>
      <c r="LR144" s="70"/>
      <c r="LS144" s="70"/>
      <c r="LT144" s="70"/>
      <c r="LU144" s="70"/>
      <c r="LV144" s="70"/>
      <c r="LW144" s="70"/>
      <c r="LX144" s="70"/>
      <c r="LY144" s="70"/>
      <c r="LZ144" s="70"/>
      <c r="MA144" s="70"/>
      <c r="MB144" s="70"/>
      <c r="MC144" s="70"/>
      <c r="MD144" s="70"/>
      <c r="ME144" s="70"/>
      <c r="MF144" s="70"/>
      <c r="MG144" s="70"/>
      <c r="MH144" s="70"/>
      <c r="MI144" s="70"/>
      <c r="MJ144" s="70"/>
      <c r="MK144" s="70"/>
      <c r="ML144" s="70"/>
      <c r="MM144" s="70"/>
      <c r="MN144" s="70"/>
      <c r="MO144" s="70"/>
      <c r="MP144" s="70"/>
      <c r="MQ144" s="70"/>
      <c r="MR144" s="70"/>
      <c r="MS144" s="70"/>
      <c r="MT144" s="70"/>
      <c r="MU144" s="70"/>
      <c r="MV144" s="70"/>
      <c r="MW144" s="70"/>
      <c r="MX144" s="70"/>
      <c r="MY144" s="70"/>
      <c r="MZ144" s="70"/>
      <c r="NA144" s="70"/>
      <c r="NB144" s="70"/>
      <c r="NC144" s="70"/>
      <c r="ND144" s="70"/>
      <c r="NE144" s="70"/>
      <c r="NF144" s="70"/>
      <c r="NG144" s="70"/>
      <c r="NH144" s="70"/>
      <c r="NI144" s="70"/>
      <c r="NJ144" s="70"/>
      <c r="NK144" s="70"/>
      <c r="NL144" s="70"/>
      <c r="NM144" s="70"/>
      <c r="NN144" s="70"/>
      <c r="NO144" s="70"/>
      <c r="NP144" s="70"/>
      <c r="NQ144" s="70"/>
      <c r="NR144" s="70"/>
      <c r="NS144" s="70"/>
      <c r="NT144" s="70"/>
      <c r="NU144" s="70"/>
      <c r="NV144" s="70"/>
      <c r="NW144" s="70"/>
      <c r="NX144" s="70"/>
      <c r="NY144" s="70"/>
      <c r="NZ144" s="70"/>
      <c r="OA144" s="70"/>
      <c r="OB144" s="70"/>
      <c r="OC144" s="70"/>
      <c r="OD144" s="70"/>
      <c r="OE144" s="70"/>
      <c r="OF144" s="70"/>
      <c r="OG144" s="70"/>
      <c r="OH144" s="70"/>
      <c r="OI144" s="70"/>
      <c r="OJ144" s="70"/>
      <c r="OK144" s="70"/>
      <c r="OL144" s="70"/>
      <c r="OM144" s="70"/>
      <c r="ON144" s="70"/>
      <c r="OO144" s="70"/>
      <c r="OP144" s="70"/>
      <c r="OQ144" s="70"/>
      <c r="OR144" s="70"/>
      <c r="OS144" s="70"/>
      <c r="OT144" s="70"/>
      <c r="OU144" s="70"/>
      <c r="OV144" s="70"/>
      <c r="OW144" s="70"/>
      <c r="OX144" s="70"/>
      <c r="OY144" s="70"/>
      <c r="OZ144" s="70"/>
      <c r="PA144" s="70"/>
      <c r="PB144" s="70"/>
      <c r="PC144" s="70"/>
      <c r="PD144" s="70"/>
      <c r="PE144" s="70"/>
      <c r="PF144" s="70"/>
      <c r="PG144" s="70"/>
      <c r="PH144" s="70"/>
      <c r="PI144" s="70"/>
      <c r="PJ144" s="70"/>
      <c r="PK144" s="70"/>
      <c r="PL144" s="70"/>
      <c r="PM144" s="70"/>
      <c r="PN144" s="70"/>
      <c r="PO144" s="70"/>
      <c r="PP144" s="70"/>
      <c r="PQ144" s="70"/>
      <c r="PR144" s="70"/>
      <c r="PS144" s="70"/>
      <c r="PT144" s="70"/>
      <c r="PU144" s="70"/>
      <c r="PV144" s="70"/>
      <c r="PW144" s="70"/>
      <c r="PX144" s="70"/>
      <c r="PY144" s="70"/>
      <c r="PZ144" s="70"/>
      <c r="QA144" s="70"/>
      <c r="QB144" s="70"/>
      <c r="QC144" s="70"/>
      <c r="QD144" s="70"/>
      <c r="QE144" s="70"/>
      <c r="QF144" s="70"/>
      <c r="QG144" s="70"/>
      <c r="QH144" s="70"/>
      <c r="QI144" s="70"/>
      <c r="QJ144" s="70"/>
      <c r="QK144" s="70"/>
      <c r="QL144" s="70"/>
      <c r="QM144" s="70"/>
      <c r="QN144" s="70"/>
      <c r="QO144" s="70"/>
      <c r="QP144" s="70"/>
      <c r="QQ144" s="70"/>
      <c r="QR144" s="70"/>
      <c r="QS144" s="70"/>
      <c r="QT144" s="70"/>
      <c r="QU144" s="70"/>
      <c r="QV144" s="70"/>
      <c r="QW144" s="70"/>
      <c r="QX144" s="70"/>
      <c r="QY144" s="70"/>
      <c r="QZ144" s="70"/>
      <c r="RA144" s="70"/>
      <c r="RB144" s="70"/>
      <c r="RC144" s="70"/>
      <c r="RD144" s="70"/>
      <c r="RE144" s="70"/>
      <c r="RF144" s="70"/>
      <c r="RG144" s="70"/>
      <c r="RH144" s="70"/>
      <c r="RI144" s="70"/>
      <c r="RJ144" s="70"/>
      <c r="RK144" s="70"/>
      <c r="RL144" s="70"/>
      <c r="RM144" s="70"/>
      <c r="RN144" s="70"/>
      <c r="RO144" s="70"/>
      <c r="RP144" s="70"/>
      <c r="RQ144" s="70"/>
      <c r="RR144" s="70"/>
      <c r="RS144" s="70"/>
      <c r="RT144" s="70"/>
      <c r="RU144" s="70"/>
      <c r="RV144" s="70"/>
      <c r="RW144" s="70"/>
      <c r="RX144" s="70"/>
      <c r="RY144" s="70"/>
      <c r="RZ144" s="70"/>
      <c r="SA144" s="70"/>
      <c r="SB144" s="70"/>
      <c r="SC144" s="70"/>
      <c r="SD144" s="70"/>
      <c r="SE144" s="70"/>
      <c r="SF144" s="70"/>
      <c r="SG144" s="70"/>
      <c r="SH144" s="70"/>
      <c r="SI144" s="70"/>
      <c r="SJ144" s="70"/>
      <c r="SK144" s="70"/>
      <c r="SL144" s="70"/>
      <c r="SM144" s="70"/>
      <c r="SN144" s="70"/>
      <c r="SO144" s="70"/>
      <c r="SP144" s="70"/>
      <c r="SQ144" s="70"/>
      <c r="SR144" s="70"/>
      <c r="SS144" s="70"/>
      <c r="ST144" s="70"/>
      <c r="SU144" s="70"/>
      <c r="SV144" s="70"/>
      <c r="SW144" s="70"/>
      <c r="SX144" s="70"/>
      <c r="SY144" s="70"/>
      <c r="SZ144" s="70"/>
      <c r="TA144" s="70"/>
      <c r="TB144" s="70"/>
      <c r="TC144" s="70"/>
      <c r="TD144" s="70"/>
      <c r="TE144" s="70"/>
      <c r="TF144" s="70"/>
      <c r="TG144" s="70"/>
      <c r="TH144" s="70"/>
      <c r="TI144" s="70"/>
      <c r="TJ144" s="70"/>
      <c r="TK144" s="70"/>
      <c r="TL144" s="70"/>
      <c r="TM144" s="70"/>
      <c r="TN144" s="70"/>
      <c r="TO144" s="70"/>
      <c r="TP144" s="70"/>
      <c r="TQ144" s="70"/>
      <c r="TR144" s="70"/>
      <c r="TS144" s="70"/>
      <c r="TT144" s="70"/>
      <c r="TU144" s="70"/>
      <c r="TV144" s="70"/>
      <c r="TW144" s="70"/>
      <c r="TX144" s="70"/>
      <c r="TY144" s="70"/>
      <c r="TZ144" s="70"/>
      <c r="UA144" s="70"/>
      <c r="UB144" s="70"/>
      <c r="UC144" s="70"/>
      <c r="UD144" s="70"/>
      <c r="UE144" s="70"/>
      <c r="UF144" s="70"/>
      <c r="UG144" s="70"/>
      <c r="UH144" s="70"/>
      <c r="UI144" s="70"/>
      <c r="UJ144" s="70"/>
      <c r="UK144" s="70"/>
      <c r="UL144" s="70"/>
      <c r="UM144" s="70"/>
      <c r="UN144" s="70"/>
      <c r="UO144" s="70"/>
      <c r="UP144" s="70"/>
      <c r="UQ144" s="70"/>
      <c r="UR144" s="70"/>
      <c r="US144" s="70"/>
      <c r="UT144" s="70"/>
      <c r="UU144" s="70"/>
      <c r="UV144" s="70"/>
      <c r="UW144" s="70"/>
      <c r="UX144" s="70"/>
      <c r="UY144" s="70"/>
      <c r="UZ144" s="70"/>
      <c r="VA144" s="70"/>
      <c r="VB144" s="70"/>
      <c r="VC144" s="70"/>
      <c r="VD144" s="70"/>
      <c r="VE144" s="70"/>
      <c r="VF144" s="70"/>
      <c r="VG144" s="70"/>
      <c r="VH144" s="70"/>
      <c r="VI144" s="70"/>
      <c r="VJ144" s="70"/>
      <c r="VK144" s="70"/>
      <c r="VL144" s="70"/>
      <c r="VM144" s="70"/>
      <c r="VN144" s="70"/>
      <c r="VO144" s="70"/>
      <c r="VP144" s="70"/>
      <c r="VQ144" s="70"/>
      <c r="VR144" s="70"/>
      <c r="VS144" s="70"/>
      <c r="VT144" s="70"/>
      <c r="VU144" s="70"/>
      <c r="VV144" s="70"/>
      <c r="VW144" s="70"/>
      <c r="VX144" s="70"/>
      <c r="VY144" s="70"/>
      <c r="VZ144" s="70"/>
      <c r="WA144" s="70"/>
      <c r="WB144" s="70"/>
      <c r="WC144" s="70"/>
      <c r="WD144" s="70"/>
      <c r="WE144" s="70"/>
      <c r="WF144" s="70"/>
      <c r="WG144" s="70"/>
      <c r="WH144" s="70"/>
      <c r="WI144" s="70"/>
      <c r="WJ144" s="70"/>
      <c r="WK144" s="70"/>
      <c r="WL144" s="70"/>
      <c r="WM144" s="70"/>
      <c r="WN144" s="70"/>
      <c r="WO144" s="70"/>
      <c r="WP144" s="70"/>
      <c r="WQ144" s="70"/>
      <c r="WR144" s="70"/>
      <c r="WS144" s="70"/>
      <c r="WT144" s="70"/>
      <c r="WU144" s="70"/>
      <c r="WV144" s="70"/>
      <c r="WW144" s="70"/>
      <c r="WX144" s="70"/>
      <c r="WY144" s="70"/>
      <c r="WZ144" s="70"/>
      <c r="XA144" s="70"/>
      <c r="XB144" s="70"/>
      <c r="XC144" s="70"/>
      <c r="XD144" s="70"/>
      <c r="XE144" s="70"/>
      <c r="XF144" s="70"/>
      <c r="XG144" s="70"/>
      <c r="XH144" s="70"/>
      <c r="XI144" s="70"/>
      <c r="XJ144" s="70"/>
      <c r="XK144" s="70"/>
      <c r="XL144" s="70"/>
      <c r="XM144" s="70"/>
      <c r="XN144" s="70"/>
      <c r="XO144" s="70"/>
      <c r="XP144" s="70"/>
      <c r="XQ144" s="70"/>
      <c r="XR144" s="70"/>
      <c r="XS144" s="70"/>
      <c r="XT144" s="70"/>
      <c r="XU144" s="70"/>
      <c r="XV144" s="70"/>
      <c r="XW144" s="70"/>
      <c r="XX144" s="70"/>
      <c r="XY144" s="70"/>
      <c r="XZ144" s="70"/>
      <c r="YA144" s="70"/>
      <c r="YB144" s="70"/>
      <c r="YC144" s="70"/>
      <c r="YD144" s="70"/>
      <c r="YE144" s="70"/>
      <c r="YF144" s="70"/>
      <c r="YG144" s="70"/>
      <c r="YH144" s="70"/>
      <c r="YI144" s="70"/>
      <c r="YJ144" s="70"/>
      <c r="YK144" s="70"/>
      <c r="YL144" s="70"/>
      <c r="YM144" s="70"/>
      <c r="YN144" s="70"/>
      <c r="YO144" s="70"/>
      <c r="YP144" s="70"/>
      <c r="YQ144" s="70"/>
      <c r="YR144" s="70"/>
      <c r="YS144" s="70"/>
      <c r="YT144" s="70"/>
      <c r="YU144" s="70"/>
      <c r="YV144" s="70"/>
      <c r="YW144" s="70"/>
      <c r="YX144" s="70"/>
      <c r="YY144" s="70"/>
      <c r="YZ144" s="70"/>
      <c r="ZA144" s="70"/>
      <c r="ZB144" s="70"/>
      <c r="ZC144" s="70"/>
      <c r="ZD144" s="70"/>
      <c r="ZE144" s="70"/>
      <c r="ZF144" s="70"/>
      <c r="ZG144" s="70"/>
      <c r="ZH144" s="70"/>
      <c r="ZI144" s="70"/>
      <c r="ZJ144" s="70"/>
      <c r="ZK144" s="70"/>
      <c r="ZL144" s="70"/>
      <c r="ZM144" s="70"/>
      <c r="ZN144" s="70"/>
      <c r="ZO144" s="70"/>
      <c r="ZP144" s="70"/>
      <c r="ZQ144" s="70"/>
      <c r="ZR144" s="70"/>
      <c r="ZS144" s="70"/>
      <c r="ZT144" s="70"/>
      <c r="ZU144" s="70"/>
      <c r="ZV144" s="70"/>
      <c r="ZW144" s="70"/>
      <c r="ZX144" s="70"/>
      <c r="ZY144" s="70"/>
      <c r="ZZ144" s="70"/>
      <c r="AAA144" s="70"/>
      <c r="AAB144" s="70"/>
      <c r="AAC144" s="70"/>
      <c r="AAD144" s="70"/>
      <c r="AAE144" s="70"/>
      <c r="AAF144" s="70"/>
      <c r="AAG144" s="70"/>
      <c r="AAH144" s="70"/>
      <c r="AAI144" s="70"/>
      <c r="AAJ144" s="70"/>
      <c r="AAK144" s="70"/>
      <c r="AAL144" s="70"/>
      <c r="AAM144" s="70"/>
      <c r="AAN144" s="70"/>
      <c r="AAO144" s="70"/>
      <c r="AAP144" s="70"/>
      <c r="AAQ144" s="70"/>
      <c r="AAR144" s="70"/>
      <c r="AAS144" s="70"/>
      <c r="AAT144" s="70"/>
      <c r="AAU144" s="70"/>
      <c r="AAV144" s="70"/>
      <c r="AAW144" s="70"/>
      <c r="AAX144" s="70"/>
      <c r="AAY144" s="70"/>
      <c r="AAZ144" s="70"/>
      <c r="ABA144" s="70"/>
      <c r="ABB144" s="70"/>
      <c r="ABC144" s="70"/>
      <c r="ABD144" s="70"/>
      <c r="ABE144" s="70"/>
      <c r="ABF144" s="70"/>
      <c r="ABG144" s="70"/>
      <c r="ABH144" s="70"/>
      <c r="ABI144" s="70"/>
      <c r="ABJ144" s="70"/>
      <c r="ABK144" s="70"/>
      <c r="ABL144" s="70"/>
      <c r="ABM144" s="70"/>
      <c r="ABN144" s="70"/>
      <c r="ABO144" s="70"/>
      <c r="ABP144" s="70"/>
      <c r="ABQ144" s="70"/>
      <c r="ABR144" s="70"/>
      <c r="ABS144" s="70"/>
      <c r="ABT144" s="70"/>
      <c r="ABU144" s="70"/>
      <c r="ABV144" s="70"/>
      <c r="ABW144" s="70"/>
      <c r="ABX144" s="70"/>
      <c r="ABY144" s="70"/>
      <c r="ABZ144" s="70"/>
      <c r="ACA144" s="70"/>
      <c r="ACB144" s="70"/>
      <c r="ACC144" s="70"/>
      <c r="ACD144" s="70"/>
      <c r="ACE144" s="70"/>
      <c r="ACF144" s="70"/>
      <c r="ACG144" s="70"/>
      <c r="ACH144" s="70"/>
      <c r="ACI144" s="70"/>
      <c r="ACJ144" s="70"/>
      <c r="ACK144" s="70"/>
      <c r="ACL144" s="70"/>
      <c r="ACM144" s="70"/>
      <c r="ACN144" s="70"/>
      <c r="ACO144" s="70"/>
      <c r="ACP144" s="70"/>
      <c r="ACQ144" s="70"/>
      <c r="ACR144" s="70"/>
      <c r="ACS144" s="70"/>
      <c r="ACT144" s="70"/>
      <c r="ACU144" s="70"/>
      <c r="ACV144" s="70"/>
      <c r="ACW144" s="70"/>
      <c r="ACX144" s="70"/>
      <c r="ACY144" s="70"/>
      <c r="ACZ144" s="70"/>
      <c r="ADA144" s="70"/>
      <c r="ADB144" s="70"/>
      <c r="ADC144" s="70"/>
      <c r="ADD144" s="70"/>
      <c r="ADE144" s="70"/>
      <c r="ADF144" s="70"/>
      <c r="ADG144" s="70"/>
      <c r="ADH144" s="70"/>
      <c r="ADI144" s="70"/>
      <c r="ADJ144" s="70"/>
      <c r="ADK144" s="70"/>
      <c r="ADL144" s="70"/>
      <c r="ADM144" s="70"/>
      <c r="ADN144" s="70"/>
      <c r="ADO144" s="70"/>
      <c r="ADP144" s="70"/>
      <c r="ADQ144" s="70"/>
      <c r="ADR144" s="70"/>
      <c r="ADS144" s="70"/>
      <c r="ADT144" s="70"/>
      <c r="ADU144" s="70"/>
      <c r="ADV144" s="70"/>
      <c r="ADW144" s="70"/>
      <c r="ADX144" s="70"/>
      <c r="ADY144" s="70"/>
      <c r="ADZ144" s="70"/>
      <c r="AEA144" s="70"/>
      <c r="AEB144" s="70"/>
      <c r="AEC144" s="70"/>
      <c r="AED144" s="70"/>
      <c r="AEE144" s="70"/>
      <c r="AEF144" s="70"/>
      <c r="AEG144" s="70"/>
      <c r="AEH144" s="70"/>
      <c r="AEI144" s="70"/>
      <c r="AEJ144" s="70"/>
      <c r="AEK144" s="70"/>
      <c r="AEL144" s="70"/>
      <c r="AEM144" s="70"/>
      <c r="AEN144" s="70"/>
      <c r="AEO144" s="70"/>
      <c r="AEP144" s="70"/>
      <c r="AEQ144" s="70"/>
      <c r="AER144" s="70"/>
      <c r="AES144" s="70"/>
      <c r="AET144" s="70"/>
      <c r="AEU144" s="70"/>
      <c r="AEV144" s="70"/>
      <c r="AEW144" s="70"/>
      <c r="AEX144" s="70"/>
      <c r="AEY144" s="70"/>
      <c r="AEZ144" s="70"/>
      <c r="AFA144" s="70"/>
      <c r="AFB144" s="70"/>
      <c r="AFC144" s="70"/>
      <c r="AFD144" s="70"/>
      <c r="AFE144" s="70"/>
      <c r="AFF144" s="70"/>
      <c r="AFG144" s="70"/>
      <c r="AFH144" s="70"/>
      <c r="AFI144" s="70"/>
      <c r="AFJ144" s="70"/>
      <c r="AFK144" s="70"/>
      <c r="AFL144" s="70"/>
      <c r="AFM144" s="70"/>
      <c r="AFN144" s="70"/>
      <c r="AFO144" s="70"/>
      <c r="AFP144" s="70"/>
      <c r="AFQ144" s="70"/>
      <c r="AFR144" s="70"/>
      <c r="AFS144" s="70"/>
      <c r="AFT144" s="70"/>
      <c r="AFU144" s="70"/>
      <c r="AFV144" s="70"/>
      <c r="AFW144" s="70"/>
      <c r="AFX144" s="70"/>
      <c r="AFY144" s="70"/>
      <c r="AFZ144" s="70"/>
      <c r="AGA144" s="70"/>
      <c r="AGB144" s="70"/>
      <c r="AGC144" s="70"/>
      <c r="AGD144" s="70"/>
      <c r="AGE144" s="70"/>
      <c r="AGF144" s="70"/>
      <c r="AGG144" s="70"/>
      <c r="AGH144" s="70"/>
      <c r="AGI144" s="70"/>
      <c r="AGJ144" s="70"/>
      <c r="AGK144" s="70"/>
      <c r="AGL144" s="70"/>
      <c r="AGM144" s="70"/>
      <c r="AGN144" s="70"/>
      <c r="AGO144" s="70"/>
      <c r="AGP144" s="70"/>
      <c r="AGQ144" s="70"/>
      <c r="AGR144" s="70"/>
      <c r="AGS144" s="70"/>
      <c r="AGT144" s="70"/>
      <c r="AGU144" s="70"/>
      <c r="AGV144" s="70"/>
      <c r="AGW144" s="70"/>
      <c r="AGX144" s="70"/>
      <c r="AGY144" s="70"/>
      <c r="AGZ144" s="70"/>
      <c r="AHA144" s="70"/>
      <c r="AHB144" s="70"/>
      <c r="AHC144" s="70"/>
      <c r="AHD144" s="70"/>
      <c r="AHE144" s="70"/>
      <c r="AHF144" s="70"/>
      <c r="AHG144" s="70"/>
      <c r="AHH144" s="70"/>
      <c r="AHI144" s="70"/>
      <c r="AHJ144" s="70"/>
      <c r="AHK144" s="70"/>
      <c r="AHL144" s="70"/>
      <c r="AHM144" s="70"/>
      <c r="AHN144" s="70"/>
      <c r="AHO144" s="70"/>
      <c r="AHP144" s="70"/>
      <c r="AHQ144" s="70"/>
      <c r="AHR144" s="70"/>
      <c r="AHS144" s="70"/>
      <c r="AHT144" s="70"/>
      <c r="AHU144" s="70"/>
      <c r="AHV144" s="70"/>
      <c r="AHW144" s="70"/>
      <c r="AHX144" s="70"/>
      <c r="AHY144" s="70"/>
      <c r="AHZ144" s="70"/>
      <c r="AIA144" s="70"/>
      <c r="AIB144" s="70"/>
      <c r="AIC144" s="70"/>
      <c r="AID144" s="70"/>
      <c r="AIE144" s="70"/>
      <c r="AIF144" s="70"/>
      <c r="AIG144" s="70"/>
      <c r="AIH144" s="70"/>
      <c r="AII144" s="70"/>
      <c r="AIJ144" s="70"/>
      <c r="AIK144" s="70"/>
      <c r="AIL144" s="70"/>
      <c r="AIM144" s="70"/>
      <c r="AIN144" s="70"/>
      <c r="AIO144" s="70"/>
      <c r="AIP144" s="70"/>
      <c r="AIQ144" s="70"/>
      <c r="AIR144" s="70"/>
      <c r="AIS144" s="70"/>
      <c r="AIT144" s="70"/>
      <c r="AIU144" s="70"/>
      <c r="AIV144" s="70"/>
      <c r="AIW144" s="70"/>
      <c r="AIX144" s="70"/>
      <c r="AIY144" s="70"/>
      <c r="AIZ144" s="70"/>
      <c r="AJA144" s="70"/>
      <c r="AJB144" s="70"/>
      <c r="AJC144" s="70"/>
      <c r="AJD144" s="70"/>
      <c r="AJE144" s="70"/>
      <c r="AJF144" s="70"/>
      <c r="AJG144" s="70"/>
      <c r="AJH144" s="70"/>
      <c r="AJI144" s="70"/>
      <c r="AJJ144" s="70"/>
      <c r="AJK144" s="70"/>
      <c r="AJL144" s="70"/>
      <c r="AJM144" s="70"/>
      <c r="AJN144" s="70"/>
      <c r="AJO144" s="70"/>
      <c r="AJP144" s="70"/>
      <c r="AJQ144" s="70"/>
      <c r="AJR144" s="70"/>
      <c r="AJS144" s="70"/>
      <c r="AJT144" s="70"/>
      <c r="AJU144" s="70"/>
      <c r="AJV144" s="70"/>
      <c r="AJW144" s="70"/>
      <c r="AJX144" s="70"/>
      <c r="AJY144" s="70"/>
      <c r="AJZ144" s="70"/>
      <c r="AKA144" s="70"/>
    </row>
    <row r="145" spans="1:963" s="79" customFormat="1" ht="28.15" customHeight="1" x14ac:dyDescent="0.3">
      <c r="A145" s="83">
        <v>13061</v>
      </c>
      <c r="B145" s="84" t="s">
        <v>482</v>
      </c>
      <c r="C145" s="350">
        <v>44547</v>
      </c>
      <c r="D145" s="85">
        <v>7.6111111111111107</v>
      </c>
      <c r="E145" s="85">
        <v>7.882352941176471</v>
      </c>
      <c r="F145" s="85">
        <v>7.2777777777777777</v>
      </c>
      <c r="G145" s="85">
        <v>7.7058823529411766</v>
      </c>
      <c r="H145" s="85">
        <v>7.5882352941176467</v>
      </c>
      <c r="I145" s="85">
        <v>7.7058823529411766</v>
      </c>
      <c r="J145" s="85">
        <v>7.2666666666666666</v>
      </c>
      <c r="K145" s="85">
        <v>7.6428571428571432</v>
      </c>
      <c r="L145" s="85">
        <v>7.6</v>
      </c>
      <c r="M145" s="85">
        <v>7.7333333333333334</v>
      </c>
      <c r="N145" s="85">
        <v>7.5</v>
      </c>
      <c r="O145" s="85">
        <v>8.0666666666666664</v>
      </c>
      <c r="P145" s="85">
        <v>7.75</v>
      </c>
      <c r="Q145" s="87">
        <v>7.6391639681197603</v>
      </c>
      <c r="R145" s="86"/>
      <c r="S145" s="70"/>
      <c r="T145" s="70"/>
      <c r="U145" s="70"/>
      <c r="V145" s="70"/>
      <c r="W145" s="70"/>
      <c r="X145" s="70"/>
      <c r="Y145" s="70"/>
      <c r="Z145" s="70"/>
      <c r="AA145" s="70"/>
      <c r="AB145" s="70"/>
      <c r="AC145" s="70"/>
      <c r="AD145" s="70"/>
      <c r="AE145" s="70"/>
      <c r="AF145" s="70"/>
      <c r="AG145" s="70"/>
      <c r="AH145" s="70"/>
      <c r="AI145" s="70"/>
      <c r="AJ145" s="70"/>
      <c r="AK145" s="70"/>
      <c r="AL145" s="70"/>
      <c r="AM145" s="70"/>
      <c r="AN145" s="70"/>
      <c r="AO145" s="70"/>
      <c r="AP145" s="70"/>
      <c r="AQ145" s="70"/>
      <c r="AR145" s="70"/>
      <c r="AS145" s="80"/>
      <c r="AT145" s="80"/>
      <c r="AU145" s="70"/>
      <c r="AV145" s="70"/>
      <c r="AW145" s="70"/>
      <c r="AX145" s="70"/>
      <c r="AY145" s="70"/>
      <c r="AZ145" s="70"/>
      <c r="BA145" s="70"/>
      <c r="BB145" s="70"/>
      <c r="BC145" s="70"/>
      <c r="BD145" s="70"/>
      <c r="BE145" s="70"/>
      <c r="BF145" s="70"/>
      <c r="BG145" s="70"/>
      <c r="BH145" s="70"/>
      <c r="BI145" s="70"/>
      <c r="BJ145" s="70"/>
      <c r="BK145" s="70"/>
      <c r="BL145" s="70"/>
      <c r="BM145" s="70"/>
      <c r="BN145" s="70"/>
      <c r="BO145" s="70"/>
      <c r="BP145" s="70"/>
      <c r="BQ145" s="70"/>
      <c r="BR145" s="70"/>
      <c r="BS145" s="70"/>
      <c r="BT145" s="70"/>
      <c r="BU145" s="70"/>
      <c r="BV145" s="70"/>
      <c r="BW145" s="70"/>
      <c r="BX145" s="70"/>
      <c r="BY145" s="70"/>
      <c r="BZ145" s="70"/>
      <c r="CA145" s="70"/>
      <c r="CB145" s="70"/>
      <c r="CC145" s="70"/>
      <c r="CD145" s="70"/>
      <c r="CE145" s="70"/>
      <c r="CF145" s="70"/>
      <c r="CG145" s="70"/>
      <c r="CH145" s="70"/>
      <c r="CI145" s="70"/>
      <c r="CJ145" s="70"/>
      <c r="CK145" s="70"/>
      <c r="CL145" s="70"/>
      <c r="CM145" s="70"/>
      <c r="CN145" s="70"/>
      <c r="CO145" s="70"/>
      <c r="CP145" s="70"/>
      <c r="CQ145" s="70"/>
      <c r="CR145" s="70"/>
      <c r="CS145" s="70"/>
      <c r="CT145" s="70"/>
      <c r="CU145" s="70"/>
      <c r="CV145" s="70"/>
      <c r="CW145" s="70"/>
      <c r="CX145" s="70"/>
      <c r="CY145" s="70"/>
      <c r="CZ145" s="70"/>
      <c r="DA145" s="70"/>
      <c r="DB145" s="70"/>
      <c r="DC145" s="70"/>
      <c r="DD145" s="70"/>
      <c r="DE145" s="70"/>
      <c r="DF145" s="70"/>
      <c r="DG145" s="70"/>
      <c r="DH145" s="70"/>
      <c r="DI145" s="70"/>
      <c r="DJ145" s="70"/>
      <c r="DK145" s="70"/>
      <c r="DL145" s="70"/>
      <c r="DM145" s="70"/>
      <c r="DN145" s="70"/>
      <c r="DO145" s="70"/>
      <c r="DP145" s="70"/>
      <c r="DQ145" s="70"/>
      <c r="DR145" s="70"/>
      <c r="DS145" s="70"/>
      <c r="DT145" s="70"/>
      <c r="DU145" s="70"/>
      <c r="DV145" s="70"/>
      <c r="DW145" s="70"/>
      <c r="DX145" s="70"/>
      <c r="DY145" s="70"/>
      <c r="DZ145" s="70"/>
      <c r="EA145" s="70"/>
      <c r="EB145" s="70"/>
      <c r="EC145" s="70"/>
      <c r="ED145" s="70"/>
      <c r="EE145" s="70"/>
      <c r="EF145" s="70"/>
      <c r="EG145" s="70"/>
      <c r="EH145" s="70"/>
      <c r="EI145" s="70"/>
      <c r="EJ145" s="70"/>
      <c r="EK145" s="70"/>
      <c r="EL145" s="70"/>
      <c r="EM145" s="70"/>
      <c r="EN145" s="70"/>
      <c r="EO145" s="70"/>
      <c r="EP145" s="70"/>
      <c r="EQ145" s="70"/>
      <c r="ER145" s="70"/>
      <c r="ES145" s="70"/>
      <c r="ET145" s="70"/>
      <c r="EU145" s="70"/>
      <c r="EV145" s="70"/>
      <c r="EW145" s="70"/>
      <c r="EX145" s="70"/>
      <c r="EY145" s="70"/>
      <c r="EZ145" s="70"/>
      <c r="FA145" s="70"/>
      <c r="FB145" s="70"/>
      <c r="FC145" s="70"/>
      <c r="FD145" s="70"/>
      <c r="FE145" s="70"/>
      <c r="FF145" s="70"/>
      <c r="FG145" s="70"/>
      <c r="FH145" s="70"/>
      <c r="FI145" s="70"/>
      <c r="FJ145" s="70"/>
      <c r="FK145" s="70"/>
      <c r="FL145" s="70"/>
      <c r="FM145" s="70"/>
      <c r="FN145" s="70"/>
      <c r="FO145" s="70"/>
      <c r="FP145" s="70"/>
      <c r="FQ145" s="70"/>
      <c r="FR145" s="70"/>
      <c r="FS145" s="70"/>
      <c r="FT145" s="70"/>
      <c r="FU145" s="70"/>
      <c r="FV145" s="70"/>
      <c r="FW145" s="70"/>
      <c r="FX145" s="70"/>
      <c r="FY145" s="70"/>
      <c r="FZ145" s="70"/>
      <c r="GA145" s="70"/>
      <c r="GB145" s="70"/>
      <c r="GC145" s="70"/>
      <c r="GD145" s="70"/>
      <c r="GE145" s="70"/>
      <c r="GF145" s="70"/>
      <c r="GG145" s="70"/>
      <c r="GH145" s="70"/>
      <c r="GI145" s="70"/>
      <c r="GJ145" s="70"/>
      <c r="GK145" s="70"/>
      <c r="GL145" s="70"/>
      <c r="GM145" s="70"/>
      <c r="GN145" s="70"/>
      <c r="GO145" s="70"/>
      <c r="GP145" s="70"/>
      <c r="GQ145" s="70"/>
      <c r="GR145" s="70"/>
      <c r="GS145" s="70"/>
      <c r="GT145" s="70"/>
      <c r="GU145" s="70"/>
      <c r="GV145" s="70"/>
      <c r="GW145" s="70"/>
      <c r="GX145" s="70"/>
      <c r="GY145" s="70"/>
      <c r="GZ145" s="70"/>
      <c r="HA145" s="70"/>
      <c r="HB145" s="70"/>
      <c r="HC145" s="70"/>
      <c r="HD145" s="70"/>
      <c r="HE145" s="70"/>
      <c r="HF145" s="70"/>
      <c r="HG145" s="70"/>
      <c r="HH145" s="70"/>
      <c r="HI145" s="70"/>
      <c r="HJ145" s="70"/>
      <c r="HK145" s="70"/>
      <c r="HL145" s="70"/>
      <c r="HM145" s="70"/>
      <c r="HN145" s="70"/>
      <c r="HO145" s="70"/>
      <c r="HP145" s="70"/>
      <c r="HQ145" s="70"/>
      <c r="HR145" s="70"/>
      <c r="HS145" s="70"/>
      <c r="HT145" s="70"/>
      <c r="HU145" s="70"/>
      <c r="HV145" s="70"/>
      <c r="HW145" s="70"/>
      <c r="HX145" s="70"/>
      <c r="HY145" s="70"/>
      <c r="HZ145" s="70"/>
      <c r="IA145" s="70"/>
      <c r="IB145" s="70"/>
      <c r="IC145" s="70"/>
      <c r="ID145" s="70"/>
      <c r="IE145" s="70"/>
      <c r="IF145" s="70"/>
      <c r="IG145" s="70"/>
      <c r="IH145" s="70"/>
      <c r="II145" s="70"/>
      <c r="IJ145" s="70"/>
      <c r="IK145" s="70"/>
      <c r="IL145" s="70"/>
      <c r="IM145" s="70"/>
      <c r="IN145" s="70"/>
      <c r="IO145" s="70"/>
      <c r="IP145" s="70"/>
      <c r="IQ145" s="70"/>
      <c r="IR145" s="70"/>
      <c r="IS145" s="70"/>
      <c r="IT145" s="70"/>
      <c r="IU145" s="70"/>
      <c r="IV145" s="70"/>
      <c r="IW145" s="70"/>
      <c r="IX145" s="70"/>
      <c r="IY145" s="70"/>
      <c r="IZ145" s="70"/>
      <c r="JA145" s="70"/>
      <c r="JB145" s="70"/>
      <c r="JC145" s="70"/>
      <c r="JD145" s="70"/>
      <c r="JE145" s="70"/>
      <c r="JF145" s="70"/>
      <c r="JG145" s="70"/>
      <c r="JH145" s="70"/>
      <c r="JI145" s="70"/>
      <c r="JJ145" s="70"/>
      <c r="JK145" s="70"/>
      <c r="JL145" s="70"/>
      <c r="JM145" s="70"/>
      <c r="JN145" s="70"/>
      <c r="JO145" s="70"/>
      <c r="JP145" s="70"/>
      <c r="JQ145" s="70"/>
      <c r="JR145" s="70"/>
      <c r="JS145" s="70"/>
      <c r="JT145" s="70"/>
      <c r="JU145" s="70"/>
      <c r="JV145" s="70"/>
      <c r="JW145" s="70"/>
      <c r="JX145" s="70"/>
      <c r="JY145" s="70"/>
      <c r="JZ145" s="70"/>
      <c r="KA145" s="70"/>
      <c r="KB145" s="70"/>
      <c r="KC145" s="70"/>
      <c r="KD145" s="70"/>
      <c r="KE145" s="70"/>
      <c r="KF145" s="70"/>
      <c r="KG145" s="70"/>
      <c r="KH145" s="70"/>
      <c r="KI145" s="70"/>
      <c r="KJ145" s="70"/>
      <c r="KK145" s="70"/>
      <c r="KL145" s="70"/>
      <c r="KM145" s="70"/>
      <c r="KN145" s="70"/>
      <c r="KO145" s="70"/>
      <c r="KP145" s="70"/>
      <c r="KQ145" s="70"/>
      <c r="KR145" s="70"/>
      <c r="KS145" s="70"/>
      <c r="KT145" s="70"/>
      <c r="KU145" s="70"/>
      <c r="KV145" s="70"/>
      <c r="KW145" s="70"/>
      <c r="KX145" s="70"/>
      <c r="KY145" s="70"/>
      <c r="KZ145" s="70"/>
      <c r="LA145" s="70"/>
      <c r="LB145" s="70"/>
      <c r="LC145" s="70"/>
      <c r="LD145" s="70"/>
      <c r="LE145" s="70"/>
      <c r="LF145" s="70"/>
      <c r="LG145" s="70"/>
      <c r="LH145" s="70"/>
      <c r="LI145" s="70"/>
      <c r="LJ145" s="70"/>
      <c r="LK145" s="70"/>
      <c r="LL145" s="70"/>
      <c r="LM145" s="70"/>
      <c r="LN145" s="70"/>
      <c r="LO145" s="70"/>
      <c r="LP145" s="70"/>
      <c r="LQ145" s="70"/>
      <c r="LR145" s="70"/>
      <c r="LS145" s="70"/>
      <c r="LT145" s="70"/>
      <c r="LU145" s="70"/>
      <c r="LV145" s="70"/>
      <c r="LW145" s="70"/>
      <c r="LX145" s="70"/>
      <c r="LY145" s="70"/>
      <c r="LZ145" s="70"/>
      <c r="MA145" s="70"/>
      <c r="MB145" s="70"/>
      <c r="MC145" s="70"/>
      <c r="MD145" s="70"/>
      <c r="ME145" s="70"/>
      <c r="MF145" s="70"/>
      <c r="MG145" s="70"/>
      <c r="MH145" s="70"/>
      <c r="MI145" s="70"/>
      <c r="MJ145" s="70"/>
      <c r="MK145" s="70"/>
      <c r="ML145" s="70"/>
      <c r="MM145" s="70"/>
      <c r="MN145" s="70"/>
      <c r="MO145" s="70"/>
      <c r="MP145" s="70"/>
      <c r="MQ145" s="70"/>
      <c r="MR145" s="70"/>
      <c r="MS145" s="70"/>
      <c r="MT145" s="70"/>
      <c r="MU145" s="70"/>
      <c r="MV145" s="70"/>
      <c r="MW145" s="70"/>
      <c r="MX145" s="70"/>
      <c r="MY145" s="70"/>
      <c r="MZ145" s="70"/>
      <c r="NA145" s="70"/>
      <c r="NB145" s="70"/>
      <c r="NC145" s="70"/>
      <c r="ND145" s="70"/>
      <c r="NE145" s="70"/>
      <c r="NF145" s="70"/>
      <c r="NG145" s="70"/>
      <c r="NH145" s="70"/>
      <c r="NI145" s="70"/>
      <c r="NJ145" s="70"/>
      <c r="NK145" s="70"/>
      <c r="NL145" s="70"/>
      <c r="NM145" s="70"/>
      <c r="NN145" s="70"/>
      <c r="NO145" s="70"/>
      <c r="NP145" s="70"/>
      <c r="NQ145" s="70"/>
      <c r="NR145" s="70"/>
      <c r="NS145" s="70"/>
      <c r="NT145" s="70"/>
      <c r="NU145" s="70"/>
      <c r="NV145" s="70"/>
      <c r="NW145" s="70"/>
      <c r="NX145" s="70"/>
      <c r="NY145" s="70"/>
      <c r="NZ145" s="70"/>
      <c r="OA145" s="70"/>
      <c r="OB145" s="70"/>
      <c r="OC145" s="70"/>
      <c r="OD145" s="70"/>
      <c r="OE145" s="70"/>
      <c r="OF145" s="70"/>
      <c r="OG145" s="70"/>
      <c r="OH145" s="70"/>
      <c r="OI145" s="70"/>
      <c r="OJ145" s="70"/>
      <c r="OK145" s="70"/>
      <c r="OL145" s="70"/>
      <c r="OM145" s="70"/>
      <c r="ON145" s="70"/>
      <c r="OO145" s="70"/>
      <c r="OP145" s="70"/>
      <c r="OQ145" s="70"/>
      <c r="OR145" s="70"/>
      <c r="OS145" s="70"/>
      <c r="OT145" s="70"/>
      <c r="OU145" s="70"/>
      <c r="OV145" s="70"/>
      <c r="OW145" s="70"/>
      <c r="OX145" s="70"/>
      <c r="OY145" s="70"/>
      <c r="OZ145" s="70"/>
      <c r="PA145" s="70"/>
      <c r="PB145" s="70"/>
      <c r="PC145" s="70"/>
      <c r="PD145" s="70"/>
      <c r="PE145" s="70"/>
      <c r="PF145" s="70"/>
      <c r="PG145" s="70"/>
      <c r="PH145" s="70"/>
      <c r="PI145" s="70"/>
      <c r="PJ145" s="70"/>
      <c r="PK145" s="70"/>
      <c r="PL145" s="70"/>
      <c r="PM145" s="70"/>
      <c r="PN145" s="70"/>
      <c r="PO145" s="70"/>
      <c r="PP145" s="70"/>
      <c r="PQ145" s="70"/>
      <c r="PR145" s="70"/>
      <c r="PS145" s="70"/>
      <c r="PT145" s="70"/>
      <c r="PU145" s="70"/>
      <c r="PV145" s="70"/>
      <c r="PW145" s="70"/>
      <c r="PX145" s="70"/>
      <c r="PY145" s="70"/>
      <c r="PZ145" s="70"/>
      <c r="QA145" s="70"/>
      <c r="QB145" s="70"/>
      <c r="QC145" s="70"/>
      <c r="QD145" s="70"/>
      <c r="QE145" s="70"/>
      <c r="QF145" s="70"/>
      <c r="QG145" s="70"/>
      <c r="QH145" s="70"/>
      <c r="QI145" s="70"/>
      <c r="QJ145" s="70"/>
      <c r="QK145" s="70"/>
      <c r="QL145" s="70"/>
      <c r="QM145" s="70"/>
      <c r="QN145" s="70"/>
      <c r="QO145" s="70"/>
      <c r="QP145" s="70"/>
      <c r="QQ145" s="70"/>
      <c r="QR145" s="70"/>
      <c r="QS145" s="70"/>
      <c r="QT145" s="70"/>
      <c r="QU145" s="70"/>
      <c r="QV145" s="70"/>
      <c r="QW145" s="70"/>
      <c r="QX145" s="70"/>
      <c r="QY145" s="70"/>
      <c r="QZ145" s="70"/>
      <c r="RA145" s="70"/>
      <c r="RB145" s="70"/>
      <c r="RC145" s="70"/>
      <c r="RD145" s="70"/>
      <c r="RE145" s="70"/>
      <c r="RF145" s="70"/>
      <c r="RG145" s="70"/>
      <c r="RH145" s="70"/>
      <c r="RI145" s="70"/>
      <c r="RJ145" s="70"/>
      <c r="RK145" s="70"/>
      <c r="RL145" s="70"/>
      <c r="RM145" s="70"/>
      <c r="RN145" s="70"/>
      <c r="RO145" s="70"/>
      <c r="RP145" s="70"/>
      <c r="RQ145" s="70"/>
      <c r="RR145" s="70"/>
      <c r="RS145" s="70"/>
      <c r="RT145" s="70"/>
      <c r="RU145" s="70"/>
      <c r="RV145" s="70"/>
      <c r="RW145" s="70"/>
      <c r="RX145" s="70"/>
      <c r="RY145" s="70"/>
      <c r="RZ145" s="70"/>
      <c r="SA145" s="70"/>
      <c r="SB145" s="70"/>
      <c r="SC145" s="70"/>
      <c r="SD145" s="70"/>
      <c r="SE145" s="70"/>
      <c r="SF145" s="70"/>
      <c r="SG145" s="70"/>
      <c r="SH145" s="70"/>
      <c r="SI145" s="70"/>
      <c r="SJ145" s="70"/>
      <c r="SK145" s="70"/>
      <c r="SL145" s="70"/>
      <c r="SM145" s="70"/>
      <c r="SN145" s="70"/>
      <c r="SO145" s="70"/>
      <c r="SP145" s="70"/>
      <c r="SQ145" s="70"/>
      <c r="SR145" s="70"/>
      <c r="SS145" s="70"/>
      <c r="ST145" s="70"/>
      <c r="SU145" s="70"/>
      <c r="SV145" s="70"/>
      <c r="SW145" s="70"/>
      <c r="SX145" s="70"/>
      <c r="SY145" s="70"/>
      <c r="SZ145" s="70"/>
      <c r="TA145" s="70"/>
      <c r="TB145" s="70"/>
      <c r="TC145" s="70"/>
      <c r="TD145" s="70"/>
      <c r="TE145" s="70"/>
      <c r="TF145" s="70"/>
      <c r="TG145" s="70"/>
      <c r="TH145" s="70"/>
      <c r="TI145" s="70"/>
      <c r="TJ145" s="70"/>
      <c r="TK145" s="70"/>
      <c r="TL145" s="70"/>
      <c r="TM145" s="70"/>
      <c r="TN145" s="70"/>
      <c r="TO145" s="70"/>
      <c r="TP145" s="70"/>
      <c r="TQ145" s="70"/>
      <c r="TR145" s="70"/>
      <c r="TS145" s="70"/>
      <c r="TT145" s="70"/>
      <c r="TU145" s="70"/>
      <c r="TV145" s="70"/>
      <c r="TW145" s="70"/>
      <c r="TX145" s="70"/>
      <c r="TY145" s="70"/>
      <c r="TZ145" s="70"/>
      <c r="UA145" s="70"/>
      <c r="UB145" s="70"/>
      <c r="UC145" s="70"/>
      <c r="UD145" s="70"/>
      <c r="UE145" s="70"/>
      <c r="UF145" s="70"/>
      <c r="UG145" s="70"/>
      <c r="UH145" s="70"/>
      <c r="UI145" s="70"/>
      <c r="UJ145" s="70"/>
      <c r="UK145" s="70"/>
      <c r="UL145" s="70"/>
      <c r="UM145" s="70"/>
      <c r="UN145" s="70"/>
      <c r="UO145" s="70"/>
      <c r="UP145" s="70"/>
      <c r="UQ145" s="70"/>
      <c r="UR145" s="70"/>
      <c r="US145" s="70"/>
      <c r="UT145" s="70"/>
      <c r="UU145" s="70"/>
      <c r="UV145" s="70"/>
      <c r="UW145" s="70"/>
      <c r="UX145" s="70"/>
      <c r="UY145" s="70"/>
      <c r="UZ145" s="70"/>
      <c r="VA145" s="70"/>
      <c r="VB145" s="70"/>
      <c r="VC145" s="70"/>
      <c r="VD145" s="70"/>
      <c r="VE145" s="70"/>
      <c r="VF145" s="70"/>
      <c r="VG145" s="70"/>
      <c r="VH145" s="70"/>
      <c r="VI145" s="70"/>
      <c r="VJ145" s="70"/>
      <c r="VK145" s="70"/>
      <c r="VL145" s="70"/>
      <c r="VM145" s="70"/>
      <c r="VN145" s="70"/>
      <c r="VO145" s="70"/>
      <c r="VP145" s="70"/>
      <c r="VQ145" s="70"/>
      <c r="VR145" s="70"/>
      <c r="VS145" s="70"/>
      <c r="VT145" s="70"/>
      <c r="VU145" s="70"/>
      <c r="VV145" s="70"/>
      <c r="VW145" s="70"/>
      <c r="VX145" s="70"/>
      <c r="VY145" s="70"/>
      <c r="VZ145" s="70"/>
      <c r="WA145" s="70"/>
      <c r="WB145" s="70"/>
      <c r="WC145" s="70"/>
      <c r="WD145" s="70"/>
      <c r="WE145" s="70"/>
      <c r="WF145" s="70"/>
      <c r="WG145" s="70"/>
      <c r="WH145" s="70"/>
      <c r="WI145" s="70"/>
      <c r="WJ145" s="70"/>
      <c r="WK145" s="70"/>
      <c r="WL145" s="70"/>
      <c r="WM145" s="70"/>
      <c r="WN145" s="70"/>
      <c r="WO145" s="70"/>
      <c r="WP145" s="70"/>
      <c r="WQ145" s="70"/>
      <c r="WR145" s="70"/>
      <c r="WS145" s="70"/>
      <c r="WT145" s="70"/>
      <c r="WU145" s="70"/>
      <c r="WV145" s="70"/>
      <c r="WW145" s="70"/>
      <c r="WX145" s="70"/>
      <c r="WY145" s="70"/>
      <c r="WZ145" s="70"/>
      <c r="XA145" s="70"/>
      <c r="XB145" s="70"/>
      <c r="XC145" s="70"/>
      <c r="XD145" s="70"/>
      <c r="XE145" s="70"/>
      <c r="XF145" s="70"/>
      <c r="XG145" s="70"/>
      <c r="XH145" s="70"/>
      <c r="XI145" s="70"/>
      <c r="XJ145" s="70"/>
      <c r="XK145" s="70"/>
      <c r="XL145" s="70"/>
      <c r="XM145" s="70"/>
      <c r="XN145" s="70"/>
      <c r="XO145" s="70"/>
      <c r="XP145" s="70"/>
      <c r="XQ145" s="70"/>
      <c r="XR145" s="70"/>
      <c r="XS145" s="70"/>
      <c r="XT145" s="70"/>
      <c r="XU145" s="70"/>
      <c r="XV145" s="70"/>
      <c r="XW145" s="70"/>
      <c r="XX145" s="70"/>
      <c r="XY145" s="70"/>
      <c r="XZ145" s="70"/>
      <c r="YA145" s="70"/>
      <c r="YB145" s="70"/>
      <c r="YC145" s="70"/>
      <c r="YD145" s="70"/>
      <c r="YE145" s="70"/>
      <c r="YF145" s="70"/>
      <c r="YG145" s="70"/>
      <c r="YH145" s="70"/>
      <c r="YI145" s="70"/>
      <c r="YJ145" s="70"/>
      <c r="YK145" s="70"/>
      <c r="YL145" s="70"/>
      <c r="YM145" s="70"/>
      <c r="YN145" s="70"/>
      <c r="YO145" s="70"/>
      <c r="YP145" s="70"/>
      <c r="YQ145" s="70"/>
      <c r="YR145" s="70"/>
      <c r="YS145" s="70"/>
      <c r="YT145" s="70"/>
      <c r="YU145" s="70"/>
      <c r="YV145" s="70"/>
      <c r="YW145" s="70"/>
      <c r="YX145" s="70"/>
      <c r="YY145" s="70"/>
      <c r="YZ145" s="70"/>
      <c r="ZA145" s="70"/>
      <c r="ZB145" s="70"/>
      <c r="ZC145" s="70"/>
      <c r="ZD145" s="70"/>
      <c r="ZE145" s="70"/>
      <c r="ZF145" s="70"/>
      <c r="ZG145" s="70"/>
      <c r="ZH145" s="70"/>
      <c r="ZI145" s="70"/>
      <c r="ZJ145" s="70"/>
      <c r="ZK145" s="70"/>
      <c r="ZL145" s="70"/>
      <c r="ZM145" s="70"/>
      <c r="ZN145" s="70"/>
      <c r="ZO145" s="70"/>
      <c r="ZP145" s="70"/>
      <c r="ZQ145" s="70"/>
      <c r="ZR145" s="70"/>
      <c r="ZS145" s="70"/>
      <c r="ZT145" s="70"/>
      <c r="ZU145" s="70"/>
      <c r="ZV145" s="70"/>
      <c r="ZW145" s="70"/>
      <c r="ZX145" s="70"/>
      <c r="ZY145" s="70"/>
      <c r="ZZ145" s="70"/>
      <c r="AAA145" s="70"/>
      <c r="AAB145" s="70"/>
      <c r="AAC145" s="70"/>
      <c r="AAD145" s="70"/>
      <c r="AAE145" s="70"/>
      <c r="AAF145" s="70"/>
      <c r="AAG145" s="70"/>
      <c r="AAH145" s="70"/>
      <c r="AAI145" s="70"/>
      <c r="AAJ145" s="70"/>
      <c r="AAK145" s="70"/>
      <c r="AAL145" s="70"/>
      <c r="AAM145" s="70"/>
      <c r="AAN145" s="70"/>
      <c r="AAO145" s="70"/>
      <c r="AAP145" s="70"/>
      <c r="AAQ145" s="70"/>
      <c r="AAR145" s="70"/>
      <c r="AAS145" s="70"/>
      <c r="AAT145" s="70"/>
      <c r="AAU145" s="70"/>
      <c r="AAV145" s="70"/>
      <c r="AAW145" s="70"/>
      <c r="AAX145" s="70"/>
      <c r="AAY145" s="70"/>
      <c r="AAZ145" s="70"/>
      <c r="ABA145" s="70"/>
      <c r="ABB145" s="70"/>
      <c r="ABC145" s="70"/>
      <c r="ABD145" s="70"/>
      <c r="ABE145" s="70"/>
      <c r="ABF145" s="70"/>
      <c r="ABG145" s="70"/>
      <c r="ABH145" s="70"/>
      <c r="ABI145" s="70"/>
      <c r="ABJ145" s="70"/>
      <c r="ABK145" s="70"/>
      <c r="ABL145" s="70"/>
      <c r="ABM145" s="70"/>
      <c r="ABN145" s="70"/>
      <c r="ABO145" s="70"/>
      <c r="ABP145" s="70"/>
      <c r="ABQ145" s="70"/>
      <c r="ABR145" s="70"/>
      <c r="ABS145" s="70"/>
      <c r="ABT145" s="70"/>
      <c r="ABU145" s="70"/>
      <c r="ABV145" s="70"/>
      <c r="ABW145" s="70"/>
      <c r="ABX145" s="70"/>
      <c r="ABY145" s="70"/>
      <c r="ABZ145" s="70"/>
      <c r="ACA145" s="70"/>
      <c r="ACB145" s="70"/>
      <c r="ACC145" s="70"/>
      <c r="ACD145" s="70"/>
      <c r="ACE145" s="70"/>
      <c r="ACF145" s="70"/>
      <c r="ACG145" s="70"/>
      <c r="ACH145" s="70"/>
      <c r="ACI145" s="70"/>
      <c r="ACJ145" s="70"/>
      <c r="ACK145" s="70"/>
      <c r="ACL145" s="70"/>
      <c r="ACM145" s="70"/>
      <c r="ACN145" s="70"/>
      <c r="ACO145" s="70"/>
      <c r="ACP145" s="70"/>
      <c r="ACQ145" s="70"/>
      <c r="ACR145" s="70"/>
      <c r="ACS145" s="70"/>
      <c r="ACT145" s="70"/>
      <c r="ACU145" s="70"/>
      <c r="ACV145" s="70"/>
      <c r="ACW145" s="70"/>
      <c r="ACX145" s="70"/>
      <c r="ACY145" s="70"/>
      <c r="ACZ145" s="70"/>
      <c r="ADA145" s="70"/>
      <c r="ADB145" s="70"/>
      <c r="ADC145" s="70"/>
      <c r="ADD145" s="70"/>
      <c r="ADE145" s="70"/>
      <c r="ADF145" s="70"/>
      <c r="ADG145" s="70"/>
      <c r="ADH145" s="70"/>
      <c r="ADI145" s="70"/>
      <c r="ADJ145" s="70"/>
      <c r="ADK145" s="70"/>
      <c r="ADL145" s="70"/>
      <c r="ADM145" s="70"/>
      <c r="ADN145" s="70"/>
      <c r="ADO145" s="70"/>
      <c r="ADP145" s="70"/>
      <c r="ADQ145" s="70"/>
      <c r="ADR145" s="70"/>
      <c r="ADS145" s="70"/>
      <c r="ADT145" s="70"/>
      <c r="ADU145" s="70"/>
      <c r="ADV145" s="70"/>
      <c r="ADW145" s="70"/>
      <c r="ADX145" s="70"/>
      <c r="ADY145" s="70"/>
      <c r="ADZ145" s="70"/>
      <c r="AEA145" s="70"/>
      <c r="AEB145" s="70"/>
      <c r="AEC145" s="70"/>
      <c r="AED145" s="70"/>
      <c r="AEE145" s="70"/>
      <c r="AEF145" s="70"/>
      <c r="AEG145" s="70"/>
      <c r="AEH145" s="70"/>
      <c r="AEI145" s="70"/>
      <c r="AEJ145" s="70"/>
      <c r="AEK145" s="70"/>
      <c r="AEL145" s="70"/>
      <c r="AEM145" s="70"/>
      <c r="AEN145" s="70"/>
      <c r="AEO145" s="70"/>
      <c r="AEP145" s="70"/>
      <c r="AEQ145" s="70"/>
      <c r="AER145" s="70"/>
      <c r="AES145" s="70"/>
      <c r="AET145" s="70"/>
      <c r="AEU145" s="70"/>
      <c r="AEV145" s="70"/>
      <c r="AEW145" s="70"/>
      <c r="AEX145" s="70"/>
      <c r="AEY145" s="70"/>
      <c r="AEZ145" s="70"/>
      <c r="AFA145" s="70"/>
      <c r="AFB145" s="70"/>
      <c r="AFC145" s="70"/>
      <c r="AFD145" s="70"/>
      <c r="AFE145" s="70"/>
      <c r="AFF145" s="70"/>
      <c r="AFG145" s="70"/>
      <c r="AFH145" s="70"/>
      <c r="AFI145" s="70"/>
      <c r="AFJ145" s="70"/>
      <c r="AFK145" s="70"/>
      <c r="AFL145" s="70"/>
      <c r="AFM145" s="70"/>
      <c r="AFN145" s="70"/>
      <c r="AFO145" s="70"/>
      <c r="AFP145" s="70"/>
      <c r="AFQ145" s="70"/>
      <c r="AFR145" s="70"/>
      <c r="AFS145" s="70"/>
      <c r="AFT145" s="70"/>
      <c r="AFU145" s="70"/>
      <c r="AFV145" s="70"/>
      <c r="AFW145" s="70"/>
      <c r="AFX145" s="70"/>
      <c r="AFY145" s="70"/>
      <c r="AFZ145" s="70"/>
      <c r="AGA145" s="70"/>
      <c r="AGB145" s="70"/>
      <c r="AGC145" s="70"/>
      <c r="AGD145" s="70"/>
      <c r="AGE145" s="70"/>
      <c r="AGF145" s="70"/>
      <c r="AGG145" s="70"/>
      <c r="AGH145" s="70"/>
      <c r="AGI145" s="70"/>
      <c r="AGJ145" s="70"/>
      <c r="AGK145" s="70"/>
      <c r="AGL145" s="70"/>
      <c r="AGM145" s="70"/>
      <c r="AGN145" s="70"/>
      <c r="AGO145" s="70"/>
      <c r="AGP145" s="70"/>
      <c r="AGQ145" s="70"/>
      <c r="AGR145" s="70"/>
      <c r="AGS145" s="70"/>
      <c r="AGT145" s="70"/>
      <c r="AGU145" s="70"/>
      <c r="AGV145" s="70"/>
      <c r="AGW145" s="70"/>
      <c r="AGX145" s="70"/>
      <c r="AGY145" s="70"/>
      <c r="AGZ145" s="70"/>
      <c r="AHA145" s="70"/>
      <c r="AHB145" s="70"/>
      <c r="AHC145" s="70"/>
      <c r="AHD145" s="70"/>
      <c r="AHE145" s="70"/>
      <c r="AHF145" s="70"/>
      <c r="AHG145" s="70"/>
      <c r="AHH145" s="70"/>
      <c r="AHI145" s="70"/>
      <c r="AHJ145" s="70"/>
      <c r="AHK145" s="70"/>
      <c r="AHL145" s="70"/>
      <c r="AHM145" s="70"/>
      <c r="AHN145" s="70"/>
      <c r="AHO145" s="70"/>
      <c r="AHP145" s="70"/>
      <c r="AHQ145" s="70"/>
      <c r="AHR145" s="70"/>
      <c r="AHS145" s="70"/>
      <c r="AHT145" s="70"/>
      <c r="AHU145" s="70"/>
      <c r="AHV145" s="70"/>
      <c r="AHW145" s="70"/>
      <c r="AHX145" s="70"/>
      <c r="AHY145" s="70"/>
      <c r="AHZ145" s="70"/>
      <c r="AIA145" s="70"/>
      <c r="AIB145" s="70"/>
      <c r="AIC145" s="70"/>
      <c r="AID145" s="70"/>
      <c r="AIE145" s="70"/>
      <c r="AIF145" s="70"/>
      <c r="AIG145" s="70"/>
      <c r="AIH145" s="70"/>
      <c r="AII145" s="70"/>
      <c r="AIJ145" s="70"/>
      <c r="AIK145" s="70"/>
      <c r="AIL145" s="70"/>
      <c r="AIM145" s="70"/>
      <c r="AIN145" s="70"/>
      <c r="AIO145" s="70"/>
      <c r="AIP145" s="70"/>
      <c r="AIQ145" s="70"/>
      <c r="AIR145" s="70"/>
      <c r="AIS145" s="70"/>
      <c r="AIT145" s="70"/>
      <c r="AIU145" s="70"/>
      <c r="AIV145" s="70"/>
      <c r="AIW145" s="70"/>
      <c r="AIX145" s="70"/>
      <c r="AIY145" s="70"/>
      <c r="AIZ145" s="70"/>
      <c r="AJA145" s="70"/>
      <c r="AJB145" s="70"/>
      <c r="AJC145" s="70"/>
      <c r="AJD145" s="70"/>
      <c r="AJE145" s="70"/>
      <c r="AJF145" s="70"/>
      <c r="AJG145" s="70"/>
      <c r="AJH145" s="70"/>
      <c r="AJI145" s="70"/>
      <c r="AJJ145" s="70"/>
      <c r="AJK145" s="70"/>
      <c r="AJL145" s="70"/>
      <c r="AJM145" s="70"/>
      <c r="AJN145" s="70"/>
      <c r="AJO145" s="70"/>
      <c r="AJP145" s="70"/>
      <c r="AJQ145" s="70"/>
      <c r="AJR145" s="70"/>
      <c r="AJS145" s="70"/>
      <c r="AJT145" s="70"/>
      <c r="AJU145" s="70"/>
      <c r="AJV145" s="70"/>
      <c r="AJW145" s="70"/>
      <c r="AJX145" s="70"/>
      <c r="AJY145" s="70"/>
      <c r="AJZ145" s="70"/>
      <c r="AKA145" s="70"/>
    </row>
    <row r="146" spans="1:963" s="79" customFormat="1" ht="28.15" customHeight="1" x14ac:dyDescent="0.3">
      <c r="A146" s="83">
        <v>13063</v>
      </c>
      <c r="B146" s="84" t="s">
        <v>483</v>
      </c>
      <c r="C146" s="350">
        <v>44547</v>
      </c>
      <c r="D146" s="85">
        <v>7</v>
      </c>
      <c r="E146" s="85">
        <v>7.2</v>
      </c>
      <c r="F146" s="85">
        <v>6.8181818181818183</v>
      </c>
      <c r="G146" s="85">
        <v>7.2</v>
      </c>
      <c r="H146" s="85">
        <v>7.5555555555555554</v>
      </c>
      <c r="I146" s="85">
        <v>6.9</v>
      </c>
      <c r="J146" s="85">
        <v>7.3</v>
      </c>
      <c r="K146" s="85">
        <v>7.4444444444444446</v>
      </c>
      <c r="L146" s="85">
        <v>7.4444444444444446</v>
      </c>
      <c r="M146" s="85">
        <v>7.5555555555555554</v>
      </c>
      <c r="N146" s="85">
        <v>7.1111111111111107</v>
      </c>
      <c r="O146" s="85">
        <v>7.7777777777777777</v>
      </c>
      <c r="P146" s="85">
        <v>7.666666666666667</v>
      </c>
      <c r="Q146" s="87">
        <v>7.3040507746873242</v>
      </c>
      <c r="R146" s="86"/>
      <c r="S146" s="70"/>
      <c r="T146" s="70"/>
      <c r="U146" s="70"/>
      <c r="V146" s="70"/>
      <c r="W146" s="70"/>
      <c r="X146" s="70"/>
      <c r="Y146" s="70"/>
      <c r="Z146" s="70"/>
      <c r="AA146" s="70"/>
      <c r="AB146" s="70"/>
      <c r="AC146" s="70"/>
      <c r="AD146" s="70"/>
      <c r="AE146" s="70"/>
      <c r="AF146" s="70"/>
      <c r="AG146" s="70"/>
      <c r="AH146" s="70"/>
      <c r="AI146" s="70"/>
      <c r="AJ146" s="70"/>
      <c r="AK146" s="70"/>
      <c r="AL146" s="70"/>
      <c r="AM146" s="70"/>
      <c r="AN146" s="70"/>
      <c r="AO146" s="70"/>
      <c r="AP146" s="70"/>
      <c r="AQ146" s="70"/>
      <c r="AR146" s="70"/>
      <c r="AS146" s="80"/>
      <c r="AT146" s="80"/>
      <c r="AU146" s="70"/>
      <c r="AV146" s="70"/>
      <c r="AW146" s="70"/>
      <c r="AX146" s="70"/>
      <c r="AY146" s="70"/>
      <c r="AZ146" s="70"/>
      <c r="BA146" s="70"/>
      <c r="BB146" s="70"/>
      <c r="BC146" s="70"/>
      <c r="BD146" s="70"/>
      <c r="BE146" s="70"/>
      <c r="BF146" s="70"/>
      <c r="BG146" s="70"/>
      <c r="BH146" s="70"/>
      <c r="BI146" s="70"/>
      <c r="BJ146" s="70"/>
      <c r="BK146" s="70"/>
      <c r="BL146" s="70"/>
      <c r="BM146" s="70"/>
      <c r="BN146" s="70"/>
      <c r="BO146" s="70"/>
      <c r="BP146" s="70"/>
      <c r="BQ146" s="70"/>
      <c r="BR146" s="70"/>
      <c r="BS146" s="70"/>
      <c r="BT146" s="70"/>
      <c r="BU146" s="70"/>
      <c r="BV146" s="70"/>
      <c r="BW146" s="70"/>
      <c r="BX146" s="70"/>
      <c r="BY146" s="70"/>
      <c r="BZ146" s="70"/>
      <c r="CA146" s="70"/>
      <c r="CB146" s="70"/>
      <c r="CC146" s="70"/>
      <c r="CD146" s="70"/>
      <c r="CE146" s="70"/>
      <c r="CF146" s="70"/>
      <c r="CG146" s="70"/>
      <c r="CH146" s="70"/>
      <c r="CI146" s="70"/>
      <c r="CJ146" s="70"/>
      <c r="CK146" s="70"/>
      <c r="CL146" s="70"/>
      <c r="CM146" s="70"/>
      <c r="CN146" s="70"/>
      <c r="CO146" s="70"/>
      <c r="CP146" s="70"/>
      <c r="CQ146" s="70"/>
      <c r="CR146" s="70"/>
      <c r="CS146" s="70"/>
      <c r="CT146" s="70"/>
      <c r="CU146" s="70"/>
      <c r="CV146" s="70"/>
      <c r="CW146" s="70"/>
      <c r="CX146" s="70"/>
      <c r="CY146" s="70"/>
      <c r="CZ146" s="70"/>
      <c r="DA146" s="70"/>
      <c r="DB146" s="70"/>
      <c r="DC146" s="70"/>
      <c r="DD146" s="70"/>
      <c r="DE146" s="70"/>
      <c r="DF146" s="70"/>
      <c r="DG146" s="70"/>
      <c r="DH146" s="70"/>
      <c r="DI146" s="70"/>
      <c r="DJ146" s="70"/>
      <c r="DK146" s="70"/>
      <c r="DL146" s="70"/>
      <c r="DM146" s="70"/>
      <c r="DN146" s="70"/>
      <c r="DO146" s="70"/>
      <c r="DP146" s="70"/>
      <c r="DQ146" s="70"/>
      <c r="DR146" s="70"/>
      <c r="DS146" s="70"/>
      <c r="DT146" s="70"/>
      <c r="DU146" s="70"/>
      <c r="DV146" s="70"/>
      <c r="DW146" s="70"/>
      <c r="DX146" s="70"/>
      <c r="DY146" s="70"/>
      <c r="DZ146" s="70"/>
      <c r="EA146" s="70"/>
      <c r="EB146" s="70"/>
      <c r="EC146" s="70"/>
      <c r="ED146" s="70"/>
      <c r="EE146" s="70"/>
      <c r="EF146" s="70"/>
      <c r="EG146" s="70"/>
      <c r="EH146" s="70"/>
      <c r="EI146" s="70"/>
      <c r="EJ146" s="70"/>
      <c r="EK146" s="70"/>
      <c r="EL146" s="70"/>
      <c r="EM146" s="70"/>
      <c r="EN146" s="70"/>
      <c r="EO146" s="70"/>
      <c r="EP146" s="70"/>
      <c r="EQ146" s="70"/>
      <c r="ER146" s="70"/>
      <c r="ES146" s="70"/>
      <c r="ET146" s="70"/>
      <c r="EU146" s="70"/>
      <c r="EV146" s="70"/>
      <c r="EW146" s="70"/>
      <c r="EX146" s="70"/>
      <c r="EY146" s="70"/>
      <c r="EZ146" s="70"/>
      <c r="FA146" s="70"/>
      <c r="FB146" s="70"/>
      <c r="FC146" s="70"/>
      <c r="FD146" s="70"/>
      <c r="FE146" s="70"/>
      <c r="FF146" s="70"/>
      <c r="FG146" s="70"/>
      <c r="FH146" s="70"/>
      <c r="FI146" s="70"/>
      <c r="FJ146" s="70"/>
      <c r="FK146" s="70"/>
      <c r="FL146" s="70"/>
      <c r="FM146" s="70"/>
      <c r="FN146" s="70"/>
      <c r="FO146" s="70"/>
      <c r="FP146" s="70"/>
      <c r="FQ146" s="70"/>
      <c r="FR146" s="70"/>
      <c r="FS146" s="70"/>
      <c r="FT146" s="70"/>
      <c r="FU146" s="70"/>
      <c r="FV146" s="70"/>
      <c r="FW146" s="70"/>
      <c r="FX146" s="70"/>
      <c r="FY146" s="70"/>
      <c r="FZ146" s="70"/>
      <c r="GA146" s="70"/>
      <c r="GB146" s="70"/>
      <c r="GC146" s="70"/>
      <c r="GD146" s="70"/>
      <c r="GE146" s="70"/>
      <c r="GF146" s="70"/>
      <c r="GG146" s="70"/>
      <c r="GH146" s="70"/>
      <c r="GI146" s="70"/>
      <c r="GJ146" s="70"/>
      <c r="GK146" s="70"/>
      <c r="GL146" s="70"/>
      <c r="GM146" s="70"/>
      <c r="GN146" s="70"/>
      <c r="GO146" s="70"/>
      <c r="GP146" s="70"/>
      <c r="GQ146" s="70"/>
      <c r="GR146" s="70"/>
      <c r="GS146" s="70"/>
      <c r="GT146" s="70"/>
      <c r="GU146" s="70"/>
      <c r="GV146" s="70"/>
      <c r="GW146" s="70"/>
      <c r="GX146" s="70"/>
      <c r="GY146" s="70"/>
      <c r="GZ146" s="70"/>
      <c r="HA146" s="70"/>
      <c r="HB146" s="70"/>
      <c r="HC146" s="70"/>
      <c r="HD146" s="70"/>
      <c r="HE146" s="70"/>
      <c r="HF146" s="70"/>
      <c r="HG146" s="70"/>
      <c r="HH146" s="70"/>
      <c r="HI146" s="70"/>
      <c r="HJ146" s="70"/>
      <c r="HK146" s="70"/>
      <c r="HL146" s="70"/>
      <c r="HM146" s="70"/>
      <c r="HN146" s="70"/>
      <c r="HO146" s="70"/>
      <c r="HP146" s="70"/>
      <c r="HQ146" s="70"/>
      <c r="HR146" s="70"/>
      <c r="HS146" s="70"/>
      <c r="HT146" s="70"/>
      <c r="HU146" s="70"/>
      <c r="HV146" s="70"/>
      <c r="HW146" s="70"/>
      <c r="HX146" s="70"/>
      <c r="HY146" s="70"/>
      <c r="HZ146" s="70"/>
      <c r="IA146" s="70"/>
      <c r="IB146" s="70"/>
      <c r="IC146" s="70"/>
      <c r="ID146" s="70"/>
      <c r="IE146" s="70"/>
      <c r="IF146" s="70"/>
      <c r="IG146" s="70"/>
      <c r="IH146" s="70"/>
      <c r="II146" s="70"/>
      <c r="IJ146" s="70"/>
      <c r="IK146" s="70"/>
      <c r="IL146" s="70"/>
      <c r="IM146" s="70"/>
      <c r="IN146" s="70"/>
      <c r="IO146" s="70"/>
      <c r="IP146" s="70"/>
      <c r="IQ146" s="70"/>
      <c r="IR146" s="70"/>
      <c r="IS146" s="70"/>
      <c r="IT146" s="70"/>
      <c r="IU146" s="70"/>
      <c r="IV146" s="70"/>
      <c r="IW146" s="70"/>
      <c r="IX146" s="70"/>
      <c r="IY146" s="70"/>
      <c r="IZ146" s="70"/>
      <c r="JA146" s="70"/>
      <c r="JB146" s="70"/>
      <c r="JC146" s="70"/>
      <c r="JD146" s="70"/>
      <c r="JE146" s="70"/>
      <c r="JF146" s="70"/>
      <c r="JG146" s="70"/>
      <c r="JH146" s="70"/>
      <c r="JI146" s="70"/>
      <c r="JJ146" s="70"/>
      <c r="JK146" s="70"/>
      <c r="JL146" s="70"/>
      <c r="JM146" s="70"/>
      <c r="JN146" s="70"/>
      <c r="JO146" s="70"/>
      <c r="JP146" s="70"/>
      <c r="JQ146" s="70"/>
      <c r="JR146" s="70"/>
      <c r="JS146" s="70"/>
      <c r="JT146" s="70"/>
      <c r="JU146" s="70"/>
      <c r="JV146" s="70"/>
      <c r="JW146" s="70"/>
      <c r="JX146" s="70"/>
      <c r="JY146" s="70"/>
      <c r="JZ146" s="70"/>
      <c r="KA146" s="70"/>
      <c r="KB146" s="70"/>
      <c r="KC146" s="70"/>
      <c r="KD146" s="70"/>
      <c r="KE146" s="70"/>
      <c r="KF146" s="70"/>
      <c r="KG146" s="70"/>
      <c r="KH146" s="70"/>
      <c r="KI146" s="70"/>
      <c r="KJ146" s="70"/>
      <c r="KK146" s="70"/>
      <c r="KL146" s="70"/>
      <c r="KM146" s="70"/>
      <c r="KN146" s="70"/>
      <c r="KO146" s="70"/>
      <c r="KP146" s="70"/>
      <c r="KQ146" s="70"/>
      <c r="KR146" s="70"/>
      <c r="KS146" s="70"/>
      <c r="KT146" s="70"/>
      <c r="KU146" s="70"/>
      <c r="KV146" s="70"/>
      <c r="KW146" s="70"/>
      <c r="KX146" s="70"/>
      <c r="KY146" s="70"/>
      <c r="KZ146" s="70"/>
      <c r="LA146" s="70"/>
      <c r="LB146" s="70"/>
      <c r="LC146" s="70"/>
      <c r="LD146" s="70"/>
      <c r="LE146" s="70"/>
      <c r="LF146" s="70"/>
      <c r="LG146" s="70"/>
      <c r="LH146" s="70"/>
      <c r="LI146" s="70"/>
      <c r="LJ146" s="70"/>
      <c r="LK146" s="70"/>
      <c r="LL146" s="70"/>
      <c r="LM146" s="70"/>
      <c r="LN146" s="70"/>
      <c r="LO146" s="70"/>
      <c r="LP146" s="70"/>
      <c r="LQ146" s="70"/>
      <c r="LR146" s="70"/>
      <c r="LS146" s="70"/>
      <c r="LT146" s="70"/>
      <c r="LU146" s="70"/>
      <c r="LV146" s="70"/>
      <c r="LW146" s="70"/>
      <c r="LX146" s="70"/>
      <c r="LY146" s="70"/>
      <c r="LZ146" s="70"/>
      <c r="MA146" s="70"/>
      <c r="MB146" s="70"/>
      <c r="MC146" s="70"/>
      <c r="MD146" s="70"/>
      <c r="ME146" s="70"/>
      <c r="MF146" s="70"/>
      <c r="MG146" s="70"/>
      <c r="MH146" s="70"/>
      <c r="MI146" s="70"/>
      <c r="MJ146" s="70"/>
      <c r="MK146" s="70"/>
      <c r="ML146" s="70"/>
      <c r="MM146" s="70"/>
      <c r="MN146" s="70"/>
      <c r="MO146" s="70"/>
      <c r="MP146" s="70"/>
      <c r="MQ146" s="70"/>
      <c r="MR146" s="70"/>
      <c r="MS146" s="70"/>
      <c r="MT146" s="70"/>
      <c r="MU146" s="70"/>
      <c r="MV146" s="70"/>
      <c r="MW146" s="70"/>
      <c r="MX146" s="70"/>
      <c r="MY146" s="70"/>
      <c r="MZ146" s="70"/>
      <c r="NA146" s="70"/>
      <c r="NB146" s="70"/>
      <c r="NC146" s="70"/>
      <c r="ND146" s="70"/>
      <c r="NE146" s="70"/>
      <c r="NF146" s="70"/>
      <c r="NG146" s="70"/>
      <c r="NH146" s="70"/>
      <c r="NI146" s="70"/>
      <c r="NJ146" s="70"/>
      <c r="NK146" s="70"/>
      <c r="NL146" s="70"/>
      <c r="NM146" s="70"/>
      <c r="NN146" s="70"/>
      <c r="NO146" s="70"/>
      <c r="NP146" s="70"/>
      <c r="NQ146" s="70"/>
      <c r="NR146" s="70"/>
      <c r="NS146" s="70"/>
      <c r="NT146" s="70"/>
      <c r="NU146" s="70"/>
      <c r="NV146" s="70"/>
      <c r="NW146" s="70"/>
      <c r="NX146" s="70"/>
      <c r="NY146" s="70"/>
      <c r="NZ146" s="70"/>
      <c r="OA146" s="70"/>
      <c r="OB146" s="70"/>
      <c r="OC146" s="70"/>
      <c r="OD146" s="70"/>
      <c r="OE146" s="70"/>
      <c r="OF146" s="70"/>
      <c r="OG146" s="70"/>
      <c r="OH146" s="70"/>
      <c r="OI146" s="70"/>
      <c r="OJ146" s="70"/>
      <c r="OK146" s="70"/>
      <c r="OL146" s="70"/>
      <c r="OM146" s="70"/>
      <c r="ON146" s="70"/>
      <c r="OO146" s="70"/>
      <c r="OP146" s="70"/>
      <c r="OQ146" s="70"/>
      <c r="OR146" s="70"/>
      <c r="OS146" s="70"/>
      <c r="OT146" s="70"/>
      <c r="OU146" s="70"/>
      <c r="OV146" s="70"/>
      <c r="OW146" s="70"/>
      <c r="OX146" s="70"/>
      <c r="OY146" s="70"/>
      <c r="OZ146" s="70"/>
      <c r="PA146" s="70"/>
      <c r="PB146" s="70"/>
      <c r="PC146" s="70"/>
      <c r="PD146" s="70"/>
      <c r="PE146" s="70"/>
      <c r="PF146" s="70"/>
      <c r="PG146" s="70"/>
      <c r="PH146" s="70"/>
      <c r="PI146" s="70"/>
      <c r="PJ146" s="70"/>
      <c r="PK146" s="70"/>
      <c r="PL146" s="70"/>
      <c r="PM146" s="70"/>
      <c r="PN146" s="70"/>
      <c r="PO146" s="70"/>
      <c r="PP146" s="70"/>
      <c r="PQ146" s="70"/>
      <c r="PR146" s="70"/>
      <c r="PS146" s="70"/>
      <c r="PT146" s="70"/>
      <c r="PU146" s="70"/>
      <c r="PV146" s="70"/>
      <c r="PW146" s="70"/>
      <c r="PX146" s="70"/>
      <c r="PY146" s="70"/>
      <c r="PZ146" s="70"/>
      <c r="QA146" s="70"/>
      <c r="QB146" s="70"/>
      <c r="QC146" s="70"/>
      <c r="QD146" s="70"/>
      <c r="QE146" s="70"/>
      <c r="QF146" s="70"/>
      <c r="QG146" s="70"/>
      <c r="QH146" s="70"/>
      <c r="QI146" s="70"/>
      <c r="QJ146" s="70"/>
      <c r="QK146" s="70"/>
      <c r="QL146" s="70"/>
      <c r="QM146" s="70"/>
      <c r="QN146" s="70"/>
      <c r="QO146" s="70"/>
      <c r="QP146" s="70"/>
      <c r="QQ146" s="70"/>
      <c r="QR146" s="70"/>
      <c r="QS146" s="70"/>
      <c r="QT146" s="70"/>
      <c r="QU146" s="70"/>
      <c r="QV146" s="70"/>
      <c r="QW146" s="70"/>
      <c r="QX146" s="70"/>
      <c r="QY146" s="70"/>
      <c r="QZ146" s="70"/>
      <c r="RA146" s="70"/>
      <c r="RB146" s="70"/>
      <c r="RC146" s="70"/>
      <c r="RD146" s="70"/>
      <c r="RE146" s="70"/>
      <c r="RF146" s="70"/>
      <c r="RG146" s="70"/>
      <c r="RH146" s="70"/>
      <c r="RI146" s="70"/>
      <c r="RJ146" s="70"/>
      <c r="RK146" s="70"/>
      <c r="RL146" s="70"/>
      <c r="RM146" s="70"/>
      <c r="RN146" s="70"/>
      <c r="RO146" s="70"/>
      <c r="RP146" s="70"/>
      <c r="RQ146" s="70"/>
      <c r="RR146" s="70"/>
      <c r="RS146" s="70"/>
      <c r="RT146" s="70"/>
      <c r="RU146" s="70"/>
      <c r="RV146" s="70"/>
      <c r="RW146" s="70"/>
      <c r="RX146" s="70"/>
      <c r="RY146" s="70"/>
      <c r="RZ146" s="70"/>
      <c r="SA146" s="70"/>
      <c r="SB146" s="70"/>
      <c r="SC146" s="70"/>
      <c r="SD146" s="70"/>
      <c r="SE146" s="70"/>
      <c r="SF146" s="70"/>
      <c r="SG146" s="70"/>
      <c r="SH146" s="70"/>
      <c r="SI146" s="70"/>
      <c r="SJ146" s="70"/>
      <c r="SK146" s="70"/>
      <c r="SL146" s="70"/>
      <c r="SM146" s="70"/>
      <c r="SN146" s="70"/>
      <c r="SO146" s="70"/>
      <c r="SP146" s="70"/>
      <c r="SQ146" s="70"/>
      <c r="SR146" s="70"/>
      <c r="SS146" s="70"/>
      <c r="ST146" s="70"/>
      <c r="SU146" s="70"/>
      <c r="SV146" s="70"/>
      <c r="SW146" s="70"/>
      <c r="SX146" s="70"/>
      <c r="SY146" s="70"/>
      <c r="SZ146" s="70"/>
      <c r="TA146" s="70"/>
      <c r="TB146" s="70"/>
      <c r="TC146" s="70"/>
      <c r="TD146" s="70"/>
      <c r="TE146" s="70"/>
      <c r="TF146" s="70"/>
      <c r="TG146" s="70"/>
      <c r="TH146" s="70"/>
      <c r="TI146" s="70"/>
      <c r="TJ146" s="70"/>
      <c r="TK146" s="70"/>
      <c r="TL146" s="70"/>
      <c r="TM146" s="70"/>
      <c r="TN146" s="70"/>
      <c r="TO146" s="70"/>
      <c r="TP146" s="70"/>
      <c r="TQ146" s="70"/>
      <c r="TR146" s="70"/>
      <c r="TS146" s="70"/>
      <c r="TT146" s="70"/>
      <c r="TU146" s="70"/>
      <c r="TV146" s="70"/>
      <c r="TW146" s="70"/>
      <c r="TX146" s="70"/>
      <c r="TY146" s="70"/>
      <c r="TZ146" s="70"/>
      <c r="UA146" s="70"/>
      <c r="UB146" s="70"/>
      <c r="UC146" s="70"/>
      <c r="UD146" s="70"/>
      <c r="UE146" s="70"/>
      <c r="UF146" s="70"/>
      <c r="UG146" s="70"/>
      <c r="UH146" s="70"/>
      <c r="UI146" s="70"/>
      <c r="UJ146" s="70"/>
      <c r="UK146" s="70"/>
      <c r="UL146" s="70"/>
      <c r="UM146" s="70"/>
      <c r="UN146" s="70"/>
      <c r="UO146" s="70"/>
      <c r="UP146" s="70"/>
      <c r="UQ146" s="70"/>
      <c r="UR146" s="70"/>
      <c r="US146" s="70"/>
      <c r="UT146" s="70"/>
      <c r="UU146" s="70"/>
      <c r="UV146" s="70"/>
      <c r="UW146" s="70"/>
      <c r="UX146" s="70"/>
      <c r="UY146" s="70"/>
      <c r="UZ146" s="70"/>
      <c r="VA146" s="70"/>
      <c r="VB146" s="70"/>
      <c r="VC146" s="70"/>
      <c r="VD146" s="70"/>
      <c r="VE146" s="70"/>
      <c r="VF146" s="70"/>
      <c r="VG146" s="70"/>
      <c r="VH146" s="70"/>
      <c r="VI146" s="70"/>
      <c r="VJ146" s="70"/>
      <c r="VK146" s="70"/>
      <c r="VL146" s="70"/>
      <c r="VM146" s="70"/>
      <c r="VN146" s="70"/>
      <c r="VO146" s="70"/>
      <c r="VP146" s="70"/>
      <c r="VQ146" s="70"/>
      <c r="VR146" s="70"/>
      <c r="VS146" s="70"/>
      <c r="VT146" s="70"/>
      <c r="VU146" s="70"/>
      <c r="VV146" s="70"/>
      <c r="VW146" s="70"/>
      <c r="VX146" s="70"/>
      <c r="VY146" s="70"/>
      <c r="VZ146" s="70"/>
      <c r="WA146" s="70"/>
      <c r="WB146" s="70"/>
      <c r="WC146" s="70"/>
      <c r="WD146" s="70"/>
      <c r="WE146" s="70"/>
      <c r="WF146" s="70"/>
      <c r="WG146" s="70"/>
      <c r="WH146" s="70"/>
      <c r="WI146" s="70"/>
      <c r="WJ146" s="70"/>
      <c r="WK146" s="70"/>
      <c r="WL146" s="70"/>
      <c r="WM146" s="70"/>
      <c r="WN146" s="70"/>
      <c r="WO146" s="70"/>
      <c r="WP146" s="70"/>
      <c r="WQ146" s="70"/>
      <c r="WR146" s="70"/>
      <c r="WS146" s="70"/>
      <c r="WT146" s="70"/>
      <c r="WU146" s="70"/>
      <c r="WV146" s="70"/>
      <c r="WW146" s="70"/>
      <c r="WX146" s="70"/>
      <c r="WY146" s="70"/>
      <c r="WZ146" s="70"/>
      <c r="XA146" s="70"/>
      <c r="XB146" s="70"/>
      <c r="XC146" s="70"/>
      <c r="XD146" s="70"/>
      <c r="XE146" s="70"/>
      <c r="XF146" s="70"/>
      <c r="XG146" s="70"/>
      <c r="XH146" s="70"/>
      <c r="XI146" s="70"/>
      <c r="XJ146" s="70"/>
      <c r="XK146" s="70"/>
      <c r="XL146" s="70"/>
      <c r="XM146" s="70"/>
      <c r="XN146" s="70"/>
      <c r="XO146" s="70"/>
      <c r="XP146" s="70"/>
      <c r="XQ146" s="70"/>
      <c r="XR146" s="70"/>
      <c r="XS146" s="70"/>
      <c r="XT146" s="70"/>
      <c r="XU146" s="70"/>
      <c r="XV146" s="70"/>
      <c r="XW146" s="70"/>
      <c r="XX146" s="70"/>
      <c r="XY146" s="70"/>
      <c r="XZ146" s="70"/>
      <c r="YA146" s="70"/>
      <c r="YB146" s="70"/>
      <c r="YC146" s="70"/>
      <c r="YD146" s="70"/>
      <c r="YE146" s="70"/>
      <c r="YF146" s="70"/>
      <c r="YG146" s="70"/>
      <c r="YH146" s="70"/>
      <c r="YI146" s="70"/>
      <c r="YJ146" s="70"/>
      <c r="YK146" s="70"/>
      <c r="YL146" s="70"/>
      <c r="YM146" s="70"/>
      <c r="YN146" s="70"/>
      <c r="YO146" s="70"/>
      <c r="YP146" s="70"/>
      <c r="YQ146" s="70"/>
      <c r="YR146" s="70"/>
      <c r="YS146" s="70"/>
      <c r="YT146" s="70"/>
      <c r="YU146" s="70"/>
      <c r="YV146" s="70"/>
      <c r="YW146" s="70"/>
      <c r="YX146" s="70"/>
      <c r="YY146" s="70"/>
      <c r="YZ146" s="70"/>
      <c r="ZA146" s="70"/>
      <c r="ZB146" s="70"/>
      <c r="ZC146" s="70"/>
      <c r="ZD146" s="70"/>
      <c r="ZE146" s="70"/>
      <c r="ZF146" s="70"/>
      <c r="ZG146" s="70"/>
      <c r="ZH146" s="70"/>
      <c r="ZI146" s="70"/>
      <c r="ZJ146" s="70"/>
      <c r="ZK146" s="70"/>
      <c r="ZL146" s="70"/>
      <c r="ZM146" s="70"/>
      <c r="ZN146" s="70"/>
      <c r="ZO146" s="70"/>
      <c r="ZP146" s="70"/>
      <c r="ZQ146" s="70"/>
      <c r="ZR146" s="70"/>
      <c r="ZS146" s="70"/>
      <c r="ZT146" s="70"/>
      <c r="ZU146" s="70"/>
      <c r="ZV146" s="70"/>
      <c r="ZW146" s="70"/>
      <c r="ZX146" s="70"/>
      <c r="ZY146" s="70"/>
      <c r="ZZ146" s="70"/>
      <c r="AAA146" s="70"/>
      <c r="AAB146" s="70"/>
      <c r="AAC146" s="70"/>
      <c r="AAD146" s="70"/>
      <c r="AAE146" s="70"/>
      <c r="AAF146" s="70"/>
      <c r="AAG146" s="70"/>
      <c r="AAH146" s="70"/>
      <c r="AAI146" s="70"/>
      <c r="AAJ146" s="70"/>
      <c r="AAK146" s="70"/>
      <c r="AAL146" s="70"/>
      <c r="AAM146" s="70"/>
      <c r="AAN146" s="70"/>
      <c r="AAO146" s="70"/>
      <c r="AAP146" s="70"/>
      <c r="AAQ146" s="70"/>
      <c r="AAR146" s="70"/>
      <c r="AAS146" s="70"/>
      <c r="AAT146" s="70"/>
      <c r="AAU146" s="70"/>
      <c r="AAV146" s="70"/>
      <c r="AAW146" s="70"/>
      <c r="AAX146" s="70"/>
      <c r="AAY146" s="70"/>
      <c r="AAZ146" s="70"/>
      <c r="ABA146" s="70"/>
      <c r="ABB146" s="70"/>
      <c r="ABC146" s="70"/>
      <c r="ABD146" s="70"/>
      <c r="ABE146" s="70"/>
      <c r="ABF146" s="70"/>
      <c r="ABG146" s="70"/>
      <c r="ABH146" s="70"/>
      <c r="ABI146" s="70"/>
      <c r="ABJ146" s="70"/>
      <c r="ABK146" s="70"/>
      <c r="ABL146" s="70"/>
      <c r="ABM146" s="70"/>
      <c r="ABN146" s="70"/>
      <c r="ABO146" s="70"/>
      <c r="ABP146" s="70"/>
      <c r="ABQ146" s="70"/>
      <c r="ABR146" s="70"/>
      <c r="ABS146" s="70"/>
      <c r="ABT146" s="70"/>
      <c r="ABU146" s="70"/>
      <c r="ABV146" s="70"/>
      <c r="ABW146" s="70"/>
      <c r="ABX146" s="70"/>
      <c r="ABY146" s="70"/>
      <c r="ABZ146" s="70"/>
      <c r="ACA146" s="70"/>
      <c r="ACB146" s="70"/>
      <c r="ACC146" s="70"/>
      <c r="ACD146" s="70"/>
      <c r="ACE146" s="70"/>
      <c r="ACF146" s="70"/>
      <c r="ACG146" s="70"/>
      <c r="ACH146" s="70"/>
      <c r="ACI146" s="70"/>
      <c r="ACJ146" s="70"/>
      <c r="ACK146" s="70"/>
      <c r="ACL146" s="70"/>
      <c r="ACM146" s="70"/>
      <c r="ACN146" s="70"/>
      <c r="ACO146" s="70"/>
      <c r="ACP146" s="70"/>
      <c r="ACQ146" s="70"/>
      <c r="ACR146" s="70"/>
      <c r="ACS146" s="70"/>
      <c r="ACT146" s="70"/>
      <c r="ACU146" s="70"/>
      <c r="ACV146" s="70"/>
      <c r="ACW146" s="70"/>
      <c r="ACX146" s="70"/>
      <c r="ACY146" s="70"/>
      <c r="ACZ146" s="70"/>
      <c r="ADA146" s="70"/>
      <c r="ADB146" s="70"/>
      <c r="ADC146" s="70"/>
      <c r="ADD146" s="70"/>
      <c r="ADE146" s="70"/>
      <c r="ADF146" s="70"/>
      <c r="ADG146" s="70"/>
      <c r="ADH146" s="70"/>
      <c r="ADI146" s="70"/>
      <c r="ADJ146" s="70"/>
      <c r="ADK146" s="70"/>
      <c r="ADL146" s="70"/>
      <c r="ADM146" s="70"/>
      <c r="ADN146" s="70"/>
      <c r="ADO146" s="70"/>
      <c r="ADP146" s="70"/>
      <c r="ADQ146" s="70"/>
      <c r="ADR146" s="70"/>
      <c r="ADS146" s="70"/>
      <c r="ADT146" s="70"/>
      <c r="ADU146" s="70"/>
      <c r="ADV146" s="70"/>
      <c r="ADW146" s="70"/>
      <c r="ADX146" s="70"/>
      <c r="ADY146" s="70"/>
      <c r="ADZ146" s="70"/>
      <c r="AEA146" s="70"/>
      <c r="AEB146" s="70"/>
      <c r="AEC146" s="70"/>
      <c r="AED146" s="70"/>
      <c r="AEE146" s="70"/>
      <c r="AEF146" s="70"/>
      <c r="AEG146" s="70"/>
      <c r="AEH146" s="70"/>
      <c r="AEI146" s="70"/>
      <c r="AEJ146" s="70"/>
      <c r="AEK146" s="70"/>
      <c r="AEL146" s="70"/>
      <c r="AEM146" s="70"/>
      <c r="AEN146" s="70"/>
      <c r="AEO146" s="70"/>
      <c r="AEP146" s="70"/>
      <c r="AEQ146" s="70"/>
      <c r="AER146" s="70"/>
      <c r="AES146" s="70"/>
      <c r="AET146" s="70"/>
      <c r="AEU146" s="70"/>
      <c r="AEV146" s="70"/>
      <c r="AEW146" s="70"/>
      <c r="AEX146" s="70"/>
      <c r="AEY146" s="70"/>
      <c r="AEZ146" s="70"/>
      <c r="AFA146" s="70"/>
      <c r="AFB146" s="70"/>
      <c r="AFC146" s="70"/>
      <c r="AFD146" s="70"/>
      <c r="AFE146" s="70"/>
      <c r="AFF146" s="70"/>
      <c r="AFG146" s="70"/>
      <c r="AFH146" s="70"/>
      <c r="AFI146" s="70"/>
      <c r="AFJ146" s="70"/>
      <c r="AFK146" s="70"/>
      <c r="AFL146" s="70"/>
      <c r="AFM146" s="70"/>
      <c r="AFN146" s="70"/>
      <c r="AFO146" s="70"/>
      <c r="AFP146" s="70"/>
      <c r="AFQ146" s="70"/>
      <c r="AFR146" s="70"/>
      <c r="AFS146" s="70"/>
      <c r="AFT146" s="70"/>
      <c r="AFU146" s="70"/>
      <c r="AFV146" s="70"/>
      <c r="AFW146" s="70"/>
      <c r="AFX146" s="70"/>
      <c r="AFY146" s="70"/>
      <c r="AFZ146" s="70"/>
      <c r="AGA146" s="70"/>
      <c r="AGB146" s="70"/>
      <c r="AGC146" s="70"/>
      <c r="AGD146" s="70"/>
      <c r="AGE146" s="70"/>
      <c r="AGF146" s="70"/>
      <c r="AGG146" s="70"/>
      <c r="AGH146" s="70"/>
      <c r="AGI146" s="70"/>
      <c r="AGJ146" s="70"/>
      <c r="AGK146" s="70"/>
      <c r="AGL146" s="70"/>
      <c r="AGM146" s="70"/>
      <c r="AGN146" s="70"/>
      <c r="AGO146" s="70"/>
      <c r="AGP146" s="70"/>
      <c r="AGQ146" s="70"/>
      <c r="AGR146" s="70"/>
      <c r="AGS146" s="70"/>
      <c r="AGT146" s="70"/>
      <c r="AGU146" s="70"/>
      <c r="AGV146" s="70"/>
      <c r="AGW146" s="70"/>
      <c r="AGX146" s="70"/>
      <c r="AGY146" s="70"/>
      <c r="AGZ146" s="70"/>
      <c r="AHA146" s="70"/>
      <c r="AHB146" s="70"/>
      <c r="AHC146" s="70"/>
      <c r="AHD146" s="70"/>
      <c r="AHE146" s="70"/>
      <c r="AHF146" s="70"/>
      <c r="AHG146" s="70"/>
      <c r="AHH146" s="70"/>
      <c r="AHI146" s="70"/>
      <c r="AHJ146" s="70"/>
      <c r="AHK146" s="70"/>
      <c r="AHL146" s="70"/>
      <c r="AHM146" s="70"/>
      <c r="AHN146" s="70"/>
      <c r="AHO146" s="70"/>
      <c r="AHP146" s="70"/>
      <c r="AHQ146" s="70"/>
      <c r="AHR146" s="70"/>
      <c r="AHS146" s="70"/>
      <c r="AHT146" s="70"/>
      <c r="AHU146" s="70"/>
      <c r="AHV146" s="70"/>
      <c r="AHW146" s="70"/>
      <c r="AHX146" s="70"/>
      <c r="AHY146" s="70"/>
      <c r="AHZ146" s="70"/>
      <c r="AIA146" s="70"/>
      <c r="AIB146" s="70"/>
      <c r="AIC146" s="70"/>
      <c r="AID146" s="70"/>
      <c r="AIE146" s="70"/>
      <c r="AIF146" s="70"/>
      <c r="AIG146" s="70"/>
      <c r="AIH146" s="70"/>
      <c r="AII146" s="70"/>
      <c r="AIJ146" s="70"/>
      <c r="AIK146" s="70"/>
      <c r="AIL146" s="70"/>
      <c r="AIM146" s="70"/>
      <c r="AIN146" s="70"/>
      <c r="AIO146" s="70"/>
      <c r="AIP146" s="70"/>
      <c r="AIQ146" s="70"/>
      <c r="AIR146" s="70"/>
      <c r="AIS146" s="70"/>
      <c r="AIT146" s="70"/>
      <c r="AIU146" s="70"/>
      <c r="AIV146" s="70"/>
      <c r="AIW146" s="70"/>
      <c r="AIX146" s="70"/>
      <c r="AIY146" s="70"/>
      <c r="AIZ146" s="70"/>
      <c r="AJA146" s="70"/>
      <c r="AJB146" s="70"/>
      <c r="AJC146" s="70"/>
      <c r="AJD146" s="70"/>
      <c r="AJE146" s="70"/>
      <c r="AJF146" s="70"/>
      <c r="AJG146" s="70"/>
      <c r="AJH146" s="70"/>
      <c r="AJI146" s="70"/>
      <c r="AJJ146" s="70"/>
      <c r="AJK146" s="70"/>
      <c r="AJL146" s="70"/>
      <c r="AJM146" s="70"/>
      <c r="AJN146" s="70"/>
      <c r="AJO146" s="70"/>
      <c r="AJP146" s="70"/>
      <c r="AJQ146" s="70"/>
      <c r="AJR146" s="70"/>
      <c r="AJS146" s="70"/>
      <c r="AJT146" s="70"/>
      <c r="AJU146" s="70"/>
      <c r="AJV146" s="70"/>
      <c r="AJW146" s="70"/>
      <c r="AJX146" s="70"/>
      <c r="AJY146" s="70"/>
      <c r="AJZ146" s="70"/>
      <c r="AKA146" s="70"/>
    </row>
    <row r="147" spans="1:963" s="79" customFormat="1" ht="28.15" customHeight="1" x14ac:dyDescent="0.3">
      <c r="A147" s="83">
        <v>13064</v>
      </c>
      <c r="B147" s="84" t="s">
        <v>484</v>
      </c>
      <c r="C147" s="350">
        <v>44547</v>
      </c>
      <c r="D147" s="85">
        <v>7.6363636363636367</v>
      </c>
      <c r="E147" s="85">
        <v>7.8181818181818183</v>
      </c>
      <c r="F147" s="85">
        <v>7.5454545454545459</v>
      </c>
      <c r="G147" s="85">
        <v>7.8181818181818183</v>
      </c>
      <c r="H147" s="85">
        <v>7.6363636363636367</v>
      </c>
      <c r="I147" s="85">
        <v>7.7272727272727275</v>
      </c>
      <c r="J147" s="85">
        <v>7.5555555555555554</v>
      </c>
      <c r="K147" s="85">
        <v>7.5555555555555554</v>
      </c>
      <c r="L147" s="85">
        <v>7.7</v>
      </c>
      <c r="M147" s="85">
        <v>7.6</v>
      </c>
      <c r="N147" s="85">
        <v>7.4444444444444446</v>
      </c>
      <c r="O147" s="85">
        <v>8.1</v>
      </c>
      <c r="P147" s="85">
        <v>7.9090909090909092</v>
      </c>
      <c r="Q147" s="87">
        <v>7.6969126584116321</v>
      </c>
      <c r="R147" s="86"/>
      <c r="S147" s="70"/>
      <c r="T147" s="70"/>
      <c r="U147" s="70"/>
      <c r="V147" s="70"/>
      <c r="W147" s="70"/>
      <c r="X147" s="70"/>
      <c r="Y147" s="70"/>
      <c r="Z147" s="70"/>
      <c r="AA147" s="70"/>
      <c r="AB147" s="70"/>
      <c r="AC147" s="70"/>
      <c r="AD147" s="70"/>
      <c r="AE147" s="70"/>
      <c r="AF147" s="70"/>
      <c r="AG147" s="70"/>
      <c r="AH147" s="70"/>
      <c r="AI147" s="70"/>
      <c r="AJ147" s="70"/>
      <c r="AK147" s="70"/>
      <c r="AL147" s="70"/>
      <c r="AM147" s="70"/>
      <c r="AN147" s="70"/>
      <c r="AO147" s="70"/>
      <c r="AP147" s="70"/>
      <c r="AQ147" s="70"/>
      <c r="AR147" s="70"/>
      <c r="AS147" s="80"/>
      <c r="AT147" s="80"/>
      <c r="AU147" s="70"/>
      <c r="AV147" s="70"/>
      <c r="AW147" s="70"/>
      <c r="AX147" s="70"/>
      <c r="AY147" s="70"/>
      <c r="AZ147" s="70"/>
      <c r="BA147" s="70"/>
      <c r="BB147" s="70"/>
      <c r="BC147" s="70"/>
      <c r="BD147" s="70"/>
      <c r="BE147" s="70"/>
      <c r="BF147" s="70"/>
      <c r="BG147" s="70"/>
      <c r="BH147" s="70"/>
      <c r="BI147" s="70"/>
      <c r="BJ147" s="70"/>
      <c r="BK147" s="70"/>
      <c r="BL147" s="70"/>
      <c r="BM147" s="70"/>
      <c r="BN147" s="70"/>
      <c r="BO147" s="70"/>
      <c r="BP147" s="70"/>
      <c r="BQ147" s="70"/>
      <c r="BR147" s="70"/>
      <c r="BS147" s="70"/>
      <c r="BT147" s="70"/>
      <c r="BU147" s="70"/>
      <c r="BV147" s="70"/>
      <c r="BW147" s="70"/>
      <c r="BX147" s="70"/>
      <c r="BY147" s="70"/>
      <c r="BZ147" s="70"/>
      <c r="CA147" s="70"/>
      <c r="CB147" s="70"/>
      <c r="CC147" s="70"/>
      <c r="CD147" s="70"/>
      <c r="CE147" s="70"/>
      <c r="CF147" s="70"/>
      <c r="CG147" s="70"/>
      <c r="CH147" s="70"/>
      <c r="CI147" s="70"/>
      <c r="CJ147" s="70"/>
      <c r="CK147" s="70"/>
      <c r="CL147" s="70"/>
      <c r="CM147" s="70"/>
      <c r="CN147" s="70"/>
      <c r="CO147" s="70"/>
      <c r="CP147" s="70"/>
      <c r="CQ147" s="70"/>
      <c r="CR147" s="70"/>
      <c r="CS147" s="70"/>
      <c r="CT147" s="70"/>
      <c r="CU147" s="70"/>
      <c r="CV147" s="70"/>
      <c r="CW147" s="70"/>
      <c r="CX147" s="70"/>
      <c r="CY147" s="70"/>
      <c r="CZ147" s="70"/>
      <c r="DA147" s="70"/>
      <c r="DB147" s="70"/>
      <c r="DC147" s="70"/>
      <c r="DD147" s="70"/>
      <c r="DE147" s="70"/>
      <c r="DF147" s="70"/>
      <c r="DG147" s="70"/>
      <c r="DH147" s="70"/>
      <c r="DI147" s="70"/>
      <c r="DJ147" s="70"/>
      <c r="DK147" s="70"/>
      <c r="DL147" s="70"/>
      <c r="DM147" s="70"/>
      <c r="DN147" s="70"/>
      <c r="DO147" s="70"/>
      <c r="DP147" s="70"/>
      <c r="DQ147" s="70"/>
      <c r="DR147" s="70"/>
      <c r="DS147" s="70"/>
      <c r="DT147" s="70"/>
      <c r="DU147" s="70"/>
      <c r="DV147" s="70"/>
      <c r="DW147" s="70"/>
      <c r="DX147" s="70"/>
      <c r="DY147" s="70"/>
      <c r="DZ147" s="70"/>
      <c r="EA147" s="70"/>
      <c r="EB147" s="70"/>
      <c r="EC147" s="70"/>
      <c r="ED147" s="70"/>
      <c r="EE147" s="70"/>
      <c r="EF147" s="70"/>
      <c r="EG147" s="70"/>
      <c r="EH147" s="70"/>
      <c r="EI147" s="70"/>
      <c r="EJ147" s="70"/>
      <c r="EK147" s="70"/>
      <c r="EL147" s="70"/>
      <c r="EM147" s="70"/>
      <c r="EN147" s="70"/>
      <c r="EO147" s="70"/>
      <c r="EP147" s="70"/>
      <c r="EQ147" s="70"/>
      <c r="ER147" s="70"/>
      <c r="ES147" s="70"/>
      <c r="ET147" s="70"/>
      <c r="EU147" s="70"/>
      <c r="EV147" s="70"/>
      <c r="EW147" s="70"/>
      <c r="EX147" s="70"/>
      <c r="EY147" s="70"/>
      <c r="EZ147" s="70"/>
      <c r="FA147" s="70"/>
      <c r="FB147" s="70"/>
      <c r="FC147" s="70"/>
      <c r="FD147" s="70"/>
      <c r="FE147" s="70"/>
      <c r="FF147" s="70"/>
      <c r="FG147" s="70"/>
      <c r="FH147" s="70"/>
      <c r="FI147" s="70"/>
      <c r="FJ147" s="70"/>
      <c r="FK147" s="70"/>
      <c r="FL147" s="70"/>
      <c r="FM147" s="70"/>
      <c r="FN147" s="70"/>
      <c r="FO147" s="70"/>
      <c r="FP147" s="70"/>
      <c r="FQ147" s="70"/>
      <c r="FR147" s="70"/>
      <c r="FS147" s="70"/>
      <c r="FT147" s="70"/>
      <c r="FU147" s="70"/>
      <c r="FV147" s="70"/>
      <c r="FW147" s="70"/>
      <c r="FX147" s="70"/>
      <c r="FY147" s="70"/>
      <c r="FZ147" s="70"/>
      <c r="GA147" s="70"/>
      <c r="GB147" s="70"/>
      <c r="GC147" s="70"/>
      <c r="GD147" s="70"/>
      <c r="GE147" s="70"/>
      <c r="GF147" s="70"/>
      <c r="GG147" s="70"/>
      <c r="GH147" s="70"/>
      <c r="GI147" s="70"/>
      <c r="GJ147" s="70"/>
      <c r="GK147" s="70"/>
      <c r="GL147" s="70"/>
      <c r="GM147" s="70"/>
      <c r="GN147" s="70"/>
      <c r="GO147" s="70"/>
      <c r="GP147" s="70"/>
      <c r="GQ147" s="70"/>
      <c r="GR147" s="70"/>
      <c r="GS147" s="70"/>
      <c r="GT147" s="70"/>
      <c r="GU147" s="70"/>
      <c r="GV147" s="70"/>
      <c r="GW147" s="70"/>
      <c r="GX147" s="70"/>
      <c r="GY147" s="70"/>
      <c r="GZ147" s="70"/>
      <c r="HA147" s="70"/>
      <c r="HB147" s="70"/>
      <c r="HC147" s="70"/>
      <c r="HD147" s="70"/>
      <c r="HE147" s="70"/>
      <c r="HF147" s="70"/>
      <c r="HG147" s="70"/>
      <c r="HH147" s="70"/>
      <c r="HI147" s="70"/>
      <c r="HJ147" s="70"/>
      <c r="HK147" s="70"/>
      <c r="HL147" s="70"/>
      <c r="HM147" s="70"/>
      <c r="HN147" s="70"/>
      <c r="HO147" s="70"/>
      <c r="HP147" s="70"/>
      <c r="HQ147" s="70"/>
      <c r="HR147" s="70"/>
      <c r="HS147" s="70"/>
      <c r="HT147" s="70"/>
      <c r="HU147" s="70"/>
      <c r="HV147" s="70"/>
      <c r="HW147" s="70"/>
      <c r="HX147" s="70"/>
      <c r="HY147" s="70"/>
      <c r="HZ147" s="70"/>
      <c r="IA147" s="70"/>
      <c r="IB147" s="70"/>
      <c r="IC147" s="70"/>
      <c r="ID147" s="70"/>
      <c r="IE147" s="70"/>
      <c r="IF147" s="70"/>
      <c r="IG147" s="70"/>
      <c r="IH147" s="70"/>
      <c r="II147" s="70"/>
      <c r="IJ147" s="70"/>
      <c r="IK147" s="70"/>
      <c r="IL147" s="70"/>
      <c r="IM147" s="70"/>
      <c r="IN147" s="70"/>
      <c r="IO147" s="70"/>
      <c r="IP147" s="70"/>
      <c r="IQ147" s="70"/>
      <c r="IR147" s="70"/>
      <c r="IS147" s="70"/>
      <c r="IT147" s="70"/>
      <c r="IU147" s="70"/>
      <c r="IV147" s="70"/>
      <c r="IW147" s="70"/>
      <c r="IX147" s="70"/>
      <c r="IY147" s="70"/>
      <c r="IZ147" s="70"/>
      <c r="JA147" s="70"/>
      <c r="JB147" s="70"/>
      <c r="JC147" s="70"/>
      <c r="JD147" s="70"/>
      <c r="JE147" s="70"/>
      <c r="JF147" s="70"/>
      <c r="JG147" s="70"/>
      <c r="JH147" s="70"/>
      <c r="JI147" s="70"/>
      <c r="JJ147" s="70"/>
      <c r="JK147" s="70"/>
      <c r="JL147" s="70"/>
      <c r="JM147" s="70"/>
      <c r="JN147" s="70"/>
      <c r="JO147" s="70"/>
      <c r="JP147" s="70"/>
      <c r="JQ147" s="70"/>
      <c r="JR147" s="70"/>
      <c r="JS147" s="70"/>
      <c r="JT147" s="70"/>
      <c r="JU147" s="70"/>
      <c r="JV147" s="70"/>
      <c r="JW147" s="70"/>
      <c r="JX147" s="70"/>
      <c r="JY147" s="70"/>
      <c r="JZ147" s="70"/>
      <c r="KA147" s="70"/>
      <c r="KB147" s="70"/>
      <c r="KC147" s="70"/>
      <c r="KD147" s="70"/>
      <c r="KE147" s="70"/>
      <c r="KF147" s="70"/>
      <c r="KG147" s="70"/>
      <c r="KH147" s="70"/>
      <c r="KI147" s="70"/>
      <c r="KJ147" s="70"/>
      <c r="KK147" s="70"/>
      <c r="KL147" s="70"/>
      <c r="KM147" s="70"/>
      <c r="KN147" s="70"/>
      <c r="KO147" s="70"/>
      <c r="KP147" s="70"/>
      <c r="KQ147" s="70"/>
      <c r="KR147" s="70"/>
      <c r="KS147" s="70"/>
      <c r="KT147" s="70"/>
      <c r="KU147" s="70"/>
      <c r="KV147" s="70"/>
      <c r="KW147" s="70"/>
      <c r="KX147" s="70"/>
      <c r="KY147" s="70"/>
      <c r="KZ147" s="70"/>
      <c r="LA147" s="70"/>
      <c r="LB147" s="70"/>
      <c r="LC147" s="70"/>
      <c r="LD147" s="70"/>
      <c r="LE147" s="70"/>
      <c r="LF147" s="70"/>
      <c r="LG147" s="70"/>
      <c r="LH147" s="70"/>
      <c r="LI147" s="70"/>
      <c r="LJ147" s="70"/>
      <c r="LK147" s="70"/>
      <c r="LL147" s="70"/>
      <c r="LM147" s="70"/>
      <c r="LN147" s="70"/>
      <c r="LO147" s="70"/>
      <c r="LP147" s="70"/>
      <c r="LQ147" s="70"/>
      <c r="LR147" s="70"/>
      <c r="LS147" s="70"/>
      <c r="LT147" s="70"/>
      <c r="LU147" s="70"/>
      <c r="LV147" s="70"/>
      <c r="LW147" s="70"/>
      <c r="LX147" s="70"/>
      <c r="LY147" s="70"/>
      <c r="LZ147" s="70"/>
      <c r="MA147" s="70"/>
      <c r="MB147" s="70"/>
      <c r="MC147" s="70"/>
      <c r="MD147" s="70"/>
      <c r="ME147" s="70"/>
      <c r="MF147" s="70"/>
      <c r="MG147" s="70"/>
      <c r="MH147" s="70"/>
      <c r="MI147" s="70"/>
      <c r="MJ147" s="70"/>
      <c r="MK147" s="70"/>
      <c r="ML147" s="70"/>
      <c r="MM147" s="70"/>
      <c r="MN147" s="70"/>
      <c r="MO147" s="70"/>
      <c r="MP147" s="70"/>
      <c r="MQ147" s="70"/>
      <c r="MR147" s="70"/>
      <c r="MS147" s="70"/>
      <c r="MT147" s="70"/>
      <c r="MU147" s="70"/>
      <c r="MV147" s="70"/>
      <c r="MW147" s="70"/>
      <c r="MX147" s="70"/>
      <c r="MY147" s="70"/>
      <c r="MZ147" s="70"/>
      <c r="NA147" s="70"/>
      <c r="NB147" s="70"/>
      <c r="NC147" s="70"/>
      <c r="ND147" s="70"/>
      <c r="NE147" s="70"/>
      <c r="NF147" s="70"/>
      <c r="NG147" s="70"/>
      <c r="NH147" s="70"/>
      <c r="NI147" s="70"/>
      <c r="NJ147" s="70"/>
      <c r="NK147" s="70"/>
      <c r="NL147" s="70"/>
      <c r="NM147" s="70"/>
      <c r="NN147" s="70"/>
      <c r="NO147" s="70"/>
      <c r="NP147" s="70"/>
      <c r="NQ147" s="70"/>
      <c r="NR147" s="70"/>
      <c r="NS147" s="70"/>
      <c r="NT147" s="70"/>
      <c r="NU147" s="70"/>
      <c r="NV147" s="70"/>
      <c r="NW147" s="70"/>
      <c r="NX147" s="70"/>
      <c r="NY147" s="70"/>
      <c r="NZ147" s="70"/>
      <c r="OA147" s="70"/>
      <c r="OB147" s="70"/>
      <c r="OC147" s="70"/>
      <c r="OD147" s="70"/>
      <c r="OE147" s="70"/>
      <c r="OF147" s="70"/>
      <c r="OG147" s="70"/>
      <c r="OH147" s="70"/>
      <c r="OI147" s="70"/>
      <c r="OJ147" s="70"/>
      <c r="OK147" s="70"/>
      <c r="OL147" s="70"/>
      <c r="OM147" s="70"/>
      <c r="ON147" s="70"/>
      <c r="OO147" s="70"/>
      <c r="OP147" s="70"/>
      <c r="OQ147" s="70"/>
      <c r="OR147" s="70"/>
      <c r="OS147" s="70"/>
      <c r="OT147" s="70"/>
      <c r="OU147" s="70"/>
      <c r="OV147" s="70"/>
      <c r="OW147" s="70"/>
      <c r="OX147" s="70"/>
      <c r="OY147" s="70"/>
      <c r="OZ147" s="70"/>
      <c r="PA147" s="70"/>
      <c r="PB147" s="70"/>
      <c r="PC147" s="70"/>
      <c r="PD147" s="70"/>
      <c r="PE147" s="70"/>
      <c r="PF147" s="70"/>
      <c r="PG147" s="70"/>
      <c r="PH147" s="70"/>
      <c r="PI147" s="70"/>
      <c r="PJ147" s="70"/>
      <c r="PK147" s="70"/>
      <c r="PL147" s="70"/>
      <c r="PM147" s="70"/>
      <c r="PN147" s="70"/>
      <c r="PO147" s="70"/>
      <c r="PP147" s="70"/>
      <c r="PQ147" s="70"/>
      <c r="PR147" s="70"/>
      <c r="PS147" s="70"/>
      <c r="PT147" s="70"/>
      <c r="PU147" s="70"/>
      <c r="PV147" s="70"/>
      <c r="PW147" s="70"/>
      <c r="PX147" s="70"/>
      <c r="PY147" s="70"/>
      <c r="PZ147" s="70"/>
      <c r="QA147" s="70"/>
      <c r="QB147" s="70"/>
      <c r="QC147" s="70"/>
      <c r="QD147" s="70"/>
      <c r="QE147" s="70"/>
      <c r="QF147" s="70"/>
      <c r="QG147" s="70"/>
      <c r="QH147" s="70"/>
      <c r="QI147" s="70"/>
      <c r="QJ147" s="70"/>
      <c r="QK147" s="70"/>
      <c r="QL147" s="70"/>
      <c r="QM147" s="70"/>
      <c r="QN147" s="70"/>
      <c r="QO147" s="70"/>
      <c r="QP147" s="70"/>
      <c r="QQ147" s="70"/>
      <c r="QR147" s="70"/>
      <c r="QS147" s="70"/>
      <c r="QT147" s="70"/>
      <c r="QU147" s="70"/>
      <c r="QV147" s="70"/>
      <c r="QW147" s="70"/>
      <c r="QX147" s="70"/>
      <c r="QY147" s="70"/>
      <c r="QZ147" s="70"/>
      <c r="RA147" s="70"/>
      <c r="RB147" s="70"/>
      <c r="RC147" s="70"/>
      <c r="RD147" s="70"/>
      <c r="RE147" s="70"/>
      <c r="RF147" s="70"/>
      <c r="RG147" s="70"/>
      <c r="RH147" s="70"/>
      <c r="RI147" s="70"/>
      <c r="RJ147" s="70"/>
      <c r="RK147" s="70"/>
      <c r="RL147" s="70"/>
      <c r="RM147" s="70"/>
      <c r="RN147" s="70"/>
      <c r="RO147" s="70"/>
      <c r="RP147" s="70"/>
      <c r="RQ147" s="70"/>
      <c r="RR147" s="70"/>
      <c r="RS147" s="70"/>
      <c r="RT147" s="70"/>
      <c r="RU147" s="70"/>
      <c r="RV147" s="70"/>
      <c r="RW147" s="70"/>
      <c r="RX147" s="70"/>
      <c r="RY147" s="70"/>
      <c r="RZ147" s="70"/>
      <c r="SA147" s="70"/>
      <c r="SB147" s="70"/>
      <c r="SC147" s="70"/>
      <c r="SD147" s="70"/>
      <c r="SE147" s="70"/>
      <c r="SF147" s="70"/>
      <c r="SG147" s="70"/>
      <c r="SH147" s="70"/>
      <c r="SI147" s="70"/>
      <c r="SJ147" s="70"/>
      <c r="SK147" s="70"/>
      <c r="SL147" s="70"/>
      <c r="SM147" s="70"/>
      <c r="SN147" s="70"/>
      <c r="SO147" s="70"/>
      <c r="SP147" s="70"/>
      <c r="SQ147" s="70"/>
      <c r="SR147" s="70"/>
      <c r="SS147" s="70"/>
      <c r="ST147" s="70"/>
      <c r="SU147" s="70"/>
      <c r="SV147" s="70"/>
      <c r="SW147" s="70"/>
      <c r="SX147" s="70"/>
      <c r="SY147" s="70"/>
      <c r="SZ147" s="70"/>
      <c r="TA147" s="70"/>
      <c r="TB147" s="70"/>
      <c r="TC147" s="70"/>
      <c r="TD147" s="70"/>
      <c r="TE147" s="70"/>
      <c r="TF147" s="70"/>
      <c r="TG147" s="70"/>
      <c r="TH147" s="70"/>
      <c r="TI147" s="70"/>
      <c r="TJ147" s="70"/>
      <c r="TK147" s="70"/>
      <c r="TL147" s="70"/>
      <c r="TM147" s="70"/>
      <c r="TN147" s="70"/>
      <c r="TO147" s="70"/>
      <c r="TP147" s="70"/>
      <c r="TQ147" s="70"/>
      <c r="TR147" s="70"/>
      <c r="TS147" s="70"/>
      <c r="TT147" s="70"/>
      <c r="TU147" s="70"/>
      <c r="TV147" s="70"/>
      <c r="TW147" s="70"/>
      <c r="TX147" s="70"/>
      <c r="TY147" s="70"/>
      <c r="TZ147" s="70"/>
      <c r="UA147" s="70"/>
      <c r="UB147" s="70"/>
      <c r="UC147" s="70"/>
      <c r="UD147" s="70"/>
      <c r="UE147" s="70"/>
      <c r="UF147" s="70"/>
      <c r="UG147" s="70"/>
      <c r="UH147" s="70"/>
      <c r="UI147" s="70"/>
      <c r="UJ147" s="70"/>
      <c r="UK147" s="70"/>
      <c r="UL147" s="70"/>
      <c r="UM147" s="70"/>
      <c r="UN147" s="70"/>
      <c r="UO147" s="70"/>
      <c r="UP147" s="70"/>
      <c r="UQ147" s="70"/>
      <c r="UR147" s="70"/>
      <c r="US147" s="70"/>
      <c r="UT147" s="70"/>
      <c r="UU147" s="70"/>
      <c r="UV147" s="70"/>
      <c r="UW147" s="70"/>
      <c r="UX147" s="70"/>
      <c r="UY147" s="70"/>
      <c r="UZ147" s="70"/>
      <c r="VA147" s="70"/>
      <c r="VB147" s="70"/>
      <c r="VC147" s="70"/>
      <c r="VD147" s="70"/>
      <c r="VE147" s="70"/>
      <c r="VF147" s="70"/>
      <c r="VG147" s="70"/>
      <c r="VH147" s="70"/>
      <c r="VI147" s="70"/>
      <c r="VJ147" s="70"/>
      <c r="VK147" s="70"/>
      <c r="VL147" s="70"/>
      <c r="VM147" s="70"/>
      <c r="VN147" s="70"/>
      <c r="VO147" s="70"/>
      <c r="VP147" s="70"/>
      <c r="VQ147" s="70"/>
      <c r="VR147" s="70"/>
      <c r="VS147" s="70"/>
      <c r="VT147" s="70"/>
      <c r="VU147" s="70"/>
      <c r="VV147" s="70"/>
      <c r="VW147" s="70"/>
      <c r="VX147" s="70"/>
      <c r="VY147" s="70"/>
      <c r="VZ147" s="70"/>
      <c r="WA147" s="70"/>
      <c r="WB147" s="70"/>
      <c r="WC147" s="70"/>
      <c r="WD147" s="70"/>
      <c r="WE147" s="70"/>
      <c r="WF147" s="70"/>
      <c r="WG147" s="70"/>
      <c r="WH147" s="70"/>
      <c r="WI147" s="70"/>
      <c r="WJ147" s="70"/>
      <c r="WK147" s="70"/>
      <c r="WL147" s="70"/>
      <c r="WM147" s="70"/>
      <c r="WN147" s="70"/>
      <c r="WO147" s="70"/>
      <c r="WP147" s="70"/>
      <c r="WQ147" s="70"/>
      <c r="WR147" s="70"/>
      <c r="WS147" s="70"/>
      <c r="WT147" s="70"/>
      <c r="WU147" s="70"/>
      <c r="WV147" s="70"/>
      <c r="WW147" s="70"/>
      <c r="WX147" s="70"/>
      <c r="WY147" s="70"/>
      <c r="WZ147" s="70"/>
      <c r="XA147" s="70"/>
      <c r="XB147" s="70"/>
      <c r="XC147" s="70"/>
      <c r="XD147" s="70"/>
      <c r="XE147" s="70"/>
      <c r="XF147" s="70"/>
      <c r="XG147" s="70"/>
      <c r="XH147" s="70"/>
      <c r="XI147" s="70"/>
      <c r="XJ147" s="70"/>
      <c r="XK147" s="70"/>
      <c r="XL147" s="70"/>
      <c r="XM147" s="70"/>
      <c r="XN147" s="70"/>
      <c r="XO147" s="70"/>
      <c r="XP147" s="70"/>
      <c r="XQ147" s="70"/>
      <c r="XR147" s="70"/>
      <c r="XS147" s="70"/>
      <c r="XT147" s="70"/>
      <c r="XU147" s="70"/>
      <c r="XV147" s="70"/>
      <c r="XW147" s="70"/>
      <c r="XX147" s="70"/>
      <c r="XY147" s="70"/>
      <c r="XZ147" s="70"/>
      <c r="YA147" s="70"/>
      <c r="YB147" s="70"/>
      <c r="YC147" s="70"/>
      <c r="YD147" s="70"/>
      <c r="YE147" s="70"/>
      <c r="YF147" s="70"/>
      <c r="YG147" s="70"/>
      <c r="YH147" s="70"/>
      <c r="YI147" s="70"/>
      <c r="YJ147" s="70"/>
      <c r="YK147" s="70"/>
      <c r="YL147" s="70"/>
      <c r="YM147" s="70"/>
      <c r="YN147" s="70"/>
      <c r="YO147" s="70"/>
      <c r="YP147" s="70"/>
      <c r="YQ147" s="70"/>
      <c r="YR147" s="70"/>
      <c r="YS147" s="70"/>
      <c r="YT147" s="70"/>
      <c r="YU147" s="70"/>
      <c r="YV147" s="70"/>
      <c r="YW147" s="70"/>
      <c r="YX147" s="70"/>
      <c r="YY147" s="70"/>
      <c r="YZ147" s="70"/>
      <c r="ZA147" s="70"/>
      <c r="ZB147" s="70"/>
      <c r="ZC147" s="70"/>
      <c r="ZD147" s="70"/>
      <c r="ZE147" s="70"/>
      <c r="ZF147" s="70"/>
      <c r="ZG147" s="70"/>
      <c r="ZH147" s="70"/>
      <c r="ZI147" s="70"/>
      <c r="ZJ147" s="70"/>
      <c r="ZK147" s="70"/>
      <c r="ZL147" s="70"/>
      <c r="ZM147" s="70"/>
      <c r="ZN147" s="70"/>
      <c r="ZO147" s="70"/>
      <c r="ZP147" s="70"/>
      <c r="ZQ147" s="70"/>
      <c r="ZR147" s="70"/>
      <c r="ZS147" s="70"/>
      <c r="ZT147" s="70"/>
      <c r="ZU147" s="70"/>
      <c r="ZV147" s="70"/>
      <c r="ZW147" s="70"/>
      <c r="ZX147" s="70"/>
      <c r="ZY147" s="70"/>
      <c r="ZZ147" s="70"/>
      <c r="AAA147" s="70"/>
      <c r="AAB147" s="70"/>
      <c r="AAC147" s="70"/>
      <c r="AAD147" s="70"/>
      <c r="AAE147" s="70"/>
      <c r="AAF147" s="70"/>
      <c r="AAG147" s="70"/>
      <c r="AAH147" s="70"/>
      <c r="AAI147" s="70"/>
      <c r="AAJ147" s="70"/>
      <c r="AAK147" s="70"/>
      <c r="AAL147" s="70"/>
      <c r="AAM147" s="70"/>
      <c r="AAN147" s="70"/>
      <c r="AAO147" s="70"/>
      <c r="AAP147" s="70"/>
      <c r="AAQ147" s="70"/>
      <c r="AAR147" s="70"/>
      <c r="AAS147" s="70"/>
      <c r="AAT147" s="70"/>
      <c r="AAU147" s="70"/>
      <c r="AAV147" s="70"/>
      <c r="AAW147" s="70"/>
      <c r="AAX147" s="70"/>
      <c r="AAY147" s="70"/>
      <c r="AAZ147" s="70"/>
      <c r="ABA147" s="70"/>
      <c r="ABB147" s="70"/>
      <c r="ABC147" s="70"/>
      <c r="ABD147" s="70"/>
      <c r="ABE147" s="70"/>
      <c r="ABF147" s="70"/>
      <c r="ABG147" s="70"/>
      <c r="ABH147" s="70"/>
      <c r="ABI147" s="70"/>
      <c r="ABJ147" s="70"/>
      <c r="ABK147" s="70"/>
      <c r="ABL147" s="70"/>
      <c r="ABM147" s="70"/>
      <c r="ABN147" s="70"/>
      <c r="ABO147" s="70"/>
      <c r="ABP147" s="70"/>
      <c r="ABQ147" s="70"/>
      <c r="ABR147" s="70"/>
      <c r="ABS147" s="70"/>
      <c r="ABT147" s="70"/>
      <c r="ABU147" s="70"/>
      <c r="ABV147" s="70"/>
      <c r="ABW147" s="70"/>
      <c r="ABX147" s="70"/>
      <c r="ABY147" s="70"/>
      <c r="ABZ147" s="70"/>
      <c r="ACA147" s="70"/>
      <c r="ACB147" s="70"/>
      <c r="ACC147" s="70"/>
      <c r="ACD147" s="70"/>
      <c r="ACE147" s="70"/>
      <c r="ACF147" s="70"/>
      <c r="ACG147" s="70"/>
      <c r="ACH147" s="70"/>
      <c r="ACI147" s="70"/>
      <c r="ACJ147" s="70"/>
      <c r="ACK147" s="70"/>
      <c r="ACL147" s="70"/>
      <c r="ACM147" s="70"/>
      <c r="ACN147" s="70"/>
      <c r="ACO147" s="70"/>
      <c r="ACP147" s="70"/>
      <c r="ACQ147" s="70"/>
      <c r="ACR147" s="70"/>
      <c r="ACS147" s="70"/>
      <c r="ACT147" s="70"/>
      <c r="ACU147" s="70"/>
      <c r="ACV147" s="70"/>
      <c r="ACW147" s="70"/>
      <c r="ACX147" s="70"/>
      <c r="ACY147" s="70"/>
      <c r="ACZ147" s="70"/>
      <c r="ADA147" s="70"/>
      <c r="ADB147" s="70"/>
      <c r="ADC147" s="70"/>
      <c r="ADD147" s="70"/>
      <c r="ADE147" s="70"/>
      <c r="ADF147" s="70"/>
      <c r="ADG147" s="70"/>
      <c r="ADH147" s="70"/>
      <c r="ADI147" s="70"/>
      <c r="ADJ147" s="70"/>
      <c r="ADK147" s="70"/>
      <c r="ADL147" s="70"/>
      <c r="ADM147" s="70"/>
      <c r="ADN147" s="70"/>
      <c r="ADO147" s="70"/>
      <c r="ADP147" s="70"/>
      <c r="ADQ147" s="70"/>
      <c r="ADR147" s="70"/>
      <c r="ADS147" s="70"/>
      <c r="ADT147" s="70"/>
      <c r="ADU147" s="70"/>
      <c r="ADV147" s="70"/>
      <c r="ADW147" s="70"/>
      <c r="ADX147" s="70"/>
      <c r="ADY147" s="70"/>
      <c r="ADZ147" s="70"/>
      <c r="AEA147" s="70"/>
      <c r="AEB147" s="70"/>
      <c r="AEC147" s="70"/>
      <c r="AED147" s="70"/>
      <c r="AEE147" s="70"/>
      <c r="AEF147" s="70"/>
      <c r="AEG147" s="70"/>
      <c r="AEH147" s="70"/>
      <c r="AEI147" s="70"/>
      <c r="AEJ147" s="70"/>
      <c r="AEK147" s="70"/>
      <c r="AEL147" s="70"/>
      <c r="AEM147" s="70"/>
      <c r="AEN147" s="70"/>
      <c r="AEO147" s="70"/>
      <c r="AEP147" s="70"/>
      <c r="AEQ147" s="70"/>
      <c r="AER147" s="70"/>
      <c r="AES147" s="70"/>
      <c r="AET147" s="70"/>
      <c r="AEU147" s="70"/>
      <c r="AEV147" s="70"/>
      <c r="AEW147" s="70"/>
      <c r="AEX147" s="70"/>
      <c r="AEY147" s="70"/>
      <c r="AEZ147" s="70"/>
      <c r="AFA147" s="70"/>
      <c r="AFB147" s="70"/>
      <c r="AFC147" s="70"/>
      <c r="AFD147" s="70"/>
      <c r="AFE147" s="70"/>
      <c r="AFF147" s="70"/>
      <c r="AFG147" s="70"/>
      <c r="AFH147" s="70"/>
      <c r="AFI147" s="70"/>
      <c r="AFJ147" s="70"/>
      <c r="AFK147" s="70"/>
      <c r="AFL147" s="70"/>
      <c r="AFM147" s="70"/>
      <c r="AFN147" s="70"/>
      <c r="AFO147" s="70"/>
      <c r="AFP147" s="70"/>
      <c r="AFQ147" s="70"/>
      <c r="AFR147" s="70"/>
      <c r="AFS147" s="70"/>
      <c r="AFT147" s="70"/>
      <c r="AFU147" s="70"/>
      <c r="AFV147" s="70"/>
      <c r="AFW147" s="70"/>
      <c r="AFX147" s="70"/>
      <c r="AFY147" s="70"/>
      <c r="AFZ147" s="70"/>
      <c r="AGA147" s="70"/>
      <c r="AGB147" s="70"/>
      <c r="AGC147" s="70"/>
      <c r="AGD147" s="70"/>
      <c r="AGE147" s="70"/>
      <c r="AGF147" s="70"/>
      <c r="AGG147" s="70"/>
      <c r="AGH147" s="70"/>
      <c r="AGI147" s="70"/>
      <c r="AGJ147" s="70"/>
      <c r="AGK147" s="70"/>
      <c r="AGL147" s="70"/>
      <c r="AGM147" s="70"/>
      <c r="AGN147" s="70"/>
      <c r="AGO147" s="70"/>
      <c r="AGP147" s="70"/>
      <c r="AGQ147" s="70"/>
      <c r="AGR147" s="70"/>
      <c r="AGS147" s="70"/>
      <c r="AGT147" s="70"/>
      <c r="AGU147" s="70"/>
      <c r="AGV147" s="70"/>
      <c r="AGW147" s="70"/>
      <c r="AGX147" s="70"/>
      <c r="AGY147" s="70"/>
      <c r="AGZ147" s="70"/>
      <c r="AHA147" s="70"/>
      <c r="AHB147" s="70"/>
      <c r="AHC147" s="70"/>
      <c r="AHD147" s="70"/>
      <c r="AHE147" s="70"/>
      <c r="AHF147" s="70"/>
      <c r="AHG147" s="70"/>
      <c r="AHH147" s="70"/>
      <c r="AHI147" s="70"/>
      <c r="AHJ147" s="70"/>
      <c r="AHK147" s="70"/>
      <c r="AHL147" s="70"/>
      <c r="AHM147" s="70"/>
      <c r="AHN147" s="70"/>
      <c r="AHO147" s="70"/>
      <c r="AHP147" s="70"/>
      <c r="AHQ147" s="70"/>
      <c r="AHR147" s="70"/>
      <c r="AHS147" s="70"/>
      <c r="AHT147" s="70"/>
      <c r="AHU147" s="70"/>
      <c r="AHV147" s="70"/>
      <c r="AHW147" s="70"/>
      <c r="AHX147" s="70"/>
      <c r="AHY147" s="70"/>
      <c r="AHZ147" s="70"/>
      <c r="AIA147" s="70"/>
      <c r="AIB147" s="70"/>
      <c r="AIC147" s="70"/>
      <c r="AID147" s="70"/>
      <c r="AIE147" s="70"/>
      <c r="AIF147" s="70"/>
      <c r="AIG147" s="70"/>
      <c r="AIH147" s="70"/>
      <c r="AII147" s="70"/>
      <c r="AIJ147" s="70"/>
      <c r="AIK147" s="70"/>
      <c r="AIL147" s="70"/>
      <c r="AIM147" s="70"/>
      <c r="AIN147" s="70"/>
      <c r="AIO147" s="70"/>
      <c r="AIP147" s="70"/>
      <c r="AIQ147" s="70"/>
      <c r="AIR147" s="70"/>
      <c r="AIS147" s="70"/>
      <c r="AIT147" s="70"/>
      <c r="AIU147" s="70"/>
      <c r="AIV147" s="70"/>
      <c r="AIW147" s="70"/>
      <c r="AIX147" s="70"/>
      <c r="AIY147" s="70"/>
      <c r="AIZ147" s="70"/>
      <c r="AJA147" s="70"/>
      <c r="AJB147" s="70"/>
      <c r="AJC147" s="70"/>
      <c r="AJD147" s="70"/>
      <c r="AJE147" s="70"/>
      <c r="AJF147" s="70"/>
      <c r="AJG147" s="70"/>
      <c r="AJH147" s="70"/>
      <c r="AJI147" s="70"/>
      <c r="AJJ147" s="70"/>
      <c r="AJK147" s="70"/>
      <c r="AJL147" s="70"/>
      <c r="AJM147" s="70"/>
      <c r="AJN147" s="70"/>
      <c r="AJO147" s="70"/>
      <c r="AJP147" s="70"/>
      <c r="AJQ147" s="70"/>
      <c r="AJR147" s="70"/>
      <c r="AJS147" s="70"/>
      <c r="AJT147" s="70"/>
      <c r="AJU147" s="70"/>
      <c r="AJV147" s="70"/>
      <c r="AJW147" s="70"/>
      <c r="AJX147" s="70"/>
      <c r="AJY147" s="70"/>
      <c r="AJZ147" s="70"/>
      <c r="AKA147" s="70"/>
    </row>
    <row r="148" spans="1:963" s="79" customFormat="1" ht="28.15" customHeight="1" x14ac:dyDescent="0.3">
      <c r="A148" s="83">
        <v>13065</v>
      </c>
      <c r="B148" s="84" t="s">
        <v>485</v>
      </c>
      <c r="C148" s="350">
        <v>44547</v>
      </c>
      <c r="D148" s="85">
        <v>7.5526315789473681</v>
      </c>
      <c r="E148" s="85">
        <v>7.6388888888888893</v>
      </c>
      <c r="F148" s="85">
        <v>7.5</v>
      </c>
      <c r="G148" s="85">
        <v>7.5</v>
      </c>
      <c r="H148" s="85">
        <v>7</v>
      </c>
      <c r="I148" s="85">
        <v>7.75</v>
      </c>
      <c r="J148" s="85">
        <v>7.3030303030303028</v>
      </c>
      <c r="K148" s="85">
        <v>7.2352941176470589</v>
      </c>
      <c r="L148" s="85">
        <v>7.8857142857142861</v>
      </c>
      <c r="M148" s="85">
        <v>7.7878787878787881</v>
      </c>
      <c r="N148" s="85">
        <v>8</v>
      </c>
      <c r="O148" s="85">
        <v>7.8285714285714283</v>
      </c>
      <c r="P148" s="85">
        <v>7.882352941176471</v>
      </c>
      <c r="Q148" s="87">
        <v>7.6097104433276801</v>
      </c>
      <c r="R148" s="86"/>
      <c r="S148" s="70"/>
      <c r="T148" s="70"/>
      <c r="U148" s="70"/>
      <c r="V148" s="70"/>
      <c r="W148" s="70"/>
      <c r="X148" s="70"/>
      <c r="Y148" s="70"/>
      <c r="Z148" s="70"/>
      <c r="AA148" s="70"/>
      <c r="AB148" s="70"/>
      <c r="AC148" s="70"/>
      <c r="AD148" s="70"/>
      <c r="AE148" s="70"/>
      <c r="AF148" s="70"/>
      <c r="AG148" s="70"/>
      <c r="AH148" s="70"/>
      <c r="AI148" s="70"/>
      <c r="AJ148" s="70"/>
      <c r="AK148" s="70"/>
      <c r="AL148" s="70"/>
      <c r="AM148" s="70"/>
      <c r="AN148" s="70"/>
      <c r="AO148" s="70"/>
      <c r="AP148" s="70"/>
      <c r="AQ148" s="70"/>
      <c r="AR148" s="70"/>
      <c r="AS148" s="80"/>
      <c r="AT148" s="80"/>
      <c r="AU148" s="70"/>
      <c r="AV148" s="70"/>
      <c r="AW148" s="70"/>
      <c r="AX148" s="70"/>
      <c r="AY148" s="70"/>
      <c r="AZ148" s="70"/>
      <c r="BA148" s="70"/>
      <c r="BB148" s="70"/>
      <c r="BC148" s="70"/>
      <c r="BD148" s="70"/>
      <c r="BE148" s="70"/>
      <c r="BF148" s="70"/>
      <c r="BG148" s="70"/>
      <c r="BH148" s="70"/>
      <c r="BI148" s="70"/>
      <c r="BJ148" s="70"/>
      <c r="BK148" s="70"/>
      <c r="BL148" s="70"/>
      <c r="BM148" s="70"/>
      <c r="BN148" s="70"/>
      <c r="BO148" s="70"/>
      <c r="BP148" s="70"/>
      <c r="BQ148" s="70"/>
      <c r="BR148" s="70"/>
      <c r="BS148" s="70"/>
      <c r="BT148" s="70"/>
      <c r="BU148" s="70"/>
      <c r="BV148" s="70"/>
      <c r="BW148" s="70"/>
      <c r="BX148" s="70"/>
      <c r="BY148" s="70"/>
      <c r="BZ148" s="70"/>
      <c r="CA148" s="70"/>
      <c r="CB148" s="70"/>
      <c r="CC148" s="70"/>
      <c r="CD148" s="70"/>
      <c r="CE148" s="70"/>
      <c r="CF148" s="70"/>
      <c r="CG148" s="70"/>
      <c r="CH148" s="70"/>
      <c r="CI148" s="70"/>
      <c r="CJ148" s="70"/>
      <c r="CK148" s="70"/>
      <c r="CL148" s="70"/>
      <c r="CM148" s="70"/>
      <c r="CN148" s="70"/>
      <c r="CO148" s="70"/>
      <c r="CP148" s="70"/>
      <c r="CQ148" s="70"/>
      <c r="CR148" s="70"/>
      <c r="CS148" s="70"/>
      <c r="CT148" s="70"/>
      <c r="CU148" s="70"/>
      <c r="CV148" s="70"/>
      <c r="CW148" s="70"/>
      <c r="CX148" s="70"/>
      <c r="CY148" s="70"/>
      <c r="CZ148" s="70"/>
      <c r="DA148" s="70"/>
      <c r="DB148" s="70"/>
      <c r="DC148" s="70"/>
      <c r="DD148" s="70"/>
      <c r="DE148" s="70"/>
      <c r="DF148" s="70"/>
      <c r="DG148" s="70"/>
      <c r="DH148" s="70"/>
      <c r="DI148" s="70"/>
      <c r="DJ148" s="70"/>
      <c r="DK148" s="70"/>
      <c r="DL148" s="70"/>
      <c r="DM148" s="70"/>
      <c r="DN148" s="70"/>
      <c r="DO148" s="70"/>
      <c r="DP148" s="70"/>
      <c r="DQ148" s="70"/>
      <c r="DR148" s="70"/>
      <c r="DS148" s="70"/>
      <c r="DT148" s="70"/>
      <c r="DU148" s="70"/>
      <c r="DV148" s="70"/>
      <c r="DW148" s="70"/>
      <c r="DX148" s="70"/>
      <c r="DY148" s="70"/>
      <c r="DZ148" s="70"/>
      <c r="EA148" s="70"/>
      <c r="EB148" s="70"/>
      <c r="EC148" s="70"/>
      <c r="ED148" s="70"/>
      <c r="EE148" s="70"/>
      <c r="EF148" s="70"/>
      <c r="EG148" s="70"/>
      <c r="EH148" s="70"/>
      <c r="EI148" s="70"/>
      <c r="EJ148" s="70"/>
      <c r="EK148" s="70"/>
      <c r="EL148" s="70"/>
      <c r="EM148" s="70"/>
      <c r="EN148" s="70"/>
      <c r="EO148" s="70"/>
      <c r="EP148" s="70"/>
      <c r="EQ148" s="70"/>
      <c r="ER148" s="70"/>
      <c r="ES148" s="70"/>
      <c r="ET148" s="70"/>
      <c r="EU148" s="70"/>
      <c r="EV148" s="70"/>
      <c r="EW148" s="70"/>
      <c r="EX148" s="70"/>
      <c r="EY148" s="70"/>
      <c r="EZ148" s="70"/>
      <c r="FA148" s="70"/>
      <c r="FB148" s="70"/>
      <c r="FC148" s="70"/>
      <c r="FD148" s="70"/>
      <c r="FE148" s="70"/>
      <c r="FF148" s="70"/>
      <c r="FG148" s="70"/>
      <c r="FH148" s="70"/>
      <c r="FI148" s="70"/>
      <c r="FJ148" s="70"/>
      <c r="FK148" s="70"/>
      <c r="FL148" s="70"/>
      <c r="FM148" s="70"/>
      <c r="FN148" s="70"/>
      <c r="FO148" s="70"/>
      <c r="FP148" s="70"/>
      <c r="FQ148" s="70"/>
      <c r="FR148" s="70"/>
      <c r="FS148" s="70"/>
      <c r="FT148" s="70"/>
      <c r="FU148" s="70"/>
      <c r="FV148" s="70"/>
      <c r="FW148" s="70"/>
      <c r="FX148" s="70"/>
      <c r="FY148" s="70"/>
      <c r="FZ148" s="70"/>
      <c r="GA148" s="70"/>
      <c r="GB148" s="70"/>
      <c r="GC148" s="70"/>
      <c r="GD148" s="70"/>
      <c r="GE148" s="70"/>
      <c r="GF148" s="70"/>
      <c r="GG148" s="70"/>
      <c r="GH148" s="70"/>
      <c r="GI148" s="70"/>
      <c r="GJ148" s="70"/>
      <c r="GK148" s="70"/>
      <c r="GL148" s="70"/>
      <c r="GM148" s="70"/>
      <c r="GN148" s="70"/>
      <c r="GO148" s="70"/>
      <c r="GP148" s="70"/>
      <c r="GQ148" s="70"/>
      <c r="GR148" s="70"/>
      <c r="GS148" s="70"/>
      <c r="GT148" s="70"/>
      <c r="GU148" s="70"/>
      <c r="GV148" s="70"/>
      <c r="GW148" s="70"/>
      <c r="GX148" s="70"/>
      <c r="GY148" s="70"/>
      <c r="GZ148" s="70"/>
      <c r="HA148" s="70"/>
      <c r="HB148" s="70"/>
      <c r="HC148" s="70"/>
      <c r="HD148" s="70"/>
      <c r="HE148" s="70"/>
      <c r="HF148" s="70"/>
      <c r="HG148" s="70"/>
      <c r="HH148" s="70"/>
      <c r="HI148" s="70"/>
      <c r="HJ148" s="70"/>
      <c r="HK148" s="70"/>
      <c r="HL148" s="70"/>
      <c r="HM148" s="70"/>
      <c r="HN148" s="70"/>
      <c r="HO148" s="70"/>
      <c r="HP148" s="70"/>
      <c r="HQ148" s="70"/>
      <c r="HR148" s="70"/>
      <c r="HS148" s="70"/>
      <c r="HT148" s="70"/>
      <c r="HU148" s="70"/>
      <c r="HV148" s="70"/>
      <c r="HW148" s="70"/>
      <c r="HX148" s="70"/>
      <c r="HY148" s="70"/>
      <c r="HZ148" s="70"/>
      <c r="IA148" s="70"/>
      <c r="IB148" s="70"/>
      <c r="IC148" s="70"/>
      <c r="ID148" s="70"/>
      <c r="IE148" s="70"/>
      <c r="IF148" s="70"/>
      <c r="IG148" s="70"/>
      <c r="IH148" s="70"/>
      <c r="II148" s="70"/>
      <c r="IJ148" s="70"/>
      <c r="IK148" s="70"/>
      <c r="IL148" s="70"/>
      <c r="IM148" s="70"/>
      <c r="IN148" s="70"/>
      <c r="IO148" s="70"/>
      <c r="IP148" s="70"/>
      <c r="IQ148" s="70"/>
      <c r="IR148" s="70"/>
      <c r="IS148" s="70"/>
      <c r="IT148" s="70"/>
      <c r="IU148" s="70"/>
      <c r="IV148" s="70"/>
      <c r="IW148" s="70"/>
      <c r="IX148" s="70"/>
      <c r="IY148" s="70"/>
      <c r="IZ148" s="70"/>
      <c r="JA148" s="70"/>
      <c r="JB148" s="70"/>
      <c r="JC148" s="70"/>
      <c r="JD148" s="70"/>
      <c r="JE148" s="70"/>
      <c r="JF148" s="70"/>
      <c r="JG148" s="70"/>
      <c r="JH148" s="70"/>
      <c r="JI148" s="70"/>
      <c r="JJ148" s="70"/>
      <c r="JK148" s="70"/>
      <c r="JL148" s="70"/>
      <c r="JM148" s="70"/>
      <c r="JN148" s="70"/>
      <c r="JO148" s="70"/>
      <c r="JP148" s="70"/>
      <c r="JQ148" s="70"/>
      <c r="JR148" s="70"/>
      <c r="JS148" s="70"/>
      <c r="JT148" s="70"/>
      <c r="JU148" s="70"/>
      <c r="JV148" s="70"/>
      <c r="JW148" s="70"/>
      <c r="JX148" s="70"/>
      <c r="JY148" s="70"/>
      <c r="JZ148" s="70"/>
      <c r="KA148" s="70"/>
      <c r="KB148" s="70"/>
      <c r="KC148" s="70"/>
      <c r="KD148" s="70"/>
      <c r="KE148" s="70"/>
      <c r="KF148" s="70"/>
      <c r="KG148" s="70"/>
      <c r="KH148" s="70"/>
      <c r="KI148" s="70"/>
      <c r="KJ148" s="70"/>
      <c r="KK148" s="70"/>
      <c r="KL148" s="70"/>
      <c r="KM148" s="70"/>
      <c r="KN148" s="70"/>
      <c r="KO148" s="70"/>
      <c r="KP148" s="70"/>
      <c r="KQ148" s="70"/>
      <c r="KR148" s="70"/>
      <c r="KS148" s="70"/>
      <c r="KT148" s="70"/>
      <c r="KU148" s="70"/>
      <c r="KV148" s="70"/>
      <c r="KW148" s="70"/>
      <c r="KX148" s="70"/>
      <c r="KY148" s="70"/>
      <c r="KZ148" s="70"/>
      <c r="LA148" s="70"/>
      <c r="LB148" s="70"/>
      <c r="LC148" s="70"/>
      <c r="LD148" s="70"/>
      <c r="LE148" s="70"/>
      <c r="LF148" s="70"/>
      <c r="LG148" s="70"/>
      <c r="LH148" s="70"/>
      <c r="LI148" s="70"/>
      <c r="LJ148" s="70"/>
      <c r="LK148" s="70"/>
      <c r="LL148" s="70"/>
      <c r="LM148" s="70"/>
      <c r="LN148" s="70"/>
      <c r="LO148" s="70"/>
      <c r="LP148" s="70"/>
      <c r="LQ148" s="70"/>
      <c r="LR148" s="70"/>
      <c r="LS148" s="70"/>
      <c r="LT148" s="70"/>
      <c r="LU148" s="70"/>
      <c r="LV148" s="70"/>
      <c r="LW148" s="70"/>
      <c r="LX148" s="70"/>
      <c r="LY148" s="70"/>
      <c r="LZ148" s="70"/>
      <c r="MA148" s="70"/>
      <c r="MB148" s="70"/>
      <c r="MC148" s="70"/>
      <c r="MD148" s="70"/>
      <c r="ME148" s="70"/>
      <c r="MF148" s="70"/>
      <c r="MG148" s="70"/>
      <c r="MH148" s="70"/>
      <c r="MI148" s="70"/>
      <c r="MJ148" s="70"/>
      <c r="MK148" s="70"/>
      <c r="ML148" s="70"/>
      <c r="MM148" s="70"/>
      <c r="MN148" s="70"/>
      <c r="MO148" s="70"/>
      <c r="MP148" s="70"/>
      <c r="MQ148" s="70"/>
      <c r="MR148" s="70"/>
      <c r="MS148" s="70"/>
      <c r="MT148" s="70"/>
      <c r="MU148" s="70"/>
      <c r="MV148" s="70"/>
      <c r="MW148" s="70"/>
      <c r="MX148" s="70"/>
      <c r="MY148" s="70"/>
      <c r="MZ148" s="70"/>
      <c r="NA148" s="70"/>
      <c r="NB148" s="70"/>
      <c r="NC148" s="70"/>
      <c r="ND148" s="70"/>
      <c r="NE148" s="70"/>
      <c r="NF148" s="70"/>
      <c r="NG148" s="70"/>
      <c r="NH148" s="70"/>
      <c r="NI148" s="70"/>
      <c r="NJ148" s="70"/>
      <c r="NK148" s="70"/>
      <c r="NL148" s="70"/>
      <c r="NM148" s="70"/>
      <c r="NN148" s="70"/>
      <c r="NO148" s="70"/>
      <c r="NP148" s="70"/>
      <c r="NQ148" s="70"/>
      <c r="NR148" s="70"/>
      <c r="NS148" s="70"/>
      <c r="NT148" s="70"/>
      <c r="NU148" s="70"/>
      <c r="NV148" s="70"/>
      <c r="NW148" s="70"/>
      <c r="NX148" s="70"/>
      <c r="NY148" s="70"/>
      <c r="NZ148" s="70"/>
      <c r="OA148" s="70"/>
      <c r="OB148" s="70"/>
      <c r="OC148" s="70"/>
      <c r="OD148" s="70"/>
      <c r="OE148" s="70"/>
      <c r="OF148" s="70"/>
      <c r="OG148" s="70"/>
      <c r="OH148" s="70"/>
      <c r="OI148" s="70"/>
      <c r="OJ148" s="70"/>
      <c r="OK148" s="70"/>
      <c r="OL148" s="70"/>
      <c r="OM148" s="70"/>
      <c r="ON148" s="70"/>
      <c r="OO148" s="70"/>
      <c r="OP148" s="70"/>
      <c r="OQ148" s="70"/>
      <c r="OR148" s="70"/>
      <c r="OS148" s="70"/>
      <c r="OT148" s="70"/>
      <c r="OU148" s="70"/>
      <c r="OV148" s="70"/>
      <c r="OW148" s="70"/>
      <c r="OX148" s="70"/>
      <c r="OY148" s="70"/>
      <c r="OZ148" s="70"/>
      <c r="PA148" s="70"/>
      <c r="PB148" s="70"/>
      <c r="PC148" s="70"/>
      <c r="PD148" s="70"/>
      <c r="PE148" s="70"/>
      <c r="PF148" s="70"/>
      <c r="PG148" s="70"/>
      <c r="PH148" s="70"/>
      <c r="PI148" s="70"/>
      <c r="PJ148" s="70"/>
      <c r="PK148" s="70"/>
      <c r="PL148" s="70"/>
      <c r="PM148" s="70"/>
      <c r="PN148" s="70"/>
      <c r="PO148" s="70"/>
      <c r="PP148" s="70"/>
      <c r="PQ148" s="70"/>
      <c r="PR148" s="70"/>
      <c r="PS148" s="70"/>
      <c r="PT148" s="70"/>
      <c r="PU148" s="70"/>
      <c r="PV148" s="70"/>
      <c r="PW148" s="70"/>
      <c r="PX148" s="70"/>
      <c r="PY148" s="70"/>
      <c r="PZ148" s="70"/>
      <c r="QA148" s="70"/>
      <c r="QB148" s="70"/>
      <c r="QC148" s="70"/>
      <c r="QD148" s="70"/>
      <c r="QE148" s="70"/>
      <c r="QF148" s="70"/>
      <c r="QG148" s="70"/>
      <c r="QH148" s="70"/>
      <c r="QI148" s="70"/>
      <c r="QJ148" s="70"/>
      <c r="QK148" s="70"/>
      <c r="QL148" s="70"/>
      <c r="QM148" s="70"/>
      <c r="QN148" s="70"/>
      <c r="QO148" s="70"/>
      <c r="QP148" s="70"/>
      <c r="QQ148" s="70"/>
      <c r="QR148" s="70"/>
      <c r="QS148" s="70"/>
      <c r="QT148" s="70"/>
      <c r="QU148" s="70"/>
      <c r="QV148" s="70"/>
      <c r="QW148" s="70"/>
      <c r="QX148" s="70"/>
      <c r="QY148" s="70"/>
      <c r="QZ148" s="70"/>
      <c r="RA148" s="70"/>
      <c r="RB148" s="70"/>
      <c r="RC148" s="70"/>
      <c r="RD148" s="70"/>
      <c r="RE148" s="70"/>
      <c r="RF148" s="70"/>
      <c r="RG148" s="70"/>
      <c r="RH148" s="70"/>
      <c r="RI148" s="70"/>
      <c r="RJ148" s="70"/>
      <c r="RK148" s="70"/>
      <c r="RL148" s="70"/>
      <c r="RM148" s="70"/>
      <c r="RN148" s="70"/>
      <c r="RO148" s="70"/>
      <c r="RP148" s="70"/>
      <c r="RQ148" s="70"/>
      <c r="RR148" s="70"/>
      <c r="RS148" s="70"/>
      <c r="RT148" s="70"/>
      <c r="RU148" s="70"/>
      <c r="RV148" s="70"/>
      <c r="RW148" s="70"/>
      <c r="RX148" s="70"/>
      <c r="RY148" s="70"/>
      <c r="RZ148" s="70"/>
      <c r="SA148" s="70"/>
      <c r="SB148" s="70"/>
      <c r="SC148" s="70"/>
      <c r="SD148" s="70"/>
      <c r="SE148" s="70"/>
      <c r="SF148" s="70"/>
      <c r="SG148" s="70"/>
      <c r="SH148" s="70"/>
      <c r="SI148" s="70"/>
      <c r="SJ148" s="70"/>
      <c r="SK148" s="70"/>
      <c r="SL148" s="70"/>
      <c r="SM148" s="70"/>
      <c r="SN148" s="70"/>
      <c r="SO148" s="70"/>
      <c r="SP148" s="70"/>
      <c r="SQ148" s="70"/>
      <c r="SR148" s="70"/>
      <c r="SS148" s="70"/>
      <c r="ST148" s="70"/>
      <c r="SU148" s="70"/>
      <c r="SV148" s="70"/>
      <c r="SW148" s="70"/>
      <c r="SX148" s="70"/>
      <c r="SY148" s="70"/>
      <c r="SZ148" s="70"/>
      <c r="TA148" s="70"/>
      <c r="TB148" s="70"/>
      <c r="TC148" s="70"/>
      <c r="TD148" s="70"/>
      <c r="TE148" s="70"/>
      <c r="TF148" s="70"/>
      <c r="TG148" s="70"/>
      <c r="TH148" s="70"/>
      <c r="TI148" s="70"/>
      <c r="TJ148" s="70"/>
      <c r="TK148" s="70"/>
      <c r="TL148" s="70"/>
      <c r="TM148" s="70"/>
      <c r="TN148" s="70"/>
      <c r="TO148" s="70"/>
      <c r="TP148" s="70"/>
      <c r="TQ148" s="70"/>
      <c r="TR148" s="70"/>
      <c r="TS148" s="70"/>
      <c r="TT148" s="70"/>
      <c r="TU148" s="70"/>
      <c r="TV148" s="70"/>
      <c r="TW148" s="70"/>
      <c r="TX148" s="70"/>
      <c r="TY148" s="70"/>
      <c r="TZ148" s="70"/>
      <c r="UA148" s="70"/>
      <c r="UB148" s="70"/>
      <c r="UC148" s="70"/>
      <c r="UD148" s="70"/>
      <c r="UE148" s="70"/>
      <c r="UF148" s="70"/>
      <c r="UG148" s="70"/>
      <c r="UH148" s="70"/>
      <c r="UI148" s="70"/>
      <c r="UJ148" s="70"/>
      <c r="UK148" s="70"/>
      <c r="UL148" s="70"/>
      <c r="UM148" s="70"/>
      <c r="UN148" s="70"/>
      <c r="UO148" s="70"/>
      <c r="UP148" s="70"/>
      <c r="UQ148" s="70"/>
      <c r="UR148" s="70"/>
      <c r="US148" s="70"/>
      <c r="UT148" s="70"/>
      <c r="UU148" s="70"/>
      <c r="UV148" s="70"/>
      <c r="UW148" s="70"/>
      <c r="UX148" s="70"/>
      <c r="UY148" s="70"/>
      <c r="UZ148" s="70"/>
      <c r="VA148" s="70"/>
      <c r="VB148" s="70"/>
      <c r="VC148" s="70"/>
      <c r="VD148" s="70"/>
      <c r="VE148" s="70"/>
      <c r="VF148" s="70"/>
      <c r="VG148" s="70"/>
      <c r="VH148" s="70"/>
      <c r="VI148" s="70"/>
      <c r="VJ148" s="70"/>
      <c r="VK148" s="70"/>
      <c r="VL148" s="70"/>
      <c r="VM148" s="70"/>
      <c r="VN148" s="70"/>
      <c r="VO148" s="70"/>
      <c r="VP148" s="70"/>
      <c r="VQ148" s="70"/>
      <c r="VR148" s="70"/>
      <c r="VS148" s="70"/>
      <c r="VT148" s="70"/>
      <c r="VU148" s="70"/>
      <c r="VV148" s="70"/>
      <c r="VW148" s="70"/>
      <c r="VX148" s="70"/>
      <c r="VY148" s="70"/>
      <c r="VZ148" s="70"/>
      <c r="WA148" s="70"/>
      <c r="WB148" s="70"/>
      <c r="WC148" s="70"/>
      <c r="WD148" s="70"/>
      <c r="WE148" s="70"/>
      <c r="WF148" s="70"/>
      <c r="WG148" s="70"/>
      <c r="WH148" s="70"/>
      <c r="WI148" s="70"/>
      <c r="WJ148" s="70"/>
      <c r="WK148" s="70"/>
      <c r="WL148" s="70"/>
      <c r="WM148" s="70"/>
      <c r="WN148" s="70"/>
      <c r="WO148" s="70"/>
      <c r="WP148" s="70"/>
      <c r="WQ148" s="70"/>
      <c r="WR148" s="70"/>
      <c r="WS148" s="70"/>
      <c r="WT148" s="70"/>
      <c r="WU148" s="70"/>
      <c r="WV148" s="70"/>
      <c r="WW148" s="70"/>
      <c r="WX148" s="70"/>
      <c r="WY148" s="70"/>
      <c r="WZ148" s="70"/>
      <c r="XA148" s="70"/>
      <c r="XB148" s="70"/>
      <c r="XC148" s="70"/>
      <c r="XD148" s="70"/>
      <c r="XE148" s="70"/>
      <c r="XF148" s="70"/>
      <c r="XG148" s="70"/>
      <c r="XH148" s="70"/>
      <c r="XI148" s="70"/>
      <c r="XJ148" s="70"/>
      <c r="XK148" s="70"/>
      <c r="XL148" s="70"/>
      <c r="XM148" s="70"/>
      <c r="XN148" s="70"/>
      <c r="XO148" s="70"/>
      <c r="XP148" s="70"/>
      <c r="XQ148" s="70"/>
      <c r="XR148" s="70"/>
      <c r="XS148" s="70"/>
      <c r="XT148" s="70"/>
      <c r="XU148" s="70"/>
      <c r="XV148" s="70"/>
      <c r="XW148" s="70"/>
      <c r="XX148" s="70"/>
      <c r="XY148" s="70"/>
      <c r="XZ148" s="70"/>
      <c r="YA148" s="70"/>
      <c r="YB148" s="70"/>
      <c r="YC148" s="70"/>
      <c r="YD148" s="70"/>
      <c r="YE148" s="70"/>
      <c r="YF148" s="70"/>
      <c r="YG148" s="70"/>
      <c r="YH148" s="70"/>
      <c r="YI148" s="70"/>
      <c r="YJ148" s="70"/>
      <c r="YK148" s="70"/>
      <c r="YL148" s="70"/>
      <c r="YM148" s="70"/>
      <c r="YN148" s="70"/>
      <c r="YO148" s="70"/>
      <c r="YP148" s="70"/>
      <c r="YQ148" s="70"/>
      <c r="YR148" s="70"/>
      <c r="YS148" s="70"/>
      <c r="YT148" s="70"/>
      <c r="YU148" s="70"/>
      <c r="YV148" s="70"/>
      <c r="YW148" s="70"/>
      <c r="YX148" s="70"/>
      <c r="YY148" s="70"/>
      <c r="YZ148" s="70"/>
      <c r="ZA148" s="70"/>
      <c r="ZB148" s="70"/>
      <c r="ZC148" s="70"/>
      <c r="ZD148" s="70"/>
      <c r="ZE148" s="70"/>
      <c r="ZF148" s="70"/>
      <c r="ZG148" s="70"/>
      <c r="ZH148" s="70"/>
      <c r="ZI148" s="70"/>
      <c r="ZJ148" s="70"/>
      <c r="ZK148" s="70"/>
      <c r="ZL148" s="70"/>
      <c r="ZM148" s="70"/>
      <c r="ZN148" s="70"/>
      <c r="ZO148" s="70"/>
      <c r="ZP148" s="70"/>
      <c r="ZQ148" s="70"/>
      <c r="ZR148" s="70"/>
      <c r="ZS148" s="70"/>
      <c r="ZT148" s="70"/>
      <c r="ZU148" s="70"/>
      <c r="ZV148" s="70"/>
      <c r="ZW148" s="70"/>
      <c r="ZX148" s="70"/>
      <c r="ZY148" s="70"/>
      <c r="ZZ148" s="70"/>
      <c r="AAA148" s="70"/>
      <c r="AAB148" s="70"/>
      <c r="AAC148" s="70"/>
      <c r="AAD148" s="70"/>
      <c r="AAE148" s="70"/>
      <c r="AAF148" s="70"/>
      <c r="AAG148" s="70"/>
      <c r="AAH148" s="70"/>
      <c r="AAI148" s="70"/>
      <c r="AAJ148" s="70"/>
      <c r="AAK148" s="70"/>
      <c r="AAL148" s="70"/>
      <c r="AAM148" s="70"/>
      <c r="AAN148" s="70"/>
      <c r="AAO148" s="70"/>
      <c r="AAP148" s="70"/>
      <c r="AAQ148" s="70"/>
      <c r="AAR148" s="70"/>
      <c r="AAS148" s="70"/>
      <c r="AAT148" s="70"/>
      <c r="AAU148" s="70"/>
      <c r="AAV148" s="70"/>
      <c r="AAW148" s="70"/>
      <c r="AAX148" s="70"/>
      <c r="AAY148" s="70"/>
      <c r="AAZ148" s="70"/>
      <c r="ABA148" s="70"/>
      <c r="ABB148" s="70"/>
      <c r="ABC148" s="70"/>
      <c r="ABD148" s="70"/>
      <c r="ABE148" s="70"/>
      <c r="ABF148" s="70"/>
      <c r="ABG148" s="70"/>
      <c r="ABH148" s="70"/>
      <c r="ABI148" s="70"/>
      <c r="ABJ148" s="70"/>
      <c r="ABK148" s="70"/>
      <c r="ABL148" s="70"/>
      <c r="ABM148" s="70"/>
      <c r="ABN148" s="70"/>
      <c r="ABO148" s="70"/>
      <c r="ABP148" s="70"/>
      <c r="ABQ148" s="70"/>
      <c r="ABR148" s="70"/>
      <c r="ABS148" s="70"/>
      <c r="ABT148" s="70"/>
      <c r="ABU148" s="70"/>
      <c r="ABV148" s="70"/>
      <c r="ABW148" s="70"/>
      <c r="ABX148" s="70"/>
      <c r="ABY148" s="70"/>
      <c r="ABZ148" s="70"/>
      <c r="ACA148" s="70"/>
      <c r="ACB148" s="70"/>
      <c r="ACC148" s="70"/>
      <c r="ACD148" s="70"/>
      <c r="ACE148" s="70"/>
      <c r="ACF148" s="70"/>
      <c r="ACG148" s="70"/>
      <c r="ACH148" s="70"/>
      <c r="ACI148" s="70"/>
      <c r="ACJ148" s="70"/>
      <c r="ACK148" s="70"/>
      <c r="ACL148" s="70"/>
      <c r="ACM148" s="70"/>
      <c r="ACN148" s="70"/>
      <c r="ACO148" s="70"/>
      <c r="ACP148" s="70"/>
      <c r="ACQ148" s="70"/>
      <c r="ACR148" s="70"/>
      <c r="ACS148" s="70"/>
      <c r="ACT148" s="70"/>
      <c r="ACU148" s="70"/>
      <c r="ACV148" s="70"/>
      <c r="ACW148" s="70"/>
      <c r="ACX148" s="70"/>
      <c r="ACY148" s="70"/>
      <c r="ACZ148" s="70"/>
      <c r="ADA148" s="70"/>
      <c r="ADB148" s="70"/>
      <c r="ADC148" s="70"/>
      <c r="ADD148" s="70"/>
      <c r="ADE148" s="70"/>
      <c r="ADF148" s="70"/>
      <c r="ADG148" s="70"/>
      <c r="ADH148" s="70"/>
      <c r="ADI148" s="70"/>
      <c r="ADJ148" s="70"/>
      <c r="ADK148" s="70"/>
      <c r="ADL148" s="70"/>
      <c r="ADM148" s="70"/>
      <c r="ADN148" s="70"/>
      <c r="ADO148" s="70"/>
      <c r="ADP148" s="70"/>
      <c r="ADQ148" s="70"/>
      <c r="ADR148" s="70"/>
      <c r="ADS148" s="70"/>
      <c r="ADT148" s="70"/>
      <c r="ADU148" s="70"/>
      <c r="ADV148" s="70"/>
      <c r="ADW148" s="70"/>
      <c r="ADX148" s="70"/>
      <c r="ADY148" s="70"/>
      <c r="ADZ148" s="70"/>
      <c r="AEA148" s="70"/>
      <c r="AEB148" s="70"/>
      <c r="AEC148" s="70"/>
      <c r="AED148" s="70"/>
      <c r="AEE148" s="70"/>
      <c r="AEF148" s="70"/>
      <c r="AEG148" s="70"/>
      <c r="AEH148" s="70"/>
      <c r="AEI148" s="70"/>
      <c r="AEJ148" s="70"/>
      <c r="AEK148" s="70"/>
      <c r="AEL148" s="70"/>
      <c r="AEM148" s="70"/>
      <c r="AEN148" s="70"/>
      <c r="AEO148" s="70"/>
      <c r="AEP148" s="70"/>
      <c r="AEQ148" s="70"/>
      <c r="AER148" s="70"/>
      <c r="AES148" s="70"/>
      <c r="AET148" s="70"/>
      <c r="AEU148" s="70"/>
      <c r="AEV148" s="70"/>
      <c r="AEW148" s="70"/>
      <c r="AEX148" s="70"/>
      <c r="AEY148" s="70"/>
      <c r="AEZ148" s="70"/>
      <c r="AFA148" s="70"/>
      <c r="AFB148" s="70"/>
      <c r="AFC148" s="70"/>
      <c r="AFD148" s="70"/>
      <c r="AFE148" s="70"/>
      <c r="AFF148" s="70"/>
      <c r="AFG148" s="70"/>
      <c r="AFH148" s="70"/>
      <c r="AFI148" s="70"/>
      <c r="AFJ148" s="70"/>
      <c r="AFK148" s="70"/>
      <c r="AFL148" s="70"/>
      <c r="AFM148" s="70"/>
      <c r="AFN148" s="70"/>
      <c r="AFO148" s="70"/>
      <c r="AFP148" s="70"/>
      <c r="AFQ148" s="70"/>
      <c r="AFR148" s="70"/>
      <c r="AFS148" s="70"/>
      <c r="AFT148" s="70"/>
      <c r="AFU148" s="70"/>
      <c r="AFV148" s="70"/>
      <c r="AFW148" s="70"/>
      <c r="AFX148" s="70"/>
      <c r="AFY148" s="70"/>
      <c r="AFZ148" s="70"/>
      <c r="AGA148" s="70"/>
      <c r="AGB148" s="70"/>
      <c r="AGC148" s="70"/>
      <c r="AGD148" s="70"/>
      <c r="AGE148" s="70"/>
      <c r="AGF148" s="70"/>
      <c r="AGG148" s="70"/>
      <c r="AGH148" s="70"/>
      <c r="AGI148" s="70"/>
      <c r="AGJ148" s="70"/>
      <c r="AGK148" s="70"/>
      <c r="AGL148" s="70"/>
      <c r="AGM148" s="70"/>
      <c r="AGN148" s="70"/>
      <c r="AGO148" s="70"/>
      <c r="AGP148" s="70"/>
      <c r="AGQ148" s="70"/>
      <c r="AGR148" s="70"/>
      <c r="AGS148" s="70"/>
      <c r="AGT148" s="70"/>
      <c r="AGU148" s="70"/>
      <c r="AGV148" s="70"/>
      <c r="AGW148" s="70"/>
      <c r="AGX148" s="70"/>
      <c r="AGY148" s="70"/>
      <c r="AGZ148" s="70"/>
      <c r="AHA148" s="70"/>
      <c r="AHB148" s="70"/>
      <c r="AHC148" s="70"/>
      <c r="AHD148" s="70"/>
      <c r="AHE148" s="70"/>
      <c r="AHF148" s="70"/>
      <c r="AHG148" s="70"/>
      <c r="AHH148" s="70"/>
      <c r="AHI148" s="70"/>
      <c r="AHJ148" s="70"/>
      <c r="AHK148" s="70"/>
      <c r="AHL148" s="70"/>
      <c r="AHM148" s="70"/>
      <c r="AHN148" s="70"/>
      <c r="AHO148" s="70"/>
      <c r="AHP148" s="70"/>
      <c r="AHQ148" s="70"/>
      <c r="AHR148" s="70"/>
      <c r="AHS148" s="70"/>
      <c r="AHT148" s="70"/>
      <c r="AHU148" s="70"/>
      <c r="AHV148" s="70"/>
      <c r="AHW148" s="70"/>
      <c r="AHX148" s="70"/>
      <c r="AHY148" s="70"/>
      <c r="AHZ148" s="70"/>
      <c r="AIA148" s="70"/>
      <c r="AIB148" s="70"/>
      <c r="AIC148" s="70"/>
      <c r="AID148" s="70"/>
      <c r="AIE148" s="70"/>
      <c r="AIF148" s="70"/>
      <c r="AIG148" s="70"/>
      <c r="AIH148" s="70"/>
      <c r="AII148" s="70"/>
      <c r="AIJ148" s="70"/>
      <c r="AIK148" s="70"/>
      <c r="AIL148" s="70"/>
      <c r="AIM148" s="70"/>
      <c r="AIN148" s="70"/>
      <c r="AIO148" s="70"/>
      <c r="AIP148" s="70"/>
      <c r="AIQ148" s="70"/>
      <c r="AIR148" s="70"/>
      <c r="AIS148" s="70"/>
      <c r="AIT148" s="70"/>
      <c r="AIU148" s="70"/>
      <c r="AIV148" s="70"/>
      <c r="AIW148" s="70"/>
      <c r="AIX148" s="70"/>
      <c r="AIY148" s="70"/>
      <c r="AIZ148" s="70"/>
      <c r="AJA148" s="70"/>
      <c r="AJB148" s="70"/>
      <c r="AJC148" s="70"/>
      <c r="AJD148" s="70"/>
      <c r="AJE148" s="70"/>
      <c r="AJF148" s="70"/>
      <c r="AJG148" s="70"/>
      <c r="AJH148" s="70"/>
      <c r="AJI148" s="70"/>
      <c r="AJJ148" s="70"/>
      <c r="AJK148" s="70"/>
      <c r="AJL148" s="70"/>
      <c r="AJM148" s="70"/>
      <c r="AJN148" s="70"/>
      <c r="AJO148" s="70"/>
      <c r="AJP148" s="70"/>
      <c r="AJQ148" s="70"/>
      <c r="AJR148" s="70"/>
      <c r="AJS148" s="70"/>
      <c r="AJT148" s="70"/>
      <c r="AJU148" s="70"/>
      <c r="AJV148" s="70"/>
      <c r="AJW148" s="70"/>
      <c r="AJX148" s="70"/>
      <c r="AJY148" s="70"/>
      <c r="AJZ148" s="70"/>
      <c r="AKA148" s="70"/>
    </row>
    <row r="149" spans="1:963" s="79" customFormat="1" ht="28.15" customHeight="1" x14ac:dyDescent="0.3">
      <c r="A149" s="83">
        <v>13066</v>
      </c>
      <c r="B149" s="84" t="s">
        <v>486</v>
      </c>
      <c r="C149" s="350">
        <v>44547</v>
      </c>
      <c r="D149" s="85">
        <v>6.9090909090909092</v>
      </c>
      <c r="E149" s="85">
        <v>7.0909090909090908</v>
      </c>
      <c r="F149" s="85">
        <v>6.7272727272727275</v>
      </c>
      <c r="G149" s="85">
        <v>6.5</v>
      </c>
      <c r="H149" s="85">
        <v>5.7</v>
      </c>
      <c r="I149" s="85">
        <v>6.7</v>
      </c>
      <c r="J149" s="85">
        <v>6.6</v>
      </c>
      <c r="K149" s="85">
        <v>6.2</v>
      </c>
      <c r="L149" s="85">
        <v>6.8</v>
      </c>
      <c r="M149" s="85">
        <v>6.8888888888888893</v>
      </c>
      <c r="N149" s="85">
        <v>7.625</v>
      </c>
      <c r="O149" s="85">
        <v>7</v>
      </c>
      <c r="P149" s="85">
        <v>6.7</v>
      </c>
      <c r="Q149" s="87">
        <v>6.7269800157633828</v>
      </c>
      <c r="R149" s="86"/>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80"/>
      <c r="AT149" s="80"/>
      <c r="AU149" s="70"/>
      <c r="AV149" s="70"/>
      <c r="AW149" s="70"/>
      <c r="AX149" s="70"/>
      <c r="AY149" s="70"/>
      <c r="AZ149" s="70"/>
      <c r="BA149" s="70"/>
      <c r="BB149" s="70"/>
      <c r="BC149" s="70"/>
      <c r="BD149" s="70"/>
      <c r="BE149" s="70"/>
      <c r="BF149" s="70"/>
      <c r="BG149" s="70"/>
      <c r="BH149" s="70"/>
      <c r="BI149" s="70"/>
      <c r="BJ149" s="70"/>
      <c r="BK149" s="70"/>
      <c r="BL149" s="70"/>
      <c r="BM149" s="70"/>
      <c r="BN149" s="70"/>
      <c r="BO149" s="70"/>
      <c r="BP149" s="70"/>
      <c r="BQ149" s="70"/>
      <c r="BR149" s="70"/>
      <c r="BS149" s="70"/>
      <c r="BT149" s="70"/>
      <c r="BU149" s="70"/>
      <c r="BV149" s="70"/>
      <c r="BW149" s="70"/>
      <c r="BX149" s="70"/>
      <c r="BY149" s="70"/>
      <c r="BZ149" s="70"/>
      <c r="CA149" s="70"/>
      <c r="CB149" s="70"/>
      <c r="CC149" s="70"/>
      <c r="CD149" s="70"/>
      <c r="CE149" s="70"/>
      <c r="CF149" s="70"/>
      <c r="CG149" s="70"/>
      <c r="CH149" s="70"/>
      <c r="CI149" s="70"/>
      <c r="CJ149" s="70"/>
      <c r="CK149" s="70"/>
      <c r="CL149" s="70"/>
      <c r="CM149" s="70"/>
      <c r="CN149" s="70"/>
      <c r="CO149" s="70"/>
      <c r="CP149" s="70"/>
      <c r="CQ149" s="70"/>
      <c r="CR149" s="70"/>
      <c r="CS149" s="70"/>
      <c r="CT149" s="70"/>
      <c r="CU149" s="70"/>
      <c r="CV149" s="70"/>
      <c r="CW149" s="70"/>
      <c r="CX149" s="70"/>
      <c r="CY149" s="70"/>
      <c r="CZ149" s="70"/>
      <c r="DA149" s="70"/>
      <c r="DB149" s="70"/>
      <c r="DC149" s="70"/>
      <c r="DD149" s="70"/>
      <c r="DE149" s="70"/>
      <c r="DF149" s="70"/>
      <c r="DG149" s="70"/>
      <c r="DH149" s="70"/>
      <c r="DI149" s="70"/>
      <c r="DJ149" s="70"/>
      <c r="DK149" s="70"/>
      <c r="DL149" s="70"/>
      <c r="DM149" s="70"/>
      <c r="DN149" s="70"/>
      <c r="DO149" s="70"/>
      <c r="DP149" s="70"/>
      <c r="DQ149" s="70"/>
      <c r="DR149" s="70"/>
      <c r="DS149" s="70"/>
      <c r="DT149" s="70"/>
      <c r="DU149" s="70"/>
      <c r="DV149" s="70"/>
      <c r="DW149" s="70"/>
      <c r="DX149" s="70"/>
      <c r="DY149" s="70"/>
      <c r="DZ149" s="70"/>
      <c r="EA149" s="70"/>
      <c r="EB149" s="70"/>
      <c r="EC149" s="70"/>
      <c r="ED149" s="70"/>
      <c r="EE149" s="70"/>
      <c r="EF149" s="70"/>
      <c r="EG149" s="70"/>
      <c r="EH149" s="70"/>
      <c r="EI149" s="70"/>
      <c r="EJ149" s="70"/>
      <c r="EK149" s="70"/>
      <c r="EL149" s="70"/>
      <c r="EM149" s="70"/>
      <c r="EN149" s="70"/>
      <c r="EO149" s="70"/>
      <c r="EP149" s="70"/>
      <c r="EQ149" s="70"/>
      <c r="ER149" s="70"/>
      <c r="ES149" s="70"/>
      <c r="ET149" s="70"/>
      <c r="EU149" s="70"/>
      <c r="EV149" s="70"/>
      <c r="EW149" s="70"/>
      <c r="EX149" s="70"/>
      <c r="EY149" s="70"/>
      <c r="EZ149" s="70"/>
      <c r="FA149" s="70"/>
      <c r="FB149" s="70"/>
      <c r="FC149" s="70"/>
      <c r="FD149" s="70"/>
      <c r="FE149" s="70"/>
      <c r="FF149" s="70"/>
      <c r="FG149" s="70"/>
      <c r="FH149" s="70"/>
      <c r="FI149" s="70"/>
      <c r="FJ149" s="70"/>
      <c r="FK149" s="70"/>
      <c r="FL149" s="70"/>
      <c r="FM149" s="70"/>
      <c r="FN149" s="70"/>
      <c r="FO149" s="70"/>
      <c r="FP149" s="70"/>
      <c r="FQ149" s="70"/>
      <c r="FR149" s="70"/>
      <c r="FS149" s="70"/>
      <c r="FT149" s="70"/>
      <c r="FU149" s="70"/>
      <c r="FV149" s="70"/>
      <c r="FW149" s="70"/>
      <c r="FX149" s="70"/>
      <c r="FY149" s="70"/>
      <c r="FZ149" s="70"/>
      <c r="GA149" s="70"/>
      <c r="GB149" s="70"/>
      <c r="GC149" s="70"/>
      <c r="GD149" s="70"/>
      <c r="GE149" s="70"/>
      <c r="GF149" s="70"/>
      <c r="GG149" s="70"/>
      <c r="GH149" s="70"/>
      <c r="GI149" s="70"/>
      <c r="GJ149" s="70"/>
      <c r="GK149" s="70"/>
      <c r="GL149" s="70"/>
      <c r="GM149" s="70"/>
      <c r="GN149" s="70"/>
      <c r="GO149" s="70"/>
      <c r="GP149" s="70"/>
      <c r="GQ149" s="70"/>
      <c r="GR149" s="70"/>
      <c r="GS149" s="70"/>
      <c r="GT149" s="70"/>
      <c r="GU149" s="70"/>
      <c r="GV149" s="70"/>
      <c r="GW149" s="70"/>
      <c r="GX149" s="70"/>
      <c r="GY149" s="70"/>
      <c r="GZ149" s="70"/>
      <c r="HA149" s="70"/>
      <c r="HB149" s="70"/>
      <c r="HC149" s="70"/>
      <c r="HD149" s="70"/>
      <c r="HE149" s="70"/>
      <c r="HF149" s="70"/>
      <c r="HG149" s="70"/>
      <c r="HH149" s="70"/>
      <c r="HI149" s="70"/>
      <c r="HJ149" s="70"/>
      <c r="HK149" s="70"/>
      <c r="HL149" s="70"/>
      <c r="HM149" s="70"/>
      <c r="HN149" s="70"/>
      <c r="HO149" s="70"/>
      <c r="HP149" s="70"/>
      <c r="HQ149" s="70"/>
      <c r="HR149" s="70"/>
      <c r="HS149" s="70"/>
      <c r="HT149" s="70"/>
      <c r="HU149" s="70"/>
      <c r="HV149" s="70"/>
      <c r="HW149" s="70"/>
      <c r="HX149" s="70"/>
      <c r="HY149" s="70"/>
      <c r="HZ149" s="70"/>
      <c r="IA149" s="70"/>
      <c r="IB149" s="70"/>
      <c r="IC149" s="70"/>
      <c r="ID149" s="70"/>
      <c r="IE149" s="70"/>
      <c r="IF149" s="70"/>
      <c r="IG149" s="70"/>
      <c r="IH149" s="70"/>
      <c r="II149" s="70"/>
      <c r="IJ149" s="70"/>
      <c r="IK149" s="70"/>
      <c r="IL149" s="70"/>
      <c r="IM149" s="70"/>
      <c r="IN149" s="70"/>
      <c r="IO149" s="70"/>
      <c r="IP149" s="70"/>
      <c r="IQ149" s="70"/>
      <c r="IR149" s="70"/>
      <c r="IS149" s="70"/>
      <c r="IT149" s="70"/>
      <c r="IU149" s="70"/>
      <c r="IV149" s="70"/>
      <c r="IW149" s="70"/>
      <c r="IX149" s="70"/>
      <c r="IY149" s="70"/>
      <c r="IZ149" s="70"/>
      <c r="JA149" s="70"/>
      <c r="JB149" s="70"/>
      <c r="JC149" s="70"/>
      <c r="JD149" s="70"/>
      <c r="JE149" s="70"/>
      <c r="JF149" s="70"/>
      <c r="JG149" s="70"/>
      <c r="JH149" s="70"/>
      <c r="JI149" s="70"/>
      <c r="JJ149" s="70"/>
      <c r="JK149" s="70"/>
      <c r="JL149" s="70"/>
      <c r="JM149" s="70"/>
      <c r="JN149" s="70"/>
      <c r="JO149" s="70"/>
      <c r="JP149" s="70"/>
      <c r="JQ149" s="70"/>
      <c r="JR149" s="70"/>
      <c r="JS149" s="70"/>
      <c r="JT149" s="70"/>
      <c r="JU149" s="70"/>
      <c r="JV149" s="70"/>
      <c r="JW149" s="70"/>
      <c r="JX149" s="70"/>
      <c r="JY149" s="70"/>
      <c r="JZ149" s="70"/>
      <c r="KA149" s="70"/>
      <c r="KB149" s="70"/>
      <c r="KC149" s="70"/>
      <c r="KD149" s="70"/>
      <c r="KE149" s="70"/>
      <c r="KF149" s="70"/>
      <c r="KG149" s="70"/>
      <c r="KH149" s="70"/>
      <c r="KI149" s="70"/>
      <c r="KJ149" s="70"/>
      <c r="KK149" s="70"/>
      <c r="KL149" s="70"/>
      <c r="KM149" s="70"/>
      <c r="KN149" s="70"/>
      <c r="KO149" s="70"/>
      <c r="KP149" s="70"/>
      <c r="KQ149" s="70"/>
      <c r="KR149" s="70"/>
      <c r="KS149" s="70"/>
      <c r="KT149" s="70"/>
      <c r="KU149" s="70"/>
      <c r="KV149" s="70"/>
      <c r="KW149" s="70"/>
      <c r="KX149" s="70"/>
      <c r="KY149" s="70"/>
      <c r="KZ149" s="70"/>
      <c r="LA149" s="70"/>
      <c r="LB149" s="70"/>
      <c r="LC149" s="70"/>
      <c r="LD149" s="70"/>
      <c r="LE149" s="70"/>
      <c r="LF149" s="70"/>
      <c r="LG149" s="70"/>
      <c r="LH149" s="70"/>
      <c r="LI149" s="70"/>
      <c r="LJ149" s="70"/>
      <c r="LK149" s="70"/>
      <c r="LL149" s="70"/>
      <c r="LM149" s="70"/>
      <c r="LN149" s="70"/>
      <c r="LO149" s="70"/>
      <c r="LP149" s="70"/>
      <c r="LQ149" s="70"/>
      <c r="LR149" s="70"/>
      <c r="LS149" s="70"/>
      <c r="LT149" s="70"/>
      <c r="LU149" s="70"/>
      <c r="LV149" s="70"/>
      <c r="LW149" s="70"/>
      <c r="LX149" s="70"/>
      <c r="LY149" s="70"/>
      <c r="LZ149" s="70"/>
      <c r="MA149" s="70"/>
      <c r="MB149" s="70"/>
      <c r="MC149" s="70"/>
      <c r="MD149" s="70"/>
      <c r="ME149" s="70"/>
      <c r="MF149" s="70"/>
      <c r="MG149" s="70"/>
      <c r="MH149" s="70"/>
      <c r="MI149" s="70"/>
      <c r="MJ149" s="70"/>
      <c r="MK149" s="70"/>
      <c r="ML149" s="70"/>
      <c r="MM149" s="70"/>
      <c r="MN149" s="70"/>
      <c r="MO149" s="70"/>
      <c r="MP149" s="70"/>
      <c r="MQ149" s="70"/>
      <c r="MR149" s="70"/>
      <c r="MS149" s="70"/>
      <c r="MT149" s="70"/>
      <c r="MU149" s="70"/>
      <c r="MV149" s="70"/>
      <c r="MW149" s="70"/>
      <c r="MX149" s="70"/>
      <c r="MY149" s="70"/>
      <c r="MZ149" s="70"/>
      <c r="NA149" s="70"/>
      <c r="NB149" s="70"/>
      <c r="NC149" s="70"/>
      <c r="ND149" s="70"/>
      <c r="NE149" s="70"/>
      <c r="NF149" s="70"/>
      <c r="NG149" s="70"/>
      <c r="NH149" s="70"/>
      <c r="NI149" s="70"/>
      <c r="NJ149" s="70"/>
      <c r="NK149" s="70"/>
      <c r="NL149" s="70"/>
      <c r="NM149" s="70"/>
      <c r="NN149" s="70"/>
      <c r="NO149" s="70"/>
      <c r="NP149" s="70"/>
      <c r="NQ149" s="70"/>
      <c r="NR149" s="70"/>
      <c r="NS149" s="70"/>
      <c r="NT149" s="70"/>
      <c r="NU149" s="70"/>
      <c r="NV149" s="70"/>
      <c r="NW149" s="70"/>
      <c r="NX149" s="70"/>
      <c r="NY149" s="70"/>
      <c r="NZ149" s="70"/>
      <c r="OA149" s="70"/>
      <c r="OB149" s="70"/>
      <c r="OC149" s="70"/>
      <c r="OD149" s="70"/>
      <c r="OE149" s="70"/>
      <c r="OF149" s="70"/>
      <c r="OG149" s="70"/>
      <c r="OH149" s="70"/>
      <c r="OI149" s="70"/>
      <c r="OJ149" s="70"/>
      <c r="OK149" s="70"/>
      <c r="OL149" s="70"/>
      <c r="OM149" s="70"/>
      <c r="ON149" s="70"/>
      <c r="OO149" s="70"/>
      <c r="OP149" s="70"/>
      <c r="OQ149" s="70"/>
      <c r="OR149" s="70"/>
      <c r="OS149" s="70"/>
      <c r="OT149" s="70"/>
      <c r="OU149" s="70"/>
      <c r="OV149" s="70"/>
      <c r="OW149" s="70"/>
      <c r="OX149" s="70"/>
      <c r="OY149" s="70"/>
      <c r="OZ149" s="70"/>
      <c r="PA149" s="70"/>
      <c r="PB149" s="70"/>
      <c r="PC149" s="70"/>
      <c r="PD149" s="70"/>
      <c r="PE149" s="70"/>
      <c r="PF149" s="70"/>
      <c r="PG149" s="70"/>
      <c r="PH149" s="70"/>
      <c r="PI149" s="70"/>
      <c r="PJ149" s="70"/>
      <c r="PK149" s="70"/>
      <c r="PL149" s="70"/>
      <c r="PM149" s="70"/>
      <c r="PN149" s="70"/>
      <c r="PO149" s="70"/>
      <c r="PP149" s="70"/>
      <c r="PQ149" s="70"/>
      <c r="PR149" s="70"/>
      <c r="PS149" s="70"/>
      <c r="PT149" s="70"/>
      <c r="PU149" s="70"/>
      <c r="PV149" s="70"/>
      <c r="PW149" s="70"/>
      <c r="PX149" s="70"/>
      <c r="PY149" s="70"/>
      <c r="PZ149" s="70"/>
      <c r="QA149" s="70"/>
      <c r="QB149" s="70"/>
      <c r="QC149" s="70"/>
      <c r="QD149" s="70"/>
      <c r="QE149" s="70"/>
      <c r="QF149" s="70"/>
      <c r="QG149" s="70"/>
      <c r="QH149" s="70"/>
      <c r="QI149" s="70"/>
      <c r="QJ149" s="70"/>
      <c r="QK149" s="70"/>
      <c r="QL149" s="70"/>
      <c r="QM149" s="70"/>
      <c r="QN149" s="70"/>
      <c r="QO149" s="70"/>
      <c r="QP149" s="70"/>
      <c r="QQ149" s="70"/>
      <c r="QR149" s="70"/>
      <c r="QS149" s="70"/>
      <c r="QT149" s="70"/>
      <c r="QU149" s="70"/>
      <c r="QV149" s="70"/>
      <c r="QW149" s="70"/>
      <c r="QX149" s="70"/>
      <c r="QY149" s="70"/>
      <c r="QZ149" s="70"/>
      <c r="RA149" s="70"/>
      <c r="RB149" s="70"/>
      <c r="RC149" s="70"/>
      <c r="RD149" s="70"/>
      <c r="RE149" s="70"/>
      <c r="RF149" s="70"/>
      <c r="RG149" s="70"/>
      <c r="RH149" s="70"/>
      <c r="RI149" s="70"/>
      <c r="RJ149" s="70"/>
      <c r="RK149" s="70"/>
      <c r="RL149" s="70"/>
      <c r="RM149" s="70"/>
      <c r="RN149" s="70"/>
      <c r="RO149" s="70"/>
      <c r="RP149" s="70"/>
      <c r="RQ149" s="70"/>
      <c r="RR149" s="70"/>
      <c r="RS149" s="70"/>
      <c r="RT149" s="70"/>
      <c r="RU149" s="70"/>
      <c r="RV149" s="70"/>
      <c r="RW149" s="70"/>
      <c r="RX149" s="70"/>
      <c r="RY149" s="70"/>
      <c r="RZ149" s="70"/>
      <c r="SA149" s="70"/>
      <c r="SB149" s="70"/>
      <c r="SC149" s="70"/>
      <c r="SD149" s="70"/>
      <c r="SE149" s="70"/>
      <c r="SF149" s="70"/>
      <c r="SG149" s="70"/>
      <c r="SH149" s="70"/>
      <c r="SI149" s="70"/>
      <c r="SJ149" s="70"/>
      <c r="SK149" s="70"/>
      <c r="SL149" s="70"/>
      <c r="SM149" s="70"/>
      <c r="SN149" s="70"/>
      <c r="SO149" s="70"/>
      <c r="SP149" s="70"/>
      <c r="SQ149" s="70"/>
      <c r="SR149" s="70"/>
      <c r="SS149" s="70"/>
      <c r="ST149" s="70"/>
      <c r="SU149" s="70"/>
      <c r="SV149" s="70"/>
      <c r="SW149" s="70"/>
      <c r="SX149" s="70"/>
      <c r="SY149" s="70"/>
      <c r="SZ149" s="70"/>
      <c r="TA149" s="70"/>
      <c r="TB149" s="70"/>
      <c r="TC149" s="70"/>
      <c r="TD149" s="70"/>
      <c r="TE149" s="70"/>
      <c r="TF149" s="70"/>
      <c r="TG149" s="70"/>
      <c r="TH149" s="70"/>
      <c r="TI149" s="70"/>
      <c r="TJ149" s="70"/>
      <c r="TK149" s="70"/>
      <c r="TL149" s="70"/>
      <c r="TM149" s="70"/>
      <c r="TN149" s="70"/>
      <c r="TO149" s="70"/>
      <c r="TP149" s="70"/>
      <c r="TQ149" s="70"/>
      <c r="TR149" s="70"/>
      <c r="TS149" s="70"/>
      <c r="TT149" s="70"/>
      <c r="TU149" s="70"/>
      <c r="TV149" s="70"/>
      <c r="TW149" s="70"/>
      <c r="TX149" s="70"/>
      <c r="TY149" s="70"/>
      <c r="TZ149" s="70"/>
      <c r="UA149" s="70"/>
      <c r="UB149" s="70"/>
      <c r="UC149" s="70"/>
      <c r="UD149" s="70"/>
      <c r="UE149" s="70"/>
      <c r="UF149" s="70"/>
      <c r="UG149" s="70"/>
      <c r="UH149" s="70"/>
      <c r="UI149" s="70"/>
      <c r="UJ149" s="70"/>
      <c r="UK149" s="70"/>
      <c r="UL149" s="70"/>
      <c r="UM149" s="70"/>
      <c r="UN149" s="70"/>
      <c r="UO149" s="70"/>
      <c r="UP149" s="70"/>
      <c r="UQ149" s="70"/>
      <c r="UR149" s="70"/>
      <c r="US149" s="70"/>
      <c r="UT149" s="70"/>
      <c r="UU149" s="70"/>
      <c r="UV149" s="70"/>
      <c r="UW149" s="70"/>
      <c r="UX149" s="70"/>
      <c r="UY149" s="70"/>
      <c r="UZ149" s="70"/>
      <c r="VA149" s="70"/>
      <c r="VB149" s="70"/>
      <c r="VC149" s="70"/>
      <c r="VD149" s="70"/>
      <c r="VE149" s="70"/>
      <c r="VF149" s="70"/>
      <c r="VG149" s="70"/>
      <c r="VH149" s="70"/>
      <c r="VI149" s="70"/>
      <c r="VJ149" s="70"/>
      <c r="VK149" s="70"/>
      <c r="VL149" s="70"/>
      <c r="VM149" s="70"/>
      <c r="VN149" s="70"/>
      <c r="VO149" s="70"/>
      <c r="VP149" s="70"/>
      <c r="VQ149" s="70"/>
      <c r="VR149" s="70"/>
      <c r="VS149" s="70"/>
      <c r="VT149" s="70"/>
      <c r="VU149" s="70"/>
      <c r="VV149" s="70"/>
      <c r="VW149" s="70"/>
      <c r="VX149" s="70"/>
      <c r="VY149" s="70"/>
      <c r="VZ149" s="70"/>
      <c r="WA149" s="70"/>
      <c r="WB149" s="70"/>
      <c r="WC149" s="70"/>
      <c r="WD149" s="70"/>
      <c r="WE149" s="70"/>
      <c r="WF149" s="70"/>
      <c r="WG149" s="70"/>
      <c r="WH149" s="70"/>
      <c r="WI149" s="70"/>
      <c r="WJ149" s="70"/>
      <c r="WK149" s="70"/>
      <c r="WL149" s="70"/>
      <c r="WM149" s="70"/>
      <c r="WN149" s="70"/>
      <c r="WO149" s="70"/>
      <c r="WP149" s="70"/>
      <c r="WQ149" s="70"/>
      <c r="WR149" s="70"/>
      <c r="WS149" s="70"/>
      <c r="WT149" s="70"/>
      <c r="WU149" s="70"/>
      <c r="WV149" s="70"/>
      <c r="WW149" s="70"/>
      <c r="WX149" s="70"/>
      <c r="WY149" s="70"/>
      <c r="WZ149" s="70"/>
      <c r="XA149" s="70"/>
      <c r="XB149" s="70"/>
      <c r="XC149" s="70"/>
      <c r="XD149" s="70"/>
      <c r="XE149" s="70"/>
      <c r="XF149" s="70"/>
      <c r="XG149" s="70"/>
      <c r="XH149" s="70"/>
      <c r="XI149" s="70"/>
      <c r="XJ149" s="70"/>
      <c r="XK149" s="70"/>
      <c r="XL149" s="70"/>
      <c r="XM149" s="70"/>
      <c r="XN149" s="70"/>
      <c r="XO149" s="70"/>
      <c r="XP149" s="70"/>
      <c r="XQ149" s="70"/>
      <c r="XR149" s="70"/>
      <c r="XS149" s="70"/>
      <c r="XT149" s="70"/>
      <c r="XU149" s="70"/>
      <c r="XV149" s="70"/>
      <c r="XW149" s="70"/>
      <c r="XX149" s="70"/>
      <c r="XY149" s="70"/>
      <c r="XZ149" s="70"/>
      <c r="YA149" s="70"/>
      <c r="YB149" s="70"/>
      <c r="YC149" s="70"/>
      <c r="YD149" s="70"/>
      <c r="YE149" s="70"/>
      <c r="YF149" s="70"/>
      <c r="YG149" s="70"/>
      <c r="YH149" s="70"/>
      <c r="YI149" s="70"/>
      <c r="YJ149" s="70"/>
      <c r="YK149" s="70"/>
      <c r="YL149" s="70"/>
      <c r="YM149" s="70"/>
      <c r="YN149" s="70"/>
      <c r="YO149" s="70"/>
      <c r="YP149" s="70"/>
      <c r="YQ149" s="70"/>
      <c r="YR149" s="70"/>
      <c r="YS149" s="70"/>
      <c r="YT149" s="70"/>
      <c r="YU149" s="70"/>
      <c r="YV149" s="70"/>
      <c r="YW149" s="70"/>
      <c r="YX149" s="70"/>
      <c r="YY149" s="70"/>
      <c r="YZ149" s="70"/>
      <c r="ZA149" s="70"/>
      <c r="ZB149" s="70"/>
      <c r="ZC149" s="70"/>
      <c r="ZD149" s="70"/>
      <c r="ZE149" s="70"/>
      <c r="ZF149" s="70"/>
      <c r="ZG149" s="70"/>
      <c r="ZH149" s="70"/>
      <c r="ZI149" s="70"/>
      <c r="ZJ149" s="70"/>
      <c r="ZK149" s="70"/>
      <c r="ZL149" s="70"/>
      <c r="ZM149" s="70"/>
      <c r="ZN149" s="70"/>
      <c r="ZO149" s="70"/>
      <c r="ZP149" s="70"/>
      <c r="ZQ149" s="70"/>
      <c r="ZR149" s="70"/>
      <c r="ZS149" s="70"/>
      <c r="ZT149" s="70"/>
      <c r="ZU149" s="70"/>
      <c r="ZV149" s="70"/>
      <c r="ZW149" s="70"/>
      <c r="ZX149" s="70"/>
      <c r="ZY149" s="70"/>
      <c r="ZZ149" s="70"/>
      <c r="AAA149" s="70"/>
      <c r="AAB149" s="70"/>
      <c r="AAC149" s="70"/>
      <c r="AAD149" s="70"/>
      <c r="AAE149" s="70"/>
      <c r="AAF149" s="70"/>
      <c r="AAG149" s="70"/>
      <c r="AAH149" s="70"/>
      <c r="AAI149" s="70"/>
      <c r="AAJ149" s="70"/>
      <c r="AAK149" s="70"/>
      <c r="AAL149" s="70"/>
      <c r="AAM149" s="70"/>
      <c r="AAN149" s="70"/>
      <c r="AAO149" s="70"/>
      <c r="AAP149" s="70"/>
      <c r="AAQ149" s="70"/>
      <c r="AAR149" s="70"/>
      <c r="AAS149" s="70"/>
      <c r="AAT149" s="70"/>
      <c r="AAU149" s="70"/>
      <c r="AAV149" s="70"/>
      <c r="AAW149" s="70"/>
      <c r="AAX149" s="70"/>
      <c r="AAY149" s="70"/>
      <c r="AAZ149" s="70"/>
      <c r="ABA149" s="70"/>
      <c r="ABB149" s="70"/>
      <c r="ABC149" s="70"/>
      <c r="ABD149" s="70"/>
      <c r="ABE149" s="70"/>
      <c r="ABF149" s="70"/>
      <c r="ABG149" s="70"/>
      <c r="ABH149" s="70"/>
      <c r="ABI149" s="70"/>
      <c r="ABJ149" s="70"/>
      <c r="ABK149" s="70"/>
      <c r="ABL149" s="70"/>
      <c r="ABM149" s="70"/>
      <c r="ABN149" s="70"/>
      <c r="ABO149" s="70"/>
      <c r="ABP149" s="70"/>
      <c r="ABQ149" s="70"/>
      <c r="ABR149" s="70"/>
      <c r="ABS149" s="70"/>
      <c r="ABT149" s="70"/>
      <c r="ABU149" s="70"/>
      <c r="ABV149" s="70"/>
      <c r="ABW149" s="70"/>
      <c r="ABX149" s="70"/>
      <c r="ABY149" s="70"/>
      <c r="ABZ149" s="70"/>
      <c r="ACA149" s="70"/>
      <c r="ACB149" s="70"/>
      <c r="ACC149" s="70"/>
      <c r="ACD149" s="70"/>
      <c r="ACE149" s="70"/>
      <c r="ACF149" s="70"/>
      <c r="ACG149" s="70"/>
      <c r="ACH149" s="70"/>
      <c r="ACI149" s="70"/>
      <c r="ACJ149" s="70"/>
      <c r="ACK149" s="70"/>
      <c r="ACL149" s="70"/>
      <c r="ACM149" s="70"/>
      <c r="ACN149" s="70"/>
      <c r="ACO149" s="70"/>
      <c r="ACP149" s="70"/>
      <c r="ACQ149" s="70"/>
      <c r="ACR149" s="70"/>
      <c r="ACS149" s="70"/>
      <c r="ACT149" s="70"/>
      <c r="ACU149" s="70"/>
      <c r="ACV149" s="70"/>
      <c r="ACW149" s="70"/>
      <c r="ACX149" s="70"/>
      <c r="ACY149" s="70"/>
      <c r="ACZ149" s="70"/>
      <c r="ADA149" s="70"/>
      <c r="ADB149" s="70"/>
      <c r="ADC149" s="70"/>
      <c r="ADD149" s="70"/>
      <c r="ADE149" s="70"/>
      <c r="ADF149" s="70"/>
      <c r="ADG149" s="70"/>
      <c r="ADH149" s="70"/>
      <c r="ADI149" s="70"/>
      <c r="ADJ149" s="70"/>
      <c r="ADK149" s="70"/>
      <c r="ADL149" s="70"/>
      <c r="ADM149" s="70"/>
      <c r="ADN149" s="70"/>
      <c r="ADO149" s="70"/>
      <c r="ADP149" s="70"/>
      <c r="ADQ149" s="70"/>
      <c r="ADR149" s="70"/>
      <c r="ADS149" s="70"/>
      <c r="ADT149" s="70"/>
      <c r="ADU149" s="70"/>
      <c r="ADV149" s="70"/>
      <c r="ADW149" s="70"/>
      <c r="ADX149" s="70"/>
      <c r="ADY149" s="70"/>
      <c r="ADZ149" s="70"/>
      <c r="AEA149" s="70"/>
      <c r="AEB149" s="70"/>
      <c r="AEC149" s="70"/>
      <c r="AED149" s="70"/>
      <c r="AEE149" s="70"/>
      <c r="AEF149" s="70"/>
      <c r="AEG149" s="70"/>
      <c r="AEH149" s="70"/>
      <c r="AEI149" s="70"/>
      <c r="AEJ149" s="70"/>
      <c r="AEK149" s="70"/>
      <c r="AEL149" s="70"/>
      <c r="AEM149" s="70"/>
      <c r="AEN149" s="70"/>
      <c r="AEO149" s="70"/>
      <c r="AEP149" s="70"/>
      <c r="AEQ149" s="70"/>
      <c r="AER149" s="70"/>
      <c r="AES149" s="70"/>
      <c r="AET149" s="70"/>
      <c r="AEU149" s="70"/>
      <c r="AEV149" s="70"/>
      <c r="AEW149" s="70"/>
      <c r="AEX149" s="70"/>
      <c r="AEY149" s="70"/>
      <c r="AEZ149" s="70"/>
      <c r="AFA149" s="70"/>
      <c r="AFB149" s="70"/>
      <c r="AFC149" s="70"/>
      <c r="AFD149" s="70"/>
      <c r="AFE149" s="70"/>
      <c r="AFF149" s="70"/>
      <c r="AFG149" s="70"/>
      <c r="AFH149" s="70"/>
      <c r="AFI149" s="70"/>
      <c r="AFJ149" s="70"/>
      <c r="AFK149" s="70"/>
      <c r="AFL149" s="70"/>
      <c r="AFM149" s="70"/>
      <c r="AFN149" s="70"/>
      <c r="AFO149" s="70"/>
      <c r="AFP149" s="70"/>
      <c r="AFQ149" s="70"/>
      <c r="AFR149" s="70"/>
      <c r="AFS149" s="70"/>
      <c r="AFT149" s="70"/>
      <c r="AFU149" s="70"/>
      <c r="AFV149" s="70"/>
      <c r="AFW149" s="70"/>
      <c r="AFX149" s="70"/>
      <c r="AFY149" s="70"/>
      <c r="AFZ149" s="70"/>
      <c r="AGA149" s="70"/>
      <c r="AGB149" s="70"/>
      <c r="AGC149" s="70"/>
      <c r="AGD149" s="70"/>
      <c r="AGE149" s="70"/>
      <c r="AGF149" s="70"/>
      <c r="AGG149" s="70"/>
      <c r="AGH149" s="70"/>
      <c r="AGI149" s="70"/>
      <c r="AGJ149" s="70"/>
      <c r="AGK149" s="70"/>
      <c r="AGL149" s="70"/>
      <c r="AGM149" s="70"/>
      <c r="AGN149" s="70"/>
      <c r="AGO149" s="70"/>
      <c r="AGP149" s="70"/>
      <c r="AGQ149" s="70"/>
      <c r="AGR149" s="70"/>
      <c r="AGS149" s="70"/>
      <c r="AGT149" s="70"/>
      <c r="AGU149" s="70"/>
      <c r="AGV149" s="70"/>
      <c r="AGW149" s="70"/>
      <c r="AGX149" s="70"/>
      <c r="AGY149" s="70"/>
      <c r="AGZ149" s="70"/>
      <c r="AHA149" s="70"/>
      <c r="AHB149" s="70"/>
      <c r="AHC149" s="70"/>
      <c r="AHD149" s="70"/>
      <c r="AHE149" s="70"/>
      <c r="AHF149" s="70"/>
      <c r="AHG149" s="70"/>
      <c r="AHH149" s="70"/>
      <c r="AHI149" s="70"/>
      <c r="AHJ149" s="70"/>
      <c r="AHK149" s="70"/>
      <c r="AHL149" s="70"/>
      <c r="AHM149" s="70"/>
      <c r="AHN149" s="70"/>
      <c r="AHO149" s="70"/>
      <c r="AHP149" s="70"/>
      <c r="AHQ149" s="70"/>
      <c r="AHR149" s="70"/>
      <c r="AHS149" s="70"/>
      <c r="AHT149" s="70"/>
      <c r="AHU149" s="70"/>
      <c r="AHV149" s="70"/>
      <c r="AHW149" s="70"/>
      <c r="AHX149" s="70"/>
      <c r="AHY149" s="70"/>
      <c r="AHZ149" s="70"/>
      <c r="AIA149" s="70"/>
      <c r="AIB149" s="70"/>
      <c r="AIC149" s="70"/>
      <c r="AID149" s="70"/>
      <c r="AIE149" s="70"/>
      <c r="AIF149" s="70"/>
      <c r="AIG149" s="70"/>
      <c r="AIH149" s="70"/>
      <c r="AII149" s="70"/>
      <c r="AIJ149" s="70"/>
      <c r="AIK149" s="70"/>
      <c r="AIL149" s="70"/>
      <c r="AIM149" s="70"/>
      <c r="AIN149" s="70"/>
      <c r="AIO149" s="70"/>
      <c r="AIP149" s="70"/>
      <c r="AIQ149" s="70"/>
      <c r="AIR149" s="70"/>
      <c r="AIS149" s="70"/>
      <c r="AIT149" s="70"/>
      <c r="AIU149" s="70"/>
      <c r="AIV149" s="70"/>
      <c r="AIW149" s="70"/>
      <c r="AIX149" s="70"/>
      <c r="AIY149" s="70"/>
      <c r="AIZ149" s="70"/>
      <c r="AJA149" s="70"/>
      <c r="AJB149" s="70"/>
      <c r="AJC149" s="70"/>
      <c r="AJD149" s="70"/>
      <c r="AJE149" s="70"/>
      <c r="AJF149" s="70"/>
      <c r="AJG149" s="70"/>
      <c r="AJH149" s="70"/>
      <c r="AJI149" s="70"/>
      <c r="AJJ149" s="70"/>
      <c r="AJK149" s="70"/>
      <c r="AJL149" s="70"/>
      <c r="AJM149" s="70"/>
      <c r="AJN149" s="70"/>
      <c r="AJO149" s="70"/>
      <c r="AJP149" s="70"/>
      <c r="AJQ149" s="70"/>
      <c r="AJR149" s="70"/>
      <c r="AJS149" s="70"/>
      <c r="AJT149" s="70"/>
      <c r="AJU149" s="70"/>
      <c r="AJV149" s="70"/>
      <c r="AJW149" s="70"/>
      <c r="AJX149" s="70"/>
      <c r="AJY149" s="70"/>
      <c r="AJZ149" s="70"/>
      <c r="AKA149" s="70"/>
    </row>
    <row r="150" spans="1:963" s="79" customFormat="1" ht="28.15" customHeight="1" x14ac:dyDescent="0.3">
      <c r="A150" s="83">
        <v>13067</v>
      </c>
      <c r="B150" s="84" t="s">
        <v>487</v>
      </c>
      <c r="C150" s="350">
        <v>44547</v>
      </c>
      <c r="D150" s="85">
        <v>7.8148148148148149</v>
      </c>
      <c r="E150" s="85">
        <v>7.88</v>
      </c>
      <c r="F150" s="85">
        <v>7.8148148148148149</v>
      </c>
      <c r="G150" s="85">
        <v>7.884615384615385</v>
      </c>
      <c r="H150" s="85">
        <v>7.5</v>
      </c>
      <c r="I150" s="85">
        <v>8.1538461538461533</v>
      </c>
      <c r="J150" s="85">
        <v>7.6086956521739131</v>
      </c>
      <c r="K150" s="85">
        <v>7.666666666666667</v>
      </c>
      <c r="L150" s="85">
        <v>8.32</v>
      </c>
      <c r="M150" s="85">
        <v>8.125</v>
      </c>
      <c r="N150" s="85">
        <v>8.1428571428571423</v>
      </c>
      <c r="O150" s="85">
        <v>8.16</v>
      </c>
      <c r="P150" s="85">
        <v>8.375</v>
      </c>
      <c r="Q150" s="87">
        <v>7.9641967298656429</v>
      </c>
      <c r="R150" s="86"/>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80"/>
      <c r="AT150" s="8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CS150" s="70"/>
      <c r="CT150" s="70"/>
      <c r="CU150" s="70"/>
      <c r="CV150" s="70"/>
      <c r="CW150" s="70"/>
      <c r="CX150" s="70"/>
      <c r="CY150" s="70"/>
      <c r="CZ150" s="70"/>
      <c r="DA150" s="70"/>
      <c r="DB150" s="70"/>
      <c r="DC150" s="70"/>
      <c r="DD150" s="70"/>
      <c r="DE150" s="70"/>
      <c r="DF150" s="70"/>
      <c r="DG150" s="70"/>
      <c r="DH150" s="70"/>
      <c r="DI150" s="70"/>
      <c r="DJ150" s="70"/>
      <c r="DK150" s="70"/>
      <c r="DL150" s="70"/>
      <c r="DM150" s="70"/>
      <c r="DN150" s="70"/>
      <c r="DO150" s="70"/>
      <c r="DP150" s="70"/>
      <c r="DQ150" s="70"/>
      <c r="DR150" s="70"/>
      <c r="DS150" s="70"/>
      <c r="DT150" s="70"/>
      <c r="DU150" s="70"/>
      <c r="DV150" s="70"/>
      <c r="DW150" s="70"/>
      <c r="DX150" s="70"/>
      <c r="DY150" s="70"/>
      <c r="DZ150" s="70"/>
      <c r="EA150" s="70"/>
      <c r="EB150" s="70"/>
      <c r="EC150" s="70"/>
      <c r="ED150" s="70"/>
      <c r="EE150" s="70"/>
      <c r="EF150" s="70"/>
      <c r="EG150" s="70"/>
      <c r="EH150" s="70"/>
      <c r="EI150" s="70"/>
      <c r="EJ150" s="70"/>
      <c r="EK150" s="70"/>
      <c r="EL150" s="70"/>
      <c r="EM150" s="70"/>
      <c r="EN150" s="70"/>
      <c r="EO150" s="70"/>
      <c r="EP150" s="70"/>
      <c r="EQ150" s="70"/>
      <c r="ER150" s="70"/>
      <c r="ES150" s="70"/>
      <c r="ET150" s="70"/>
      <c r="EU150" s="70"/>
      <c r="EV150" s="70"/>
      <c r="EW150" s="70"/>
      <c r="EX150" s="70"/>
      <c r="EY150" s="70"/>
      <c r="EZ150" s="70"/>
      <c r="FA150" s="70"/>
      <c r="FB150" s="70"/>
      <c r="FC150" s="70"/>
      <c r="FD150" s="70"/>
      <c r="FE150" s="70"/>
      <c r="FF150" s="70"/>
      <c r="FG150" s="70"/>
      <c r="FH150" s="70"/>
      <c r="FI150" s="70"/>
      <c r="FJ150" s="70"/>
      <c r="FK150" s="70"/>
      <c r="FL150" s="70"/>
      <c r="FM150" s="70"/>
      <c r="FN150" s="70"/>
      <c r="FO150" s="70"/>
      <c r="FP150" s="70"/>
      <c r="FQ150" s="70"/>
      <c r="FR150" s="70"/>
      <c r="FS150" s="70"/>
      <c r="FT150" s="70"/>
      <c r="FU150" s="70"/>
      <c r="FV150" s="70"/>
      <c r="FW150" s="70"/>
      <c r="FX150" s="70"/>
      <c r="FY150" s="70"/>
      <c r="FZ150" s="70"/>
      <c r="GA150" s="70"/>
      <c r="GB150" s="70"/>
      <c r="GC150" s="70"/>
      <c r="GD150" s="70"/>
      <c r="GE150" s="70"/>
      <c r="GF150" s="70"/>
      <c r="GG150" s="70"/>
      <c r="GH150" s="70"/>
      <c r="GI150" s="70"/>
      <c r="GJ150" s="70"/>
      <c r="GK150" s="70"/>
      <c r="GL150" s="70"/>
      <c r="GM150" s="70"/>
      <c r="GN150" s="70"/>
      <c r="GO150" s="70"/>
      <c r="GP150" s="70"/>
      <c r="GQ150" s="70"/>
      <c r="GR150" s="70"/>
      <c r="GS150" s="70"/>
      <c r="GT150" s="70"/>
      <c r="GU150" s="70"/>
      <c r="GV150" s="70"/>
      <c r="GW150" s="70"/>
      <c r="GX150" s="70"/>
      <c r="GY150" s="70"/>
      <c r="GZ150" s="70"/>
      <c r="HA150" s="70"/>
      <c r="HB150" s="70"/>
      <c r="HC150" s="70"/>
      <c r="HD150" s="70"/>
      <c r="HE150" s="70"/>
      <c r="HF150" s="70"/>
      <c r="HG150" s="70"/>
      <c r="HH150" s="70"/>
      <c r="HI150" s="70"/>
      <c r="HJ150" s="70"/>
      <c r="HK150" s="70"/>
      <c r="HL150" s="70"/>
      <c r="HM150" s="70"/>
      <c r="HN150" s="70"/>
      <c r="HO150" s="70"/>
      <c r="HP150" s="70"/>
      <c r="HQ150" s="70"/>
      <c r="HR150" s="70"/>
      <c r="HS150" s="70"/>
      <c r="HT150" s="70"/>
      <c r="HU150" s="70"/>
      <c r="HV150" s="70"/>
      <c r="HW150" s="70"/>
      <c r="HX150" s="70"/>
      <c r="HY150" s="70"/>
      <c r="HZ150" s="70"/>
      <c r="IA150" s="70"/>
      <c r="IB150" s="70"/>
      <c r="IC150" s="70"/>
      <c r="ID150" s="70"/>
      <c r="IE150" s="70"/>
      <c r="IF150" s="70"/>
      <c r="IG150" s="70"/>
      <c r="IH150" s="70"/>
      <c r="II150" s="70"/>
      <c r="IJ150" s="70"/>
      <c r="IK150" s="70"/>
      <c r="IL150" s="70"/>
      <c r="IM150" s="70"/>
      <c r="IN150" s="70"/>
      <c r="IO150" s="70"/>
      <c r="IP150" s="70"/>
      <c r="IQ150" s="70"/>
      <c r="IR150" s="70"/>
      <c r="IS150" s="70"/>
      <c r="IT150" s="70"/>
      <c r="IU150" s="70"/>
      <c r="IV150" s="70"/>
      <c r="IW150" s="70"/>
      <c r="IX150" s="70"/>
      <c r="IY150" s="70"/>
      <c r="IZ150" s="70"/>
      <c r="JA150" s="70"/>
      <c r="JB150" s="70"/>
      <c r="JC150" s="70"/>
      <c r="JD150" s="70"/>
      <c r="JE150" s="70"/>
      <c r="JF150" s="70"/>
      <c r="JG150" s="70"/>
      <c r="JH150" s="70"/>
      <c r="JI150" s="70"/>
      <c r="JJ150" s="70"/>
      <c r="JK150" s="70"/>
      <c r="JL150" s="70"/>
      <c r="JM150" s="70"/>
      <c r="JN150" s="70"/>
      <c r="JO150" s="70"/>
      <c r="JP150" s="70"/>
      <c r="JQ150" s="70"/>
      <c r="JR150" s="70"/>
      <c r="JS150" s="70"/>
      <c r="JT150" s="70"/>
      <c r="JU150" s="70"/>
      <c r="JV150" s="70"/>
      <c r="JW150" s="70"/>
      <c r="JX150" s="70"/>
      <c r="JY150" s="70"/>
      <c r="JZ150" s="70"/>
      <c r="KA150" s="70"/>
      <c r="KB150" s="70"/>
      <c r="KC150" s="70"/>
      <c r="KD150" s="70"/>
      <c r="KE150" s="70"/>
      <c r="KF150" s="70"/>
      <c r="KG150" s="70"/>
      <c r="KH150" s="70"/>
      <c r="KI150" s="70"/>
      <c r="KJ150" s="70"/>
      <c r="KK150" s="70"/>
      <c r="KL150" s="70"/>
      <c r="KM150" s="70"/>
      <c r="KN150" s="70"/>
      <c r="KO150" s="70"/>
      <c r="KP150" s="70"/>
      <c r="KQ150" s="70"/>
      <c r="KR150" s="70"/>
      <c r="KS150" s="70"/>
      <c r="KT150" s="70"/>
      <c r="KU150" s="70"/>
      <c r="KV150" s="70"/>
      <c r="KW150" s="70"/>
      <c r="KX150" s="70"/>
      <c r="KY150" s="70"/>
      <c r="KZ150" s="70"/>
      <c r="LA150" s="70"/>
      <c r="LB150" s="70"/>
      <c r="LC150" s="70"/>
      <c r="LD150" s="70"/>
      <c r="LE150" s="70"/>
      <c r="LF150" s="70"/>
      <c r="LG150" s="70"/>
      <c r="LH150" s="70"/>
      <c r="LI150" s="70"/>
      <c r="LJ150" s="70"/>
      <c r="LK150" s="70"/>
      <c r="LL150" s="70"/>
      <c r="LM150" s="70"/>
      <c r="LN150" s="70"/>
      <c r="LO150" s="70"/>
      <c r="LP150" s="70"/>
      <c r="LQ150" s="70"/>
      <c r="LR150" s="70"/>
      <c r="LS150" s="70"/>
      <c r="LT150" s="70"/>
      <c r="LU150" s="70"/>
      <c r="LV150" s="70"/>
      <c r="LW150" s="70"/>
      <c r="LX150" s="70"/>
      <c r="LY150" s="70"/>
      <c r="LZ150" s="70"/>
      <c r="MA150" s="70"/>
      <c r="MB150" s="70"/>
      <c r="MC150" s="70"/>
      <c r="MD150" s="70"/>
      <c r="ME150" s="70"/>
      <c r="MF150" s="70"/>
      <c r="MG150" s="70"/>
      <c r="MH150" s="70"/>
      <c r="MI150" s="70"/>
      <c r="MJ150" s="70"/>
      <c r="MK150" s="70"/>
      <c r="ML150" s="70"/>
      <c r="MM150" s="70"/>
      <c r="MN150" s="70"/>
      <c r="MO150" s="70"/>
      <c r="MP150" s="70"/>
      <c r="MQ150" s="70"/>
      <c r="MR150" s="70"/>
      <c r="MS150" s="70"/>
      <c r="MT150" s="70"/>
      <c r="MU150" s="70"/>
      <c r="MV150" s="70"/>
      <c r="MW150" s="70"/>
      <c r="MX150" s="70"/>
      <c r="MY150" s="70"/>
      <c r="MZ150" s="70"/>
      <c r="NA150" s="70"/>
      <c r="NB150" s="70"/>
      <c r="NC150" s="70"/>
      <c r="ND150" s="70"/>
      <c r="NE150" s="70"/>
      <c r="NF150" s="70"/>
      <c r="NG150" s="70"/>
      <c r="NH150" s="70"/>
      <c r="NI150" s="70"/>
      <c r="NJ150" s="70"/>
      <c r="NK150" s="70"/>
      <c r="NL150" s="70"/>
      <c r="NM150" s="70"/>
      <c r="NN150" s="70"/>
      <c r="NO150" s="70"/>
      <c r="NP150" s="70"/>
      <c r="NQ150" s="70"/>
      <c r="NR150" s="70"/>
      <c r="NS150" s="70"/>
      <c r="NT150" s="70"/>
      <c r="NU150" s="70"/>
      <c r="NV150" s="70"/>
      <c r="NW150" s="70"/>
      <c r="NX150" s="70"/>
      <c r="NY150" s="70"/>
      <c r="NZ150" s="70"/>
      <c r="OA150" s="70"/>
      <c r="OB150" s="70"/>
      <c r="OC150" s="70"/>
      <c r="OD150" s="70"/>
      <c r="OE150" s="70"/>
      <c r="OF150" s="70"/>
      <c r="OG150" s="70"/>
      <c r="OH150" s="70"/>
      <c r="OI150" s="70"/>
      <c r="OJ150" s="70"/>
      <c r="OK150" s="70"/>
      <c r="OL150" s="70"/>
      <c r="OM150" s="70"/>
      <c r="ON150" s="70"/>
      <c r="OO150" s="70"/>
      <c r="OP150" s="70"/>
      <c r="OQ150" s="70"/>
      <c r="OR150" s="70"/>
      <c r="OS150" s="70"/>
      <c r="OT150" s="70"/>
      <c r="OU150" s="70"/>
      <c r="OV150" s="70"/>
      <c r="OW150" s="70"/>
      <c r="OX150" s="70"/>
      <c r="OY150" s="70"/>
      <c r="OZ150" s="70"/>
      <c r="PA150" s="70"/>
      <c r="PB150" s="70"/>
      <c r="PC150" s="70"/>
      <c r="PD150" s="70"/>
      <c r="PE150" s="70"/>
      <c r="PF150" s="70"/>
      <c r="PG150" s="70"/>
      <c r="PH150" s="70"/>
      <c r="PI150" s="70"/>
      <c r="PJ150" s="70"/>
      <c r="PK150" s="70"/>
      <c r="PL150" s="70"/>
      <c r="PM150" s="70"/>
      <c r="PN150" s="70"/>
      <c r="PO150" s="70"/>
      <c r="PP150" s="70"/>
      <c r="PQ150" s="70"/>
      <c r="PR150" s="70"/>
      <c r="PS150" s="70"/>
      <c r="PT150" s="70"/>
      <c r="PU150" s="70"/>
      <c r="PV150" s="70"/>
      <c r="PW150" s="70"/>
      <c r="PX150" s="70"/>
      <c r="PY150" s="70"/>
      <c r="PZ150" s="70"/>
      <c r="QA150" s="70"/>
      <c r="QB150" s="70"/>
      <c r="QC150" s="70"/>
      <c r="QD150" s="70"/>
      <c r="QE150" s="70"/>
      <c r="QF150" s="70"/>
      <c r="QG150" s="70"/>
      <c r="QH150" s="70"/>
      <c r="QI150" s="70"/>
      <c r="QJ150" s="70"/>
      <c r="QK150" s="70"/>
      <c r="QL150" s="70"/>
      <c r="QM150" s="70"/>
      <c r="QN150" s="70"/>
      <c r="QO150" s="70"/>
      <c r="QP150" s="70"/>
      <c r="QQ150" s="70"/>
      <c r="QR150" s="70"/>
      <c r="QS150" s="70"/>
      <c r="QT150" s="70"/>
      <c r="QU150" s="70"/>
      <c r="QV150" s="70"/>
      <c r="QW150" s="70"/>
      <c r="QX150" s="70"/>
      <c r="QY150" s="70"/>
      <c r="QZ150" s="70"/>
      <c r="RA150" s="70"/>
      <c r="RB150" s="70"/>
      <c r="RC150" s="70"/>
      <c r="RD150" s="70"/>
      <c r="RE150" s="70"/>
      <c r="RF150" s="70"/>
      <c r="RG150" s="70"/>
      <c r="RH150" s="70"/>
      <c r="RI150" s="70"/>
      <c r="RJ150" s="70"/>
      <c r="RK150" s="70"/>
      <c r="RL150" s="70"/>
      <c r="RM150" s="70"/>
      <c r="RN150" s="70"/>
      <c r="RO150" s="70"/>
      <c r="RP150" s="70"/>
      <c r="RQ150" s="70"/>
      <c r="RR150" s="70"/>
      <c r="RS150" s="70"/>
      <c r="RT150" s="70"/>
      <c r="RU150" s="70"/>
      <c r="RV150" s="70"/>
      <c r="RW150" s="70"/>
      <c r="RX150" s="70"/>
      <c r="RY150" s="70"/>
      <c r="RZ150" s="70"/>
      <c r="SA150" s="70"/>
      <c r="SB150" s="70"/>
      <c r="SC150" s="70"/>
      <c r="SD150" s="70"/>
      <c r="SE150" s="70"/>
      <c r="SF150" s="70"/>
      <c r="SG150" s="70"/>
      <c r="SH150" s="70"/>
      <c r="SI150" s="70"/>
      <c r="SJ150" s="70"/>
      <c r="SK150" s="70"/>
      <c r="SL150" s="70"/>
      <c r="SM150" s="70"/>
      <c r="SN150" s="70"/>
      <c r="SO150" s="70"/>
      <c r="SP150" s="70"/>
      <c r="SQ150" s="70"/>
      <c r="SR150" s="70"/>
      <c r="SS150" s="70"/>
      <c r="ST150" s="70"/>
      <c r="SU150" s="70"/>
      <c r="SV150" s="70"/>
      <c r="SW150" s="70"/>
      <c r="SX150" s="70"/>
      <c r="SY150" s="70"/>
      <c r="SZ150" s="70"/>
      <c r="TA150" s="70"/>
      <c r="TB150" s="70"/>
      <c r="TC150" s="70"/>
      <c r="TD150" s="70"/>
      <c r="TE150" s="70"/>
      <c r="TF150" s="70"/>
      <c r="TG150" s="70"/>
      <c r="TH150" s="70"/>
      <c r="TI150" s="70"/>
      <c r="TJ150" s="70"/>
      <c r="TK150" s="70"/>
      <c r="TL150" s="70"/>
      <c r="TM150" s="70"/>
      <c r="TN150" s="70"/>
      <c r="TO150" s="70"/>
      <c r="TP150" s="70"/>
      <c r="TQ150" s="70"/>
      <c r="TR150" s="70"/>
      <c r="TS150" s="70"/>
      <c r="TT150" s="70"/>
      <c r="TU150" s="70"/>
      <c r="TV150" s="70"/>
      <c r="TW150" s="70"/>
      <c r="TX150" s="70"/>
      <c r="TY150" s="70"/>
      <c r="TZ150" s="70"/>
      <c r="UA150" s="70"/>
      <c r="UB150" s="70"/>
      <c r="UC150" s="70"/>
      <c r="UD150" s="70"/>
      <c r="UE150" s="70"/>
      <c r="UF150" s="70"/>
      <c r="UG150" s="70"/>
      <c r="UH150" s="70"/>
      <c r="UI150" s="70"/>
      <c r="UJ150" s="70"/>
      <c r="UK150" s="70"/>
      <c r="UL150" s="70"/>
      <c r="UM150" s="70"/>
      <c r="UN150" s="70"/>
      <c r="UO150" s="70"/>
      <c r="UP150" s="70"/>
      <c r="UQ150" s="70"/>
      <c r="UR150" s="70"/>
      <c r="US150" s="70"/>
      <c r="UT150" s="70"/>
      <c r="UU150" s="70"/>
      <c r="UV150" s="70"/>
      <c r="UW150" s="70"/>
      <c r="UX150" s="70"/>
      <c r="UY150" s="70"/>
      <c r="UZ150" s="70"/>
      <c r="VA150" s="70"/>
      <c r="VB150" s="70"/>
      <c r="VC150" s="70"/>
      <c r="VD150" s="70"/>
      <c r="VE150" s="70"/>
      <c r="VF150" s="70"/>
      <c r="VG150" s="70"/>
      <c r="VH150" s="70"/>
      <c r="VI150" s="70"/>
      <c r="VJ150" s="70"/>
      <c r="VK150" s="70"/>
      <c r="VL150" s="70"/>
      <c r="VM150" s="70"/>
      <c r="VN150" s="70"/>
      <c r="VO150" s="70"/>
      <c r="VP150" s="70"/>
      <c r="VQ150" s="70"/>
      <c r="VR150" s="70"/>
      <c r="VS150" s="70"/>
      <c r="VT150" s="70"/>
      <c r="VU150" s="70"/>
      <c r="VV150" s="70"/>
      <c r="VW150" s="70"/>
      <c r="VX150" s="70"/>
      <c r="VY150" s="70"/>
      <c r="VZ150" s="70"/>
      <c r="WA150" s="70"/>
      <c r="WB150" s="70"/>
      <c r="WC150" s="70"/>
      <c r="WD150" s="70"/>
      <c r="WE150" s="70"/>
      <c r="WF150" s="70"/>
      <c r="WG150" s="70"/>
      <c r="WH150" s="70"/>
      <c r="WI150" s="70"/>
      <c r="WJ150" s="70"/>
      <c r="WK150" s="70"/>
      <c r="WL150" s="70"/>
      <c r="WM150" s="70"/>
      <c r="WN150" s="70"/>
      <c r="WO150" s="70"/>
      <c r="WP150" s="70"/>
      <c r="WQ150" s="70"/>
      <c r="WR150" s="70"/>
      <c r="WS150" s="70"/>
      <c r="WT150" s="70"/>
      <c r="WU150" s="70"/>
      <c r="WV150" s="70"/>
      <c r="WW150" s="70"/>
      <c r="WX150" s="70"/>
      <c r="WY150" s="70"/>
      <c r="WZ150" s="70"/>
      <c r="XA150" s="70"/>
      <c r="XB150" s="70"/>
      <c r="XC150" s="70"/>
      <c r="XD150" s="70"/>
      <c r="XE150" s="70"/>
      <c r="XF150" s="70"/>
      <c r="XG150" s="70"/>
      <c r="XH150" s="70"/>
      <c r="XI150" s="70"/>
      <c r="XJ150" s="70"/>
      <c r="XK150" s="70"/>
      <c r="XL150" s="70"/>
      <c r="XM150" s="70"/>
      <c r="XN150" s="70"/>
      <c r="XO150" s="70"/>
      <c r="XP150" s="70"/>
      <c r="XQ150" s="70"/>
      <c r="XR150" s="70"/>
      <c r="XS150" s="70"/>
      <c r="XT150" s="70"/>
      <c r="XU150" s="70"/>
      <c r="XV150" s="70"/>
      <c r="XW150" s="70"/>
      <c r="XX150" s="70"/>
      <c r="XY150" s="70"/>
      <c r="XZ150" s="70"/>
      <c r="YA150" s="70"/>
      <c r="YB150" s="70"/>
      <c r="YC150" s="70"/>
      <c r="YD150" s="70"/>
      <c r="YE150" s="70"/>
      <c r="YF150" s="70"/>
      <c r="YG150" s="70"/>
      <c r="YH150" s="70"/>
      <c r="YI150" s="70"/>
      <c r="YJ150" s="70"/>
      <c r="YK150" s="70"/>
      <c r="YL150" s="70"/>
      <c r="YM150" s="70"/>
      <c r="YN150" s="70"/>
      <c r="YO150" s="70"/>
      <c r="YP150" s="70"/>
      <c r="YQ150" s="70"/>
      <c r="YR150" s="70"/>
      <c r="YS150" s="70"/>
      <c r="YT150" s="70"/>
      <c r="YU150" s="70"/>
      <c r="YV150" s="70"/>
      <c r="YW150" s="70"/>
      <c r="YX150" s="70"/>
      <c r="YY150" s="70"/>
      <c r="YZ150" s="70"/>
      <c r="ZA150" s="70"/>
      <c r="ZB150" s="70"/>
      <c r="ZC150" s="70"/>
      <c r="ZD150" s="70"/>
      <c r="ZE150" s="70"/>
      <c r="ZF150" s="70"/>
      <c r="ZG150" s="70"/>
      <c r="ZH150" s="70"/>
      <c r="ZI150" s="70"/>
      <c r="ZJ150" s="70"/>
      <c r="ZK150" s="70"/>
      <c r="ZL150" s="70"/>
      <c r="ZM150" s="70"/>
      <c r="ZN150" s="70"/>
      <c r="ZO150" s="70"/>
      <c r="ZP150" s="70"/>
      <c r="ZQ150" s="70"/>
      <c r="ZR150" s="70"/>
      <c r="ZS150" s="70"/>
      <c r="ZT150" s="70"/>
      <c r="ZU150" s="70"/>
      <c r="ZV150" s="70"/>
      <c r="ZW150" s="70"/>
      <c r="ZX150" s="70"/>
      <c r="ZY150" s="70"/>
      <c r="ZZ150" s="70"/>
      <c r="AAA150" s="70"/>
      <c r="AAB150" s="70"/>
      <c r="AAC150" s="70"/>
      <c r="AAD150" s="70"/>
      <c r="AAE150" s="70"/>
      <c r="AAF150" s="70"/>
      <c r="AAG150" s="70"/>
      <c r="AAH150" s="70"/>
      <c r="AAI150" s="70"/>
      <c r="AAJ150" s="70"/>
      <c r="AAK150" s="70"/>
      <c r="AAL150" s="70"/>
      <c r="AAM150" s="70"/>
      <c r="AAN150" s="70"/>
      <c r="AAO150" s="70"/>
      <c r="AAP150" s="70"/>
      <c r="AAQ150" s="70"/>
      <c r="AAR150" s="70"/>
      <c r="AAS150" s="70"/>
      <c r="AAT150" s="70"/>
      <c r="AAU150" s="70"/>
      <c r="AAV150" s="70"/>
      <c r="AAW150" s="70"/>
      <c r="AAX150" s="70"/>
      <c r="AAY150" s="70"/>
      <c r="AAZ150" s="70"/>
      <c r="ABA150" s="70"/>
      <c r="ABB150" s="70"/>
      <c r="ABC150" s="70"/>
      <c r="ABD150" s="70"/>
      <c r="ABE150" s="70"/>
      <c r="ABF150" s="70"/>
      <c r="ABG150" s="70"/>
      <c r="ABH150" s="70"/>
      <c r="ABI150" s="70"/>
      <c r="ABJ150" s="70"/>
      <c r="ABK150" s="70"/>
      <c r="ABL150" s="70"/>
      <c r="ABM150" s="70"/>
      <c r="ABN150" s="70"/>
      <c r="ABO150" s="70"/>
      <c r="ABP150" s="70"/>
      <c r="ABQ150" s="70"/>
      <c r="ABR150" s="70"/>
      <c r="ABS150" s="70"/>
      <c r="ABT150" s="70"/>
      <c r="ABU150" s="70"/>
      <c r="ABV150" s="70"/>
      <c r="ABW150" s="70"/>
      <c r="ABX150" s="70"/>
      <c r="ABY150" s="70"/>
      <c r="ABZ150" s="70"/>
      <c r="ACA150" s="70"/>
      <c r="ACB150" s="70"/>
      <c r="ACC150" s="70"/>
      <c r="ACD150" s="70"/>
      <c r="ACE150" s="70"/>
      <c r="ACF150" s="70"/>
      <c r="ACG150" s="70"/>
      <c r="ACH150" s="70"/>
      <c r="ACI150" s="70"/>
      <c r="ACJ150" s="70"/>
      <c r="ACK150" s="70"/>
      <c r="ACL150" s="70"/>
      <c r="ACM150" s="70"/>
      <c r="ACN150" s="70"/>
      <c r="ACO150" s="70"/>
      <c r="ACP150" s="70"/>
      <c r="ACQ150" s="70"/>
      <c r="ACR150" s="70"/>
      <c r="ACS150" s="70"/>
      <c r="ACT150" s="70"/>
      <c r="ACU150" s="70"/>
      <c r="ACV150" s="70"/>
      <c r="ACW150" s="70"/>
      <c r="ACX150" s="70"/>
      <c r="ACY150" s="70"/>
      <c r="ACZ150" s="70"/>
      <c r="ADA150" s="70"/>
      <c r="ADB150" s="70"/>
      <c r="ADC150" s="70"/>
      <c r="ADD150" s="70"/>
      <c r="ADE150" s="70"/>
      <c r="ADF150" s="70"/>
      <c r="ADG150" s="70"/>
      <c r="ADH150" s="70"/>
      <c r="ADI150" s="70"/>
      <c r="ADJ150" s="70"/>
      <c r="ADK150" s="70"/>
      <c r="ADL150" s="70"/>
      <c r="ADM150" s="70"/>
      <c r="ADN150" s="70"/>
      <c r="ADO150" s="70"/>
      <c r="ADP150" s="70"/>
      <c r="ADQ150" s="70"/>
      <c r="ADR150" s="70"/>
      <c r="ADS150" s="70"/>
      <c r="ADT150" s="70"/>
      <c r="ADU150" s="70"/>
      <c r="ADV150" s="70"/>
      <c r="ADW150" s="70"/>
      <c r="ADX150" s="70"/>
      <c r="ADY150" s="70"/>
      <c r="ADZ150" s="70"/>
      <c r="AEA150" s="70"/>
      <c r="AEB150" s="70"/>
      <c r="AEC150" s="70"/>
      <c r="AED150" s="70"/>
      <c r="AEE150" s="70"/>
      <c r="AEF150" s="70"/>
      <c r="AEG150" s="70"/>
      <c r="AEH150" s="70"/>
      <c r="AEI150" s="70"/>
      <c r="AEJ150" s="70"/>
      <c r="AEK150" s="70"/>
      <c r="AEL150" s="70"/>
      <c r="AEM150" s="70"/>
      <c r="AEN150" s="70"/>
      <c r="AEO150" s="70"/>
      <c r="AEP150" s="70"/>
      <c r="AEQ150" s="70"/>
      <c r="AER150" s="70"/>
      <c r="AES150" s="70"/>
      <c r="AET150" s="70"/>
      <c r="AEU150" s="70"/>
      <c r="AEV150" s="70"/>
      <c r="AEW150" s="70"/>
      <c r="AEX150" s="70"/>
      <c r="AEY150" s="70"/>
      <c r="AEZ150" s="70"/>
      <c r="AFA150" s="70"/>
      <c r="AFB150" s="70"/>
      <c r="AFC150" s="70"/>
      <c r="AFD150" s="70"/>
      <c r="AFE150" s="70"/>
      <c r="AFF150" s="70"/>
      <c r="AFG150" s="70"/>
      <c r="AFH150" s="70"/>
      <c r="AFI150" s="70"/>
      <c r="AFJ150" s="70"/>
      <c r="AFK150" s="70"/>
      <c r="AFL150" s="70"/>
      <c r="AFM150" s="70"/>
      <c r="AFN150" s="70"/>
      <c r="AFO150" s="70"/>
      <c r="AFP150" s="70"/>
      <c r="AFQ150" s="70"/>
      <c r="AFR150" s="70"/>
      <c r="AFS150" s="70"/>
      <c r="AFT150" s="70"/>
      <c r="AFU150" s="70"/>
      <c r="AFV150" s="70"/>
      <c r="AFW150" s="70"/>
      <c r="AFX150" s="70"/>
      <c r="AFY150" s="70"/>
      <c r="AFZ150" s="70"/>
      <c r="AGA150" s="70"/>
      <c r="AGB150" s="70"/>
      <c r="AGC150" s="70"/>
      <c r="AGD150" s="70"/>
      <c r="AGE150" s="70"/>
      <c r="AGF150" s="70"/>
      <c r="AGG150" s="70"/>
      <c r="AGH150" s="70"/>
      <c r="AGI150" s="70"/>
      <c r="AGJ150" s="70"/>
      <c r="AGK150" s="70"/>
      <c r="AGL150" s="70"/>
      <c r="AGM150" s="70"/>
      <c r="AGN150" s="70"/>
      <c r="AGO150" s="70"/>
      <c r="AGP150" s="70"/>
      <c r="AGQ150" s="70"/>
      <c r="AGR150" s="70"/>
      <c r="AGS150" s="70"/>
      <c r="AGT150" s="70"/>
      <c r="AGU150" s="70"/>
      <c r="AGV150" s="70"/>
      <c r="AGW150" s="70"/>
      <c r="AGX150" s="70"/>
      <c r="AGY150" s="70"/>
      <c r="AGZ150" s="70"/>
      <c r="AHA150" s="70"/>
      <c r="AHB150" s="70"/>
      <c r="AHC150" s="70"/>
      <c r="AHD150" s="70"/>
      <c r="AHE150" s="70"/>
      <c r="AHF150" s="70"/>
      <c r="AHG150" s="70"/>
      <c r="AHH150" s="70"/>
      <c r="AHI150" s="70"/>
      <c r="AHJ150" s="70"/>
      <c r="AHK150" s="70"/>
      <c r="AHL150" s="70"/>
      <c r="AHM150" s="70"/>
      <c r="AHN150" s="70"/>
      <c r="AHO150" s="70"/>
      <c r="AHP150" s="70"/>
      <c r="AHQ150" s="70"/>
      <c r="AHR150" s="70"/>
      <c r="AHS150" s="70"/>
      <c r="AHT150" s="70"/>
      <c r="AHU150" s="70"/>
      <c r="AHV150" s="70"/>
      <c r="AHW150" s="70"/>
      <c r="AHX150" s="70"/>
      <c r="AHY150" s="70"/>
      <c r="AHZ150" s="70"/>
      <c r="AIA150" s="70"/>
      <c r="AIB150" s="70"/>
      <c r="AIC150" s="70"/>
      <c r="AID150" s="70"/>
      <c r="AIE150" s="70"/>
      <c r="AIF150" s="70"/>
      <c r="AIG150" s="70"/>
      <c r="AIH150" s="70"/>
      <c r="AII150" s="70"/>
      <c r="AIJ150" s="70"/>
      <c r="AIK150" s="70"/>
      <c r="AIL150" s="70"/>
      <c r="AIM150" s="70"/>
      <c r="AIN150" s="70"/>
      <c r="AIO150" s="70"/>
      <c r="AIP150" s="70"/>
      <c r="AIQ150" s="70"/>
      <c r="AIR150" s="70"/>
      <c r="AIS150" s="70"/>
      <c r="AIT150" s="70"/>
      <c r="AIU150" s="70"/>
      <c r="AIV150" s="70"/>
      <c r="AIW150" s="70"/>
      <c r="AIX150" s="70"/>
      <c r="AIY150" s="70"/>
      <c r="AIZ150" s="70"/>
      <c r="AJA150" s="70"/>
      <c r="AJB150" s="70"/>
      <c r="AJC150" s="70"/>
      <c r="AJD150" s="70"/>
      <c r="AJE150" s="70"/>
      <c r="AJF150" s="70"/>
      <c r="AJG150" s="70"/>
      <c r="AJH150" s="70"/>
      <c r="AJI150" s="70"/>
      <c r="AJJ150" s="70"/>
      <c r="AJK150" s="70"/>
      <c r="AJL150" s="70"/>
      <c r="AJM150" s="70"/>
      <c r="AJN150" s="70"/>
      <c r="AJO150" s="70"/>
      <c r="AJP150" s="70"/>
      <c r="AJQ150" s="70"/>
      <c r="AJR150" s="70"/>
      <c r="AJS150" s="70"/>
      <c r="AJT150" s="70"/>
      <c r="AJU150" s="70"/>
      <c r="AJV150" s="70"/>
      <c r="AJW150" s="70"/>
      <c r="AJX150" s="70"/>
      <c r="AJY150" s="70"/>
      <c r="AJZ150" s="70"/>
      <c r="AKA150" s="70"/>
    </row>
    <row r="151" spans="1:963" s="79" customFormat="1" ht="28.15" customHeight="1" x14ac:dyDescent="0.3">
      <c r="A151" s="83">
        <v>13070</v>
      </c>
      <c r="B151" s="84" t="s">
        <v>488</v>
      </c>
      <c r="C151" s="350">
        <v>44547</v>
      </c>
      <c r="D151" s="85">
        <v>7.2631578947368425</v>
      </c>
      <c r="E151" s="85">
        <v>7.4444444444444446</v>
      </c>
      <c r="F151" s="85">
        <v>7.3157894736842106</v>
      </c>
      <c r="G151" s="85">
        <v>7.1764705882352944</v>
      </c>
      <c r="H151" s="85">
        <v>6.882352941176471</v>
      </c>
      <c r="I151" s="85">
        <v>7.4117647058823533</v>
      </c>
      <c r="J151" s="85">
        <v>7.1875</v>
      </c>
      <c r="K151" s="85">
        <v>6.8125</v>
      </c>
      <c r="L151" s="85">
        <v>7.7058823529411766</v>
      </c>
      <c r="M151" s="85">
        <v>7.333333333333333</v>
      </c>
      <c r="N151" s="85">
        <v>7.7857142857142856</v>
      </c>
      <c r="O151" s="85">
        <v>7.6470588235294121</v>
      </c>
      <c r="P151" s="85">
        <v>7.6875</v>
      </c>
      <c r="Q151" s="87">
        <v>7.3621985079560845</v>
      </c>
      <c r="R151" s="86"/>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80"/>
      <c r="AT151" s="8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c r="BT151" s="70"/>
      <c r="BU151" s="70"/>
      <c r="BV151" s="70"/>
      <c r="BW151" s="70"/>
      <c r="BX151" s="70"/>
      <c r="BY151" s="70"/>
      <c r="BZ151" s="70"/>
      <c r="CA151" s="70"/>
      <c r="CB151" s="70"/>
      <c r="CC151" s="70"/>
      <c r="CD151" s="70"/>
      <c r="CE151" s="70"/>
      <c r="CF151" s="70"/>
      <c r="CG151" s="70"/>
      <c r="CH151" s="70"/>
      <c r="CI151" s="70"/>
      <c r="CJ151" s="70"/>
      <c r="CK151" s="70"/>
      <c r="CL151" s="70"/>
      <c r="CM151" s="70"/>
      <c r="CN151" s="70"/>
      <c r="CO151" s="70"/>
      <c r="CP151" s="70"/>
      <c r="CQ151" s="70"/>
      <c r="CR151" s="70"/>
      <c r="CS151" s="70"/>
      <c r="CT151" s="70"/>
      <c r="CU151" s="70"/>
      <c r="CV151" s="70"/>
      <c r="CW151" s="70"/>
      <c r="CX151" s="70"/>
      <c r="CY151" s="70"/>
      <c r="CZ151" s="70"/>
      <c r="DA151" s="70"/>
      <c r="DB151" s="70"/>
      <c r="DC151" s="70"/>
      <c r="DD151" s="70"/>
      <c r="DE151" s="70"/>
      <c r="DF151" s="70"/>
      <c r="DG151" s="70"/>
      <c r="DH151" s="70"/>
      <c r="DI151" s="70"/>
      <c r="DJ151" s="70"/>
      <c r="DK151" s="70"/>
      <c r="DL151" s="70"/>
      <c r="DM151" s="70"/>
      <c r="DN151" s="70"/>
      <c r="DO151" s="70"/>
      <c r="DP151" s="70"/>
      <c r="DQ151" s="70"/>
      <c r="DR151" s="70"/>
      <c r="DS151" s="70"/>
      <c r="DT151" s="70"/>
      <c r="DU151" s="70"/>
      <c r="DV151" s="70"/>
      <c r="DW151" s="70"/>
      <c r="DX151" s="70"/>
      <c r="DY151" s="70"/>
      <c r="DZ151" s="70"/>
      <c r="EA151" s="70"/>
      <c r="EB151" s="70"/>
      <c r="EC151" s="70"/>
      <c r="ED151" s="70"/>
      <c r="EE151" s="70"/>
      <c r="EF151" s="70"/>
      <c r="EG151" s="70"/>
      <c r="EH151" s="70"/>
      <c r="EI151" s="70"/>
      <c r="EJ151" s="70"/>
      <c r="EK151" s="70"/>
      <c r="EL151" s="70"/>
      <c r="EM151" s="70"/>
      <c r="EN151" s="70"/>
      <c r="EO151" s="70"/>
      <c r="EP151" s="70"/>
      <c r="EQ151" s="70"/>
      <c r="ER151" s="70"/>
      <c r="ES151" s="70"/>
      <c r="ET151" s="70"/>
      <c r="EU151" s="70"/>
      <c r="EV151" s="70"/>
      <c r="EW151" s="70"/>
      <c r="EX151" s="70"/>
      <c r="EY151" s="70"/>
      <c r="EZ151" s="70"/>
      <c r="FA151" s="70"/>
      <c r="FB151" s="70"/>
      <c r="FC151" s="70"/>
      <c r="FD151" s="70"/>
      <c r="FE151" s="70"/>
      <c r="FF151" s="70"/>
      <c r="FG151" s="70"/>
      <c r="FH151" s="70"/>
      <c r="FI151" s="70"/>
      <c r="FJ151" s="70"/>
      <c r="FK151" s="70"/>
      <c r="FL151" s="70"/>
      <c r="FM151" s="70"/>
      <c r="FN151" s="70"/>
      <c r="FO151" s="70"/>
      <c r="FP151" s="70"/>
      <c r="FQ151" s="70"/>
      <c r="FR151" s="70"/>
      <c r="FS151" s="70"/>
      <c r="FT151" s="70"/>
      <c r="FU151" s="70"/>
      <c r="FV151" s="70"/>
      <c r="FW151" s="70"/>
      <c r="FX151" s="70"/>
      <c r="FY151" s="70"/>
      <c r="FZ151" s="70"/>
      <c r="GA151" s="70"/>
      <c r="GB151" s="70"/>
      <c r="GC151" s="70"/>
      <c r="GD151" s="70"/>
      <c r="GE151" s="70"/>
      <c r="GF151" s="70"/>
      <c r="GG151" s="70"/>
      <c r="GH151" s="70"/>
      <c r="GI151" s="70"/>
      <c r="GJ151" s="70"/>
      <c r="GK151" s="70"/>
      <c r="GL151" s="70"/>
      <c r="GM151" s="70"/>
      <c r="GN151" s="70"/>
      <c r="GO151" s="70"/>
      <c r="GP151" s="70"/>
      <c r="GQ151" s="70"/>
      <c r="GR151" s="70"/>
      <c r="GS151" s="70"/>
      <c r="GT151" s="70"/>
      <c r="GU151" s="70"/>
      <c r="GV151" s="70"/>
      <c r="GW151" s="70"/>
      <c r="GX151" s="70"/>
      <c r="GY151" s="70"/>
      <c r="GZ151" s="70"/>
      <c r="HA151" s="70"/>
      <c r="HB151" s="70"/>
      <c r="HC151" s="70"/>
      <c r="HD151" s="70"/>
      <c r="HE151" s="70"/>
      <c r="HF151" s="70"/>
      <c r="HG151" s="70"/>
      <c r="HH151" s="70"/>
      <c r="HI151" s="70"/>
      <c r="HJ151" s="70"/>
      <c r="HK151" s="70"/>
      <c r="HL151" s="70"/>
      <c r="HM151" s="70"/>
      <c r="HN151" s="70"/>
      <c r="HO151" s="70"/>
      <c r="HP151" s="70"/>
      <c r="HQ151" s="70"/>
      <c r="HR151" s="70"/>
      <c r="HS151" s="70"/>
      <c r="HT151" s="70"/>
      <c r="HU151" s="70"/>
      <c r="HV151" s="70"/>
      <c r="HW151" s="70"/>
      <c r="HX151" s="70"/>
      <c r="HY151" s="70"/>
      <c r="HZ151" s="70"/>
      <c r="IA151" s="70"/>
      <c r="IB151" s="70"/>
      <c r="IC151" s="70"/>
      <c r="ID151" s="70"/>
      <c r="IE151" s="70"/>
      <c r="IF151" s="70"/>
      <c r="IG151" s="70"/>
      <c r="IH151" s="70"/>
      <c r="II151" s="70"/>
      <c r="IJ151" s="70"/>
      <c r="IK151" s="70"/>
      <c r="IL151" s="70"/>
      <c r="IM151" s="70"/>
      <c r="IN151" s="70"/>
      <c r="IO151" s="70"/>
      <c r="IP151" s="70"/>
      <c r="IQ151" s="70"/>
      <c r="IR151" s="70"/>
      <c r="IS151" s="70"/>
      <c r="IT151" s="70"/>
      <c r="IU151" s="70"/>
      <c r="IV151" s="70"/>
      <c r="IW151" s="70"/>
      <c r="IX151" s="70"/>
      <c r="IY151" s="70"/>
      <c r="IZ151" s="70"/>
      <c r="JA151" s="70"/>
      <c r="JB151" s="70"/>
      <c r="JC151" s="70"/>
      <c r="JD151" s="70"/>
      <c r="JE151" s="70"/>
      <c r="JF151" s="70"/>
      <c r="JG151" s="70"/>
      <c r="JH151" s="70"/>
      <c r="JI151" s="70"/>
      <c r="JJ151" s="70"/>
      <c r="JK151" s="70"/>
      <c r="JL151" s="70"/>
      <c r="JM151" s="70"/>
      <c r="JN151" s="70"/>
      <c r="JO151" s="70"/>
      <c r="JP151" s="70"/>
      <c r="JQ151" s="70"/>
      <c r="JR151" s="70"/>
      <c r="JS151" s="70"/>
      <c r="JT151" s="70"/>
      <c r="JU151" s="70"/>
      <c r="JV151" s="70"/>
      <c r="JW151" s="70"/>
      <c r="JX151" s="70"/>
      <c r="JY151" s="70"/>
      <c r="JZ151" s="70"/>
      <c r="KA151" s="70"/>
      <c r="KB151" s="70"/>
      <c r="KC151" s="70"/>
      <c r="KD151" s="70"/>
      <c r="KE151" s="70"/>
      <c r="KF151" s="70"/>
      <c r="KG151" s="70"/>
      <c r="KH151" s="70"/>
      <c r="KI151" s="70"/>
      <c r="KJ151" s="70"/>
      <c r="KK151" s="70"/>
      <c r="KL151" s="70"/>
      <c r="KM151" s="70"/>
      <c r="KN151" s="70"/>
      <c r="KO151" s="70"/>
      <c r="KP151" s="70"/>
      <c r="KQ151" s="70"/>
      <c r="KR151" s="70"/>
      <c r="KS151" s="70"/>
      <c r="KT151" s="70"/>
      <c r="KU151" s="70"/>
      <c r="KV151" s="70"/>
      <c r="KW151" s="70"/>
      <c r="KX151" s="70"/>
      <c r="KY151" s="70"/>
      <c r="KZ151" s="70"/>
      <c r="LA151" s="70"/>
      <c r="LB151" s="70"/>
      <c r="LC151" s="70"/>
      <c r="LD151" s="70"/>
      <c r="LE151" s="70"/>
      <c r="LF151" s="70"/>
      <c r="LG151" s="70"/>
      <c r="LH151" s="70"/>
      <c r="LI151" s="70"/>
      <c r="LJ151" s="70"/>
      <c r="LK151" s="70"/>
      <c r="LL151" s="70"/>
      <c r="LM151" s="70"/>
      <c r="LN151" s="70"/>
      <c r="LO151" s="70"/>
      <c r="LP151" s="70"/>
      <c r="LQ151" s="70"/>
      <c r="LR151" s="70"/>
      <c r="LS151" s="70"/>
      <c r="LT151" s="70"/>
      <c r="LU151" s="70"/>
      <c r="LV151" s="70"/>
      <c r="LW151" s="70"/>
      <c r="LX151" s="70"/>
      <c r="LY151" s="70"/>
      <c r="LZ151" s="70"/>
      <c r="MA151" s="70"/>
      <c r="MB151" s="70"/>
      <c r="MC151" s="70"/>
      <c r="MD151" s="70"/>
      <c r="ME151" s="70"/>
      <c r="MF151" s="70"/>
      <c r="MG151" s="70"/>
      <c r="MH151" s="70"/>
      <c r="MI151" s="70"/>
      <c r="MJ151" s="70"/>
      <c r="MK151" s="70"/>
      <c r="ML151" s="70"/>
      <c r="MM151" s="70"/>
      <c r="MN151" s="70"/>
      <c r="MO151" s="70"/>
      <c r="MP151" s="70"/>
      <c r="MQ151" s="70"/>
      <c r="MR151" s="70"/>
      <c r="MS151" s="70"/>
      <c r="MT151" s="70"/>
      <c r="MU151" s="70"/>
      <c r="MV151" s="70"/>
      <c r="MW151" s="70"/>
      <c r="MX151" s="70"/>
      <c r="MY151" s="70"/>
      <c r="MZ151" s="70"/>
      <c r="NA151" s="70"/>
      <c r="NB151" s="70"/>
      <c r="NC151" s="70"/>
      <c r="ND151" s="70"/>
      <c r="NE151" s="70"/>
      <c r="NF151" s="70"/>
      <c r="NG151" s="70"/>
      <c r="NH151" s="70"/>
      <c r="NI151" s="70"/>
      <c r="NJ151" s="70"/>
      <c r="NK151" s="70"/>
      <c r="NL151" s="70"/>
      <c r="NM151" s="70"/>
      <c r="NN151" s="70"/>
      <c r="NO151" s="70"/>
      <c r="NP151" s="70"/>
      <c r="NQ151" s="70"/>
      <c r="NR151" s="70"/>
      <c r="NS151" s="70"/>
      <c r="NT151" s="70"/>
      <c r="NU151" s="70"/>
      <c r="NV151" s="70"/>
      <c r="NW151" s="70"/>
      <c r="NX151" s="70"/>
      <c r="NY151" s="70"/>
      <c r="NZ151" s="70"/>
      <c r="OA151" s="70"/>
      <c r="OB151" s="70"/>
      <c r="OC151" s="70"/>
      <c r="OD151" s="70"/>
      <c r="OE151" s="70"/>
      <c r="OF151" s="70"/>
      <c r="OG151" s="70"/>
      <c r="OH151" s="70"/>
      <c r="OI151" s="70"/>
      <c r="OJ151" s="70"/>
      <c r="OK151" s="70"/>
      <c r="OL151" s="70"/>
      <c r="OM151" s="70"/>
      <c r="ON151" s="70"/>
      <c r="OO151" s="70"/>
      <c r="OP151" s="70"/>
      <c r="OQ151" s="70"/>
      <c r="OR151" s="70"/>
      <c r="OS151" s="70"/>
      <c r="OT151" s="70"/>
      <c r="OU151" s="70"/>
      <c r="OV151" s="70"/>
      <c r="OW151" s="70"/>
      <c r="OX151" s="70"/>
      <c r="OY151" s="70"/>
      <c r="OZ151" s="70"/>
      <c r="PA151" s="70"/>
      <c r="PB151" s="70"/>
      <c r="PC151" s="70"/>
      <c r="PD151" s="70"/>
      <c r="PE151" s="70"/>
      <c r="PF151" s="70"/>
      <c r="PG151" s="70"/>
      <c r="PH151" s="70"/>
      <c r="PI151" s="70"/>
      <c r="PJ151" s="70"/>
      <c r="PK151" s="70"/>
      <c r="PL151" s="70"/>
      <c r="PM151" s="70"/>
      <c r="PN151" s="70"/>
      <c r="PO151" s="70"/>
      <c r="PP151" s="70"/>
      <c r="PQ151" s="70"/>
      <c r="PR151" s="70"/>
      <c r="PS151" s="70"/>
      <c r="PT151" s="70"/>
      <c r="PU151" s="70"/>
      <c r="PV151" s="70"/>
      <c r="PW151" s="70"/>
      <c r="PX151" s="70"/>
      <c r="PY151" s="70"/>
      <c r="PZ151" s="70"/>
      <c r="QA151" s="70"/>
      <c r="QB151" s="70"/>
      <c r="QC151" s="70"/>
      <c r="QD151" s="70"/>
      <c r="QE151" s="70"/>
      <c r="QF151" s="70"/>
      <c r="QG151" s="70"/>
      <c r="QH151" s="70"/>
      <c r="QI151" s="70"/>
      <c r="QJ151" s="70"/>
      <c r="QK151" s="70"/>
      <c r="QL151" s="70"/>
      <c r="QM151" s="70"/>
      <c r="QN151" s="70"/>
      <c r="QO151" s="70"/>
      <c r="QP151" s="70"/>
      <c r="QQ151" s="70"/>
      <c r="QR151" s="70"/>
      <c r="QS151" s="70"/>
      <c r="QT151" s="70"/>
      <c r="QU151" s="70"/>
      <c r="QV151" s="70"/>
      <c r="QW151" s="70"/>
      <c r="QX151" s="70"/>
      <c r="QY151" s="70"/>
      <c r="QZ151" s="70"/>
      <c r="RA151" s="70"/>
      <c r="RB151" s="70"/>
      <c r="RC151" s="70"/>
      <c r="RD151" s="70"/>
      <c r="RE151" s="70"/>
      <c r="RF151" s="70"/>
      <c r="RG151" s="70"/>
      <c r="RH151" s="70"/>
      <c r="RI151" s="70"/>
      <c r="RJ151" s="70"/>
      <c r="RK151" s="70"/>
      <c r="RL151" s="70"/>
      <c r="RM151" s="70"/>
      <c r="RN151" s="70"/>
      <c r="RO151" s="70"/>
      <c r="RP151" s="70"/>
      <c r="RQ151" s="70"/>
      <c r="RR151" s="70"/>
      <c r="RS151" s="70"/>
      <c r="RT151" s="70"/>
      <c r="RU151" s="70"/>
      <c r="RV151" s="70"/>
      <c r="RW151" s="70"/>
      <c r="RX151" s="70"/>
      <c r="RY151" s="70"/>
      <c r="RZ151" s="70"/>
      <c r="SA151" s="70"/>
      <c r="SB151" s="70"/>
      <c r="SC151" s="70"/>
      <c r="SD151" s="70"/>
      <c r="SE151" s="70"/>
      <c r="SF151" s="70"/>
      <c r="SG151" s="70"/>
      <c r="SH151" s="70"/>
      <c r="SI151" s="70"/>
      <c r="SJ151" s="70"/>
      <c r="SK151" s="70"/>
      <c r="SL151" s="70"/>
      <c r="SM151" s="70"/>
      <c r="SN151" s="70"/>
      <c r="SO151" s="70"/>
      <c r="SP151" s="70"/>
      <c r="SQ151" s="70"/>
      <c r="SR151" s="70"/>
      <c r="SS151" s="70"/>
      <c r="ST151" s="70"/>
      <c r="SU151" s="70"/>
      <c r="SV151" s="70"/>
      <c r="SW151" s="70"/>
      <c r="SX151" s="70"/>
      <c r="SY151" s="70"/>
      <c r="SZ151" s="70"/>
      <c r="TA151" s="70"/>
      <c r="TB151" s="70"/>
      <c r="TC151" s="70"/>
      <c r="TD151" s="70"/>
      <c r="TE151" s="70"/>
      <c r="TF151" s="70"/>
      <c r="TG151" s="70"/>
      <c r="TH151" s="70"/>
      <c r="TI151" s="70"/>
      <c r="TJ151" s="70"/>
      <c r="TK151" s="70"/>
      <c r="TL151" s="70"/>
      <c r="TM151" s="70"/>
      <c r="TN151" s="70"/>
      <c r="TO151" s="70"/>
      <c r="TP151" s="70"/>
      <c r="TQ151" s="70"/>
      <c r="TR151" s="70"/>
      <c r="TS151" s="70"/>
      <c r="TT151" s="70"/>
      <c r="TU151" s="70"/>
      <c r="TV151" s="70"/>
      <c r="TW151" s="70"/>
      <c r="TX151" s="70"/>
      <c r="TY151" s="70"/>
      <c r="TZ151" s="70"/>
      <c r="UA151" s="70"/>
      <c r="UB151" s="70"/>
      <c r="UC151" s="70"/>
      <c r="UD151" s="70"/>
      <c r="UE151" s="70"/>
      <c r="UF151" s="70"/>
      <c r="UG151" s="70"/>
      <c r="UH151" s="70"/>
      <c r="UI151" s="70"/>
      <c r="UJ151" s="70"/>
      <c r="UK151" s="70"/>
      <c r="UL151" s="70"/>
      <c r="UM151" s="70"/>
      <c r="UN151" s="70"/>
      <c r="UO151" s="70"/>
      <c r="UP151" s="70"/>
      <c r="UQ151" s="70"/>
      <c r="UR151" s="70"/>
      <c r="US151" s="70"/>
      <c r="UT151" s="70"/>
      <c r="UU151" s="70"/>
      <c r="UV151" s="70"/>
      <c r="UW151" s="70"/>
      <c r="UX151" s="70"/>
      <c r="UY151" s="70"/>
      <c r="UZ151" s="70"/>
      <c r="VA151" s="70"/>
      <c r="VB151" s="70"/>
      <c r="VC151" s="70"/>
      <c r="VD151" s="70"/>
      <c r="VE151" s="70"/>
      <c r="VF151" s="70"/>
      <c r="VG151" s="70"/>
      <c r="VH151" s="70"/>
      <c r="VI151" s="70"/>
      <c r="VJ151" s="70"/>
      <c r="VK151" s="70"/>
      <c r="VL151" s="70"/>
      <c r="VM151" s="70"/>
      <c r="VN151" s="70"/>
      <c r="VO151" s="70"/>
      <c r="VP151" s="70"/>
      <c r="VQ151" s="70"/>
      <c r="VR151" s="70"/>
      <c r="VS151" s="70"/>
      <c r="VT151" s="70"/>
      <c r="VU151" s="70"/>
      <c r="VV151" s="70"/>
      <c r="VW151" s="70"/>
      <c r="VX151" s="70"/>
      <c r="VY151" s="70"/>
      <c r="VZ151" s="70"/>
      <c r="WA151" s="70"/>
      <c r="WB151" s="70"/>
      <c r="WC151" s="70"/>
      <c r="WD151" s="70"/>
      <c r="WE151" s="70"/>
      <c r="WF151" s="70"/>
      <c r="WG151" s="70"/>
      <c r="WH151" s="70"/>
      <c r="WI151" s="70"/>
      <c r="WJ151" s="70"/>
      <c r="WK151" s="70"/>
      <c r="WL151" s="70"/>
      <c r="WM151" s="70"/>
      <c r="WN151" s="70"/>
      <c r="WO151" s="70"/>
      <c r="WP151" s="70"/>
      <c r="WQ151" s="70"/>
      <c r="WR151" s="70"/>
      <c r="WS151" s="70"/>
      <c r="WT151" s="70"/>
      <c r="WU151" s="70"/>
      <c r="WV151" s="70"/>
      <c r="WW151" s="70"/>
      <c r="WX151" s="70"/>
      <c r="WY151" s="70"/>
      <c r="WZ151" s="70"/>
      <c r="XA151" s="70"/>
      <c r="XB151" s="70"/>
      <c r="XC151" s="70"/>
      <c r="XD151" s="70"/>
      <c r="XE151" s="70"/>
      <c r="XF151" s="70"/>
      <c r="XG151" s="70"/>
      <c r="XH151" s="70"/>
      <c r="XI151" s="70"/>
      <c r="XJ151" s="70"/>
      <c r="XK151" s="70"/>
      <c r="XL151" s="70"/>
      <c r="XM151" s="70"/>
      <c r="XN151" s="70"/>
      <c r="XO151" s="70"/>
      <c r="XP151" s="70"/>
      <c r="XQ151" s="70"/>
      <c r="XR151" s="70"/>
      <c r="XS151" s="70"/>
      <c r="XT151" s="70"/>
      <c r="XU151" s="70"/>
      <c r="XV151" s="70"/>
      <c r="XW151" s="70"/>
      <c r="XX151" s="70"/>
      <c r="XY151" s="70"/>
      <c r="XZ151" s="70"/>
      <c r="YA151" s="70"/>
      <c r="YB151" s="70"/>
      <c r="YC151" s="70"/>
      <c r="YD151" s="70"/>
      <c r="YE151" s="70"/>
      <c r="YF151" s="70"/>
      <c r="YG151" s="70"/>
      <c r="YH151" s="70"/>
      <c r="YI151" s="70"/>
      <c r="YJ151" s="70"/>
      <c r="YK151" s="70"/>
      <c r="YL151" s="70"/>
      <c r="YM151" s="70"/>
      <c r="YN151" s="70"/>
      <c r="YO151" s="70"/>
      <c r="YP151" s="70"/>
      <c r="YQ151" s="70"/>
      <c r="YR151" s="70"/>
      <c r="YS151" s="70"/>
      <c r="YT151" s="70"/>
      <c r="YU151" s="70"/>
      <c r="YV151" s="70"/>
      <c r="YW151" s="70"/>
      <c r="YX151" s="70"/>
      <c r="YY151" s="70"/>
      <c r="YZ151" s="70"/>
      <c r="ZA151" s="70"/>
      <c r="ZB151" s="70"/>
      <c r="ZC151" s="70"/>
      <c r="ZD151" s="70"/>
      <c r="ZE151" s="70"/>
      <c r="ZF151" s="70"/>
      <c r="ZG151" s="70"/>
      <c r="ZH151" s="70"/>
      <c r="ZI151" s="70"/>
      <c r="ZJ151" s="70"/>
      <c r="ZK151" s="70"/>
      <c r="ZL151" s="70"/>
      <c r="ZM151" s="70"/>
      <c r="ZN151" s="70"/>
      <c r="ZO151" s="70"/>
      <c r="ZP151" s="70"/>
      <c r="ZQ151" s="70"/>
      <c r="ZR151" s="70"/>
      <c r="ZS151" s="70"/>
      <c r="ZT151" s="70"/>
      <c r="ZU151" s="70"/>
      <c r="ZV151" s="70"/>
      <c r="ZW151" s="70"/>
      <c r="ZX151" s="70"/>
      <c r="ZY151" s="70"/>
      <c r="ZZ151" s="70"/>
      <c r="AAA151" s="70"/>
      <c r="AAB151" s="70"/>
      <c r="AAC151" s="70"/>
      <c r="AAD151" s="70"/>
      <c r="AAE151" s="70"/>
      <c r="AAF151" s="70"/>
      <c r="AAG151" s="70"/>
      <c r="AAH151" s="70"/>
      <c r="AAI151" s="70"/>
      <c r="AAJ151" s="70"/>
      <c r="AAK151" s="70"/>
      <c r="AAL151" s="70"/>
      <c r="AAM151" s="70"/>
      <c r="AAN151" s="70"/>
      <c r="AAO151" s="70"/>
      <c r="AAP151" s="70"/>
      <c r="AAQ151" s="70"/>
      <c r="AAR151" s="70"/>
      <c r="AAS151" s="70"/>
      <c r="AAT151" s="70"/>
      <c r="AAU151" s="70"/>
      <c r="AAV151" s="70"/>
      <c r="AAW151" s="70"/>
      <c r="AAX151" s="70"/>
      <c r="AAY151" s="70"/>
      <c r="AAZ151" s="70"/>
      <c r="ABA151" s="70"/>
      <c r="ABB151" s="70"/>
      <c r="ABC151" s="70"/>
      <c r="ABD151" s="70"/>
      <c r="ABE151" s="70"/>
      <c r="ABF151" s="70"/>
      <c r="ABG151" s="70"/>
      <c r="ABH151" s="70"/>
      <c r="ABI151" s="70"/>
      <c r="ABJ151" s="70"/>
      <c r="ABK151" s="70"/>
      <c r="ABL151" s="70"/>
      <c r="ABM151" s="70"/>
      <c r="ABN151" s="70"/>
      <c r="ABO151" s="70"/>
      <c r="ABP151" s="70"/>
      <c r="ABQ151" s="70"/>
      <c r="ABR151" s="70"/>
      <c r="ABS151" s="70"/>
      <c r="ABT151" s="70"/>
      <c r="ABU151" s="70"/>
      <c r="ABV151" s="70"/>
      <c r="ABW151" s="70"/>
      <c r="ABX151" s="70"/>
      <c r="ABY151" s="70"/>
      <c r="ABZ151" s="70"/>
      <c r="ACA151" s="70"/>
      <c r="ACB151" s="70"/>
      <c r="ACC151" s="70"/>
      <c r="ACD151" s="70"/>
      <c r="ACE151" s="70"/>
      <c r="ACF151" s="70"/>
      <c r="ACG151" s="70"/>
      <c r="ACH151" s="70"/>
      <c r="ACI151" s="70"/>
      <c r="ACJ151" s="70"/>
      <c r="ACK151" s="70"/>
      <c r="ACL151" s="70"/>
      <c r="ACM151" s="70"/>
      <c r="ACN151" s="70"/>
      <c r="ACO151" s="70"/>
      <c r="ACP151" s="70"/>
      <c r="ACQ151" s="70"/>
      <c r="ACR151" s="70"/>
      <c r="ACS151" s="70"/>
      <c r="ACT151" s="70"/>
      <c r="ACU151" s="70"/>
      <c r="ACV151" s="70"/>
      <c r="ACW151" s="70"/>
      <c r="ACX151" s="70"/>
      <c r="ACY151" s="70"/>
      <c r="ACZ151" s="70"/>
      <c r="ADA151" s="70"/>
      <c r="ADB151" s="70"/>
      <c r="ADC151" s="70"/>
      <c r="ADD151" s="70"/>
      <c r="ADE151" s="70"/>
      <c r="ADF151" s="70"/>
      <c r="ADG151" s="70"/>
      <c r="ADH151" s="70"/>
      <c r="ADI151" s="70"/>
      <c r="ADJ151" s="70"/>
      <c r="ADK151" s="70"/>
      <c r="ADL151" s="70"/>
      <c r="ADM151" s="70"/>
      <c r="ADN151" s="70"/>
      <c r="ADO151" s="70"/>
      <c r="ADP151" s="70"/>
      <c r="ADQ151" s="70"/>
      <c r="ADR151" s="70"/>
      <c r="ADS151" s="70"/>
      <c r="ADT151" s="70"/>
      <c r="ADU151" s="70"/>
      <c r="ADV151" s="70"/>
      <c r="ADW151" s="70"/>
      <c r="ADX151" s="70"/>
      <c r="ADY151" s="70"/>
      <c r="ADZ151" s="70"/>
      <c r="AEA151" s="70"/>
      <c r="AEB151" s="70"/>
      <c r="AEC151" s="70"/>
      <c r="AED151" s="70"/>
      <c r="AEE151" s="70"/>
      <c r="AEF151" s="70"/>
      <c r="AEG151" s="70"/>
      <c r="AEH151" s="70"/>
      <c r="AEI151" s="70"/>
      <c r="AEJ151" s="70"/>
      <c r="AEK151" s="70"/>
      <c r="AEL151" s="70"/>
      <c r="AEM151" s="70"/>
      <c r="AEN151" s="70"/>
      <c r="AEO151" s="70"/>
      <c r="AEP151" s="70"/>
      <c r="AEQ151" s="70"/>
      <c r="AER151" s="70"/>
      <c r="AES151" s="70"/>
      <c r="AET151" s="70"/>
      <c r="AEU151" s="70"/>
      <c r="AEV151" s="70"/>
      <c r="AEW151" s="70"/>
      <c r="AEX151" s="70"/>
      <c r="AEY151" s="70"/>
      <c r="AEZ151" s="70"/>
      <c r="AFA151" s="70"/>
      <c r="AFB151" s="70"/>
      <c r="AFC151" s="70"/>
      <c r="AFD151" s="70"/>
      <c r="AFE151" s="70"/>
      <c r="AFF151" s="70"/>
      <c r="AFG151" s="70"/>
      <c r="AFH151" s="70"/>
      <c r="AFI151" s="70"/>
      <c r="AFJ151" s="70"/>
      <c r="AFK151" s="70"/>
      <c r="AFL151" s="70"/>
      <c r="AFM151" s="70"/>
      <c r="AFN151" s="70"/>
      <c r="AFO151" s="70"/>
      <c r="AFP151" s="70"/>
      <c r="AFQ151" s="70"/>
      <c r="AFR151" s="70"/>
      <c r="AFS151" s="70"/>
      <c r="AFT151" s="70"/>
      <c r="AFU151" s="70"/>
      <c r="AFV151" s="70"/>
      <c r="AFW151" s="70"/>
      <c r="AFX151" s="70"/>
      <c r="AFY151" s="70"/>
      <c r="AFZ151" s="70"/>
      <c r="AGA151" s="70"/>
      <c r="AGB151" s="70"/>
      <c r="AGC151" s="70"/>
      <c r="AGD151" s="70"/>
      <c r="AGE151" s="70"/>
      <c r="AGF151" s="70"/>
      <c r="AGG151" s="70"/>
      <c r="AGH151" s="70"/>
      <c r="AGI151" s="70"/>
      <c r="AGJ151" s="70"/>
      <c r="AGK151" s="70"/>
      <c r="AGL151" s="70"/>
      <c r="AGM151" s="70"/>
      <c r="AGN151" s="70"/>
      <c r="AGO151" s="70"/>
      <c r="AGP151" s="70"/>
      <c r="AGQ151" s="70"/>
      <c r="AGR151" s="70"/>
      <c r="AGS151" s="70"/>
      <c r="AGT151" s="70"/>
      <c r="AGU151" s="70"/>
      <c r="AGV151" s="70"/>
      <c r="AGW151" s="70"/>
      <c r="AGX151" s="70"/>
      <c r="AGY151" s="70"/>
      <c r="AGZ151" s="70"/>
      <c r="AHA151" s="70"/>
      <c r="AHB151" s="70"/>
      <c r="AHC151" s="70"/>
      <c r="AHD151" s="70"/>
      <c r="AHE151" s="70"/>
      <c r="AHF151" s="70"/>
      <c r="AHG151" s="70"/>
      <c r="AHH151" s="70"/>
      <c r="AHI151" s="70"/>
      <c r="AHJ151" s="70"/>
      <c r="AHK151" s="70"/>
      <c r="AHL151" s="70"/>
      <c r="AHM151" s="70"/>
      <c r="AHN151" s="70"/>
      <c r="AHO151" s="70"/>
      <c r="AHP151" s="70"/>
      <c r="AHQ151" s="70"/>
      <c r="AHR151" s="70"/>
      <c r="AHS151" s="70"/>
      <c r="AHT151" s="70"/>
      <c r="AHU151" s="70"/>
      <c r="AHV151" s="70"/>
      <c r="AHW151" s="70"/>
      <c r="AHX151" s="70"/>
      <c r="AHY151" s="70"/>
      <c r="AHZ151" s="70"/>
      <c r="AIA151" s="70"/>
      <c r="AIB151" s="70"/>
      <c r="AIC151" s="70"/>
      <c r="AID151" s="70"/>
      <c r="AIE151" s="70"/>
      <c r="AIF151" s="70"/>
      <c r="AIG151" s="70"/>
      <c r="AIH151" s="70"/>
      <c r="AII151" s="70"/>
      <c r="AIJ151" s="70"/>
      <c r="AIK151" s="70"/>
      <c r="AIL151" s="70"/>
      <c r="AIM151" s="70"/>
      <c r="AIN151" s="70"/>
      <c r="AIO151" s="70"/>
      <c r="AIP151" s="70"/>
      <c r="AIQ151" s="70"/>
      <c r="AIR151" s="70"/>
      <c r="AIS151" s="70"/>
      <c r="AIT151" s="70"/>
      <c r="AIU151" s="70"/>
      <c r="AIV151" s="70"/>
      <c r="AIW151" s="70"/>
      <c r="AIX151" s="70"/>
      <c r="AIY151" s="70"/>
      <c r="AIZ151" s="70"/>
      <c r="AJA151" s="70"/>
      <c r="AJB151" s="70"/>
      <c r="AJC151" s="70"/>
      <c r="AJD151" s="70"/>
      <c r="AJE151" s="70"/>
      <c r="AJF151" s="70"/>
      <c r="AJG151" s="70"/>
      <c r="AJH151" s="70"/>
      <c r="AJI151" s="70"/>
      <c r="AJJ151" s="70"/>
      <c r="AJK151" s="70"/>
      <c r="AJL151" s="70"/>
      <c r="AJM151" s="70"/>
      <c r="AJN151" s="70"/>
      <c r="AJO151" s="70"/>
      <c r="AJP151" s="70"/>
      <c r="AJQ151" s="70"/>
      <c r="AJR151" s="70"/>
      <c r="AJS151" s="70"/>
      <c r="AJT151" s="70"/>
      <c r="AJU151" s="70"/>
      <c r="AJV151" s="70"/>
      <c r="AJW151" s="70"/>
      <c r="AJX151" s="70"/>
      <c r="AJY151" s="70"/>
      <c r="AJZ151" s="70"/>
      <c r="AKA151" s="70"/>
    </row>
    <row r="152" spans="1:963" s="79" customFormat="1" ht="28.15" customHeight="1" x14ac:dyDescent="0.3">
      <c r="A152" s="83">
        <v>13071</v>
      </c>
      <c r="B152" s="84" t="s">
        <v>489</v>
      </c>
      <c r="C152" s="350">
        <v>44547</v>
      </c>
      <c r="D152" s="85">
        <v>8.1875</v>
      </c>
      <c r="E152" s="85">
        <v>8.1999999999999993</v>
      </c>
      <c r="F152" s="85">
        <v>7.9375</v>
      </c>
      <c r="G152" s="85">
        <v>8.25</v>
      </c>
      <c r="H152" s="85">
        <v>7.5625</v>
      </c>
      <c r="I152" s="85">
        <v>8.375</v>
      </c>
      <c r="J152" s="85">
        <v>7.666666666666667</v>
      </c>
      <c r="K152" s="85">
        <v>7.8125</v>
      </c>
      <c r="L152" s="85">
        <v>8.3125</v>
      </c>
      <c r="M152" s="85">
        <v>8.1875</v>
      </c>
      <c r="N152" s="85">
        <v>8.1428571428571423</v>
      </c>
      <c r="O152" s="85">
        <v>8.25</v>
      </c>
      <c r="P152" s="85">
        <v>8.25</v>
      </c>
      <c r="Q152" s="87">
        <v>8.0909479808350433</v>
      </c>
      <c r="R152" s="86"/>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80"/>
      <c r="AT152" s="8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c r="BT152" s="70"/>
      <c r="BU152" s="70"/>
      <c r="BV152" s="70"/>
      <c r="BW152" s="70"/>
      <c r="BX152" s="70"/>
      <c r="BY152" s="70"/>
      <c r="BZ152" s="70"/>
      <c r="CA152" s="70"/>
      <c r="CB152" s="70"/>
      <c r="CC152" s="70"/>
      <c r="CD152" s="70"/>
      <c r="CE152" s="70"/>
      <c r="CF152" s="70"/>
      <c r="CG152" s="70"/>
      <c r="CH152" s="70"/>
      <c r="CI152" s="70"/>
      <c r="CJ152" s="70"/>
      <c r="CK152" s="70"/>
      <c r="CL152" s="70"/>
      <c r="CM152" s="70"/>
      <c r="CN152" s="70"/>
      <c r="CO152" s="70"/>
      <c r="CP152" s="70"/>
      <c r="CQ152" s="70"/>
      <c r="CR152" s="70"/>
      <c r="CS152" s="70"/>
      <c r="CT152" s="70"/>
      <c r="CU152" s="70"/>
      <c r="CV152" s="70"/>
      <c r="CW152" s="70"/>
      <c r="CX152" s="70"/>
      <c r="CY152" s="70"/>
      <c r="CZ152" s="70"/>
      <c r="DA152" s="70"/>
      <c r="DB152" s="70"/>
      <c r="DC152" s="70"/>
      <c r="DD152" s="70"/>
      <c r="DE152" s="70"/>
      <c r="DF152" s="70"/>
      <c r="DG152" s="70"/>
      <c r="DH152" s="70"/>
      <c r="DI152" s="70"/>
      <c r="DJ152" s="70"/>
      <c r="DK152" s="70"/>
      <c r="DL152" s="70"/>
      <c r="DM152" s="70"/>
      <c r="DN152" s="70"/>
      <c r="DO152" s="70"/>
      <c r="DP152" s="70"/>
      <c r="DQ152" s="70"/>
      <c r="DR152" s="70"/>
      <c r="DS152" s="70"/>
      <c r="DT152" s="70"/>
      <c r="DU152" s="70"/>
      <c r="DV152" s="70"/>
      <c r="DW152" s="70"/>
      <c r="DX152" s="70"/>
      <c r="DY152" s="70"/>
      <c r="DZ152" s="70"/>
      <c r="EA152" s="70"/>
      <c r="EB152" s="70"/>
      <c r="EC152" s="70"/>
      <c r="ED152" s="70"/>
      <c r="EE152" s="70"/>
      <c r="EF152" s="70"/>
      <c r="EG152" s="70"/>
      <c r="EH152" s="70"/>
      <c r="EI152" s="70"/>
      <c r="EJ152" s="70"/>
      <c r="EK152" s="70"/>
      <c r="EL152" s="70"/>
      <c r="EM152" s="70"/>
      <c r="EN152" s="70"/>
      <c r="EO152" s="70"/>
      <c r="EP152" s="70"/>
      <c r="EQ152" s="70"/>
      <c r="ER152" s="70"/>
      <c r="ES152" s="70"/>
      <c r="ET152" s="70"/>
      <c r="EU152" s="70"/>
      <c r="EV152" s="70"/>
      <c r="EW152" s="70"/>
      <c r="EX152" s="70"/>
      <c r="EY152" s="70"/>
      <c r="EZ152" s="70"/>
      <c r="FA152" s="70"/>
      <c r="FB152" s="70"/>
      <c r="FC152" s="70"/>
      <c r="FD152" s="70"/>
      <c r="FE152" s="70"/>
      <c r="FF152" s="70"/>
      <c r="FG152" s="70"/>
      <c r="FH152" s="70"/>
      <c r="FI152" s="70"/>
      <c r="FJ152" s="70"/>
      <c r="FK152" s="70"/>
      <c r="FL152" s="70"/>
      <c r="FM152" s="70"/>
      <c r="FN152" s="70"/>
      <c r="FO152" s="70"/>
      <c r="FP152" s="70"/>
      <c r="FQ152" s="70"/>
      <c r="FR152" s="70"/>
      <c r="FS152" s="70"/>
      <c r="FT152" s="70"/>
      <c r="FU152" s="70"/>
      <c r="FV152" s="70"/>
      <c r="FW152" s="70"/>
      <c r="FX152" s="70"/>
      <c r="FY152" s="70"/>
      <c r="FZ152" s="70"/>
      <c r="GA152" s="70"/>
      <c r="GB152" s="70"/>
      <c r="GC152" s="70"/>
      <c r="GD152" s="70"/>
      <c r="GE152" s="70"/>
      <c r="GF152" s="70"/>
      <c r="GG152" s="70"/>
      <c r="GH152" s="70"/>
      <c r="GI152" s="70"/>
      <c r="GJ152" s="70"/>
      <c r="GK152" s="70"/>
      <c r="GL152" s="70"/>
      <c r="GM152" s="70"/>
      <c r="GN152" s="70"/>
      <c r="GO152" s="70"/>
      <c r="GP152" s="70"/>
      <c r="GQ152" s="70"/>
      <c r="GR152" s="70"/>
      <c r="GS152" s="70"/>
      <c r="GT152" s="70"/>
      <c r="GU152" s="70"/>
      <c r="GV152" s="70"/>
      <c r="GW152" s="70"/>
      <c r="GX152" s="70"/>
      <c r="GY152" s="70"/>
      <c r="GZ152" s="70"/>
      <c r="HA152" s="70"/>
      <c r="HB152" s="70"/>
      <c r="HC152" s="70"/>
      <c r="HD152" s="70"/>
      <c r="HE152" s="70"/>
      <c r="HF152" s="70"/>
      <c r="HG152" s="70"/>
      <c r="HH152" s="70"/>
      <c r="HI152" s="70"/>
      <c r="HJ152" s="70"/>
      <c r="HK152" s="70"/>
      <c r="HL152" s="70"/>
      <c r="HM152" s="70"/>
      <c r="HN152" s="70"/>
      <c r="HO152" s="70"/>
      <c r="HP152" s="70"/>
      <c r="HQ152" s="70"/>
      <c r="HR152" s="70"/>
      <c r="HS152" s="70"/>
      <c r="HT152" s="70"/>
      <c r="HU152" s="70"/>
      <c r="HV152" s="70"/>
      <c r="HW152" s="70"/>
      <c r="HX152" s="70"/>
      <c r="HY152" s="70"/>
      <c r="HZ152" s="70"/>
      <c r="IA152" s="70"/>
      <c r="IB152" s="70"/>
      <c r="IC152" s="70"/>
      <c r="ID152" s="70"/>
      <c r="IE152" s="70"/>
      <c r="IF152" s="70"/>
      <c r="IG152" s="70"/>
      <c r="IH152" s="70"/>
      <c r="II152" s="70"/>
      <c r="IJ152" s="70"/>
      <c r="IK152" s="70"/>
      <c r="IL152" s="70"/>
      <c r="IM152" s="70"/>
      <c r="IN152" s="70"/>
      <c r="IO152" s="70"/>
      <c r="IP152" s="70"/>
      <c r="IQ152" s="70"/>
      <c r="IR152" s="70"/>
      <c r="IS152" s="70"/>
      <c r="IT152" s="70"/>
      <c r="IU152" s="70"/>
      <c r="IV152" s="70"/>
      <c r="IW152" s="70"/>
      <c r="IX152" s="70"/>
      <c r="IY152" s="70"/>
      <c r="IZ152" s="70"/>
      <c r="JA152" s="70"/>
      <c r="JB152" s="70"/>
      <c r="JC152" s="70"/>
      <c r="JD152" s="70"/>
      <c r="JE152" s="70"/>
      <c r="JF152" s="70"/>
      <c r="JG152" s="70"/>
      <c r="JH152" s="70"/>
      <c r="JI152" s="70"/>
      <c r="JJ152" s="70"/>
      <c r="JK152" s="70"/>
      <c r="JL152" s="70"/>
      <c r="JM152" s="70"/>
      <c r="JN152" s="70"/>
      <c r="JO152" s="70"/>
      <c r="JP152" s="70"/>
      <c r="JQ152" s="70"/>
      <c r="JR152" s="70"/>
      <c r="JS152" s="70"/>
      <c r="JT152" s="70"/>
      <c r="JU152" s="70"/>
      <c r="JV152" s="70"/>
      <c r="JW152" s="70"/>
      <c r="JX152" s="70"/>
      <c r="JY152" s="70"/>
      <c r="JZ152" s="70"/>
      <c r="KA152" s="70"/>
      <c r="KB152" s="70"/>
      <c r="KC152" s="70"/>
      <c r="KD152" s="70"/>
      <c r="KE152" s="70"/>
      <c r="KF152" s="70"/>
      <c r="KG152" s="70"/>
      <c r="KH152" s="70"/>
      <c r="KI152" s="70"/>
      <c r="KJ152" s="70"/>
      <c r="KK152" s="70"/>
      <c r="KL152" s="70"/>
      <c r="KM152" s="70"/>
      <c r="KN152" s="70"/>
      <c r="KO152" s="70"/>
      <c r="KP152" s="70"/>
      <c r="KQ152" s="70"/>
      <c r="KR152" s="70"/>
      <c r="KS152" s="70"/>
      <c r="KT152" s="70"/>
      <c r="KU152" s="70"/>
      <c r="KV152" s="70"/>
      <c r="KW152" s="70"/>
      <c r="KX152" s="70"/>
      <c r="KY152" s="70"/>
      <c r="KZ152" s="70"/>
      <c r="LA152" s="70"/>
      <c r="LB152" s="70"/>
      <c r="LC152" s="70"/>
      <c r="LD152" s="70"/>
      <c r="LE152" s="70"/>
      <c r="LF152" s="70"/>
      <c r="LG152" s="70"/>
      <c r="LH152" s="70"/>
      <c r="LI152" s="70"/>
      <c r="LJ152" s="70"/>
      <c r="LK152" s="70"/>
      <c r="LL152" s="70"/>
      <c r="LM152" s="70"/>
      <c r="LN152" s="70"/>
      <c r="LO152" s="70"/>
      <c r="LP152" s="70"/>
      <c r="LQ152" s="70"/>
      <c r="LR152" s="70"/>
      <c r="LS152" s="70"/>
      <c r="LT152" s="70"/>
      <c r="LU152" s="70"/>
      <c r="LV152" s="70"/>
      <c r="LW152" s="70"/>
      <c r="LX152" s="70"/>
      <c r="LY152" s="70"/>
      <c r="LZ152" s="70"/>
      <c r="MA152" s="70"/>
      <c r="MB152" s="70"/>
      <c r="MC152" s="70"/>
      <c r="MD152" s="70"/>
      <c r="ME152" s="70"/>
      <c r="MF152" s="70"/>
      <c r="MG152" s="70"/>
      <c r="MH152" s="70"/>
      <c r="MI152" s="70"/>
      <c r="MJ152" s="70"/>
      <c r="MK152" s="70"/>
      <c r="ML152" s="70"/>
      <c r="MM152" s="70"/>
      <c r="MN152" s="70"/>
      <c r="MO152" s="70"/>
      <c r="MP152" s="70"/>
      <c r="MQ152" s="70"/>
      <c r="MR152" s="70"/>
      <c r="MS152" s="70"/>
      <c r="MT152" s="70"/>
      <c r="MU152" s="70"/>
      <c r="MV152" s="70"/>
      <c r="MW152" s="70"/>
      <c r="MX152" s="70"/>
      <c r="MY152" s="70"/>
      <c r="MZ152" s="70"/>
      <c r="NA152" s="70"/>
      <c r="NB152" s="70"/>
      <c r="NC152" s="70"/>
      <c r="ND152" s="70"/>
      <c r="NE152" s="70"/>
      <c r="NF152" s="70"/>
      <c r="NG152" s="70"/>
      <c r="NH152" s="70"/>
      <c r="NI152" s="70"/>
      <c r="NJ152" s="70"/>
      <c r="NK152" s="70"/>
      <c r="NL152" s="70"/>
      <c r="NM152" s="70"/>
      <c r="NN152" s="70"/>
      <c r="NO152" s="70"/>
      <c r="NP152" s="70"/>
      <c r="NQ152" s="70"/>
      <c r="NR152" s="70"/>
      <c r="NS152" s="70"/>
      <c r="NT152" s="70"/>
      <c r="NU152" s="70"/>
      <c r="NV152" s="70"/>
      <c r="NW152" s="70"/>
      <c r="NX152" s="70"/>
      <c r="NY152" s="70"/>
      <c r="NZ152" s="70"/>
      <c r="OA152" s="70"/>
      <c r="OB152" s="70"/>
      <c r="OC152" s="70"/>
      <c r="OD152" s="70"/>
      <c r="OE152" s="70"/>
      <c r="OF152" s="70"/>
      <c r="OG152" s="70"/>
      <c r="OH152" s="70"/>
      <c r="OI152" s="70"/>
      <c r="OJ152" s="70"/>
      <c r="OK152" s="70"/>
      <c r="OL152" s="70"/>
      <c r="OM152" s="70"/>
      <c r="ON152" s="70"/>
      <c r="OO152" s="70"/>
      <c r="OP152" s="70"/>
      <c r="OQ152" s="70"/>
      <c r="OR152" s="70"/>
      <c r="OS152" s="70"/>
      <c r="OT152" s="70"/>
      <c r="OU152" s="70"/>
      <c r="OV152" s="70"/>
      <c r="OW152" s="70"/>
      <c r="OX152" s="70"/>
      <c r="OY152" s="70"/>
      <c r="OZ152" s="70"/>
      <c r="PA152" s="70"/>
      <c r="PB152" s="70"/>
      <c r="PC152" s="70"/>
      <c r="PD152" s="70"/>
      <c r="PE152" s="70"/>
      <c r="PF152" s="70"/>
      <c r="PG152" s="70"/>
      <c r="PH152" s="70"/>
      <c r="PI152" s="70"/>
      <c r="PJ152" s="70"/>
      <c r="PK152" s="70"/>
      <c r="PL152" s="70"/>
      <c r="PM152" s="70"/>
      <c r="PN152" s="70"/>
      <c r="PO152" s="70"/>
      <c r="PP152" s="70"/>
      <c r="PQ152" s="70"/>
      <c r="PR152" s="70"/>
      <c r="PS152" s="70"/>
      <c r="PT152" s="70"/>
      <c r="PU152" s="70"/>
      <c r="PV152" s="70"/>
      <c r="PW152" s="70"/>
      <c r="PX152" s="70"/>
      <c r="PY152" s="70"/>
      <c r="PZ152" s="70"/>
      <c r="QA152" s="70"/>
      <c r="QB152" s="70"/>
      <c r="QC152" s="70"/>
      <c r="QD152" s="70"/>
      <c r="QE152" s="70"/>
      <c r="QF152" s="70"/>
      <c r="QG152" s="70"/>
      <c r="QH152" s="70"/>
      <c r="QI152" s="70"/>
      <c r="QJ152" s="70"/>
      <c r="QK152" s="70"/>
      <c r="QL152" s="70"/>
      <c r="QM152" s="70"/>
      <c r="QN152" s="70"/>
      <c r="QO152" s="70"/>
      <c r="QP152" s="70"/>
      <c r="QQ152" s="70"/>
      <c r="QR152" s="70"/>
      <c r="QS152" s="70"/>
      <c r="QT152" s="70"/>
      <c r="QU152" s="70"/>
      <c r="QV152" s="70"/>
      <c r="QW152" s="70"/>
      <c r="QX152" s="70"/>
      <c r="QY152" s="70"/>
      <c r="QZ152" s="70"/>
      <c r="RA152" s="70"/>
      <c r="RB152" s="70"/>
      <c r="RC152" s="70"/>
      <c r="RD152" s="70"/>
      <c r="RE152" s="70"/>
      <c r="RF152" s="70"/>
      <c r="RG152" s="70"/>
      <c r="RH152" s="70"/>
      <c r="RI152" s="70"/>
      <c r="RJ152" s="70"/>
      <c r="RK152" s="70"/>
      <c r="RL152" s="70"/>
      <c r="RM152" s="70"/>
      <c r="RN152" s="70"/>
      <c r="RO152" s="70"/>
      <c r="RP152" s="70"/>
      <c r="RQ152" s="70"/>
      <c r="RR152" s="70"/>
      <c r="RS152" s="70"/>
      <c r="RT152" s="70"/>
      <c r="RU152" s="70"/>
      <c r="RV152" s="70"/>
      <c r="RW152" s="70"/>
      <c r="RX152" s="70"/>
      <c r="RY152" s="70"/>
      <c r="RZ152" s="70"/>
      <c r="SA152" s="70"/>
      <c r="SB152" s="70"/>
      <c r="SC152" s="70"/>
      <c r="SD152" s="70"/>
      <c r="SE152" s="70"/>
      <c r="SF152" s="70"/>
      <c r="SG152" s="70"/>
      <c r="SH152" s="70"/>
      <c r="SI152" s="70"/>
      <c r="SJ152" s="70"/>
      <c r="SK152" s="70"/>
      <c r="SL152" s="70"/>
      <c r="SM152" s="70"/>
      <c r="SN152" s="70"/>
      <c r="SO152" s="70"/>
      <c r="SP152" s="70"/>
      <c r="SQ152" s="70"/>
      <c r="SR152" s="70"/>
      <c r="SS152" s="70"/>
      <c r="ST152" s="70"/>
      <c r="SU152" s="70"/>
      <c r="SV152" s="70"/>
      <c r="SW152" s="70"/>
      <c r="SX152" s="70"/>
      <c r="SY152" s="70"/>
      <c r="SZ152" s="70"/>
      <c r="TA152" s="70"/>
      <c r="TB152" s="70"/>
      <c r="TC152" s="70"/>
      <c r="TD152" s="70"/>
      <c r="TE152" s="70"/>
      <c r="TF152" s="70"/>
      <c r="TG152" s="70"/>
      <c r="TH152" s="70"/>
      <c r="TI152" s="70"/>
      <c r="TJ152" s="70"/>
      <c r="TK152" s="70"/>
      <c r="TL152" s="70"/>
      <c r="TM152" s="70"/>
      <c r="TN152" s="70"/>
      <c r="TO152" s="70"/>
      <c r="TP152" s="70"/>
      <c r="TQ152" s="70"/>
      <c r="TR152" s="70"/>
      <c r="TS152" s="70"/>
      <c r="TT152" s="70"/>
      <c r="TU152" s="70"/>
      <c r="TV152" s="70"/>
      <c r="TW152" s="70"/>
      <c r="TX152" s="70"/>
      <c r="TY152" s="70"/>
      <c r="TZ152" s="70"/>
      <c r="UA152" s="70"/>
      <c r="UB152" s="70"/>
      <c r="UC152" s="70"/>
      <c r="UD152" s="70"/>
      <c r="UE152" s="70"/>
      <c r="UF152" s="70"/>
      <c r="UG152" s="70"/>
      <c r="UH152" s="70"/>
      <c r="UI152" s="70"/>
      <c r="UJ152" s="70"/>
      <c r="UK152" s="70"/>
      <c r="UL152" s="70"/>
      <c r="UM152" s="70"/>
      <c r="UN152" s="70"/>
      <c r="UO152" s="70"/>
      <c r="UP152" s="70"/>
      <c r="UQ152" s="70"/>
      <c r="UR152" s="70"/>
      <c r="US152" s="70"/>
      <c r="UT152" s="70"/>
      <c r="UU152" s="70"/>
      <c r="UV152" s="70"/>
      <c r="UW152" s="70"/>
      <c r="UX152" s="70"/>
      <c r="UY152" s="70"/>
      <c r="UZ152" s="70"/>
      <c r="VA152" s="70"/>
      <c r="VB152" s="70"/>
      <c r="VC152" s="70"/>
      <c r="VD152" s="70"/>
      <c r="VE152" s="70"/>
      <c r="VF152" s="70"/>
      <c r="VG152" s="70"/>
      <c r="VH152" s="70"/>
      <c r="VI152" s="70"/>
      <c r="VJ152" s="70"/>
      <c r="VK152" s="70"/>
      <c r="VL152" s="70"/>
      <c r="VM152" s="70"/>
      <c r="VN152" s="70"/>
      <c r="VO152" s="70"/>
      <c r="VP152" s="70"/>
      <c r="VQ152" s="70"/>
      <c r="VR152" s="70"/>
      <c r="VS152" s="70"/>
      <c r="VT152" s="70"/>
      <c r="VU152" s="70"/>
      <c r="VV152" s="70"/>
      <c r="VW152" s="70"/>
      <c r="VX152" s="70"/>
      <c r="VY152" s="70"/>
      <c r="VZ152" s="70"/>
      <c r="WA152" s="70"/>
      <c r="WB152" s="70"/>
      <c r="WC152" s="70"/>
      <c r="WD152" s="70"/>
      <c r="WE152" s="70"/>
      <c r="WF152" s="70"/>
      <c r="WG152" s="70"/>
      <c r="WH152" s="70"/>
      <c r="WI152" s="70"/>
      <c r="WJ152" s="70"/>
      <c r="WK152" s="70"/>
      <c r="WL152" s="70"/>
      <c r="WM152" s="70"/>
      <c r="WN152" s="70"/>
      <c r="WO152" s="70"/>
      <c r="WP152" s="70"/>
      <c r="WQ152" s="70"/>
      <c r="WR152" s="70"/>
      <c r="WS152" s="70"/>
      <c r="WT152" s="70"/>
      <c r="WU152" s="70"/>
      <c r="WV152" s="70"/>
      <c r="WW152" s="70"/>
      <c r="WX152" s="70"/>
      <c r="WY152" s="70"/>
      <c r="WZ152" s="70"/>
      <c r="XA152" s="70"/>
      <c r="XB152" s="70"/>
      <c r="XC152" s="70"/>
      <c r="XD152" s="70"/>
      <c r="XE152" s="70"/>
      <c r="XF152" s="70"/>
      <c r="XG152" s="70"/>
      <c r="XH152" s="70"/>
      <c r="XI152" s="70"/>
      <c r="XJ152" s="70"/>
      <c r="XK152" s="70"/>
      <c r="XL152" s="70"/>
      <c r="XM152" s="70"/>
      <c r="XN152" s="70"/>
      <c r="XO152" s="70"/>
      <c r="XP152" s="70"/>
      <c r="XQ152" s="70"/>
      <c r="XR152" s="70"/>
      <c r="XS152" s="70"/>
      <c r="XT152" s="70"/>
      <c r="XU152" s="70"/>
      <c r="XV152" s="70"/>
      <c r="XW152" s="70"/>
      <c r="XX152" s="70"/>
      <c r="XY152" s="70"/>
      <c r="XZ152" s="70"/>
      <c r="YA152" s="70"/>
      <c r="YB152" s="70"/>
      <c r="YC152" s="70"/>
      <c r="YD152" s="70"/>
      <c r="YE152" s="70"/>
      <c r="YF152" s="70"/>
      <c r="YG152" s="70"/>
      <c r="YH152" s="70"/>
      <c r="YI152" s="70"/>
      <c r="YJ152" s="70"/>
      <c r="YK152" s="70"/>
      <c r="YL152" s="70"/>
      <c r="YM152" s="70"/>
      <c r="YN152" s="70"/>
      <c r="YO152" s="70"/>
      <c r="YP152" s="70"/>
      <c r="YQ152" s="70"/>
      <c r="YR152" s="70"/>
      <c r="YS152" s="70"/>
      <c r="YT152" s="70"/>
      <c r="YU152" s="70"/>
      <c r="YV152" s="70"/>
      <c r="YW152" s="70"/>
      <c r="YX152" s="70"/>
      <c r="YY152" s="70"/>
      <c r="YZ152" s="70"/>
      <c r="ZA152" s="70"/>
      <c r="ZB152" s="70"/>
      <c r="ZC152" s="70"/>
      <c r="ZD152" s="70"/>
      <c r="ZE152" s="70"/>
      <c r="ZF152" s="70"/>
      <c r="ZG152" s="70"/>
      <c r="ZH152" s="70"/>
      <c r="ZI152" s="70"/>
      <c r="ZJ152" s="70"/>
      <c r="ZK152" s="70"/>
      <c r="ZL152" s="70"/>
      <c r="ZM152" s="70"/>
      <c r="ZN152" s="70"/>
      <c r="ZO152" s="70"/>
      <c r="ZP152" s="70"/>
      <c r="ZQ152" s="70"/>
      <c r="ZR152" s="70"/>
      <c r="ZS152" s="70"/>
      <c r="ZT152" s="70"/>
      <c r="ZU152" s="70"/>
      <c r="ZV152" s="70"/>
      <c r="ZW152" s="70"/>
      <c r="ZX152" s="70"/>
      <c r="ZY152" s="70"/>
      <c r="ZZ152" s="70"/>
      <c r="AAA152" s="70"/>
      <c r="AAB152" s="70"/>
      <c r="AAC152" s="70"/>
      <c r="AAD152" s="70"/>
      <c r="AAE152" s="70"/>
      <c r="AAF152" s="70"/>
      <c r="AAG152" s="70"/>
      <c r="AAH152" s="70"/>
      <c r="AAI152" s="70"/>
      <c r="AAJ152" s="70"/>
      <c r="AAK152" s="70"/>
      <c r="AAL152" s="70"/>
      <c r="AAM152" s="70"/>
      <c r="AAN152" s="70"/>
      <c r="AAO152" s="70"/>
      <c r="AAP152" s="70"/>
      <c r="AAQ152" s="70"/>
      <c r="AAR152" s="70"/>
      <c r="AAS152" s="70"/>
      <c r="AAT152" s="70"/>
      <c r="AAU152" s="70"/>
      <c r="AAV152" s="70"/>
      <c r="AAW152" s="70"/>
      <c r="AAX152" s="70"/>
      <c r="AAY152" s="70"/>
      <c r="AAZ152" s="70"/>
      <c r="ABA152" s="70"/>
      <c r="ABB152" s="70"/>
      <c r="ABC152" s="70"/>
      <c r="ABD152" s="70"/>
      <c r="ABE152" s="70"/>
      <c r="ABF152" s="70"/>
      <c r="ABG152" s="70"/>
      <c r="ABH152" s="70"/>
      <c r="ABI152" s="70"/>
      <c r="ABJ152" s="70"/>
      <c r="ABK152" s="70"/>
      <c r="ABL152" s="70"/>
      <c r="ABM152" s="70"/>
      <c r="ABN152" s="70"/>
      <c r="ABO152" s="70"/>
      <c r="ABP152" s="70"/>
      <c r="ABQ152" s="70"/>
      <c r="ABR152" s="70"/>
      <c r="ABS152" s="70"/>
      <c r="ABT152" s="70"/>
      <c r="ABU152" s="70"/>
      <c r="ABV152" s="70"/>
      <c r="ABW152" s="70"/>
      <c r="ABX152" s="70"/>
      <c r="ABY152" s="70"/>
      <c r="ABZ152" s="70"/>
      <c r="ACA152" s="70"/>
      <c r="ACB152" s="70"/>
      <c r="ACC152" s="70"/>
      <c r="ACD152" s="70"/>
      <c r="ACE152" s="70"/>
      <c r="ACF152" s="70"/>
      <c r="ACG152" s="70"/>
      <c r="ACH152" s="70"/>
      <c r="ACI152" s="70"/>
      <c r="ACJ152" s="70"/>
      <c r="ACK152" s="70"/>
      <c r="ACL152" s="70"/>
      <c r="ACM152" s="70"/>
      <c r="ACN152" s="70"/>
      <c r="ACO152" s="70"/>
      <c r="ACP152" s="70"/>
      <c r="ACQ152" s="70"/>
      <c r="ACR152" s="70"/>
      <c r="ACS152" s="70"/>
      <c r="ACT152" s="70"/>
      <c r="ACU152" s="70"/>
      <c r="ACV152" s="70"/>
      <c r="ACW152" s="70"/>
      <c r="ACX152" s="70"/>
      <c r="ACY152" s="70"/>
      <c r="ACZ152" s="70"/>
      <c r="ADA152" s="70"/>
      <c r="ADB152" s="70"/>
      <c r="ADC152" s="70"/>
      <c r="ADD152" s="70"/>
      <c r="ADE152" s="70"/>
      <c r="ADF152" s="70"/>
      <c r="ADG152" s="70"/>
      <c r="ADH152" s="70"/>
      <c r="ADI152" s="70"/>
      <c r="ADJ152" s="70"/>
      <c r="ADK152" s="70"/>
      <c r="ADL152" s="70"/>
      <c r="ADM152" s="70"/>
      <c r="ADN152" s="70"/>
      <c r="ADO152" s="70"/>
      <c r="ADP152" s="70"/>
      <c r="ADQ152" s="70"/>
      <c r="ADR152" s="70"/>
      <c r="ADS152" s="70"/>
      <c r="ADT152" s="70"/>
      <c r="ADU152" s="70"/>
      <c r="ADV152" s="70"/>
      <c r="ADW152" s="70"/>
      <c r="ADX152" s="70"/>
      <c r="ADY152" s="70"/>
      <c r="ADZ152" s="70"/>
      <c r="AEA152" s="70"/>
      <c r="AEB152" s="70"/>
      <c r="AEC152" s="70"/>
      <c r="AED152" s="70"/>
      <c r="AEE152" s="70"/>
      <c r="AEF152" s="70"/>
      <c r="AEG152" s="70"/>
      <c r="AEH152" s="70"/>
      <c r="AEI152" s="70"/>
      <c r="AEJ152" s="70"/>
      <c r="AEK152" s="70"/>
      <c r="AEL152" s="70"/>
      <c r="AEM152" s="70"/>
      <c r="AEN152" s="70"/>
      <c r="AEO152" s="70"/>
      <c r="AEP152" s="70"/>
      <c r="AEQ152" s="70"/>
      <c r="AER152" s="70"/>
      <c r="AES152" s="70"/>
      <c r="AET152" s="70"/>
      <c r="AEU152" s="70"/>
      <c r="AEV152" s="70"/>
      <c r="AEW152" s="70"/>
      <c r="AEX152" s="70"/>
      <c r="AEY152" s="70"/>
      <c r="AEZ152" s="70"/>
      <c r="AFA152" s="70"/>
      <c r="AFB152" s="70"/>
      <c r="AFC152" s="70"/>
      <c r="AFD152" s="70"/>
      <c r="AFE152" s="70"/>
      <c r="AFF152" s="70"/>
      <c r="AFG152" s="70"/>
      <c r="AFH152" s="70"/>
      <c r="AFI152" s="70"/>
      <c r="AFJ152" s="70"/>
      <c r="AFK152" s="70"/>
      <c r="AFL152" s="70"/>
      <c r="AFM152" s="70"/>
      <c r="AFN152" s="70"/>
      <c r="AFO152" s="70"/>
      <c r="AFP152" s="70"/>
      <c r="AFQ152" s="70"/>
      <c r="AFR152" s="70"/>
      <c r="AFS152" s="70"/>
      <c r="AFT152" s="70"/>
      <c r="AFU152" s="70"/>
      <c r="AFV152" s="70"/>
      <c r="AFW152" s="70"/>
      <c r="AFX152" s="70"/>
      <c r="AFY152" s="70"/>
      <c r="AFZ152" s="70"/>
      <c r="AGA152" s="70"/>
      <c r="AGB152" s="70"/>
      <c r="AGC152" s="70"/>
      <c r="AGD152" s="70"/>
      <c r="AGE152" s="70"/>
      <c r="AGF152" s="70"/>
      <c r="AGG152" s="70"/>
      <c r="AGH152" s="70"/>
      <c r="AGI152" s="70"/>
      <c r="AGJ152" s="70"/>
      <c r="AGK152" s="70"/>
      <c r="AGL152" s="70"/>
      <c r="AGM152" s="70"/>
      <c r="AGN152" s="70"/>
      <c r="AGO152" s="70"/>
      <c r="AGP152" s="70"/>
      <c r="AGQ152" s="70"/>
      <c r="AGR152" s="70"/>
      <c r="AGS152" s="70"/>
      <c r="AGT152" s="70"/>
      <c r="AGU152" s="70"/>
      <c r="AGV152" s="70"/>
      <c r="AGW152" s="70"/>
      <c r="AGX152" s="70"/>
      <c r="AGY152" s="70"/>
      <c r="AGZ152" s="70"/>
      <c r="AHA152" s="70"/>
      <c r="AHB152" s="70"/>
      <c r="AHC152" s="70"/>
      <c r="AHD152" s="70"/>
      <c r="AHE152" s="70"/>
      <c r="AHF152" s="70"/>
      <c r="AHG152" s="70"/>
      <c r="AHH152" s="70"/>
      <c r="AHI152" s="70"/>
      <c r="AHJ152" s="70"/>
      <c r="AHK152" s="70"/>
      <c r="AHL152" s="70"/>
      <c r="AHM152" s="70"/>
      <c r="AHN152" s="70"/>
      <c r="AHO152" s="70"/>
      <c r="AHP152" s="70"/>
      <c r="AHQ152" s="70"/>
      <c r="AHR152" s="70"/>
      <c r="AHS152" s="70"/>
      <c r="AHT152" s="70"/>
      <c r="AHU152" s="70"/>
      <c r="AHV152" s="70"/>
      <c r="AHW152" s="70"/>
      <c r="AHX152" s="70"/>
      <c r="AHY152" s="70"/>
      <c r="AHZ152" s="70"/>
      <c r="AIA152" s="70"/>
      <c r="AIB152" s="70"/>
      <c r="AIC152" s="70"/>
      <c r="AID152" s="70"/>
      <c r="AIE152" s="70"/>
      <c r="AIF152" s="70"/>
      <c r="AIG152" s="70"/>
      <c r="AIH152" s="70"/>
      <c r="AII152" s="70"/>
      <c r="AIJ152" s="70"/>
      <c r="AIK152" s="70"/>
      <c r="AIL152" s="70"/>
      <c r="AIM152" s="70"/>
      <c r="AIN152" s="70"/>
      <c r="AIO152" s="70"/>
      <c r="AIP152" s="70"/>
      <c r="AIQ152" s="70"/>
      <c r="AIR152" s="70"/>
      <c r="AIS152" s="70"/>
      <c r="AIT152" s="70"/>
      <c r="AIU152" s="70"/>
      <c r="AIV152" s="70"/>
      <c r="AIW152" s="70"/>
      <c r="AIX152" s="70"/>
      <c r="AIY152" s="70"/>
      <c r="AIZ152" s="70"/>
      <c r="AJA152" s="70"/>
      <c r="AJB152" s="70"/>
      <c r="AJC152" s="70"/>
      <c r="AJD152" s="70"/>
      <c r="AJE152" s="70"/>
      <c r="AJF152" s="70"/>
      <c r="AJG152" s="70"/>
      <c r="AJH152" s="70"/>
      <c r="AJI152" s="70"/>
      <c r="AJJ152" s="70"/>
      <c r="AJK152" s="70"/>
      <c r="AJL152" s="70"/>
      <c r="AJM152" s="70"/>
      <c r="AJN152" s="70"/>
      <c r="AJO152" s="70"/>
      <c r="AJP152" s="70"/>
      <c r="AJQ152" s="70"/>
      <c r="AJR152" s="70"/>
      <c r="AJS152" s="70"/>
      <c r="AJT152" s="70"/>
      <c r="AJU152" s="70"/>
      <c r="AJV152" s="70"/>
      <c r="AJW152" s="70"/>
      <c r="AJX152" s="70"/>
      <c r="AJY152" s="70"/>
      <c r="AJZ152" s="70"/>
      <c r="AKA152" s="70"/>
    </row>
  </sheetData>
  <sheetProtection selectLockedCells="1" selectUnlockedCells="1"/>
  <autoFilter ref="A1:R133" xr:uid="{D6D35722-BFD9-452D-BABF-E0A059346CCE}">
    <sortState xmlns:xlrd2="http://schemas.microsoft.com/office/spreadsheetml/2017/richdata2" ref="A2:R28">
      <sortCondition ref="A1:A28"/>
    </sortState>
  </autoFilter>
  <conditionalFormatting sqref="A23:A27">
    <cfRule type="duplicateValues" dxfId="29" priority="4"/>
  </conditionalFormatting>
  <conditionalFormatting sqref="A2:A27">
    <cfRule type="duplicateValues" dxfId="28" priority="5"/>
  </conditionalFormatting>
  <conditionalFormatting sqref="B2:B27">
    <cfRule type="duplicateValues" dxfId="27" priority="6"/>
  </conditionalFormatting>
  <conditionalFormatting sqref="A2:A27">
    <cfRule type="duplicateValues" dxfId="26" priority="7"/>
  </conditionalFormatting>
  <conditionalFormatting sqref="A28:A133">
    <cfRule type="duplicateValues" dxfId="25" priority="8"/>
  </conditionalFormatting>
  <conditionalFormatting sqref="A28:A133">
    <cfRule type="duplicateValues" dxfId="24" priority="9"/>
  </conditionalFormatting>
  <conditionalFormatting sqref="B28:B133">
    <cfRule type="duplicateValues" dxfId="23" priority="10"/>
  </conditionalFormatting>
  <conditionalFormatting sqref="A134:A152">
    <cfRule type="duplicateValues" dxfId="22" priority="1"/>
  </conditionalFormatting>
  <conditionalFormatting sqref="A134:A152">
    <cfRule type="duplicateValues" dxfId="21" priority="2"/>
  </conditionalFormatting>
  <conditionalFormatting sqref="B134:B152">
    <cfRule type="duplicateValues" dxfId="20" priority="3"/>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B133"/>
  <sheetViews>
    <sheetView windowProtection="1" showGridLines="0" zoomScale="70" zoomScaleNormal="70" workbookViewId="0">
      <pane xSplit="2" ySplit="1" topLeftCell="C2" activePane="bottomRight" state="frozen"/>
      <selection activeCell="L21" sqref="L21"/>
      <selection pane="topRight" activeCell="L21" sqref="L21"/>
      <selection pane="bottomLeft" activeCell="L21" sqref="L21"/>
      <selection pane="bottomRight" activeCell="C2" sqref="C2"/>
    </sheetView>
  </sheetViews>
  <sheetFormatPr defaultColWidth="18.140625" defaultRowHeight="16.5" x14ac:dyDescent="0.3"/>
  <cols>
    <col min="1" max="1" width="18.7109375" style="69" customWidth="1"/>
    <col min="2" max="2" width="70.7109375" style="79" customWidth="1"/>
    <col min="3" max="3" width="15.85546875" style="79" bestFit="1" customWidth="1"/>
    <col min="4" max="16" width="12.7109375" style="79" customWidth="1"/>
    <col min="17" max="18" width="12.7109375" style="70" customWidth="1"/>
    <col min="19" max="44" width="18.140625" style="70"/>
    <col min="45" max="964" width="18.140625" style="79"/>
    <col min="965" max="16384" width="18.140625" style="70"/>
  </cols>
  <sheetData>
    <row r="1" spans="1:963" s="79" customFormat="1" ht="49.9" customHeight="1" thickBot="1" x14ac:dyDescent="0.35">
      <c r="A1" s="76" t="s">
        <v>6</v>
      </c>
      <c r="B1" s="77" t="s">
        <v>7</v>
      </c>
      <c r="C1" s="77" t="s">
        <v>2</v>
      </c>
      <c r="D1" s="78">
        <v>1</v>
      </c>
      <c r="E1" s="78">
        <v>2</v>
      </c>
      <c r="F1" s="78">
        <v>3</v>
      </c>
      <c r="G1" s="78">
        <v>4</v>
      </c>
      <c r="H1" s="78">
        <v>5</v>
      </c>
      <c r="I1" s="78">
        <v>6</v>
      </c>
      <c r="J1" s="78">
        <v>7</v>
      </c>
      <c r="K1" s="78">
        <v>8</v>
      </c>
      <c r="L1" s="78">
        <v>9</v>
      </c>
      <c r="M1" s="78">
        <v>10</v>
      </c>
      <c r="N1" s="78">
        <v>11</v>
      </c>
      <c r="O1" s="78">
        <v>12</v>
      </c>
      <c r="P1" s="78">
        <v>13</v>
      </c>
      <c r="Q1" s="81" t="s">
        <v>90</v>
      </c>
      <c r="R1" s="82" t="s">
        <v>91</v>
      </c>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c r="IQ1" s="70"/>
      <c r="IR1" s="70"/>
      <c r="IS1" s="70"/>
      <c r="IT1" s="70"/>
      <c r="IU1" s="70"/>
      <c r="IV1" s="70"/>
      <c r="IW1" s="70"/>
      <c r="IX1" s="70"/>
      <c r="IY1" s="70"/>
      <c r="IZ1" s="70"/>
      <c r="JA1" s="70"/>
      <c r="JB1" s="70"/>
      <c r="JC1" s="70"/>
      <c r="JD1" s="70"/>
      <c r="JE1" s="70"/>
      <c r="JF1" s="70"/>
      <c r="JG1" s="70"/>
      <c r="JH1" s="70"/>
      <c r="JI1" s="70"/>
      <c r="JJ1" s="70"/>
      <c r="JK1" s="70"/>
      <c r="JL1" s="70"/>
      <c r="JM1" s="70"/>
      <c r="JN1" s="70"/>
      <c r="JO1" s="70"/>
      <c r="JP1" s="70"/>
      <c r="JQ1" s="70"/>
      <c r="JR1" s="70"/>
      <c r="JS1" s="70"/>
      <c r="JT1" s="70"/>
      <c r="JU1" s="70"/>
      <c r="JV1" s="70"/>
      <c r="JW1" s="70"/>
      <c r="JX1" s="70"/>
      <c r="JY1" s="70"/>
      <c r="JZ1" s="70"/>
      <c r="KA1" s="70"/>
      <c r="KB1" s="70"/>
      <c r="KC1" s="70"/>
      <c r="KD1" s="70"/>
      <c r="KE1" s="70"/>
      <c r="KF1" s="70"/>
      <c r="KG1" s="70"/>
      <c r="KH1" s="70"/>
      <c r="KI1" s="70"/>
      <c r="KJ1" s="70"/>
      <c r="KK1" s="70"/>
      <c r="KL1" s="70"/>
      <c r="KM1" s="70"/>
      <c r="KN1" s="70"/>
      <c r="KO1" s="70"/>
      <c r="KP1" s="70"/>
      <c r="KQ1" s="70"/>
      <c r="KR1" s="70"/>
      <c r="KS1" s="70"/>
      <c r="KT1" s="70"/>
      <c r="KU1" s="70"/>
      <c r="KV1" s="70"/>
      <c r="KW1" s="70"/>
      <c r="KX1" s="70"/>
      <c r="KY1" s="70"/>
      <c r="KZ1" s="70"/>
      <c r="LA1" s="70"/>
      <c r="LB1" s="70"/>
      <c r="LC1" s="70"/>
      <c r="LD1" s="70"/>
      <c r="LE1" s="70"/>
      <c r="LF1" s="70"/>
      <c r="LG1" s="70"/>
      <c r="LH1" s="70"/>
      <c r="LI1" s="70"/>
      <c r="LJ1" s="70"/>
      <c r="LK1" s="70"/>
      <c r="LL1" s="70"/>
      <c r="LM1" s="70"/>
      <c r="LN1" s="70"/>
      <c r="LO1" s="70"/>
      <c r="LP1" s="70"/>
      <c r="LQ1" s="70"/>
      <c r="LR1" s="70"/>
      <c r="LS1" s="70"/>
      <c r="LT1" s="70"/>
      <c r="LU1" s="70"/>
      <c r="LV1" s="70"/>
      <c r="LW1" s="70"/>
      <c r="LX1" s="70"/>
      <c r="LY1" s="70"/>
      <c r="LZ1" s="70"/>
      <c r="MA1" s="70"/>
      <c r="MB1" s="70"/>
      <c r="MC1" s="70"/>
      <c r="MD1" s="70"/>
      <c r="ME1" s="70"/>
      <c r="MF1" s="70"/>
      <c r="MG1" s="70"/>
      <c r="MH1" s="70"/>
      <c r="MI1" s="70"/>
      <c r="MJ1" s="70"/>
      <c r="MK1" s="70"/>
      <c r="ML1" s="70"/>
      <c r="MM1" s="70"/>
      <c r="MN1" s="70"/>
      <c r="MO1" s="70"/>
      <c r="MP1" s="70"/>
      <c r="MQ1" s="70"/>
      <c r="MR1" s="70"/>
      <c r="MS1" s="70"/>
      <c r="MT1" s="70"/>
      <c r="MU1" s="70"/>
      <c r="MV1" s="70"/>
      <c r="MW1" s="70"/>
      <c r="MX1" s="70"/>
      <c r="MY1" s="70"/>
      <c r="MZ1" s="70"/>
      <c r="NA1" s="70"/>
      <c r="NB1" s="70"/>
      <c r="NC1" s="70"/>
      <c r="ND1" s="70"/>
      <c r="NE1" s="70"/>
      <c r="NF1" s="70"/>
      <c r="NG1" s="70"/>
      <c r="NH1" s="70"/>
      <c r="NI1" s="70"/>
      <c r="NJ1" s="70"/>
      <c r="NK1" s="70"/>
      <c r="NL1" s="70"/>
      <c r="NM1" s="70"/>
      <c r="NN1" s="70"/>
      <c r="NO1" s="70"/>
      <c r="NP1" s="70"/>
      <c r="NQ1" s="70"/>
      <c r="NR1" s="70"/>
      <c r="NS1" s="70"/>
      <c r="NT1" s="70"/>
      <c r="NU1" s="70"/>
      <c r="NV1" s="70"/>
      <c r="NW1" s="70"/>
      <c r="NX1" s="70"/>
      <c r="NY1" s="70"/>
      <c r="NZ1" s="70"/>
      <c r="OA1" s="70"/>
      <c r="OB1" s="70"/>
      <c r="OC1" s="70"/>
      <c r="OD1" s="70"/>
      <c r="OE1" s="70"/>
      <c r="OF1" s="70"/>
      <c r="OG1" s="70"/>
      <c r="OH1" s="70"/>
      <c r="OI1" s="70"/>
      <c r="OJ1" s="70"/>
      <c r="OK1" s="70"/>
      <c r="OL1" s="70"/>
      <c r="OM1" s="70"/>
      <c r="ON1" s="70"/>
      <c r="OO1" s="70"/>
      <c r="OP1" s="70"/>
      <c r="OQ1" s="70"/>
      <c r="OR1" s="70"/>
      <c r="OS1" s="70"/>
      <c r="OT1" s="70"/>
      <c r="OU1" s="70"/>
      <c r="OV1" s="70"/>
      <c r="OW1" s="70"/>
      <c r="OX1" s="70"/>
      <c r="OY1" s="70"/>
      <c r="OZ1" s="70"/>
      <c r="PA1" s="70"/>
      <c r="PB1" s="70"/>
      <c r="PC1" s="70"/>
      <c r="PD1" s="70"/>
      <c r="PE1" s="70"/>
      <c r="PF1" s="70"/>
      <c r="PG1" s="70"/>
      <c r="PH1" s="70"/>
      <c r="PI1" s="70"/>
      <c r="PJ1" s="70"/>
      <c r="PK1" s="70"/>
      <c r="PL1" s="70"/>
      <c r="PM1" s="70"/>
      <c r="PN1" s="70"/>
      <c r="PO1" s="70"/>
      <c r="PP1" s="70"/>
      <c r="PQ1" s="70"/>
      <c r="PR1" s="70"/>
      <c r="PS1" s="70"/>
      <c r="PT1" s="70"/>
      <c r="PU1" s="70"/>
      <c r="PV1" s="70"/>
      <c r="PW1" s="70"/>
      <c r="PX1" s="70"/>
      <c r="PY1" s="70"/>
      <c r="PZ1" s="70"/>
      <c r="QA1" s="70"/>
      <c r="QB1" s="70"/>
      <c r="QC1" s="70"/>
      <c r="QD1" s="70"/>
      <c r="QE1" s="70"/>
      <c r="QF1" s="70"/>
      <c r="QG1" s="70"/>
      <c r="QH1" s="70"/>
      <c r="QI1" s="70"/>
      <c r="QJ1" s="70"/>
      <c r="QK1" s="70"/>
      <c r="QL1" s="70"/>
      <c r="QM1" s="70"/>
      <c r="QN1" s="70"/>
      <c r="QO1" s="70"/>
      <c r="QP1" s="70"/>
      <c r="QQ1" s="70"/>
      <c r="QR1" s="70"/>
      <c r="QS1" s="70"/>
      <c r="QT1" s="70"/>
      <c r="QU1" s="70"/>
      <c r="QV1" s="70"/>
      <c r="QW1" s="70"/>
      <c r="QX1" s="70"/>
      <c r="QY1" s="70"/>
      <c r="QZ1" s="70"/>
      <c r="RA1" s="70"/>
      <c r="RB1" s="70"/>
      <c r="RC1" s="70"/>
      <c r="RD1" s="70"/>
      <c r="RE1" s="70"/>
      <c r="RF1" s="70"/>
      <c r="RG1" s="70"/>
      <c r="RH1" s="70"/>
      <c r="RI1" s="70"/>
      <c r="RJ1" s="70"/>
      <c r="RK1" s="70"/>
      <c r="RL1" s="70"/>
      <c r="RM1" s="70"/>
      <c r="RN1" s="70"/>
      <c r="RO1" s="70"/>
      <c r="RP1" s="70"/>
      <c r="RQ1" s="70"/>
      <c r="RR1" s="70"/>
      <c r="RS1" s="70"/>
      <c r="RT1" s="70"/>
      <c r="RU1" s="70"/>
      <c r="RV1" s="70"/>
      <c r="RW1" s="70"/>
      <c r="RX1" s="70"/>
      <c r="RY1" s="70"/>
      <c r="RZ1" s="70"/>
      <c r="SA1" s="70"/>
      <c r="SB1" s="70"/>
      <c r="SC1" s="70"/>
      <c r="SD1" s="70"/>
      <c r="SE1" s="70"/>
      <c r="SF1" s="70"/>
      <c r="SG1" s="70"/>
      <c r="SH1" s="70"/>
      <c r="SI1" s="70"/>
      <c r="SJ1" s="70"/>
      <c r="SK1" s="70"/>
      <c r="SL1" s="70"/>
      <c r="SM1" s="70"/>
      <c r="SN1" s="70"/>
      <c r="SO1" s="70"/>
      <c r="SP1" s="70"/>
      <c r="SQ1" s="70"/>
      <c r="SR1" s="70"/>
      <c r="SS1" s="70"/>
      <c r="ST1" s="70"/>
      <c r="SU1" s="70"/>
      <c r="SV1" s="70"/>
      <c r="SW1" s="70"/>
      <c r="SX1" s="70"/>
      <c r="SY1" s="70"/>
      <c r="SZ1" s="70"/>
      <c r="TA1" s="70"/>
      <c r="TB1" s="70"/>
      <c r="TC1" s="70"/>
      <c r="TD1" s="70"/>
      <c r="TE1" s="70"/>
      <c r="TF1" s="70"/>
      <c r="TG1" s="70"/>
      <c r="TH1" s="70"/>
      <c r="TI1" s="70"/>
      <c r="TJ1" s="70"/>
      <c r="TK1" s="70"/>
      <c r="TL1" s="70"/>
      <c r="TM1" s="70"/>
      <c r="TN1" s="70"/>
      <c r="TO1" s="70"/>
      <c r="TP1" s="70"/>
      <c r="TQ1" s="70"/>
      <c r="TR1" s="70"/>
      <c r="TS1" s="70"/>
      <c r="TT1" s="70"/>
      <c r="TU1" s="70"/>
      <c r="TV1" s="70"/>
      <c r="TW1" s="70"/>
      <c r="TX1" s="70"/>
      <c r="TY1" s="70"/>
      <c r="TZ1" s="70"/>
      <c r="UA1" s="70"/>
      <c r="UB1" s="70"/>
      <c r="UC1" s="70"/>
      <c r="UD1" s="70"/>
      <c r="UE1" s="70"/>
      <c r="UF1" s="70"/>
      <c r="UG1" s="70"/>
      <c r="UH1" s="70"/>
      <c r="UI1" s="70"/>
      <c r="UJ1" s="70"/>
      <c r="UK1" s="70"/>
      <c r="UL1" s="70"/>
      <c r="UM1" s="70"/>
      <c r="UN1" s="70"/>
      <c r="UO1" s="70"/>
      <c r="UP1" s="70"/>
      <c r="UQ1" s="70"/>
      <c r="UR1" s="70"/>
      <c r="US1" s="70"/>
      <c r="UT1" s="70"/>
      <c r="UU1" s="70"/>
      <c r="UV1" s="70"/>
      <c r="UW1" s="70"/>
      <c r="UX1" s="70"/>
      <c r="UY1" s="70"/>
      <c r="UZ1" s="70"/>
      <c r="VA1" s="70"/>
      <c r="VB1" s="70"/>
      <c r="VC1" s="70"/>
      <c r="VD1" s="70"/>
      <c r="VE1" s="70"/>
      <c r="VF1" s="70"/>
      <c r="VG1" s="70"/>
      <c r="VH1" s="70"/>
      <c r="VI1" s="70"/>
      <c r="VJ1" s="70"/>
      <c r="VK1" s="70"/>
      <c r="VL1" s="70"/>
      <c r="VM1" s="70"/>
      <c r="VN1" s="70"/>
      <c r="VO1" s="70"/>
      <c r="VP1" s="70"/>
      <c r="VQ1" s="70"/>
      <c r="VR1" s="70"/>
      <c r="VS1" s="70"/>
      <c r="VT1" s="70"/>
      <c r="VU1" s="70"/>
      <c r="VV1" s="70"/>
      <c r="VW1" s="70"/>
      <c r="VX1" s="70"/>
      <c r="VY1" s="70"/>
      <c r="VZ1" s="70"/>
      <c r="WA1" s="70"/>
      <c r="WB1" s="70"/>
      <c r="WC1" s="70"/>
      <c r="WD1" s="70"/>
      <c r="WE1" s="70"/>
      <c r="WF1" s="70"/>
      <c r="WG1" s="70"/>
      <c r="WH1" s="70"/>
      <c r="WI1" s="70"/>
      <c r="WJ1" s="70"/>
      <c r="WK1" s="70"/>
      <c r="WL1" s="70"/>
      <c r="WM1" s="70"/>
      <c r="WN1" s="70"/>
      <c r="WO1" s="70"/>
      <c r="WP1" s="70"/>
      <c r="WQ1" s="70"/>
      <c r="WR1" s="70"/>
      <c r="WS1" s="70"/>
      <c r="WT1" s="70"/>
      <c r="WU1" s="70"/>
      <c r="WV1" s="70"/>
      <c r="WW1" s="70"/>
      <c r="WX1" s="70"/>
      <c r="WY1" s="70"/>
      <c r="WZ1" s="70"/>
      <c r="XA1" s="70"/>
      <c r="XB1" s="70"/>
      <c r="XC1" s="70"/>
      <c r="XD1" s="70"/>
      <c r="XE1" s="70"/>
      <c r="XF1" s="70"/>
      <c r="XG1" s="70"/>
      <c r="XH1" s="70"/>
      <c r="XI1" s="70"/>
      <c r="XJ1" s="70"/>
      <c r="XK1" s="70"/>
      <c r="XL1" s="70"/>
      <c r="XM1" s="70"/>
      <c r="XN1" s="70"/>
      <c r="XO1" s="70"/>
      <c r="XP1" s="70"/>
      <c r="XQ1" s="70"/>
      <c r="XR1" s="70"/>
      <c r="XS1" s="70"/>
      <c r="XT1" s="70"/>
      <c r="XU1" s="70"/>
      <c r="XV1" s="70"/>
      <c r="XW1" s="70"/>
      <c r="XX1" s="70"/>
      <c r="XY1" s="70"/>
      <c r="XZ1" s="70"/>
      <c r="YA1" s="70"/>
      <c r="YB1" s="70"/>
      <c r="YC1" s="70"/>
      <c r="YD1" s="70"/>
      <c r="YE1" s="70"/>
      <c r="YF1" s="70"/>
      <c r="YG1" s="70"/>
      <c r="YH1" s="70"/>
      <c r="YI1" s="70"/>
      <c r="YJ1" s="70"/>
      <c r="YK1" s="70"/>
      <c r="YL1" s="70"/>
      <c r="YM1" s="70"/>
      <c r="YN1" s="70"/>
      <c r="YO1" s="70"/>
      <c r="YP1" s="70"/>
      <c r="YQ1" s="70"/>
      <c r="YR1" s="70"/>
      <c r="YS1" s="70"/>
      <c r="YT1" s="70"/>
      <c r="YU1" s="70"/>
      <c r="YV1" s="70"/>
      <c r="YW1" s="70"/>
      <c r="YX1" s="70"/>
      <c r="YY1" s="70"/>
      <c r="YZ1" s="70"/>
      <c r="ZA1" s="70"/>
      <c r="ZB1" s="70"/>
      <c r="ZC1" s="70"/>
      <c r="ZD1" s="70"/>
      <c r="ZE1" s="70"/>
      <c r="ZF1" s="70"/>
      <c r="ZG1" s="70"/>
      <c r="ZH1" s="70"/>
      <c r="ZI1" s="70"/>
      <c r="ZJ1" s="70"/>
      <c r="ZK1" s="70"/>
      <c r="ZL1" s="70"/>
      <c r="ZM1" s="70"/>
      <c r="ZN1" s="70"/>
      <c r="ZO1" s="70"/>
      <c r="ZP1" s="70"/>
      <c r="ZQ1" s="70"/>
      <c r="ZR1" s="70"/>
      <c r="ZS1" s="70"/>
      <c r="ZT1" s="70"/>
      <c r="ZU1" s="70"/>
      <c r="ZV1" s="70"/>
      <c r="ZW1" s="70"/>
      <c r="ZX1" s="70"/>
      <c r="ZY1" s="70"/>
      <c r="ZZ1" s="70"/>
      <c r="AAA1" s="70"/>
      <c r="AAB1" s="70"/>
      <c r="AAC1" s="70"/>
      <c r="AAD1" s="70"/>
      <c r="AAE1" s="70"/>
      <c r="AAF1" s="70"/>
      <c r="AAG1" s="70"/>
      <c r="AAH1" s="70"/>
      <c r="AAI1" s="70"/>
      <c r="AAJ1" s="70"/>
      <c r="AAK1" s="70"/>
      <c r="AAL1" s="70"/>
      <c r="AAM1" s="70"/>
      <c r="AAN1" s="70"/>
      <c r="AAO1" s="70"/>
      <c r="AAP1" s="70"/>
      <c r="AAQ1" s="70"/>
      <c r="AAR1" s="70"/>
      <c r="AAS1" s="70"/>
      <c r="AAT1" s="70"/>
      <c r="AAU1" s="70"/>
      <c r="AAV1" s="70"/>
      <c r="AAW1" s="70"/>
      <c r="AAX1" s="70"/>
      <c r="AAY1" s="70"/>
      <c r="AAZ1" s="70"/>
      <c r="ABA1" s="70"/>
      <c r="ABB1" s="70"/>
      <c r="ABC1" s="70"/>
      <c r="ABD1" s="70"/>
      <c r="ABE1" s="70"/>
      <c r="ABF1" s="70"/>
      <c r="ABG1" s="70"/>
      <c r="ABH1" s="70"/>
      <c r="ABI1" s="70"/>
      <c r="ABJ1" s="70"/>
      <c r="ABK1" s="70"/>
      <c r="ABL1" s="70"/>
      <c r="ABM1" s="70"/>
      <c r="ABN1" s="70"/>
      <c r="ABO1" s="70"/>
      <c r="ABP1" s="70"/>
      <c r="ABQ1" s="70"/>
      <c r="ABR1" s="70"/>
      <c r="ABS1" s="70"/>
      <c r="ABT1" s="70"/>
      <c r="ABU1" s="70"/>
      <c r="ABV1" s="70"/>
      <c r="ABW1" s="70"/>
      <c r="ABX1" s="70"/>
      <c r="ABY1" s="70"/>
      <c r="ABZ1" s="70"/>
      <c r="ACA1" s="70"/>
      <c r="ACB1" s="70"/>
      <c r="ACC1" s="70"/>
      <c r="ACD1" s="70"/>
      <c r="ACE1" s="70"/>
      <c r="ACF1" s="70"/>
      <c r="ACG1" s="70"/>
      <c r="ACH1" s="70"/>
      <c r="ACI1" s="70"/>
      <c r="ACJ1" s="70"/>
      <c r="ACK1" s="70"/>
      <c r="ACL1" s="70"/>
      <c r="ACM1" s="70"/>
      <c r="ACN1" s="70"/>
      <c r="ACO1" s="70"/>
      <c r="ACP1" s="70"/>
      <c r="ACQ1" s="70"/>
      <c r="ACR1" s="70"/>
      <c r="ACS1" s="70"/>
      <c r="ACT1" s="70"/>
      <c r="ACU1" s="70"/>
      <c r="ACV1" s="70"/>
      <c r="ACW1" s="70"/>
      <c r="ACX1" s="70"/>
      <c r="ACY1" s="70"/>
      <c r="ACZ1" s="70"/>
      <c r="ADA1" s="70"/>
      <c r="ADB1" s="70"/>
      <c r="ADC1" s="70"/>
      <c r="ADD1" s="70"/>
      <c r="ADE1" s="70"/>
      <c r="ADF1" s="70"/>
      <c r="ADG1" s="70"/>
      <c r="ADH1" s="70"/>
      <c r="ADI1" s="70"/>
      <c r="ADJ1" s="70"/>
      <c r="ADK1" s="70"/>
      <c r="ADL1" s="70"/>
      <c r="ADM1" s="70"/>
      <c r="ADN1" s="70"/>
      <c r="ADO1" s="70"/>
      <c r="ADP1" s="70"/>
      <c r="ADQ1" s="70"/>
      <c r="ADR1" s="70"/>
      <c r="ADS1" s="70"/>
      <c r="ADT1" s="70"/>
      <c r="ADU1" s="70"/>
      <c r="ADV1" s="70"/>
      <c r="ADW1" s="70"/>
      <c r="ADX1" s="70"/>
      <c r="ADY1" s="70"/>
      <c r="ADZ1" s="70"/>
      <c r="AEA1" s="70"/>
      <c r="AEB1" s="70"/>
      <c r="AEC1" s="70"/>
      <c r="AED1" s="70"/>
      <c r="AEE1" s="70"/>
      <c r="AEF1" s="70"/>
      <c r="AEG1" s="70"/>
      <c r="AEH1" s="70"/>
      <c r="AEI1" s="70"/>
      <c r="AEJ1" s="70"/>
      <c r="AEK1" s="70"/>
      <c r="AEL1" s="70"/>
      <c r="AEM1" s="70"/>
      <c r="AEN1" s="70"/>
      <c r="AEO1" s="70"/>
      <c r="AEP1" s="70"/>
      <c r="AEQ1" s="70"/>
      <c r="AER1" s="70"/>
      <c r="AES1" s="70"/>
      <c r="AET1" s="70"/>
      <c r="AEU1" s="70"/>
      <c r="AEV1" s="70"/>
      <c r="AEW1" s="70"/>
      <c r="AEX1" s="70"/>
      <c r="AEY1" s="70"/>
      <c r="AEZ1" s="70"/>
      <c r="AFA1" s="70"/>
      <c r="AFB1" s="70"/>
      <c r="AFC1" s="70"/>
      <c r="AFD1" s="70"/>
      <c r="AFE1" s="70"/>
      <c r="AFF1" s="70"/>
      <c r="AFG1" s="70"/>
      <c r="AFH1" s="70"/>
      <c r="AFI1" s="70"/>
      <c r="AFJ1" s="70"/>
      <c r="AFK1" s="70"/>
      <c r="AFL1" s="70"/>
      <c r="AFM1" s="70"/>
      <c r="AFN1" s="70"/>
      <c r="AFO1" s="70"/>
      <c r="AFP1" s="70"/>
      <c r="AFQ1" s="70"/>
      <c r="AFR1" s="70"/>
      <c r="AFS1" s="70"/>
      <c r="AFT1" s="70"/>
      <c r="AFU1" s="70"/>
      <c r="AFV1" s="70"/>
      <c r="AFW1" s="70"/>
      <c r="AFX1" s="70"/>
      <c r="AFY1" s="70"/>
      <c r="AFZ1" s="70"/>
      <c r="AGA1" s="70"/>
      <c r="AGB1" s="70"/>
      <c r="AGC1" s="70"/>
      <c r="AGD1" s="70"/>
      <c r="AGE1" s="70"/>
      <c r="AGF1" s="70"/>
      <c r="AGG1" s="70"/>
      <c r="AGH1" s="70"/>
      <c r="AGI1" s="70"/>
      <c r="AGJ1" s="70"/>
      <c r="AGK1" s="70"/>
      <c r="AGL1" s="70"/>
      <c r="AGM1" s="70"/>
      <c r="AGN1" s="70"/>
      <c r="AGO1" s="70"/>
      <c r="AGP1" s="70"/>
      <c r="AGQ1" s="70"/>
      <c r="AGR1" s="70"/>
      <c r="AGS1" s="70"/>
      <c r="AGT1" s="70"/>
      <c r="AGU1" s="70"/>
      <c r="AGV1" s="70"/>
      <c r="AGW1" s="70"/>
      <c r="AGX1" s="70"/>
      <c r="AGY1" s="70"/>
      <c r="AGZ1" s="70"/>
      <c r="AHA1" s="70"/>
      <c r="AHB1" s="70"/>
      <c r="AHC1" s="70"/>
      <c r="AHD1" s="70"/>
      <c r="AHE1" s="70"/>
      <c r="AHF1" s="70"/>
      <c r="AHG1" s="70"/>
      <c r="AHH1" s="70"/>
      <c r="AHI1" s="70"/>
      <c r="AHJ1" s="70"/>
      <c r="AHK1" s="70"/>
      <c r="AHL1" s="70"/>
      <c r="AHM1" s="70"/>
      <c r="AHN1" s="70"/>
      <c r="AHO1" s="70"/>
      <c r="AHP1" s="70"/>
      <c r="AHQ1" s="70"/>
      <c r="AHR1" s="70"/>
      <c r="AHS1" s="70"/>
      <c r="AHT1" s="70"/>
      <c r="AHU1" s="70"/>
      <c r="AHV1" s="70"/>
      <c r="AHW1" s="70"/>
      <c r="AHX1" s="70"/>
      <c r="AHY1" s="70"/>
      <c r="AHZ1" s="70"/>
      <c r="AIA1" s="70"/>
      <c r="AIB1" s="70"/>
      <c r="AIC1" s="70"/>
      <c r="AID1" s="70"/>
      <c r="AIE1" s="70"/>
      <c r="AIF1" s="70"/>
      <c r="AIG1" s="70"/>
      <c r="AIH1" s="70"/>
      <c r="AII1" s="70"/>
      <c r="AIJ1" s="70"/>
      <c r="AIK1" s="70"/>
      <c r="AIL1" s="70"/>
      <c r="AIM1" s="70"/>
      <c r="AIN1" s="70"/>
      <c r="AIO1" s="70"/>
      <c r="AIP1" s="70"/>
      <c r="AIQ1" s="70"/>
      <c r="AIR1" s="70"/>
      <c r="AIS1" s="70"/>
      <c r="AIT1" s="70"/>
      <c r="AIU1" s="70"/>
      <c r="AIV1" s="70"/>
      <c r="AIW1" s="70"/>
      <c r="AIX1" s="70"/>
      <c r="AIY1" s="70"/>
      <c r="AIZ1" s="70"/>
      <c r="AJA1" s="70"/>
      <c r="AJB1" s="70"/>
      <c r="AJC1" s="70"/>
      <c r="AJD1" s="70"/>
      <c r="AJE1" s="70"/>
      <c r="AJF1" s="70"/>
      <c r="AJG1" s="70"/>
      <c r="AJH1" s="70"/>
      <c r="AJI1" s="70"/>
      <c r="AJJ1" s="70"/>
      <c r="AJK1" s="70"/>
      <c r="AJL1" s="70"/>
      <c r="AJM1" s="70"/>
      <c r="AJN1" s="70"/>
      <c r="AJO1" s="70"/>
      <c r="AJP1" s="70"/>
      <c r="AJQ1" s="70"/>
      <c r="AJR1" s="70"/>
      <c r="AJS1" s="70"/>
      <c r="AJT1" s="70"/>
      <c r="AJU1" s="70"/>
      <c r="AJV1" s="70"/>
      <c r="AJW1" s="70"/>
      <c r="AJX1" s="70"/>
      <c r="AJY1" s="70"/>
      <c r="AJZ1" s="70"/>
      <c r="AKA1" s="70"/>
    </row>
    <row r="2" spans="1:963" s="79" customFormat="1" ht="28.15" customHeight="1" x14ac:dyDescent="0.3">
      <c r="A2" s="101">
        <v>2900</v>
      </c>
      <c r="B2" s="102" t="s">
        <v>74</v>
      </c>
      <c r="C2" s="349">
        <v>44309</v>
      </c>
      <c r="D2" s="103"/>
      <c r="E2" s="103"/>
      <c r="F2" s="103"/>
      <c r="G2" s="103"/>
      <c r="H2" s="103"/>
      <c r="I2" s="103"/>
      <c r="J2" s="103"/>
      <c r="K2" s="103"/>
      <c r="L2" s="103"/>
      <c r="M2" s="103"/>
      <c r="N2" s="103"/>
      <c r="O2" s="103"/>
      <c r="P2" s="103"/>
      <c r="Q2" s="104"/>
      <c r="R2" s="105"/>
      <c r="S2" s="70"/>
      <c r="T2" s="70"/>
      <c r="U2" s="70"/>
      <c r="V2" s="70"/>
      <c r="W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c r="IQ2" s="70"/>
      <c r="IR2" s="70"/>
      <c r="IS2" s="70"/>
      <c r="IT2" s="70"/>
      <c r="IU2" s="70"/>
      <c r="IV2" s="70"/>
      <c r="IW2" s="70"/>
      <c r="IX2" s="70"/>
      <c r="IY2" s="70"/>
      <c r="IZ2" s="70"/>
      <c r="JA2" s="70"/>
      <c r="JB2" s="70"/>
      <c r="JC2" s="70"/>
      <c r="JD2" s="70"/>
      <c r="JE2" s="70"/>
      <c r="JF2" s="70"/>
      <c r="JG2" s="70"/>
      <c r="JH2" s="70"/>
      <c r="JI2" s="70"/>
      <c r="JJ2" s="70"/>
      <c r="JK2" s="70"/>
      <c r="JL2" s="70"/>
      <c r="JM2" s="70"/>
      <c r="JN2" s="70"/>
      <c r="JO2" s="70"/>
      <c r="JP2" s="70"/>
      <c r="JQ2" s="70"/>
      <c r="JR2" s="70"/>
      <c r="JS2" s="70"/>
      <c r="JT2" s="70"/>
      <c r="JU2" s="70"/>
      <c r="JV2" s="70"/>
      <c r="JW2" s="70"/>
      <c r="JX2" s="70"/>
      <c r="JY2" s="70"/>
      <c r="JZ2" s="70"/>
      <c r="KA2" s="70"/>
      <c r="KB2" s="70"/>
      <c r="KC2" s="70"/>
      <c r="KD2" s="70"/>
      <c r="KE2" s="70"/>
      <c r="KF2" s="70"/>
      <c r="KG2" s="70"/>
      <c r="KH2" s="70"/>
      <c r="KI2" s="70"/>
      <c r="KJ2" s="70"/>
      <c r="KK2" s="70"/>
      <c r="KL2" s="70"/>
      <c r="KM2" s="70"/>
      <c r="KN2" s="70"/>
      <c r="KO2" s="70"/>
      <c r="KP2" s="70"/>
      <c r="KQ2" s="70"/>
      <c r="KR2" s="70"/>
      <c r="KS2" s="70"/>
      <c r="KT2" s="70"/>
      <c r="KU2" s="70"/>
      <c r="KV2" s="70"/>
      <c r="KW2" s="70"/>
      <c r="KX2" s="70"/>
      <c r="KY2" s="70"/>
      <c r="KZ2" s="70"/>
      <c r="LA2" s="70"/>
      <c r="LB2" s="70"/>
      <c r="LC2" s="70"/>
      <c r="LD2" s="70"/>
      <c r="LE2" s="70"/>
      <c r="LF2" s="70"/>
      <c r="LG2" s="70"/>
      <c r="LH2" s="70"/>
      <c r="LI2" s="70"/>
      <c r="LJ2" s="70"/>
      <c r="LK2" s="70"/>
      <c r="LL2" s="70"/>
      <c r="LM2" s="70"/>
      <c r="LN2" s="70"/>
      <c r="LO2" s="70"/>
      <c r="LP2" s="70"/>
      <c r="LQ2" s="70"/>
      <c r="LR2" s="70"/>
      <c r="LS2" s="70"/>
      <c r="LT2" s="70"/>
      <c r="LU2" s="70"/>
      <c r="LV2" s="70"/>
      <c r="LW2" s="70"/>
      <c r="LX2" s="70"/>
      <c r="LY2" s="70"/>
      <c r="LZ2" s="70"/>
      <c r="MA2" s="70"/>
      <c r="MB2" s="70"/>
      <c r="MC2" s="70"/>
      <c r="MD2" s="70"/>
      <c r="ME2" s="70"/>
      <c r="MF2" s="70"/>
      <c r="MG2" s="70"/>
      <c r="MH2" s="70"/>
      <c r="MI2" s="70"/>
      <c r="MJ2" s="70"/>
      <c r="MK2" s="70"/>
      <c r="ML2" s="70"/>
      <c r="MM2" s="70"/>
      <c r="MN2" s="70"/>
      <c r="MO2" s="70"/>
      <c r="MP2" s="70"/>
      <c r="MQ2" s="70"/>
      <c r="MR2" s="70"/>
      <c r="MS2" s="70"/>
      <c r="MT2" s="70"/>
      <c r="MU2" s="70"/>
      <c r="MV2" s="70"/>
      <c r="MW2" s="70"/>
      <c r="MX2" s="70"/>
      <c r="MY2" s="70"/>
      <c r="MZ2" s="70"/>
      <c r="NA2" s="70"/>
      <c r="NB2" s="70"/>
      <c r="NC2" s="70"/>
      <c r="ND2" s="70"/>
      <c r="NE2" s="70"/>
      <c r="NF2" s="70"/>
      <c r="NG2" s="70"/>
      <c r="NH2" s="70"/>
      <c r="NI2" s="70"/>
      <c r="NJ2" s="70"/>
      <c r="NK2" s="70"/>
      <c r="NL2" s="70"/>
      <c r="NM2" s="70"/>
      <c r="NN2" s="70"/>
      <c r="NO2" s="70"/>
      <c r="NP2" s="70"/>
      <c r="NQ2" s="70"/>
      <c r="NR2" s="70"/>
      <c r="NS2" s="70"/>
      <c r="NT2" s="70"/>
      <c r="NU2" s="70"/>
      <c r="NV2" s="70"/>
      <c r="NW2" s="70"/>
      <c r="NX2" s="70"/>
      <c r="NY2" s="70"/>
      <c r="NZ2" s="70"/>
      <c r="OA2" s="70"/>
      <c r="OB2" s="70"/>
      <c r="OC2" s="70"/>
      <c r="OD2" s="70"/>
      <c r="OE2" s="70"/>
      <c r="OF2" s="70"/>
      <c r="OG2" s="70"/>
      <c r="OH2" s="70"/>
      <c r="OI2" s="70"/>
      <c r="OJ2" s="70"/>
      <c r="OK2" s="70"/>
      <c r="OL2" s="70"/>
      <c r="OM2" s="70"/>
      <c r="ON2" s="70"/>
      <c r="OO2" s="70"/>
      <c r="OP2" s="70"/>
      <c r="OQ2" s="70"/>
      <c r="OR2" s="70"/>
      <c r="OS2" s="70"/>
      <c r="OT2" s="70"/>
      <c r="OU2" s="70"/>
      <c r="OV2" s="70"/>
      <c r="OW2" s="70"/>
      <c r="OX2" s="70"/>
      <c r="OY2" s="70"/>
      <c r="OZ2" s="70"/>
      <c r="PA2" s="70"/>
      <c r="PB2" s="70"/>
      <c r="PC2" s="70"/>
      <c r="PD2" s="70"/>
      <c r="PE2" s="70"/>
      <c r="PF2" s="70"/>
      <c r="PG2" s="70"/>
      <c r="PH2" s="70"/>
      <c r="PI2" s="70"/>
      <c r="PJ2" s="70"/>
      <c r="PK2" s="70"/>
      <c r="PL2" s="70"/>
      <c r="PM2" s="70"/>
      <c r="PN2" s="70"/>
      <c r="PO2" s="70"/>
      <c r="PP2" s="70"/>
      <c r="PQ2" s="70"/>
      <c r="PR2" s="70"/>
      <c r="PS2" s="70"/>
      <c r="PT2" s="70"/>
      <c r="PU2" s="70"/>
      <c r="PV2" s="70"/>
      <c r="PW2" s="70"/>
      <c r="PX2" s="70"/>
      <c r="PY2" s="70"/>
      <c r="PZ2" s="70"/>
      <c r="QA2" s="70"/>
      <c r="QB2" s="70"/>
      <c r="QC2" s="70"/>
      <c r="QD2" s="70"/>
      <c r="QE2" s="70"/>
      <c r="QF2" s="70"/>
      <c r="QG2" s="70"/>
      <c r="QH2" s="70"/>
      <c r="QI2" s="70"/>
      <c r="QJ2" s="70"/>
      <c r="QK2" s="70"/>
      <c r="QL2" s="70"/>
      <c r="QM2" s="70"/>
      <c r="QN2" s="70"/>
      <c r="QO2" s="70"/>
      <c r="QP2" s="70"/>
      <c r="QQ2" s="70"/>
      <c r="QR2" s="70"/>
      <c r="QS2" s="70"/>
      <c r="QT2" s="70"/>
      <c r="QU2" s="70"/>
      <c r="QV2" s="70"/>
      <c r="QW2" s="70"/>
      <c r="QX2" s="70"/>
      <c r="QY2" s="70"/>
      <c r="QZ2" s="70"/>
      <c r="RA2" s="70"/>
      <c r="RB2" s="70"/>
      <c r="RC2" s="70"/>
      <c r="RD2" s="70"/>
      <c r="RE2" s="70"/>
      <c r="RF2" s="70"/>
      <c r="RG2" s="70"/>
      <c r="RH2" s="70"/>
      <c r="RI2" s="70"/>
      <c r="RJ2" s="70"/>
      <c r="RK2" s="70"/>
      <c r="RL2" s="70"/>
      <c r="RM2" s="70"/>
      <c r="RN2" s="70"/>
      <c r="RO2" s="70"/>
      <c r="RP2" s="70"/>
      <c r="RQ2" s="70"/>
      <c r="RR2" s="70"/>
      <c r="RS2" s="70"/>
      <c r="RT2" s="70"/>
      <c r="RU2" s="70"/>
      <c r="RV2" s="70"/>
      <c r="RW2" s="70"/>
      <c r="RX2" s="70"/>
      <c r="RY2" s="70"/>
      <c r="RZ2" s="70"/>
      <c r="SA2" s="70"/>
      <c r="SB2" s="70"/>
      <c r="SC2" s="70"/>
      <c r="SD2" s="70"/>
      <c r="SE2" s="70"/>
      <c r="SF2" s="70"/>
      <c r="SG2" s="70"/>
      <c r="SH2" s="70"/>
      <c r="SI2" s="70"/>
      <c r="SJ2" s="70"/>
      <c r="SK2" s="70"/>
      <c r="SL2" s="70"/>
      <c r="SM2" s="70"/>
      <c r="SN2" s="70"/>
      <c r="SO2" s="70"/>
      <c r="SP2" s="70"/>
      <c r="SQ2" s="70"/>
      <c r="SR2" s="70"/>
      <c r="SS2" s="70"/>
      <c r="ST2" s="70"/>
      <c r="SU2" s="70"/>
      <c r="SV2" s="70"/>
      <c r="SW2" s="70"/>
      <c r="SX2" s="70"/>
      <c r="SY2" s="70"/>
      <c r="SZ2" s="70"/>
      <c r="TA2" s="70"/>
      <c r="TB2" s="70"/>
      <c r="TC2" s="70"/>
      <c r="TD2" s="70"/>
      <c r="TE2" s="70"/>
      <c r="TF2" s="70"/>
      <c r="TG2" s="70"/>
      <c r="TH2" s="70"/>
      <c r="TI2" s="70"/>
      <c r="TJ2" s="70"/>
      <c r="TK2" s="70"/>
      <c r="TL2" s="70"/>
      <c r="TM2" s="70"/>
      <c r="TN2" s="70"/>
      <c r="TO2" s="70"/>
      <c r="TP2" s="70"/>
      <c r="TQ2" s="70"/>
      <c r="TR2" s="70"/>
      <c r="TS2" s="70"/>
      <c r="TT2" s="70"/>
      <c r="TU2" s="70"/>
      <c r="TV2" s="70"/>
      <c r="TW2" s="70"/>
      <c r="TX2" s="70"/>
      <c r="TY2" s="70"/>
      <c r="TZ2" s="70"/>
      <c r="UA2" s="70"/>
      <c r="UB2" s="70"/>
      <c r="UC2" s="70"/>
      <c r="UD2" s="70"/>
      <c r="UE2" s="70"/>
      <c r="UF2" s="70"/>
      <c r="UG2" s="70"/>
      <c r="UH2" s="70"/>
      <c r="UI2" s="70"/>
      <c r="UJ2" s="70"/>
      <c r="UK2" s="70"/>
      <c r="UL2" s="70"/>
      <c r="UM2" s="70"/>
      <c r="UN2" s="70"/>
      <c r="UO2" s="70"/>
      <c r="UP2" s="70"/>
      <c r="UQ2" s="70"/>
      <c r="UR2" s="70"/>
      <c r="US2" s="70"/>
      <c r="UT2" s="70"/>
      <c r="UU2" s="70"/>
      <c r="UV2" s="70"/>
      <c r="UW2" s="70"/>
      <c r="UX2" s="70"/>
      <c r="UY2" s="70"/>
      <c r="UZ2" s="70"/>
      <c r="VA2" s="70"/>
      <c r="VB2" s="70"/>
      <c r="VC2" s="70"/>
      <c r="VD2" s="70"/>
      <c r="VE2" s="70"/>
      <c r="VF2" s="70"/>
      <c r="VG2" s="70"/>
      <c r="VH2" s="70"/>
      <c r="VI2" s="70"/>
      <c r="VJ2" s="70"/>
      <c r="VK2" s="70"/>
      <c r="VL2" s="70"/>
      <c r="VM2" s="70"/>
      <c r="VN2" s="70"/>
      <c r="VO2" s="70"/>
      <c r="VP2" s="70"/>
      <c r="VQ2" s="70"/>
      <c r="VR2" s="70"/>
      <c r="VS2" s="70"/>
      <c r="VT2" s="70"/>
      <c r="VU2" s="70"/>
      <c r="VV2" s="70"/>
      <c r="VW2" s="70"/>
      <c r="VX2" s="70"/>
      <c r="VY2" s="70"/>
      <c r="VZ2" s="70"/>
      <c r="WA2" s="70"/>
      <c r="WB2" s="70"/>
      <c r="WC2" s="70"/>
      <c r="WD2" s="70"/>
      <c r="WE2" s="70"/>
      <c r="WF2" s="70"/>
      <c r="WG2" s="70"/>
      <c r="WH2" s="70"/>
      <c r="WI2" s="70"/>
      <c r="WJ2" s="70"/>
      <c r="WK2" s="70"/>
      <c r="WL2" s="70"/>
      <c r="WM2" s="70"/>
      <c r="WN2" s="70"/>
      <c r="WO2" s="70"/>
      <c r="WP2" s="70"/>
      <c r="WQ2" s="70"/>
      <c r="WR2" s="70"/>
      <c r="WS2" s="70"/>
      <c r="WT2" s="70"/>
      <c r="WU2" s="70"/>
      <c r="WV2" s="70"/>
      <c r="WW2" s="70"/>
      <c r="WX2" s="70"/>
      <c r="WY2" s="70"/>
      <c r="WZ2" s="70"/>
      <c r="XA2" s="70"/>
      <c r="XB2" s="70"/>
      <c r="XC2" s="70"/>
      <c r="XD2" s="70"/>
      <c r="XE2" s="70"/>
      <c r="XF2" s="70"/>
      <c r="XG2" s="70"/>
      <c r="XH2" s="70"/>
      <c r="XI2" s="70"/>
      <c r="XJ2" s="70"/>
      <c r="XK2" s="70"/>
      <c r="XL2" s="70"/>
      <c r="XM2" s="70"/>
      <c r="XN2" s="70"/>
      <c r="XO2" s="70"/>
      <c r="XP2" s="70"/>
      <c r="XQ2" s="70"/>
      <c r="XR2" s="70"/>
      <c r="XS2" s="70"/>
      <c r="XT2" s="70"/>
      <c r="XU2" s="70"/>
      <c r="XV2" s="70"/>
      <c r="XW2" s="70"/>
      <c r="XX2" s="70"/>
      <c r="XY2" s="70"/>
      <c r="XZ2" s="70"/>
      <c r="YA2" s="70"/>
      <c r="YB2" s="70"/>
      <c r="YC2" s="70"/>
      <c r="YD2" s="70"/>
      <c r="YE2" s="70"/>
      <c r="YF2" s="70"/>
      <c r="YG2" s="70"/>
      <c r="YH2" s="70"/>
      <c r="YI2" s="70"/>
      <c r="YJ2" s="70"/>
      <c r="YK2" s="70"/>
      <c r="YL2" s="70"/>
      <c r="YM2" s="70"/>
      <c r="YN2" s="70"/>
      <c r="YO2" s="70"/>
      <c r="YP2" s="70"/>
      <c r="YQ2" s="70"/>
      <c r="YR2" s="70"/>
      <c r="YS2" s="70"/>
      <c r="YT2" s="70"/>
      <c r="YU2" s="70"/>
      <c r="YV2" s="70"/>
      <c r="YW2" s="70"/>
      <c r="YX2" s="70"/>
      <c r="YY2" s="70"/>
      <c r="YZ2" s="70"/>
      <c r="ZA2" s="70"/>
      <c r="ZB2" s="70"/>
      <c r="ZC2" s="70"/>
      <c r="ZD2" s="70"/>
      <c r="ZE2" s="70"/>
      <c r="ZF2" s="70"/>
      <c r="ZG2" s="70"/>
      <c r="ZH2" s="70"/>
      <c r="ZI2" s="70"/>
      <c r="ZJ2" s="70"/>
      <c r="ZK2" s="70"/>
      <c r="ZL2" s="70"/>
      <c r="ZM2" s="70"/>
      <c r="ZN2" s="70"/>
      <c r="ZO2" s="70"/>
      <c r="ZP2" s="70"/>
      <c r="ZQ2" s="70"/>
      <c r="ZR2" s="70"/>
      <c r="ZS2" s="70"/>
      <c r="ZT2" s="70"/>
      <c r="ZU2" s="70"/>
      <c r="ZV2" s="70"/>
      <c r="ZW2" s="70"/>
      <c r="ZX2" s="70"/>
      <c r="ZY2" s="70"/>
      <c r="ZZ2" s="70"/>
      <c r="AAA2" s="70"/>
      <c r="AAB2" s="70"/>
      <c r="AAC2" s="70"/>
      <c r="AAD2" s="70"/>
      <c r="AAE2" s="70"/>
      <c r="AAF2" s="70"/>
      <c r="AAG2" s="70"/>
      <c r="AAH2" s="70"/>
      <c r="AAI2" s="70"/>
      <c r="AAJ2" s="70"/>
      <c r="AAK2" s="70"/>
      <c r="AAL2" s="70"/>
      <c r="AAM2" s="70"/>
      <c r="AAN2" s="70"/>
      <c r="AAO2" s="70"/>
      <c r="AAP2" s="70"/>
      <c r="AAQ2" s="70"/>
      <c r="AAR2" s="70"/>
      <c r="AAS2" s="70"/>
      <c r="AAT2" s="70"/>
      <c r="AAU2" s="70"/>
      <c r="AAV2" s="70"/>
      <c r="AAW2" s="70"/>
      <c r="AAX2" s="70"/>
      <c r="AAY2" s="70"/>
      <c r="AAZ2" s="70"/>
      <c r="ABA2" s="70"/>
      <c r="ABB2" s="70"/>
      <c r="ABC2" s="70"/>
      <c r="ABD2" s="70"/>
      <c r="ABE2" s="70"/>
      <c r="ABF2" s="70"/>
      <c r="ABG2" s="70"/>
      <c r="ABH2" s="70"/>
      <c r="ABI2" s="70"/>
      <c r="ABJ2" s="70"/>
      <c r="ABK2" s="70"/>
      <c r="ABL2" s="70"/>
      <c r="ABM2" s="70"/>
      <c r="ABN2" s="70"/>
      <c r="ABO2" s="70"/>
      <c r="ABP2" s="70"/>
      <c r="ABQ2" s="70"/>
      <c r="ABR2" s="70"/>
      <c r="ABS2" s="70"/>
      <c r="ABT2" s="70"/>
      <c r="ABU2" s="70"/>
      <c r="ABV2" s="70"/>
      <c r="ABW2" s="70"/>
      <c r="ABX2" s="70"/>
      <c r="ABY2" s="70"/>
      <c r="ABZ2" s="70"/>
      <c r="ACA2" s="70"/>
      <c r="ACB2" s="70"/>
      <c r="ACC2" s="70"/>
      <c r="ACD2" s="70"/>
      <c r="ACE2" s="70"/>
      <c r="ACF2" s="70"/>
      <c r="ACG2" s="70"/>
      <c r="ACH2" s="70"/>
      <c r="ACI2" s="70"/>
      <c r="ACJ2" s="70"/>
      <c r="ACK2" s="70"/>
      <c r="ACL2" s="70"/>
      <c r="ACM2" s="70"/>
      <c r="ACN2" s="70"/>
      <c r="ACO2" s="70"/>
      <c r="ACP2" s="70"/>
      <c r="ACQ2" s="70"/>
      <c r="ACR2" s="70"/>
      <c r="ACS2" s="70"/>
      <c r="ACT2" s="70"/>
      <c r="ACU2" s="70"/>
      <c r="ACV2" s="70"/>
      <c r="ACW2" s="70"/>
      <c r="ACX2" s="70"/>
      <c r="ACY2" s="70"/>
      <c r="ACZ2" s="70"/>
      <c r="ADA2" s="70"/>
      <c r="ADB2" s="70"/>
      <c r="ADC2" s="70"/>
      <c r="ADD2" s="70"/>
      <c r="ADE2" s="70"/>
      <c r="ADF2" s="70"/>
      <c r="ADG2" s="70"/>
      <c r="ADH2" s="70"/>
      <c r="ADI2" s="70"/>
      <c r="ADJ2" s="70"/>
      <c r="ADK2" s="70"/>
      <c r="ADL2" s="70"/>
      <c r="ADM2" s="70"/>
      <c r="ADN2" s="70"/>
      <c r="ADO2" s="70"/>
      <c r="ADP2" s="70"/>
      <c r="ADQ2" s="70"/>
      <c r="ADR2" s="70"/>
      <c r="ADS2" s="70"/>
      <c r="ADT2" s="70"/>
      <c r="ADU2" s="70"/>
      <c r="ADV2" s="70"/>
      <c r="ADW2" s="70"/>
      <c r="ADX2" s="70"/>
      <c r="ADY2" s="70"/>
      <c r="ADZ2" s="70"/>
      <c r="AEA2" s="70"/>
      <c r="AEB2" s="70"/>
      <c r="AEC2" s="70"/>
      <c r="AED2" s="70"/>
      <c r="AEE2" s="70"/>
      <c r="AEF2" s="70"/>
      <c r="AEG2" s="70"/>
      <c r="AEH2" s="70"/>
      <c r="AEI2" s="70"/>
      <c r="AEJ2" s="70"/>
      <c r="AEK2" s="70"/>
      <c r="AEL2" s="70"/>
      <c r="AEM2" s="70"/>
      <c r="AEN2" s="70"/>
      <c r="AEO2" s="70"/>
      <c r="AEP2" s="70"/>
      <c r="AEQ2" s="70"/>
      <c r="AER2" s="70"/>
      <c r="AES2" s="70"/>
      <c r="AET2" s="70"/>
      <c r="AEU2" s="70"/>
      <c r="AEV2" s="70"/>
      <c r="AEW2" s="70"/>
      <c r="AEX2" s="70"/>
      <c r="AEY2" s="70"/>
      <c r="AEZ2" s="70"/>
      <c r="AFA2" s="70"/>
      <c r="AFB2" s="70"/>
      <c r="AFC2" s="70"/>
      <c r="AFD2" s="70"/>
      <c r="AFE2" s="70"/>
      <c r="AFF2" s="70"/>
      <c r="AFG2" s="70"/>
      <c r="AFH2" s="70"/>
      <c r="AFI2" s="70"/>
      <c r="AFJ2" s="70"/>
      <c r="AFK2" s="70"/>
      <c r="AFL2" s="70"/>
      <c r="AFM2" s="70"/>
      <c r="AFN2" s="70"/>
      <c r="AFO2" s="70"/>
      <c r="AFP2" s="70"/>
      <c r="AFQ2" s="70"/>
      <c r="AFR2" s="70"/>
      <c r="AFS2" s="70"/>
      <c r="AFT2" s="70"/>
      <c r="AFU2" s="70"/>
      <c r="AFV2" s="70"/>
      <c r="AFW2" s="70"/>
      <c r="AFX2" s="70"/>
      <c r="AFY2" s="70"/>
      <c r="AFZ2" s="70"/>
      <c r="AGA2" s="70"/>
      <c r="AGB2" s="70"/>
      <c r="AGC2" s="70"/>
      <c r="AGD2" s="70"/>
      <c r="AGE2" s="70"/>
      <c r="AGF2" s="70"/>
      <c r="AGG2" s="70"/>
      <c r="AGH2" s="70"/>
      <c r="AGI2" s="70"/>
      <c r="AGJ2" s="70"/>
      <c r="AGK2" s="70"/>
      <c r="AGL2" s="70"/>
      <c r="AGM2" s="70"/>
      <c r="AGN2" s="70"/>
      <c r="AGO2" s="70"/>
      <c r="AGP2" s="70"/>
      <c r="AGQ2" s="70"/>
      <c r="AGR2" s="70"/>
      <c r="AGS2" s="70"/>
      <c r="AGT2" s="70"/>
      <c r="AGU2" s="70"/>
      <c r="AGV2" s="70"/>
      <c r="AGW2" s="70"/>
      <c r="AGX2" s="70"/>
      <c r="AGY2" s="70"/>
      <c r="AGZ2" s="70"/>
      <c r="AHA2" s="70"/>
      <c r="AHB2" s="70"/>
      <c r="AHC2" s="70"/>
      <c r="AHD2" s="70"/>
      <c r="AHE2" s="70"/>
      <c r="AHF2" s="70"/>
      <c r="AHG2" s="70"/>
      <c r="AHH2" s="70"/>
      <c r="AHI2" s="70"/>
      <c r="AHJ2" s="70"/>
      <c r="AHK2" s="70"/>
      <c r="AHL2" s="70"/>
      <c r="AHM2" s="70"/>
      <c r="AHN2" s="70"/>
      <c r="AHO2" s="70"/>
      <c r="AHP2" s="70"/>
      <c r="AHQ2" s="70"/>
      <c r="AHR2" s="70"/>
      <c r="AHS2" s="70"/>
      <c r="AHT2" s="70"/>
      <c r="AHU2" s="70"/>
      <c r="AHV2" s="70"/>
      <c r="AHW2" s="70"/>
      <c r="AHX2" s="70"/>
      <c r="AHY2" s="70"/>
      <c r="AHZ2" s="70"/>
      <c r="AIA2" s="70"/>
      <c r="AIB2" s="70"/>
      <c r="AIC2" s="70"/>
      <c r="AID2" s="70"/>
      <c r="AIE2" s="70"/>
      <c r="AIF2" s="70"/>
      <c r="AIG2" s="70"/>
      <c r="AIH2" s="70"/>
      <c r="AII2" s="70"/>
      <c r="AIJ2" s="70"/>
      <c r="AIK2" s="70"/>
      <c r="AIL2" s="70"/>
      <c r="AIM2" s="70"/>
      <c r="AIN2" s="70"/>
      <c r="AIO2" s="70"/>
      <c r="AIP2" s="70"/>
      <c r="AIQ2" s="70"/>
      <c r="AIR2" s="70"/>
      <c r="AIS2" s="70"/>
      <c r="AIT2" s="70"/>
      <c r="AIU2" s="70"/>
      <c r="AIV2" s="70"/>
      <c r="AIW2" s="70"/>
      <c r="AIX2" s="70"/>
      <c r="AIY2" s="70"/>
      <c r="AIZ2" s="70"/>
      <c r="AJA2" s="70"/>
      <c r="AJB2" s="70"/>
      <c r="AJC2" s="70"/>
      <c r="AJD2" s="70"/>
      <c r="AJE2" s="70"/>
      <c r="AJF2" s="70"/>
      <c r="AJG2" s="70"/>
      <c r="AJH2" s="70"/>
      <c r="AJI2" s="70"/>
      <c r="AJJ2" s="70"/>
      <c r="AJK2" s="70"/>
      <c r="AJL2" s="70"/>
      <c r="AJM2" s="70"/>
      <c r="AJN2" s="70"/>
      <c r="AJO2" s="70"/>
      <c r="AJP2" s="70"/>
      <c r="AJQ2" s="70"/>
      <c r="AJR2" s="70"/>
      <c r="AJS2" s="70"/>
      <c r="AJT2" s="70"/>
      <c r="AJU2" s="70"/>
      <c r="AJV2" s="70"/>
      <c r="AJW2" s="70"/>
      <c r="AJX2" s="70"/>
      <c r="AJY2" s="70"/>
      <c r="AJZ2" s="70"/>
      <c r="AKA2" s="70"/>
    </row>
    <row r="3" spans="1:963" s="79" customFormat="1" ht="28.15" customHeight="1" x14ac:dyDescent="0.3">
      <c r="A3" s="83">
        <v>12900</v>
      </c>
      <c r="B3" s="84" t="s">
        <v>155</v>
      </c>
      <c r="C3" s="350">
        <v>44309</v>
      </c>
      <c r="D3" s="85">
        <v>6.9539007092198579</v>
      </c>
      <c r="E3" s="85">
        <v>6.8589971550497868</v>
      </c>
      <c r="F3" s="85">
        <v>7.0705705705705704</v>
      </c>
      <c r="G3" s="85">
        <v>7.1813953488372091</v>
      </c>
      <c r="H3" s="85">
        <v>6.9118735083532217</v>
      </c>
      <c r="I3" s="85">
        <v>7.0660018993352329</v>
      </c>
      <c r="J3" s="85">
        <v>6.8791747337850921</v>
      </c>
      <c r="K3" s="85">
        <v>7.0696864111498261</v>
      </c>
      <c r="L3" s="85">
        <v>7.1479432282896322</v>
      </c>
      <c r="M3" s="85">
        <v>7.0485276073619634</v>
      </c>
      <c r="N3" s="85">
        <v>7.2466793168880459</v>
      </c>
      <c r="O3" s="85">
        <v>7.4005421686746988</v>
      </c>
      <c r="P3" s="85">
        <v>7.2367066895368781</v>
      </c>
      <c r="Q3" s="87">
        <v>7.0819074486582538</v>
      </c>
      <c r="R3" s="86"/>
      <c r="S3" s="70"/>
      <c r="T3" s="70"/>
      <c r="U3" s="70"/>
      <c r="V3" s="70"/>
      <c r="W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row>
    <row r="4" spans="1:963" s="79" customFormat="1" ht="28.15" customHeight="1" x14ac:dyDescent="0.3">
      <c r="A4" s="83">
        <v>12901</v>
      </c>
      <c r="B4" s="84" t="s">
        <v>156</v>
      </c>
      <c r="C4" s="350">
        <v>44309</v>
      </c>
      <c r="D4" s="85">
        <v>7.094736842105263</v>
      </c>
      <c r="E4" s="85">
        <v>7.2735562310030399</v>
      </c>
      <c r="F4" s="85">
        <v>7.0705705705705704</v>
      </c>
      <c r="G4" s="85">
        <v>7.1813953488372091</v>
      </c>
      <c r="H4" s="85">
        <v>7.0124416796267495</v>
      </c>
      <c r="I4" s="85">
        <v>7.4251134644478061</v>
      </c>
      <c r="J4" s="85">
        <v>6.94585448392555</v>
      </c>
      <c r="K4" s="85">
        <v>7.0696864111498261</v>
      </c>
      <c r="L4" s="85">
        <v>7.3913043478260869</v>
      </c>
      <c r="M4" s="85">
        <v>7.126279863481229</v>
      </c>
      <c r="N4" s="85">
        <v>7.2466793168880459</v>
      </c>
      <c r="O4" s="85">
        <v>7.8795986622073579</v>
      </c>
      <c r="P4" s="85">
        <v>7.2367066895368781</v>
      </c>
      <c r="Q4" s="87">
        <v>7.224163736072005</v>
      </c>
      <c r="R4" s="86"/>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80"/>
      <c r="AT4" s="8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row>
    <row r="5" spans="1:963" s="79" customFormat="1" ht="28.15" customHeight="1" x14ac:dyDescent="0.3">
      <c r="A5" s="83">
        <v>12902</v>
      </c>
      <c r="B5" s="84" t="s">
        <v>157</v>
      </c>
      <c r="C5" s="350">
        <v>44309</v>
      </c>
      <c r="D5" s="85">
        <v>6.9276297335203365</v>
      </c>
      <c r="E5" s="85">
        <v>6.7823735955056179</v>
      </c>
      <c r="F5" s="85"/>
      <c r="G5" s="85"/>
      <c r="H5" s="85">
        <v>6.8936425148012406</v>
      </c>
      <c r="I5" s="85">
        <v>6.9991551675584338</v>
      </c>
      <c r="J5" s="85">
        <v>6.8680457497881955</v>
      </c>
      <c r="K5" s="85"/>
      <c r="L5" s="85">
        <v>7.1070525428491154</v>
      </c>
      <c r="M5" s="85">
        <v>7.035468615649183</v>
      </c>
      <c r="N5" s="85"/>
      <c r="O5" s="85">
        <v>7.3198902027027026</v>
      </c>
      <c r="P5" s="85"/>
      <c r="Q5" s="87">
        <v>6.9901893525880032</v>
      </c>
      <c r="R5" s="86"/>
      <c r="S5" s="70"/>
      <c r="T5" s="70"/>
      <c r="U5" s="70"/>
      <c r="V5" s="70"/>
      <c r="W5" s="70"/>
      <c r="X5" s="70"/>
      <c r="Y5" s="70"/>
      <c r="Z5" s="70"/>
      <c r="AA5" s="70"/>
      <c r="AB5" s="70"/>
      <c r="AC5" s="70"/>
      <c r="AD5" s="70"/>
      <c r="AE5" s="70"/>
      <c r="AF5" s="70"/>
      <c r="AG5" s="70"/>
      <c r="AH5" s="70"/>
      <c r="AI5" s="70"/>
      <c r="AJ5" s="70"/>
      <c r="AK5" s="70"/>
      <c r="AL5" s="70"/>
      <c r="AM5" s="70"/>
      <c r="AN5" s="70"/>
      <c r="AO5" s="70"/>
      <c r="AP5" s="70"/>
      <c r="AQ5" s="70"/>
      <c r="AR5" s="70"/>
      <c r="AS5" s="80"/>
      <c r="AT5" s="80"/>
      <c r="AU5" s="70"/>
      <c r="AV5" s="70"/>
      <c r="AW5" s="70"/>
      <c r="AX5" s="70"/>
      <c r="AY5" s="70"/>
      <c r="AZ5" s="70"/>
      <c r="BA5" s="70"/>
      <c r="BB5" s="70"/>
      <c r="BC5" s="70"/>
      <c r="BD5" s="70"/>
      <c r="BE5" s="70"/>
      <c r="BF5" s="70"/>
      <c r="BG5" s="70"/>
      <c r="BH5" s="70"/>
      <c r="BI5" s="70"/>
      <c r="BJ5" s="70"/>
      <c r="BK5" s="70"/>
      <c r="BL5" s="70"/>
      <c r="BM5" s="70"/>
      <c r="BN5" s="70"/>
      <c r="BO5" s="70"/>
      <c r="BP5" s="70"/>
      <c r="BQ5" s="70"/>
      <c r="BR5" s="70"/>
      <c r="BS5" s="70"/>
      <c r="BT5" s="70"/>
      <c r="BU5" s="70"/>
      <c r="BV5" s="70"/>
      <c r="BW5" s="70"/>
      <c r="BX5" s="70"/>
      <c r="BY5" s="70"/>
      <c r="BZ5" s="70"/>
      <c r="CA5" s="70"/>
      <c r="CB5" s="70"/>
      <c r="CC5" s="70"/>
      <c r="CD5" s="70"/>
      <c r="CE5" s="70"/>
      <c r="CF5" s="70"/>
      <c r="CG5" s="70"/>
      <c r="CH5" s="70"/>
      <c r="CI5" s="70"/>
      <c r="CJ5" s="70"/>
      <c r="CK5" s="70"/>
      <c r="CL5" s="70"/>
      <c r="CM5" s="70"/>
      <c r="CN5" s="70"/>
      <c r="CO5" s="70"/>
      <c r="CP5" s="70"/>
      <c r="CQ5" s="70"/>
      <c r="CR5" s="70"/>
      <c r="CS5" s="70"/>
      <c r="CT5" s="70"/>
      <c r="CU5" s="70"/>
      <c r="CV5" s="70"/>
      <c r="CW5" s="70"/>
      <c r="CX5" s="70"/>
      <c r="CY5" s="70"/>
      <c r="CZ5" s="70"/>
      <c r="DA5" s="70"/>
      <c r="DB5" s="70"/>
      <c r="DC5" s="70"/>
      <c r="DD5" s="70"/>
      <c r="DE5" s="70"/>
      <c r="DF5" s="70"/>
      <c r="DG5" s="70"/>
      <c r="DH5" s="70"/>
      <c r="DI5" s="70"/>
      <c r="DJ5" s="70"/>
      <c r="DK5" s="70"/>
      <c r="DL5" s="70"/>
      <c r="DM5" s="70"/>
      <c r="DN5" s="70"/>
      <c r="DO5" s="70"/>
      <c r="DP5" s="70"/>
      <c r="DQ5" s="70"/>
      <c r="DR5" s="70"/>
      <c r="DS5" s="70"/>
      <c r="DT5" s="70"/>
      <c r="DU5" s="70"/>
      <c r="DV5" s="70"/>
      <c r="DW5" s="70"/>
      <c r="DX5" s="70"/>
      <c r="DY5" s="70"/>
      <c r="DZ5" s="70"/>
      <c r="EA5" s="70"/>
      <c r="EB5" s="70"/>
      <c r="EC5" s="70"/>
      <c r="ED5" s="70"/>
      <c r="EE5" s="70"/>
      <c r="EF5" s="70"/>
      <c r="EG5" s="70"/>
      <c r="EH5" s="70"/>
      <c r="EI5" s="70"/>
      <c r="EJ5" s="70"/>
      <c r="EK5" s="70"/>
      <c r="EL5" s="70"/>
      <c r="EM5" s="70"/>
      <c r="EN5" s="70"/>
      <c r="EO5" s="70"/>
      <c r="EP5" s="70"/>
      <c r="EQ5" s="70"/>
      <c r="ER5" s="70"/>
      <c r="ES5" s="70"/>
      <c r="ET5" s="70"/>
      <c r="EU5" s="70"/>
      <c r="EV5" s="70"/>
      <c r="EW5" s="70"/>
      <c r="EX5" s="70"/>
      <c r="EY5" s="70"/>
      <c r="EZ5" s="70"/>
      <c r="FA5" s="70"/>
      <c r="FB5" s="70"/>
      <c r="FC5" s="70"/>
      <c r="FD5" s="70"/>
      <c r="FE5" s="70"/>
      <c r="FF5" s="70"/>
      <c r="FG5" s="70"/>
      <c r="FH5" s="70"/>
      <c r="FI5" s="70"/>
      <c r="FJ5" s="70"/>
      <c r="FK5" s="70"/>
      <c r="FL5" s="70"/>
      <c r="FM5" s="70"/>
      <c r="FN5" s="70"/>
      <c r="FO5" s="70"/>
      <c r="FP5" s="70"/>
      <c r="FQ5" s="70"/>
      <c r="FR5" s="70"/>
      <c r="FS5" s="70"/>
      <c r="FT5" s="70"/>
      <c r="FU5" s="70"/>
      <c r="FV5" s="70"/>
      <c r="FW5" s="70"/>
      <c r="FX5" s="70"/>
      <c r="FY5" s="70"/>
      <c r="FZ5" s="70"/>
      <c r="GA5" s="70"/>
      <c r="GB5" s="70"/>
      <c r="GC5" s="70"/>
      <c r="GD5" s="70"/>
      <c r="GE5" s="70"/>
      <c r="GF5" s="70"/>
      <c r="GG5" s="70"/>
      <c r="GH5" s="70"/>
      <c r="GI5" s="70"/>
      <c r="GJ5" s="70"/>
      <c r="GK5" s="70"/>
      <c r="GL5" s="70"/>
      <c r="GM5" s="70"/>
      <c r="GN5" s="70"/>
      <c r="GO5" s="70"/>
      <c r="GP5" s="70"/>
      <c r="GQ5" s="70"/>
      <c r="GR5" s="70"/>
      <c r="GS5" s="70"/>
      <c r="GT5" s="70"/>
      <c r="GU5" s="70"/>
      <c r="GV5" s="70"/>
      <c r="GW5" s="70"/>
      <c r="GX5" s="70"/>
      <c r="GY5" s="70"/>
      <c r="GZ5" s="70"/>
      <c r="HA5" s="70"/>
      <c r="HB5" s="70"/>
      <c r="HC5" s="70"/>
      <c r="HD5" s="70"/>
      <c r="HE5" s="70"/>
      <c r="HF5" s="70"/>
      <c r="HG5" s="70"/>
      <c r="HH5" s="70"/>
      <c r="HI5" s="70"/>
      <c r="HJ5" s="70"/>
      <c r="HK5" s="70"/>
      <c r="HL5" s="70"/>
      <c r="HM5" s="70"/>
      <c r="HN5" s="70"/>
      <c r="HO5" s="70"/>
      <c r="HP5" s="70"/>
      <c r="HQ5" s="70"/>
      <c r="HR5" s="70"/>
      <c r="HS5" s="70"/>
      <c r="HT5" s="70"/>
      <c r="HU5" s="70"/>
      <c r="HV5" s="70"/>
      <c r="HW5" s="70"/>
      <c r="HX5" s="70"/>
      <c r="HY5" s="70"/>
      <c r="HZ5" s="70"/>
      <c r="IA5" s="70"/>
      <c r="IB5" s="70"/>
      <c r="IC5" s="70"/>
      <c r="ID5" s="70"/>
      <c r="IE5" s="70"/>
      <c r="IF5" s="70"/>
      <c r="IG5" s="70"/>
      <c r="IH5" s="70"/>
      <c r="II5" s="70"/>
      <c r="IJ5" s="70"/>
      <c r="IK5" s="70"/>
      <c r="IL5" s="70"/>
      <c r="IM5" s="70"/>
      <c r="IN5" s="70"/>
      <c r="IO5" s="70"/>
      <c r="IP5" s="70"/>
      <c r="IQ5" s="70"/>
      <c r="IR5" s="70"/>
      <c r="IS5" s="70"/>
      <c r="IT5" s="70"/>
      <c r="IU5" s="70"/>
      <c r="IV5" s="70"/>
      <c r="IW5" s="70"/>
      <c r="IX5" s="70"/>
      <c r="IY5" s="70"/>
      <c r="IZ5" s="70"/>
      <c r="JA5" s="70"/>
      <c r="JB5" s="70"/>
      <c r="JC5" s="70"/>
      <c r="JD5" s="70"/>
      <c r="JE5" s="70"/>
      <c r="JF5" s="70"/>
      <c r="JG5" s="70"/>
      <c r="JH5" s="70"/>
      <c r="JI5" s="70"/>
      <c r="JJ5" s="70"/>
      <c r="JK5" s="70"/>
      <c r="JL5" s="70"/>
      <c r="JM5" s="70"/>
      <c r="JN5" s="70"/>
      <c r="JO5" s="70"/>
      <c r="JP5" s="70"/>
      <c r="JQ5" s="70"/>
      <c r="JR5" s="70"/>
      <c r="JS5" s="70"/>
      <c r="JT5" s="70"/>
      <c r="JU5" s="70"/>
      <c r="JV5" s="70"/>
      <c r="JW5" s="70"/>
      <c r="JX5" s="70"/>
      <c r="JY5" s="70"/>
      <c r="JZ5" s="70"/>
      <c r="KA5" s="70"/>
      <c r="KB5" s="70"/>
      <c r="KC5" s="70"/>
      <c r="KD5" s="70"/>
      <c r="KE5" s="70"/>
      <c r="KF5" s="70"/>
      <c r="KG5" s="70"/>
      <c r="KH5" s="70"/>
      <c r="KI5" s="70"/>
      <c r="KJ5" s="70"/>
      <c r="KK5" s="70"/>
      <c r="KL5" s="70"/>
      <c r="KM5" s="70"/>
      <c r="KN5" s="70"/>
      <c r="KO5" s="70"/>
      <c r="KP5" s="70"/>
      <c r="KQ5" s="70"/>
      <c r="KR5" s="70"/>
      <c r="KS5" s="70"/>
      <c r="KT5" s="70"/>
      <c r="KU5" s="70"/>
      <c r="KV5" s="70"/>
      <c r="KW5" s="70"/>
      <c r="KX5" s="70"/>
      <c r="KY5" s="70"/>
      <c r="KZ5" s="70"/>
      <c r="LA5" s="70"/>
      <c r="LB5" s="70"/>
      <c r="LC5" s="70"/>
      <c r="LD5" s="70"/>
      <c r="LE5" s="70"/>
      <c r="LF5" s="70"/>
      <c r="LG5" s="70"/>
      <c r="LH5" s="70"/>
      <c r="LI5" s="70"/>
      <c r="LJ5" s="70"/>
      <c r="LK5" s="70"/>
      <c r="LL5" s="70"/>
      <c r="LM5" s="70"/>
      <c r="LN5" s="70"/>
      <c r="LO5" s="70"/>
      <c r="LP5" s="70"/>
      <c r="LQ5" s="70"/>
      <c r="LR5" s="70"/>
      <c r="LS5" s="70"/>
      <c r="LT5" s="70"/>
      <c r="LU5" s="70"/>
      <c r="LV5" s="70"/>
      <c r="LW5" s="70"/>
      <c r="LX5" s="70"/>
      <c r="LY5" s="70"/>
      <c r="LZ5" s="70"/>
      <c r="MA5" s="70"/>
      <c r="MB5" s="70"/>
      <c r="MC5" s="70"/>
      <c r="MD5" s="70"/>
      <c r="ME5" s="70"/>
      <c r="MF5" s="70"/>
      <c r="MG5" s="70"/>
      <c r="MH5" s="70"/>
      <c r="MI5" s="70"/>
      <c r="MJ5" s="70"/>
      <c r="MK5" s="70"/>
      <c r="ML5" s="70"/>
      <c r="MM5" s="70"/>
      <c r="MN5" s="70"/>
      <c r="MO5" s="70"/>
      <c r="MP5" s="70"/>
      <c r="MQ5" s="70"/>
      <c r="MR5" s="70"/>
      <c r="MS5" s="70"/>
      <c r="MT5" s="70"/>
      <c r="MU5" s="70"/>
      <c r="MV5" s="70"/>
      <c r="MW5" s="70"/>
      <c r="MX5" s="70"/>
      <c r="MY5" s="70"/>
      <c r="MZ5" s="70"/>
      <c r="NA5" s="70"/>
      <c r="NB5" s="70"/>
      <c r="NC5" s="70"/>
      <c r="ND5" s="70"/>
      <c r="NE5" s="70"/>
      <c r="NF5" s="70"/>
      <c r="NG5" s="70"/>
      <c r="NH5" s="70"/>
      <c r="NI5" s="70"/>
      <c r="NJ5" s="70"/>
      <c r="NK5" s="70"/>
      <c r="NL5" s="70"/>
      <c r="NM5" s="70"/>
      <c r="NN5" s="70"/>
      <c r="NO5" s="70"/>
      <c r="NP5" s="70"/>
      <c r="NQ5" s="70"/>
      <c r="NR5" s="70"/>
      <c r="NS5" s="70"/>
      <c r="NT5" s="70"/>
      <c r="NU5" s="70"/>
      <c r="NV5" s="70"/>
      <c r="NW5" s="70"/>
      <c r="NX5" s="70"/>
      <c r="NY5" s="70"/>
      <c r="NZ5" s="70"/>
      <c r="OA5" s="70"/>
      <c r="OB5" s="70"/>
      <c r="OC5" s="70"/>
      <c r="OD5" s="70"/>
      <c r="OE5" s="70"/>
      <c r="OF5" s="70"/>
      <c r="OG5" s="70"/>
      <c r="OH5" s="70"/>
      <c r="OI5" s="70"/>
      <c r="OJ5" s="70"/>
      <c r="OK5" s="70"/>
      <c r="OL5" s="70"/>
      <c r="OM5" s="70"/>
      <c r="ON5" s="70"/>
      <c r="OO5" s="70"/>
      <c r="OP5" s="70"/>
      <c r="OQ5" s="70"/>
      <c r="OR5" s="70"/>
      <c r="OS5" s="70"/>
      <c r="OT5" s="70"/>
      <c r="OU5" s="70"/>
      <c r="OV5" s="70"/>
      <c r="OW5" s="70"/>
      <c r="OX5" s="70"/>
      <c r="OY5" s="70"/>
      <c r="OZ5" s="70"/>
      <c r="PA5" s="70"/>
      <c r="PB5" s="70"/>
      <c r="PC5" s="70"/>
      <c r="PD5" s="70"/>
      <c r="PE5" s="70"/>
      <c r="PF5" s="70"/>
      <c r="PG5" s="70"/>
      <c r="PH5" s="70"/>
      <c r="PI5" s="70"/>
      <c r="PJ5" s="70"/>
      <c r="PK5" s="70"/>
      <c r="PL5" s="70"/>
      <c r="PM5" s="70"/>
      <c r="PN5" s="70"/>
      <c r="PO5" s="70"/>
      <c r="PP5" s="70"/>
      <c r="PQ5" s="70"/>
      <c r="PR5" s="70"/>
      <c r="PS5" s="70"/>
      <c r="PT5" s="70"/>
      <c r="PU5" s="70"/>
      <c r="PV5" s="70"/>
      <c r="PW5" s="70"/>
      <c r="PX5" s="70"/>
      <c r="PY5" s="70"/>
      <c r="PZ5" s="70"/>
      <c r="QA5" s="70"/>
      <c r="QB5" s="70"/>
      <c r="QC5" s="70"/>
      <c r="QD5" s="70"/>
      <c r="QE5" s="70"/>
      <c r="QF5" s="70"/>
      <c r="QG5" s="70"/>
      <c r="QH5" s="70"/>
      <c r="QI5" s="70"/>
      <c r="QJ5" s="70"/>
      <c r="QK5" s="70"/>
      <c r="QL5" s="70"/>
      <c r="QM5" s="70"/>
      <c r="QN5" s="70"/>
      <c r="QO5" s="70"/>
      <c r="QP5" s="70"/>
      <c r="QQ5" s="70"/>
      <c r="QR5" s="70"/>
      <c r="QS5" s="70"/>
      <c r="QT5" s="70"/>
      <c r="QU5" s="70"/>
      <c r="QV5" s="70"/>
      <c r="QW5" s="70"/>
      <c r="QX5" s="70"/>
      <c r="QY5" s="70"/>
      <c r="QZ5" s="70"/>
      <c r="RA5" s="70"/>
      <c r="RB5" s="70"/>
      <c r="RC5" s="70"/>
      <c r="RD5" s="70"/>
      <c r="RE5" s="70"/>
      <c r="RF5" s="70"/>
      <c r="RG5" s="70"/>
      <c r="RH5" s="70"/>
      <c r="RI5" s="70"/>
      <c r="RJ5" s="70"/>
      <c r="RK5" s="70"/>
      <c r="RL5" s="70"/>
      <c r="RM5" s="70"/>
      <c r="RN5" s="70"/>
      <c r="RO5" s="70"/>
      <c r="RP5" s="70"/>
      <c r="RQ5" s="70"/>
      <c r="RR5" s="70"/>
      <c r="RS5" s="70"/>
      <c r="RT5" s="70"/>
      <c r="RU5" s="70"/>
      <c r="RV5" s="70"/>
      <c r="RW5" s="70"/>
      <c r="RX5" s="70"/>
      <c r="RY5" s="70"/>
      <c r="RZ5" s="70"/>
      <c r="SA5" s="70"/>
      <c r="SB5" s="70"/>
      <c r="SC5" s="70"/>
      <c r="SD5" s="70"/>
      <c r="SE5" s="70"/>
      <c r="SF5" s="70"/>
      <c r="SG5" s="70"/>
      <c r="SH5" s="70"/>
      <c r="SI5" s="70"/>
      <c r="SJ5" s="70"/>
      <c r="SK5" s="70"/>
      <c r="SL5" s="70"/>
      <c r="SM5" s="70"/>
      <c r="SN5" s="70"/>
      <c r="SO5" s="70"/>
      <c r="SP5" s="70"/>
      <c r="SQ5" s="70"/>
      <c r="SR5" s="70"/>
      <c r="SS5" s="70"/>
      <c r="ST5" s="70"/>
      <c r="SU5" s="70"/>
      <c r="SV5" s="70"/>
      <c r="SW5" s="70"/>
      <c r="SX5" s="70"/>
      <c r="SY5" s="70"/>
      <c r="SZ5" s="70"/>
      <c r="TA5" s="70"/>
      <c r="TB5" s="70"/>
      <c r="TC5" s="70"/>
      <c r="TD5" s="70"/>
      <c r="TE5" s="70"/>
      <c r="TF5" s="70"/>
      <c r="TG5" s="70"/>
      <c r="TH5" s="70"/>
      <c r="TI5" s="70"/>
      <c r="TJ5" s="70"/>
      <c r="TK5" s="70"/>
      <c r="TL5" s="70"/>
      <c r="TM5" s="70"/>
      <c r="TN5" s="70"/>
      <c r="TO5" s="70"/>
      <c r="TP5" s="70"/>
      <c r="TQ5" s="70"/>
      <c r="TR5" s="70"/>
      <c r="TS5" s="70"/>
      <c r="TT5" s="70"/>
      <c r="TU5" s="70"/>
      <c r="TV5" s="70"/>
      <c r="TW5" s="70"/>
      <c r="TX5" s="70"/>
      <c r="TY5" s="70"/>
      <c r="TZ5" s="70"/>
      <c r="UA5" s="70"/>
      <c r="UB5" s="70"/>
      <c r="UC5" s="70"/>
      <c r="UD5" s="70"/>
      <c r="UE5" s="70"/>
      <c r="UF5" s="70"/>
      <c r="UG5" s="70"/>
      <c r="UH5" s="70"/>
      <c r="UI5" s="70"/>
      <c r="UJ5" s="70"/>
      <c r="UK5" s="70"/>
      <c r="UL5" s="70"/>
      <c r="UM5" s="70"/>
      <c r="UN5" s="70"/>
      <c r="UO5" s="70"/>
      <c r="UP5" s="70"/>
      <c r="UQ5" s="70"/>
      <c r="UR5" s="70"/>
      <c r="US5" s="70"/>
      <c r="UT5" s="70"/>
      <c r="UU5" s="70"/>
      <c r="UV5" s="70"/>
      <c r="UW5" s="70"/>
      <c r="UX5" s="70"/>
      <c r="UY5" s="70"/>
      <c r="UZ5" s="70"/>
      <c r="VA5" s="70"/>
      <c r="VB5" s="70"/>
      <c r="VC5" s="70"/>
      <c r="VD5" s="70"/>
      <c r="VE5" s="70"/>
      <c r="VF5" s="70"/>
      <c r="VG5" s="70"/>
      <c r="VH5" s="70"/>
      <c r="VI5" s="70"/>
      <c r="VJ5" s="70"/>
      <c r="VK5" s="70"/>
      <c r="VL5" s="70"/>
      <c r="VM5" s="70"/>
      <c r="VN5" s="70"/>
      <c r="VO5" s="70"/>
      <c r="VP5" s="70"/>
      <c r="VQ5" s="70"/>
      <c r="VR5" s="70"/>
      <c r="VS5" s="70"/>
      <c r="VT5" s="70"/>
      <c r="VU5" s="70"/>
      <c r="VV5" s="70"/>
      <c r="VW5" s="70"/>
      <c r="VX5" s="70"/>
      <c r="VY5" s="70"/>
      <c r="VZ5" s="70"/>
      <c r="WA5" s="70"/>
      <c r="WB5" s="70"/>
      <c r="WC5" s="70"/>
      <c r="WD5" s="70"/>
      <c r="WE5" s="70"/>
      <c r="WF5" s="70"/>
      <c r="WG5" s="70"/>
      <c r="WH5" s="70"/>
      <c r="WI5" s="70"/>
      <c r="WJ5" s="70"/>
      <c r="WK5" s="70"/>
      <c r="WL5" s="70"/>
      <c r="WM5" s="70"/>
      <c r="WN5" s="70"/>
      <c r="WO5" s="70"/>
      <c r="WP5" s="70"/>
      <c r="WQ5" s="70"/>
      <c r="WR5" s="70"/>
      <c r="WS5" s="70"/>
      <c r="WT5" s="70"/>
      <c r="WU5" s="70"/>
      <c r="WV5" s="70"/>
      <c r="WW5" s="70"/>
      <c r="WX5" s="70"/>
      <c r="WY5" s="70"/>
      <c r="WZ5" s="70"/>
      <c r="XA5" s="70"/>
      <c r="XB5" s="70"/>
      <c r="XC5" s="70"/>
      <c r="XD5" s="70"/>
      <c r="XE5" s="70"/>
      <c r="XF5" s="70"/>
      <c r="XG5" s="70"/>
      <c r="XH5" s="70"/>
      <c r="XI5" s="70"/>
      <c r="XJ5" s="70"/>
      <c r="XK5" s="70"/>
      <c r="XL5" s="70"/>
      <c r="XM5" s="70"/>
      <c r="XN5" s="70"/>
      <c r="XO5" s="70"/>
      <c r="XP5" s="70"/>
      <c r="XQ5" s="70"/>
      <c r="XR5" s="70"/>
      <c r="XS5" s="70"/>
      <c r="XT5" s="70"/>
      <c r="XU5" s="70"/>
      <c r="XV5" s="70"/>
      <c r="XW5" s="70"/>
      <c r="XX5" s="70"/>
      <c r="XY5" s="70"/>
      <c r="XZ5" s="70"/>
      <c r="YA5" s="70"/>
      <c r="YB5" s="70"/>
      <c r="YC5" s="70"/>
      <c r="YD5" s="70"/>
      <c r="YE5" s="70"/>
      <c r="YF5" s="70"/>
      <c r="YG5" s="70"/>
      <c r="YH5" s="70"/>
      <c r="YI5" s="70"/>
      <c r="YJ5" s="70"/>
      <c r="YK5" s="70"/>
      <c r="YL5" s="70"/>
      <c r="YM5" s="70"/>
      <c r="YN5" s="70"/>
      <c r="YO5" s="70"/>
      <c r="YP5" s="70"/>
      <c r="YQ5" s="70"/>
      <c r="YR5" s="70"/>
      <c r="YS5" s="70"/>
      <c r="YT5" s="70"/>
      <c r="YU5" s="70"/>
      <c r="YV5" s="70"/>
      <c r="YW5" s="70"/>
      <c r="YX5" s="70"/>
      <c r="YY5" s="70"/>
      <c r="YZ5" s="70"/>
      <c r="ZA5" s="70"/>
      <c r="ZB5" s="70"/>
      <c r="ZC5" s="70"/>
      <c r="ZD5" s="70"/>
      <c r="ZE5" s="70"/>
      <c r="ZF5" s="70"/>
      <c r="ZG5" s="70"/>
      <c r="ZH5" s="70"/>
      <c r="ZI5" s="70"/>
      <c r="ZJ5" s="70"/>
      <c r="ZK5" s="70"/>
      <c r="ZL5" s="70"/>
      <c r="ZM5" s="70"/>
      <c r="ZN5" s="70"/>
      <c r="ZO5" s="70"/>
      <c r="ZP5" s="70"/>
      <c r="ZQ5" s="70"/>
      <c r="ZR5" s="70"/>
      <c r="ZS5" s="70"/>
      <c r="ZT5" s="70"/>
      <c r="ZU5" s="70"/>
      <c r="ZV5" s="70"/>
      <c r="ZW5" s="70"/>
      <c r="ZX5" s="70"/>
      <c r="ZY5" s="70"/>
      <c r="ZZ5" s="70"/>
      <c r="AAA5" s="70"/>
      <c r="AAB5" s="70"/>
      <c r="AAC5" s="70"/>
      <c r="AAD5" s="70"/>
      <c r="AAE5" s="70"/>
      <c r="AAF5" s="70"/>
      <c r="AAG5" s="70"/>
      <c r="AAH5" s="70"/>
      <c r="AAI5" s="70"/>
      <c r="AAJ5" s="70"/>
      <c r="AAK5" s="70"/>
      <c r="AAL5" s="70"/>
      <c r="AAM5" s="70"/>
      <c r="AAN5" s="70"/>
      <c r="AAO5" s="70"/>
      <c r="AAP5" s="70"/>
      <c r="AAQ5" s="70"/>
      <c r="AAR5" s="70"/>
      <c r="AAS5" s="70"/>
      <c r="AAT5" s="70"/>
      <c r="AAU5" s="70"/>
      <c r="AAV5" s="70"/>
      <c r="AAW5" s="70"/>
      <c r="AAX5" s="70"/>
      <c r="AAY5" s="70"/>
      <c r="AAZ5" s="70"/>
      <c r="ABA5" s="70"/>
      <c r="ABB5" s="70"/>
      <c r="ABC5" s="70"/>
      <c r="ABD5" s="70"/>
      <c r="ABE5" s="70"/>
      <c r="ABF5" s="70"/>
      <c r="ABG5" s="70"/>
      <c r="ABH5" s="70"/>
      <c r="ABI5" s="70"/>
      <c r="ABJ5" s="70"/>
      <c r="ABK5" s="70"/>
      <c r="ABL5" s="70"/>
      <c r="ABM5" s="70"/>
      <c r="ABN5" s="70"/>
      <c r="ABO5" s="70"/>
      <c r="ABP5" s="70"/>
      <c r="ABQ5" s="70"/>
      <c r="ABR5" s="70"/>
      <c r="ABS5" s="70"/>
      <c r="ABT5" s="70"/>
      <c r="ABU5" s="70"/>
      <c r="ABV5" s="70"/>
      <c r="ABW5" s="70"/>
      <c r="ABX5" s="70"/>
      <c r="ABY5" s="70"/>
      <c r="ABZ5" s="70"/>
      <c r="ACA5" s="70"/>
      <c r="ACB5" s="70"/>
      <c r="ACC5" s="70"/>
      <c r="ACD5" s="70"/>
      <c r="ACE5" s="70"/>
      <c r="ACF5" s="70"/>
      <c r="ACG5" s="70"/>
      <c r="ACH5" s="70"/>
      <c r="ACI5" s="70"/>
      <c r="ACJ5" s="70"/>
      <c r="ACK5" s="70"/>
      <c r="ACL5" s="70"/>
      <c r="ACM5" s="70"/>
      <c r="ACN5" s="70"/>
      <c r="ACO5" s="70"/>
      <c r="ACP5" s="70"/>
      <c r="ACQ5" s="70"/>
      <c r="ACR5" s="70"/>
      <c r="ACS5" s="70"/>
      <c r="ACT5" s="70"/>
      <c r="ACU5" s="70"/>
      <c r="ACV5" s="70"/>
      <c r="ACW5" s="70"/>
      <c r="ACX5" s="70"/>
      <c r="ACY5" s="70"/>
      <c r="ACZ5" s="70"/>
      <c r="ADA5" s="70"/>
      <c r="ADB5" s="70"/>
      <c r="ADC5" s="70"/>
      <c r="ADD5" s="70"/>
      <c r="ADE5" s="70"/>
      <c r="ADF5" s="70"/>
      <c r="ADG5" s="70"/>
      <c r="ADH5" s="70"/>
      <c r="ADI5" s="70"/>
      <c r="ADJ5" s="70"/>
      <c r="ADK5" s="70"/>
      <c r="ADL5" s="70"/>
      <c r="ADM5" s="70"/>
      <c r="ADN5" s="70"/>
      <c r="ADO5" s="70"/>
      <c r="ADP5" s="70"/>
      <c r="ADQ5" s="70"/>
      <c r="ADR5" s="70"/>
      <c r="ADS5" s="70"/>
      <c r="ADT5" s="70"/>
      <c r="ADU5" s="70"/>
      <c r="ADV5" s="70"/>
      <c r="ADW5" s="70"/>
      <c r="ADX5" s="70"/>
      <c r="ADY5" s="70"/>
      <c r="ADZ5" s="70"/>
      <c r="AEA5" s="70"/>
      <c r="AEB5" s="70"/>
      <c r="AEC5" s="70"/>
      <c r="AED5" s="70"/>
      <c r="AEE5" s="70"/>
      <c r="AEF5" s="70"/>
      <c r="AEG5" s="70"/>
      <c r="AEH5" s="70"/>
      <c r="AEI5" s="70"/>
      <c r="AEJ5" s="70"/>
      <c r="AEK5" s="70"/>
      <c r="AEL5" s="70"/>
      <c r="AEM5" s="70"/>
      <c r="AEN5" s="70"/>
      <c r="AEO5" s="70"/>
      <c r="AEP5" s="70"/>
      <c r="AEQ5" s="70"/>
      <c r="AER5" s="70"/>
      <c r="AES5" s="70"/>
      <c r="AET5" s="70"/>
      <c r="AEU5" s="70"/>
      <c r="AEV5" s="70"/>
      <c r="AEW5" s="70"/>
      <c r="AEX5" s="70"/>
      <c r="AEY5" s="70"/>
      <c r="AEZ5" s="70"/>
      <c r="AFA5" s="70"/>
      <c r="AFB5" s="70"/>
      <c r="AFC5" s="70"/>
      <c r="AFD5" s="70"/>
      <c r="AFE5" s="70"/>
      <c r="AFF5" s="70"/>
      <c r="AFG5" s="70"/>
      <c r="AFH5" s="70"/>
      <c r="AFI5" s="70"/>
      <c r="AFJ5" s="70"/>
      <c r="AFK5" s="70"/>
      <c r="AFL5" s="70"/>
      <c r="AFM5" s="70"/>
      <c r="AFN5" s="70"/>
      <c r="AFO5" s="70"/>
      <c r="AFP5" s="70"/>
      <c r="AFQ5" s="70"/>
      <c r="AFR5" s="70"/>
      <c r="AFS5" s="70"/>
      <c r="AFT5" s="70"/>
      <c r="AFU5" s="70"/>
      <c r="AFV5" s="70"/>
      <c r="AFW5" s="70"/>
      <c r="AFX5" s="70"/>
      <c r="AFY5" s="70"/>
      <c r="AFZ5" s="70"/>
      <c r="AGA5" s="70"/>
      <c r="AGB5" s="70"/>
      <c r="AGC5" s="70"/>
      <c r="AGD5" s="70"/>
      <c r="AGE5" s="70"/>
      <c r="AGF5" s="70"/>
      <c r="AGG5" s="70"/>
      <c r="AGH5" s="70"/>
      <c r="AGI5" s="70"/>
      <c r="AGJ5" s="70"/>
      <c r="AGK5" s="70"/>
      <c r="AGL5" s="70"/>
      <c r="AGM5" s="70"/>
      <c r="AGN5" s="70"/>
      <c r="AGO5" s="70"/>
      <c r="AGP5" s="70"/>
      <c r="AGQ5" s="70"/>
      <c r="AGR5" s="70"/>
      <c r="AGS5" s="70"/>
      <c r="AGT5" s="70"/>
      <c r="AGU5" s="70"/>
      <c r="AGV5" s="70"/>
      <c r="AGW5" s="70"/>
      <c r="AGX5" s="70"/>
      <c r="AGY5" s="70"/>
      <c r="AGZ5" s="70"/>
      <c r="AHA5" s="70"/>
      <c r="AHB5" s="70"/>
      <c r="AHC5" s="70"/>
      <c r="AHD5" s="70"/>
      <c r="AHE5" s="70"/>
      <c r="AHF5" s="70"/>
      <c r="AHG5" s="70"/>
      <c r="AHH5" s="70"/>
      <c r="AHI5" s="70"/>
      <c r="AHJ5" s="70"/>
      <c r="AHK5" s="70"/>
      <c r="AHL5" s="70"/>
      <c r="AHM5" s="70"/>
      <c r="AHN5" s="70"/>
      <c r="AHO5" s="70"/>
      <c r="AHP5" s="70"/>
      <c r="AHQ5" s="70"/>
      <c r="AHR5" s="70"/>
      <c r="AHS5" s="70"/>
      <c r="AHT5" s="70"/>
      <c r="AHU5" s="70"/>
      <c r="AHV5" s="70"/>
      <c r="AHW5" s="70"/>
      <c r="AHX5" s="70"/>
      <c r="AHY5" s="70"/>
      <c r="AHZ5" s="70"/>
      <c r="AIA5" s="70"/>
      <c r="AIB5" s="70"/>
      <c r="AIC5" s="70"/>
      <c r="AID5" s="70"/>
      <c r="AIE5" s="70"/>
      <c r="AIF5" s="70"/>
      <c r="AIG5" s="70"/>
      <c r="AIH5" s="70"/>
      <c r="AII5" s="70"/>
      <c r="AIJ5" s="70"/>
      <c r="AIK5" s="70"/>
      <c r="AIL5" s="70"/>
      <c r="AIM5" s="70"/>
      <c r="AIN5" s="70"/>
      <c r="AIO5" s="70"/>
      <c r="AIP5" s="70"/>
      <c r="AIQ5" s="70"/>
      <c r="AIR5" s="70"/>
      <c r="AIS5" s="70"/>
      <c r="AIT5" s="70"/>
      <c r="AIU5" s="70"/>
      <c r="AIV5" s="70"/>
      <c r="AIW5" s="70"/>
      <c r="AIX5" s="70"/>
      <c r="AIY5" s="70"/>
      <c r="AIZ5" s="70"/>
      <c r="AJA5" s="70"/>
      <c r="AJB5" s="70"/>
      <c r="AJC5" s="70"/>
      <c r="AJD5" s="70"/>
      <c r="AJE5" s="70"/>
      <c r="AJF5" s="70"/>
      <c r="AJG5" s="70"/>
      <c r="AJH5" s="70"/>
      <c r="AJI5" s="70"/>
      <c r="AJJ5" s="70"/>
      <c r="AJK5" s="70"/>
      <c r="AJL5" s="70"/>
      <c r="AJM5" s="70"/>
      <c r="AJN5" s="70"/>
      <c r="AJO5" s="70"/>
      <c r="AJP5" s="70"/>
      <c r="AJQ5" s="70"/>
      <c r="AJR5" s="70"/>
      <c r="AJS5" s="70"/>
      <c r="AJT5" s="70"/>
      <c r="AJU5" s="70"/>
      <c r="AJV5" s="70"/>
      <c r="AJW5" s="70"/>
      <c r="AJX5" s="70"/>
      <c r="AJY5" s="70"/>
      <c r="AJZ5" s="70"/>
      <c r="AKA5" s="70"/>
    </row>
    <row r="6" spans="1:963" s="79" customFormat="1" ht="28.15" customHeight="1" x14ac:dyDescent="0.3">
      <c r="A6" s="83">
        <v>12903</v>
      </c>
      <c r="B6" s="84" t="s">
        <v>385</v>
      </c>
      <c r="C6" s="350">
        <v>44309</v>
      </c>
      <c r="D6" s="85">
        <v>7.3833333333333337</v>
      </c>
      <c r="E6" s="85">
        <v>7.9074074074074074</v>
      </c>
      <c r="F6" s="85">
        <v>7.4</v>
      </c>
      <c r="G6" s="85">
        <v>7.5593220338983054</v>
      </c>
      <c r="H6" s="85">
        <v>6.9333333333333336</v>
      </c>
      <c r="I6" s="85">
        <v>7.5166666666666666</v>
      </c>
      <c r="J6" s="85">
        <v>6.8474576271186445</v>
      </c>
      <c r="K6" s="85">
        <v>6.666666666666667</v>
      </c>
      <c r="L6" s="85">
        <v>7.6166666666666663</v>
      </c>
      <c r="M6" s="85">
        <v>7</v>
      </c>
      <c r="N6" s="85">
        <v>7.581818181818182</v>
      </c>
      <c r="O6" s="85">
        <v>8.0338983050847457</v>
      </c>
      <c r="P6" s="85">
        <v>7.166666666666667</v>
      </c>
      <c r="Q6" s="87">
        <v>7.3351076524506116</v>
      </c>
      <c r="R6" s="86"/>
      <c r="S6" s="70"/>
      <c r="T6" s="70"/>
      <c r="U6" s="70"/>
      <c r="V6" s="70"/>
      <c r="W6" s="70"/>
      <c r="X6" s="70"/>
      <c r="Y6" s="70"/>
      <c r="Z6" s="70"/>
      <c r="AA6" s="70"/>
      <c r="AB6" s="70"/>
      <c r="AC6" s="70"/>
      <c r="AD6" s="70"/>
      <c r="AE6" s="70"/>
      <c r="AF6" s="70"/>
      <c r="AG6" s="70"/>
      <c r="AH6" s="70"/>
      <c r="AI6" s="70"/>
      <c r="AJ6" s="70"/>
      <c r="AK6" s="70"/>
      <c r="AL6" s="70"/>
      <c r="AM6" s="70"/>
      <c r="AN6" s="70"/>
      <c r="AO6" s="70"/>
      <c r="AP6" s="70"/>
      <c r="AQ6" s="70"/>
      <c r="AR6" s="70"/>
      <c r="AS6" s="80"/>
      <c r="AT6" s="8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c r="GS6" s="70"/>
      <c r="GT6" s="70"/>
      <c r="GU6" s="70"/>
      <c r="GV6" s="70"/>
      <c r="GW6" s="70"/>
      <c r="GX6" s="70"/>
      <c r="GY6" s="70"/>
      <c r="GZ6" s="70"/>
      <c r="HA6" s="70"/>
      <c r="HB6" s="70"/>
      <c r="HC6" s="70"/>
      <c r="HD6" s="70"/>
      <c r="HE6" s="70"/>
      <c r="HF6" s="70"/>
      <c r="HG6" s="70"/>
      <c r="HH6" s="70"/>
      <c r="HI6" s="70"/>
      <c r="HJ6" s="70"/>
      <c r="HK6" s="70"/>
      <c r="HL6" s="70"/>
      <c r="HM6" s="70"/>
      <c r="HN6" s="70"/>
      <c r="HO6" s="70"/>
      <c r="HP6" s="70"/>
      <c r="HQ6" s="70"/>
      <c r="HR6" s="70"/>
      <c r="HS6" s="70"/>
      <c r="HT6" s="70"/>
      <c r="HU6" s="70"/>
      <c r="HV6" s="70"/>
      <c r="HW6" s="70"/>
      <c r="HX6" s="70"/>
      <c r="HY6" s="70"/>
      <c r="HZ6" s="70"/>
      <c r="IA6" s="70"/>
      <c r="IB6" s="70"/>
      <c r="IC6" s="70"/>
      <c r="ID6" s="70"/>
      <c r="IE6" s="70"/>
      <c r="IF6" s="70"/>
      <c r="IG6" s="70"/>
      <c r="IH6" s="70"/>
      <c r="II6" s="70"/>
      <c r="IJ6" s="70"/>
      <c r="IK6" s="70"/>
      <c r="IL6" s="70"/>
      <c r="IM6" s="70"/>
      <c r="IN6" s="70"/>
      <c r="IO6" s="70"/>
      <c r="IP6" s="70"/>
      <c r="IQ6" s="70"/>
      <c r="IR6" s="70"/>
      <c r="IS6" s="70"/>
      <c r="IT6" s="70"/>
      <c r="IU6" s="70"/>
      <c r="IV6" s="70"/>
      <c r="IW6" s="70"/>
      <c r="IX6" s="70"/>
      <c r="IY6" s="70"/>
      <c r="IZ6" s="70"/>
      <c r="JA6" s="70"/>
      <c r="JB6" s="70"/>
      <c r="JC6" s="70"/>
      <c r="JD6" s="70"/>
      <c r="JE6" s="70"/>
      <c r="JF6" s="70"/>
      <c r="JG6" s="70"/>
      <c r="JH6" s="70"/>
      <c r="JI6" s="70"/>
      <c r="JJ6" s="70"/>
      <c r="JK6" s="70"/>
      <c r="JL6" s="70"/>
      <c r="JM6" s="70"/>
      <c r="JN6" s="70"/>
      <c r="JO6" s="70"/>
      <c r="JP6" s="70"/>
      <c r="JQ6" s="70"/>
      <c r="JR6" s="70"/>
      <c r="JS6" s="70"/>
      <c r="JT6" s="70"/>
      <c r="JU6" s="70"/>
      <c r="JV6" s="70"/>
      <c r="JW6" s="70"/>
      <c r="JX6" s="70"/>
      <c r="JY6" s="70"/>
      <c r="JZ6" s="70"/>
      <c r="KA6" s="70"/>
      <c r="KB6" s="70"/>
      <c r="KC6" s="70"/>
      <c r="KD6" s="70"/>
      <c r="KE6" s="70"/>
      <c r="KF6" s="70"/>
      <c r="KG6" s="70"/>
      <c r="KH6" s="70"/>
      <c r="KI6" s="70"/>
      <c r="KJ6" s="70"/>
      <c r="KK6" s="70"/>
      <c r="KL6" s="70"/>
      <c r="KM6" s="70"/>
      <c r="KN6" s="70"/>
      <c r="KO6" s="70"/>
      <c r="KP6" s="70"/>
      <c r="KQ6" s="70"/>
      <c r="KR6" s="70"/>
      <c r="KS6" s="70"/>
      <c r="KT6" s="70"/>
      <c r="KU6" s="70"/>
      <c r="KV6" s="70"/>
      <c r="KW6" s="70"/>
      <c r="KX6" s="70"/>
      <c r="KY6" s="70"/>
      <c r="KZ6" s="70"/>
      <c r="LA6" s="70"/>
      <c r="LB6" s="70"/>
      <c r="LC6" s="70"/>
      <c r="LD6" s="70"/>
      <c r="LE6" s="70"/>
      <c r="LF6" s="70"/>
      <c r="LG6" s="70"/>
      <c r="LH6" s="70"/>
      <c r="LI6" s="70"/>
      <c r="LJ6" s="70"/>
      <c r="LK6" s="70"/>
      <c r="LL6" s="70"/>
      <c r="LM6" s="70"/>
      <c r="LN6" s="70"/>
      <c r="LO6" s="70"/>
      <c r="LP6" s="70"/>
      <c r="LQ6" s="70"/>
      <c r="LR6" s="70"/>
      <c r="LS6" s="70"/>
      <c r="LT6" s="70"/>
      <c r="LU6" s="70"/>
      <c r="LV6" s="70"/>
      <c r="LW6" s="70"/>
      <c r="LX6" s="70"/>
      <c r="LY6" s="70"/>
      <c r="LZ6" s="70"/>
      <c r="MA6" s="70"/>
      <c r="MB6" s="70"/>
      <c r="MC6" s="70"/>
      <c r="MD6" s="70"/>
      <c r="ME6" s="70"/>
      <c r="MF6" s="70"/>
      <c r="MG6" s="70"/>
      <c r="MH6" s="70"/>
      <c r="MI6" s="70"/>
      <c r="MJ6" s="70"/>
      <c r="MK6" s="70"/>
      <c r="ML6" s="70"/>
      <c r="MM6" s="70"/>
      <c r="MN6" s="70"/>
      <c r="MO6" s="70"/>
      <c r="MP6" s="70"/>
      <c r="MQ6" s="70"/>
      <c r="MR6" s="70"/>
      <c r="MS6" s="70"/>
      <c r="MT6" s="70"/>
      <c r="MU6" s="70"/>
      <c r="MV6" s="70"/>
      <c r="MW6" s="70"/>
      <c r="MX6" s="70"/>
      <c r="MY6" s="70"/>
      <c r="MZ6" s="70"/>
      <c r="NA6" s="70"/>
      <c r="NB6" s="70"/>
      <c r="NC6" s="70"/>
      <c r="ND6" s="70"/>
      <c r="NE6" s="70"/>
      <c r="NF6" s="70"/>
      <c r="NG6" s="70"/>
      <c r="NH6" s="70"/>
      <c r="NI6" s="70"/>
      <c r="NJ6" s="70"/>
      <c r="NK6" s="70"/>
      <c r="NL6" s="70"/>
      <c r="NM6" s="70"/>
      <c r="NN6" s="70"/>
      <c r="NO6" s="70"/>
      <c r="NP6" s="70"/>
      <c r="NQ6" s="70"/>
      <c r="NR6" s="70"/>
      <c r="NS6" s="70"/>
      <c r="NT6" s="70"/>
      <c r="NU6" s="70"/>
      <c r="NV6" s="70"/>
      <c r="NW6" s="70"/>
      <c r="NX6" s="70"/>
      <c r="NY6" s="70"/>
      <c r="NZ6" s="70"/>
      <c r="OA6" s="70"/>
      <c r="OB6" s="70"/>
      <c r="OC6" s="70"/>
      <c r="OD6" s="70"/>
      <c r="OE6" s="70"/>
      <c r="OF6" s="70"/>
      <c r="OG6" s="70"/>
      <c r="OH6" s="70"/>
      <c r="OI6" s="70"/>
      <c r="OJ6" s="70"/>
      <c r="OK6" s="70"/>
      <c r="OL6" s="70"/>
      <c r="OM6" s="70"/>
      <c r="ON6" s="70"/>
      <c r="OO6" s="70"/>
      <c r="OP6" s="70"/>
      <c r="OQ6" s="70"/>
      <c r="OR6" s="70"/>
      <c r="OS6" s="70"/>
      <c r="OT6" s="70"/>
      <c r="OU6" s="70"/>
      <c r="OV6" s="70"/>
      <c r="OW6" s="70"/>
      <c r="OX6" s="70"/>
      <c r="OY6" s="70"/>
      <c r="OZ6" s="70"/>
      <c r="PA6" s="70"/>
      <c r="PB6" s="70"/>
      <c r="PC6" s="70"/>
      <c r="PD6" s="70"/>
      <c r="PE6" s="70"/>
      <c r="PF6" s="70"/>
      <c r="PG6" s="70"/>
      <c r="PH6" s="70"/>
      <c r="PI6" s="70"/>
      <c r="PJ6" s="70"/>
      <c r="PK6" s="70"/>
      <c r="PL6" s="70"/>
      <c r="PM6" s="70"/>
      <c r="PN6" s="70"/>
      <c r="PO6" s="70"/>
      <c r="PP6" s="70"/>
      <c r="PQ6" s="70"/>
      <c r="PR6" s="70"/>
      <c r="PS6" s="70"/>
      <c r="PT6" s="70"/>
      <c r="PU6" s="70"/>
      <c r="PV6" s="70"/>
      <c r="PW6" s="70"/>
      <c r="PX6" s="70"/>
      <c r="PY6" s="70"/>
      <c r="PZ6" s="70"/>
      <c r="QA6" s="70"/>
      <c r="QB6" s="70"/>
      <c r="QC6" s="70"/>
      <c r="QD6" s="70"/>
      <c r="QE6" s="70"/>
      <c r="QF6" s="70"/>
      <c r="QG6" s="70"/>
      <c r="QH6" s="70"/>
      <c r="QI6" s="70"/>
      <c r="QJ6" s="70"/>
      <c r="QK6" s="70"/>
      <c r="QL6" s="70"/>
      <c r="QM6" s="70"/>
      <c r="QN6" s="70"/>
      <c r="QO6" s="70"/>
      <c r="QP6" s="70"/>
      <c r="QQ6" s="70"/>
      <c r="QR6" s="70"/>
      <c r="QS6" s="70"/>
      <c r="QT6" s="70"/>
      <c r="QU6" s="70"/>
      <c r="QV6" s="70"/>
      <c r="QW6" s="70"/>
      <c r="QX6" s="70"/>
      <c r="QY6" s="70"/>
      <c r="QZ6" s="70"/>
      <c r="RA6" s="70"/>
      <c r="RB6" s="70"/>
      <c r="RC6" s="70"/>
      <c r="RD6" s="70"/>
      <c r="RE6" s="70"/>
      <c r="RF6" s="70"/>
      <c r="RG6" s="70"/>
      <c r="RH6" s="70"/>
      <c r="RI6" s="70"/>
      <c r="RJ6" s="70"/>
      <c r="RK6" s="70"/>
      <c r="RL6" s="70"/>
      <c r="RM6" s="70"/>
      <c r="RN6" s="70"/>
      <c r="RO6" s="70"/>
      <c r="RP6" s="70"/>
      <c r="RQ6" s="70"/>
      <c r="RR6" s="70"/>
      <c r="RS6" s="70"/>
      <c r="RT6" s="70"/>
      <c r="RU6" s="70"/>
      <c r="RV6" s="70"/>
      <c r="RW6" s="70"/>
      <c r="RX6" s="70"/>
      <c r="RY6" s="70"/>
      <c r="RZ6" s="70"/>
      <c r="SA6" s="70"/>
      <c r="SB6" s="70"/>
      <c r="SC6" s="70"/>
      <c r="SD6" s="70"/>
      <c r="SE6" s="70"/>
      <c r="SF6" s="70"/>
      <c r="SG6" s="70"/>
      <c r="SH6" s="70"/>
      <c r="SI6" s="70"/>
      <c r="SJ6" s="70"/>
      <c r="SK6" s="70"/>
      <c r="SL6" s="70"/>
      <c r="SM6" s="70"/>
      <c r="SN6" s="70"/>
      <c r="SO6" s="70"/>
      <c r="SP6" s="70"/>
      <c r="SQ6" s="70"/>
      <c r="SR6" s="70"/>
      <c r="SS6" s="70"/>
      <c r="ST6" s="70"/>
      <c r="SU6" s="70"/>
      <c r="SV6" s="70"/>
      <c r="SW6" s="70"/>
      <c r="SX6" s="70"/>
      <c r="SY6" s="70"/>
      <c r="SZ6" s="70"/>
      <c r="TA6" s="70"/>
      <c r="TB6" s="70"/>
      <c r="TC6" s="70"/>
      <c r="TD6" s="70"/>
      <c r="TE6" s="70"/>
      <c r="TF6" s="70"/>
      <c r="TG6" s="70"/>
      <c r="TH6" s="70"/>
      <c r="TI6" s="70"/>
      <c r="TJ6" s="70"/>
      <c r="TK6" s="70"/>
      <c r="TL6" s="70"/>
      <c r="TM6" s="70"/>
      <c r="TN6" s="70"/>
      <c r="TO6" s="70"/>
      <c r="TP6" s="70"/>
      <c r="TQ6" s="70"/>
      <c r="TR6" s="70"/>
      <c r="TS6" s="70"/>
      <c r="TT6" s="70"/>
      <c r="TU6" s="70"/>
      <c r="TV6" s="70"/>
      <c r="TW6" s="70"/>
      <c r="TX6" s="70"/>
      <c r="TY6" s="70"/>
      <c r="TZ6" s="70"/>
      <c r="UA6" s="70"/>
      <c r="UB6" s="70"/>
      <c r="UC6" s="70"/>
      <c r="UD6" s="70"/>
      <c r="UE6" s="70"/>
      <c r="UF6" s="70"/>
      <c r="UG6" s="70"/>
      <c r="UH6" s="70"/>
      <c r="UI6" s="70"/>
      <c r="UJ6" s="70"/>
      <c r="UK6" s="70"/>
      <c r="UL6" s="70"/>
      <c r="UM6" s="70"/>
      <c r="UN6" s="70"/>
      <c r="UO6" s="70"/>
      <c r="UP6" s="70"/>
      <c r="UQ6" s="70"/>
      <c r="UR6" s="70"/>
      <c r="US6" s="70"/>
      <c r="UT6" s="70"/>
      <c r="UU6" s="70"/>
      <c r="UV6" s="70"/>
      <c r="UW6" s="70"/>
      <c r="UX6" s="70"/>
      <c r="UY6" s="70"/>
      <c r="UZ6" s="70"/>
      <c r="VA6" s="70"/>
      <c r="VB6" s="70"/>
      <c r="VC6" s="70"/>
      <c r="VD6" s="70"/>
      <c r="VE6" s="70"/>
      <c r="VF6" s="70"/>
      <c r="VG6" s="70"/>
      <c r="VH6" s="70"/>
      <c r="VI6" s="70"/>
      <c r="VJ6" s="70"/>
      <c r="VK6" s="70"/>
      <c r="VL6" s="70"/>
      <c r="VM6" s="70"/>
      <c r="VN6" s="70"/>
      <c r="VO6" s="70"/>
      <c r="VP6" s="70"/>
      <c r="VQ6" s="70"/>
      <c r="VR6" s="70"/>
      <c r="VS6" s="70"/>
      <c r="VT6" s="70"/>
      <c r="VU6" s="70"/>
      <c r="VV6" s="70"/>
      <c r="VW6" s="70"/>
      <c r="VX6" s="70"/>
      <c r="VY6" s="70"/>
      <c r="VZ6" s="70"/>
      <c r="WA6" s="70"/>
      <c r="WB6" s="70"/>
      <c r="WC6" s="70"/>
      <c r="WD6" s="70"/>
      <c r="WE6" s="70"/>
      <c r="WF6" s="70"/>
      <c r="WG6" s="70"/>
      <c r="WH6" s="70"/>
      <c r="WI6" s="70"/>
      <c r="WJ6" s="70"/>
      <c r="WK6" s="70"/>
      <c r="WL6" s="70"/>
      <c r="WM6" s="70"/>
      <c r="WN6" s="70"/>
      <c r="WO6" s="70"/>
      <c r="WP6" s="70"/>
      <c r="WQ6" s="70"/>
      <c r="WR6" s="70"/>
      <c r="WS6" s="70"/>
      <c r="WT6" s="70"/>
      <c r="WU6" s="70"/>
      <c r="WV6" s="70"/>
      <c r="WW6" s="70"/>
      <c r="WX6" s="70"/>
      <c r="WY6" s="70"/>
      <c r="WZ6" s="70"/>
      <c r="XA6" s="70"/>
      <c r="XB6" s="70"/>
      <c r="XC6" s="70"/>
      <c r="XD6" s="70"/>
      <c r="XE6" s="70"/>
      <c r="XF6" s="70"/>
      <c r="XG6" s="70"/>
      <c r="XH6" s="70"/>
      <c r="XI6" s="70"/>
      <c r="XJ6" s="70"/>
      <c r="XK6" s="70"/>
      <c r="XL6" s="70"/>
      <c r="XM6" s="70"/>
      <c r="XN6" s="70"/>
      <c r="XO6" s="70"/>
      <c r="XP6" s="70"/>
      <c r="XQ6" s="70"/>
      <c r="XR6" s="70"/>
      <c r="XS6" s="70"/>
      <c r="XT6" s="70"/>
      <c r="XU6" s="70"/>
      <c r="XV6" s="70"/>
      <c r="XW6" s="70"/>
      <c r="XX6" s="70"/>
      <c r="XY6" s="70"/>
      <c r="XZ6" s="70"/>
      <c r="YA6" s="70"/>
      <c r="YB6" s="70"/>
      <c r="YC6" s="70"/>
      <c r="YD6" s="70"/>
      <c r="YE6" s="70"/>
      <c r="YF6" s="70"/>
      <c r="YG6" s="70"/>
      <c r="YH6" s="70"/>
      <c r="YI6" s="70"/>
      <c r="YJ6" s="70"/>
      <c r="YK6" s="70"/>
      <c r="YL6" s="70"/>
      <c r="YM6" s="70"/>
      <c r="YN6" s="70"/>
      <c r="YO6" s="70"/>
      <c r="YP6" s="70"/>
      <c r="YQ6" s="70"/>
      <c r="YR6" s="70"/>
      <c r="YS6" s="70"/>
      <c r="YT6" s="70"/>
      <c r="YU6" s="70"/>
      <c r="YV6" s="70"/>
      <c r="YW6" s="70"/>
      <c r="YX6" s="70"/>
      <c r="YY6" s="70"/>
      <c r="YZ6" s="70"/>
      <c r="ZA6" s="70"/>
      <c r="ZB6" s="70"/>
      <c r="ZC6" s="70"/>
      <c r="ZD6" s="70"/>
      <c r="ZE6" s="70"/>
      <c r="ZF6" s="70"/>
      <c r="ZG6" s="70"/>
      <c r="ZH6" s="70"/>
      <c r="ZI6" s="70"/>
      <c r="ZJ6" s="70"/>
      <c r="ZK6" s="70"/>
      <c r="ZL6" s="70"/>
      <c r="ZM6" s="70"/>
      <c r="ZN6" s="70"/>
      <c r="ZO6" s="70"/>
      <c r="ZP6" s="70"/>
      <c r="ZQ6" s="70"/>
      <c r="ZR6" s="70"/>
      <c r="ZS6" s="70"/>
      <c r="ZT6" s="70"/>
      <c r="ZU6" s="70"/>
      <c r="ZV6" s="70"/>
      <c r="ZW6" s="70"/>
      <c r="ZX6" s="70"/>
      <c r="ZY6" s="70"/>
      <c r="ZZ6" s="70"/>
      <c r="AAA6" s="70"/>
      <c r="AAB6" s="70"/>
      <c r="AAC6" s="70"/>
      <c r="AAD6" s="70"/>
      <c r="AAE6" s="70"/>
      <c r="AAF6" s="70"/>
      <c r="AAG6" s="70"/>
      <c r="AAH6" s="70"/>
      <c r="AAI6" s="70"/>
      <c r="AAJ6" s="70"/>
      <c r="AAK6" s="70"/>
      <c r="AAL6" s="70"/>
      <c r="AAM6" s="70"/>
      <c r="AAN6" s="70"/>
      <c r="AAO6" s="70"/>
      <c r="AAP6" s="70"/>
      <c r="AAQ6" s="70"/>
      <c r="AAR6" s="70"/>
      <c r="AAS6" s="70"/>
      <c r="AAT6" s="70"/>
      <c r="AAU6" s="70"/>
      <c r="AAV6" s="70"/>
      <c r="AAW6" s="70"/>
      <c r="AAX6" s="70"/>
      <c r="AAY6" s="70"/>
      <c r="AAZ6" s="70"/>
      <c r="ABA6" s="70"/>
      <c r="ABB6" s="70"/>
      <c r="ABC6" s="70"/>
      <c r="ABD6" s="70"/>
      <c r="ABE6" s="70"/>
      <c r="ABF6" s="70"/>
      <c r="ABG6" s="70"/>
      <c r="ABH6" s="70"/>
      <c r="ABI6" s="70"/>
      <c r="ABJ6" s="70"/>
      <c r="ABK6" s="70"/>
      <c r="ABL6" s="70"/>
      <c r="ABM6" s="70"/>
      <c r="ABN6" s="70"/>
      <c r="ABO6" s="70"/>
      <c r="ABP6" s="70"/>
      <c r="ABQ6" s="70"/>
      <c r="ABR6" s="70"/>
      <c r="ABS6" s="70"/>
      <c r="ABT6" s="70"/>
      <c r="ABU6" s="70"/>
      <c r="ABV6" s="70"/>
      <c r="ABW6" s="70"/>
      <c r="ABX6" s="70"/>
      <c r="ABY6" s="70"/>
      <c r="ABZ6" s="70"/>
      <c r="ACA6" s="70"/>
      <c r="ACB6" s="70"/>
      <c r="ACC6" s="70"/>
      <c r="ACD6" s="70"/>
      <c r="ACE6" s="70"/>
      <c r="ACF6" s="70"/>
      <c r="ACG6" s="70"/>
      <c r="ACH6" s="70"/>
      <c r="ACI6" s="70"/>
      <c r="ACJ6" s="70"/>
      <c r="ACK6" s="70"/>
      <c r="ACL6" s="70"/>
      <c r="ACM6" s="70"/>
      <c r="ACN6" s="70"/>
      <c r="ACO6" s="70"/>
      <c r="ACP6" s="70"/>
      <c r="ACQ6" s="70"/>
      <c r="ACR6" s="70"/>
      <c r="ACS6" s="70"/>
      <c r="ACT6" s="70"/>
      <c r="ACU6" s="70"/>
      <c r="ACV6" s="70"/>
      <c r="ACW6" s="70"/>
      <c r="ACX6" s="70"/>
      <c r="ACY6" s="70"/>
      <c r="ACZ6" s="70"/>
      <c r="ADA6" s="70"/>
      <c r="ADB6" s="70"/>
      <c r="ADC6" s="70"/>
      <c r="ADD6" s="70"/>
      <c r="ADE6" s="70"/>
      <c r="ADF6" s="70"/>
      <c r="ADG6" s="70"/>
      <c r="ADH6" s="70"/>
      <c r="ADI6" s="70"/>
      <c r="ADJ6" s="70"/>
      <c r="ADK6" s="70"/>
      <c r="ADL6" s="70"/>
      <c r="ADM6" s="70"/>
      <c r="ADN6" s="70"/>
      <c r="ADO6" s="70"/>
      <c r="ADP6" s="70"/>
      <c r="ADQ6" s="70"/>
      <c r="ADR6" s="70"/>
      <c r="ADS6" s="70"/>
      <c r="ADT6" s="70"/>
      <c r="ADU6" s="70"/>
      <c r="ADV6" s="70"/>
      <c r="ADW6" s="70"/>
      <c r="ADX6" s="70"/>
      <c r="ADY6" s="70"/>
      <c r="ADZ6" s="70"/>
      <c r="AEA6" s="70"/>
      <c r="AEB6" s="70"/>
      <c r="AEC6" s="70"/>
      <c r="AED6" s="70"/>
      <c r="AEE6" s="70"/>
      <c r="AEF6" s="70"/>
      <c r="AEG6" s="70"/>
      <c r="AEH6" s="70"/>
      <c r="AEI6" s="70"/>
      <c r="AEJ6" s="70"/>
      <c r="AEK6" s="70"/>
      <c r="AEL6" s="70"/>
      <c r="AEM6" s="70"/>
      <c r="AEN6" s="70"/>
      <c r="AEO6" s="70"/>
      <c r="AEP6" s="70"/>
      <c r="AEQ6" s="70"/>
      <c r="AER6" s="70"/>
      <c r="AES6" s="70"/>
      <c r="AET6" s="70"/>
      <c r="AEU6" s="70"/>
      <c r="AEV6" s="70"/>
      <c r="AEW6" s="70"/>
      <c r="AEX6" s="70"/>
      <c r="AEY6" s="70"/>
      <c r="AEZ6" s="70"/>
      <c r="AFA6" s="70"/>
      <c r="AFB6" s="70"/>
      <c r="AFC6" s="70"/>
      <c r="AFD6" s="70"/>
      <c r="AFE6" s="70"/>
      <c r="AFF6" s="70"/>
      <c r="AFG6" s="70"/>
      <c r="AFH6" s="70"/>
      <c r="AFI6" s="70"/>
      <c r="AFJ6" s="70"/>
      <c r="AFK6" s="70"/>
      <c r="AFL6" s="70"/>
      <c r="AFM6" s="70"/>
      <c r="AFN6" s="70"/>
      <c r="AFO6" s="70"/>
      <c r="AFP6" s="70"/>
      <c r="AFQ6" s="70"/>
      <c r="AFR6" s="70"/>
      <c r="AFS6" s="70"/>
      <c r="AFT6" s="70"/>
      <c r="AFU6" s="70"/>
      <c r="AFV6" s="70"/>
      <c r="AFW6" s="70"/>
      <c r="AFX6" s="70"/>
      <c r="AFY6" s="70"/>
      <c r="AFZ6" s="70"/>
      <c r="AGA6" s="70"/>
      <c r="AGB6" s="70"/>
      <c r="AGC6" s="70"/>
      <c r="AGD6" s="70"/>
      <c r="AGE6" s="70"/>
      <c r="AGF6" s="70"/>
      <c r="AGG6" s="70"/>
      <c r="AGH6" s="70"/>
      <c r="AGI6" s="70"/>
      <c r="AGJ6" s="70"/>
      <c r="AGK6" s="70"/>
      <c r="AGL6" s="70"/>
      <c r="AGM6" s="70"/>
      <c r="AGN6" s="70"/>
      <c r="AGO6" s="70"/>
      <c r="AGP6" s="70"/>
      <c r="AGQ6" s="70"/>
      <c r="AGR6" s="70"/>
      <c r="AGS6" s="70"/>
      <c r="AGT6" s="70"/>
      <c r="AGU6" s="70"/>
      <c r="AGV6" s="70"/>
      <c r="AGW6" s="70"/>
      <c r="AGX6" s="70"/>
      <c r="AGY6" s="70"/>
      <c r="AGZ6" s="70"/>
      <c r="AHA6" s="70"/>
      <c r="AHB6" s="70"/>
      <c r="AHC6" s="70"/>
      <c r="AHD6" s="70"/>
      <c r="AHE6" s="70"/>
      <c r="AHF6" s="70"/>
      <c r="AHG6" s="70"/>
      <c r="AHH6" s="70"/>
      <c r="AHI6" s="70"/>
      <c r="AHJ6" s="70"/>
      <c r="AHK6" s="70"/>
      <c r="AHL6" s="70"/>
      <c r="AHM6" s="70"/>
      <c r="AHN6" s="70"/>
      <c r="AHO6" s="70"/>
      <c r="AHP6" s="70"/>
      <c r="AHQ6" s="70"/>
      <c r="AHR6" s="70"/>
      <c r="AHS6" s="70"/>
      <c r="AHT6" s="70"/>
      <c r="AHU6" s="70"/>
      <c r="AHV6" s="70"/>
      <c r="AHW6" s="70"/>
      <c r="AHX6" s="70"/>
      <c r="AHY6" s="70"/>
      <c r="AHZ6" s="70"/>
      <c r="AIA6" s="70"/>
      <c r="AIB6" s="70"/>
      <c r="AIC6" s="70"/>
      <c r="AID6" s="70"/>
      <c r="AIE6" s="70"/>
      <c r="AIF6" s="70"/>
      <c r="AIG6" s="70"/>
      <c r="AIH6" s="70"/>
      <c r="AII6" s="70"/>
      <c r="AIJ6" s="70"/>
      <c r="AIK6" s="70"/>
      <c r="AIL6" s="70"/>
      <c r="AIM6" s="70"/>
      <c r="AIN6" s="70"/>
      <c r="AIO6" s="70"/>
      <c r="AIP6" s="70"/>
      <c r="AIQ6" s="70"/>
      <c r="AIR6" s="70"/>
      <c r="AIS6" s="70"/>
      <c r="AIT6" s="70"/>
      <c r="AIU6" s="70"/>
      <c r="AIV6" s="70"/>
      <c r="AIW6" s="70"/>
      <c r="AIX6" s="70"/>
      <c r="AIY6" s="70"/>
      <c r="AIZ6" s="70"/>
      <c r="AJA6" s="70"/>
      <c r="AJB6" s="70"/>
      <c r="AJC6" s="70"/>
      <c r="AJD6" s="70"/>
      <c r="AJE6" s="70"/>
      <c r="AJF6" s="70"/>
      <c r="AJG6" s="70"/>
      <c r="AJH6" s="70"/>
      <c r="AJI6" s="70"/>
      <c r="AJJ6" s="70"/>
      <c r="AJK6" s="70"/>
      <c r="AJL6" s="70"/>
      <c r="AJM6" s="70"/>
      <c r="AJN6" s="70"/>
      <c r="AJO6" s="70"/>
      <c r="AJP6" s="70"/>
      <c r="AJQ6" s="70"/>
      <c r="AJR6" s="70"/>
      <c r="AJS6" s="70"/>
      <c r="AJT6" s="70"/>
      <c r="AJU6" s="70"/>
      <c r="AJV6" s="70"/>
      <c r="AJW6" s="70"/>
      <c r="AJX6" s="70"/>
      <c r="AJY6" s="70"/>
      <c r="AJZ6" s="70"/>
      <c r="AKA6" s="70"/>
    </row>
    <row r="7" spans="1:963" s="79" customFormat="1" ht="28.15" customHeight="1" x14ac:dyDescent="0.3">
      <c r="A7" s="83">
        <v>12904</v>
      </c>
      <c r="B7" s="84" t="s">
        <v>386</v>
      </c>
      <c r="C7" s="350">
        <v>44309</v>
      </c>
      <c r="D7" s="85">
        <v>7.5886524822695032</v>
      </c>
      <c r="E7" s="85">
        <v>7.929577464788732</v>
      </c>
      <c r="F7" s="85">
        <v>7.6857142857142859</v>
      </c>
      <c r="G7" s="85">
        <v>7.6474820143884896</v>
      </c>
      <c r="H7" s="85">
        <v>7.7028985507246377</v>
      </c>
      <c r="I7" s="85">
        <v>7.957446808510638</v>
      </c>
      <c r="J7" s="85">
        <v>7.36231884057971</v>
      </c>
      <c r="K7" s="85">
        <v>7.5611510791366907</v>
      </c>
      <c r="L7" s="85">
        <v>7.859154929577465</v>
      </c>
      <c r="M7" s="85">
        <v>7.5467625899280577</v>
      </c>
      <c r="N7" s="85">
        <v>7.8644067796610173</v>
      </c>
      <c r="O7" s="85">
        <v>8.4632352941176467</v>
      </c>
      <c r="P7" s="85">
        <v>7.7089552238805972</v>
      </c>
      <c r="Q7" s="87">
        <v>7.7499785293160368</v>
      </c>
      <c r="R7" s="86"/>
      <c r="S7" s="70"/>
      <c r="T7" s="70"/>
      <c r="U7" s="70"/>
      <c r="V7" s="70"/>
      <c r="W7" s="70"/>
      <c r="X7" s="70"/>
      <c r="Y7" s="70"/>
      <c r="Z7" s="70"/>
      <c r="AA7" s="70"/>
      <c r="AB7" s="70"/>
      <c r="AC7" s="70"/>
      <c r="AD7" s="70"/>
      <c r="AE7" s="70"/>
      <c r="AF7" s="70"/>
      <c r="AG7" s="70"/>
      <c r="AH7" s="70"/>
      <c r="AI7" s="70"/>
      <c r="AJ7" s="70"/>
      <c r="AK7" s="70"/>
      <c r="AL7" s="70"/>
      <c r="AM7" s="70"/>
      <c r="AN7" s="70"/>
      <c r="AO7" s="70"/>
      <c r="AP7" s="70"/>
      <c r="AQ7" s="70"/>
      <c r="AR7" s="70"/>
      <c r="AS7" s="80"/>
      <c r="AT7" s="8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c r="GS7" s="70"/>
      <c r="GT7" s="70"/>
      <c r="GU7" s="70"/>
      <c r="GV7" s="70"/>
      <c r="GW7" s="70"/>
      <c r="GX7" s="70"/>
      <c r="GY7" s="70"/>
      <c r="GZ7" s="70"/>
      <c r="HA7" s="70"/>
      <c r="HB7" s="70"/>
      <c r="HC7" s="70"/>
      <c r="HD7" s="70"/>
      <c r="HE7" s="70"/>
      <c r="HF7" s="70"/>
      <c r="HG7" s="70"/>
      <c r="HH7" s="70"/>
      <c r="HI7" s="70"/>
      <c r="HJ7" s="70"/>
      <c r="HK7" s="70"/>
      <c r="HL7" s="70"/>
      <c r="HM7" s="70"/>
      <c r="HN7" s="70"/>
      <c r="HO7" s="70"/>
      <c r="HP7" s="70"/>
      <c r="HQ7" s="70"/>
      <c r="HR7" s="70"/>
      <c r="HS7" s="70"/>
      <c r="HT7" s="70"/>
      <c r="HU7" s="70"/>
      <c r="HV7" s="70"/>
      <c r="HW7" s="70"/>
      <c r="HX7" s="70"/>
      <c r="HY7" s="70"/>
      <c r="HZ7" s="70"/>
      <c r="IA7" s="70"/>
      <c r="IB7" s="70"/>
      <c r="IC7" s="70"/>
      <c r="ID7" s="70"/>
      <c r="IE7" s="70"/>
      <c r="IF7" s="70"/>
      <c r="IG7" s="70"/>
      <c r="IH7" s="70"/>
      <c r="II7" s="70"/>
      <c r="IJ7" s="70"/>
      <c r="IK7" s="70"/>
      <c r="IL7" s="70"/>
      <c r="IM7" s="70"/>
      <c r="IN7" s="70"/>
      <c r="IO7" s="70"/>
      <c r="IP7" s="70"/>
      <c r="IQ7" s="70"/>
      <c r="IR7" s="70"/>
      <c r="IS7" s="70"/>
      <c r="IT7" s="70"/>
      <c r="IU7" s="70"/>
      <c r="IV7" s="70"/>
      <c r="IW7" s="70"/>
      <c r="IX7" s="70"/>
      <c r="IY7" s="70"/>
      <c r="IZ7" s="70"/>
      <c r="JA7" s="70"/>
      <c r="JB7" s="70"/>
      <c r="JC7" s="70"/>
      <c r="JD7" s="70"/>
      <c r="JE7" s="70"/>
      <c r="JF7" s="70"/>
      <c r="JG7" s="70"/>
      <c r="JH7" s="70"/>
      <c r="JI7" s="70"/>
      <c r="JJ7" s="70"/>
      <c r="JK7" s="70"/>
      <c r="JL7" s="70"/>
      <c r="JM7" s="70"/>
      <c r="JN7" s="70"/>
      <c r="JO7" s="70"/>
      <c r="JP7" s="70"/>
      <c r="JQ7" s="70"/>
      <c r="JR7" s="70"/>
      <c r="JS7" s="70"/>
      <c r="JT7" s="70"/>
      <c r="JU7" s="70"/>
      <c r="JV7" s="70"/>
      <c r="JW7" s="70"/>
      <c r="JX7" s="70"/>
      <c r="JY7" s="70"/>
      <c r="JZ7" s="70"/>
      <c r="KA7" s="70"/>
      <c r="KB7" s="70"/>
      <c r="KC7" s="70"/>
      <c r="KD7" s="70"/>
      <c r="KE7" s="70"/>
      <c r="KF7" s="70"/>
      <c r="KG7" s="70"/>
      <c r="KH7" s="70"/>
      <c r="KI7" s="70"/>
      <c r="KJ7" s="70"/>
      <c r="KK7" s="70"/>
      <c r="KL7" s="70"/>
      <c r="KM7" s="70"/>
      <c r="KN7" s="70"/>
      <c r="KO7" s="70"/>
      <c r="KP7" s="70"/>
      <c r="KQ7" s="70"/>
      <c r="KR7" s="70"/>
      <c r="KS7" s="70"/>
      <c r="KT7" s="70"/>
      <c r="KU7" s="70"/>
      <c r="KV7" s="70"/>
      <c r="KW7" s="70"/>
      <c r="KX7" s="70"/>
      <c r="KY7" s="70"/>
      <c r="KZ7" s="70"/>
      <c r="LA7" s="70"/>
      <c r="LB7" s="70"/>
      <c r="LC7" s="70"/>
      <c r="LD7" s="70"/>
      <c r="LE7" s="70"/>
      <c r="LF7" s="70"/>
      <c r="LG7" s="70"/>
      <c r="LH7" s="70"/>
      <c r="LI7" s="70"/>
      <c r="LJ7" s="70"/>
      <c r="LK7" s="70"/>
      <c r="LL7" s="70"/>
      <c r="LM7" s="70"/>
      <c r="LN7" s="70"/>
      <c r="LO7" s="70"/>
      <c r="LP7" s="70"/>
      <c r="LQ7" s="70"/>
      <c r="LR7" s="70"/>
      <c r="LS7" s="70"/>
      <c r="LT7" s="70"/>
      <c r="LU7" s="70"/>
      <c r="LV7" s="70"/>
      <c r="LW7" s="70"/>
      <c r="LX7" s="70"/>
      <c r="LY7" s="70"/>
      <c r="LZ7" s="70"/>
      <c r="MA7" s="70"/>
      <c r="MB7" s="70"/>
      <c r="MC7" s="70"/>
      <c r="MD7" s="70"/>
      <c r="ME7" s="70"/>
      <c r="MF7" s="70"/>
      <c r="MG7" s="70"/>
      <c r="MH7" s="70"/>
      <c r="MI7" s="70"/>
      <c r="MJ7" s="70"/>
      <c r="MK7" s="70"/>
      <c r="ML7" s="70"/>
      <c r="MM7" s="70"/>
      <c r="MN7" s="70"/>
      <c r="MO7" s="70"/>
      <c r="MP7" s="70"/>
      <c r="MQ7" s="70"/>
      <c r="MR7" s="70"/>
      <c r="MS7" s="70"/>
      <c r="MT7" s="70"/>
      <c r="MU7" s="70"/>
      <c r="MV7" s="70"/>
      <c r="MW7" s="70"/>
      <c r="MX7" s="70"/>
      <c r="MY7" s="70"/>
      <c r="MZ7" s="70"/>
      <c r="NA7" s="70"/>
      <c r="NB7" s="70"/>
      <c r="NC7" s="70"/>
      <c r="ND7" s="70"/>
      <c r="NE7" s="70"/>
      <c r="NF7" s="70"/>
      <c r="NG7" s="70"/>
      <c r="NH7" s="70"/>
      <c r="NI7" s="70"/>
      <c r="NJ7" s="70"/>
      <c r="NK7" s="70"/>
      <c r="NL7" s="70"/>
      <c r="NM7" s="70"/>
      <c r="NN7" s="70"/>
      <c r="NO7" s="70"/>
      <c r="NP7" s="70"/>
      <c r="NQ7" s="70"/>
      <c r="NR7" s="70"/>
      <c r="NS7" s="70"/>
      <c r="NT7" s="70"/>
      <c r="NU7" s="70"/>
      <c r="NV7" s="70"/>
      <c r="NW7" s="70"/>
      <c r="NX7" s="70"/>
      <c r="NY7" s="70"/>
      <c r="NZ7" s="70"/>
      <c r="OA7" s="70"/>
      <c r="OB7" s="70"/>
      <c r="OC7" s="70"/>
      <c r="OD7" s="70"/>
      <c r="OE7" s="70"/>
      <c r="OF7" s="70"/>
      <c r="OG7" s="70"/>
      <c r="OH7" s="70"/>
      <c r="OI7" s="70"/>
      <c r="OJ7" s="70"/>
      <c r="OK7" s="70"/>
      <c r="OL7" s="70"/>
      <c r="OM7" s="70"/>
      <c r="ON7" s="70"/>
      <c r="OO7" s="70"/>
      <c r="OP7" s="70"/>
      <c r="OQ7" s="70"/>
      <c r="OR7" s="70"/>
      <c r="OS7" s="70"/>
      <c r="OT7" s="70"/>
      <c r="OU7" s="70"/>
      <c r="OV7" s="70"/>
      <c r="OW7" s="70"/>
      <c r="OX7" s="70"/>
      <c r="OY7" s="70"/>
      <c r="OZ7" s="70"/>
      <c r="PA7" s="70"/>
      <c r="PB7" s="70"/>
      <c r="PC7" s="70"/>
      <c r="PD7" s="70"/>
      <c r="PE7" s="70"/>
      <c r="PF7" s="70"/>
      <c r="PG7" s="70"/>
      <c r="PH7" s="70"/>
      <c r="PI7" s="70"/>
      <c r="PJ7" s="70"/>
      <c r="PK7" s="70"/>
      <c r="PL7" s="70"/>
      <c r="PM7" s="70"/>
      <c r="PN7" s="70"/>
      <c r="PO7" s="70"/>
      <c r="PP7" s="70"/>
      <c r="PQ7" s="70"/>
      <c r="PR7" s="70"/>
      <c r="PS7" s="70"/>
      <c r="PT7" s="70"/>
      <c r="PU7" s="70"/>
      <c r="PV7" s="70"/>
      <c r="PW7" s="70"/>
      <c r="PX7" s="70"/>
      <c r="PY7" s="70"/>
      <c r="PZ7" s="70"/>
      <c r="QA7" s="70"/>
      <c r="QB7" s="70"/>
      <c r="QC7" s="70"/>
      <c r="QD7" s="70"/>
      <c r="QE7" s="70"/>
      <c r="QF7" s="70"/>
      <c r="QG7" s="70"/>
      <c r="QH7" s="70"/>
      <c r="QI7" s="70"/>
      <c r="QJ7" s="70"/>
      <c r="QK7" s="70"/>
      <c r="QL7" s="70"/>
      <c r="QM7" s="70"/>
      <c r="QN7" s="70"/>
      <c r="QO7" s="70"/>
      <c r="QP7" s="70"/>
      <c r="QQ7" s="70"/>
      <c r="QR7" s="70"/>
      <c r="QS7" s="70"/>
      <c r="QT7" s="70"/>
      <c r="QU7" s="70"/>
      <c r="QV7" s="70"/>
      <c r="QW7" s="70"/>
      <c r="QX7" s="70"/>
      <c r="QY7" s="70"/>
      <c r="QZ7" s="70"/>
      <c r="RA7" s="70"/>
      <c r="RB7" s="70"/>
      <c r="RC7" s="70"/>
      <c r="RD7" s="70"/>
      <c r="RE7" s="70"/>
      <c r="RF7" s="70"/>
      <c r="RG7" s="70"/>
      <c r="RH7" s="70"/>
      <c r="RI7" s="70"/>
      <c r="RJ7" s="70"/>
      <c r="RK7" s="70"/>
      <c r="RL7" s="70"/>
      <c r="RM7" s="70"/>
      <c r="RN7" s="70"/>
      <c r="RO7" s="70"/>
      <c r="RP7" s="70"/>
      <c r="RQ7" s="70"/>
      <c r="RR7" s="70"/>
      <c r="RS7" s="70"/>
      <c r="RT7" s="70"/>
      <c r="RU7" s="70"/>
      <c r="RV7" s="70"/>
      <c r="RW7" s="70"/>
      <c r="RX7" s="70"/>
      <c r="RY7" s="70"/>
      <c r="RZ7" s="70"/>
      <c r="SA7" s="70"/>
      <c r="SB7" s="70"/>
      <c r="SC7" s="70"/>
      <c r="SD7" s="70"/>
      <c r="SE7" s="70"/>
      <c r="SF7" s="70"/>
      <c r="SG7" s="70"/>
      <c r="SH7" s="70"/>
      <c r="SI7" s="70"/>
      <c r="SJ7" s="70"/>
      <c r="SK7" s="70"/>
      <c r="SL7" s="70"/>
      <c r="SM7" s="70"/>
      <c r="SN7" s="70"/>
      <c r="SO7" s="70"/>
      <c r="SP7" s="70"/>
      <c r="SQ7" s="70"/>
      <c r="SR7" s="70"/>
      <c r="SS7" s="70"/>
      <c r="ST7" s="70"/>
      <c r="SU7" s="70"/>
      <c r="SV7" s="70"/>
      <c r="SW7" s="70"/>
      <c r="SX7" s="70"/>
      <c r="SY7" s="70"/>
      <c r="SZ7" s="70"/>
      <c r="TA7" s="70"/>
      <c r="TB7" s="70"/>
      <c r="TC7" s="70"/>
      <c r="TD7" s="70"/>
      <c r="TE7" s="70"/>
      <c r="TF7" s="70"/>
      <c r="TG7" s="70"/>
      <c r="TH7" s="70"/>
      <c r="TI7" s="70"/>
      <c r="TJ7" s="70"/>
      <c r="TK7" s="70"/>
      <c r="TL7" s="70"/>
      <c r="TM7" s="70"/>
      <c r="TN7" s="70"/>
      <c r="TO7" s="70"/>
      <c r="TP7" s="70"/>
      <c r="TQ7" s="70"/>
      <c r="TR7" s="70"/>
      <c r="TS7" s="70"/>
      <c r="TT7" s="70"/>
      <c r="TU7" s="70"/>
      <c r="TV7" s="70"/>
      <c r="TW7" s="70"/>
      <c r="TX7" s="70"/>
      <c r="TY7" s="70"/>
      <c r="TZ7" s="70"/>
      <c r="UA7" s="70"/>
      <c r="UB7" s="70"/>
      <c r="UC7" s="70"/>
      <c r="UD7" s="70"/>
      <c r="UE7" s="70"/>
      <c r="UF7" s="70"/>
      <c r="UG7" s="70"/>
      <c r="UH7" s="70"/>
      <c r="UI7" s="70"/>
      <c r="UJ7" s="70"/>
      <c r="UK7" s="70"/>
      <c r="UL7" s="70"/>
      <c r="UM7" s="70"/>
      <c r="UN7" s="70"/>
      <c r="UO7" s="70"/>
      <c r="UP7" s="70"/>
      <c r="UQ7" s="70"/>
      <c r="UR7" s="70"/>
      <c r="US7" s="70"/>
      <c r="UT7" s="70"/>
      <c r="UU7" s="70"/>
      <c r="UV7" s="70"/>
      <c r="UW7" s="70"/>
      <c r="UX7" s="70"/>
      <c r="UY7" s="70"/>
      <c r="UZ7" s="70"/>
      <c r="VA7" s="70"/>
      <c r="VB7" s="70"/>
      <c r="VC7" s="70"/>
      <c r="VD7" s="70"/>
      <c r="VE7" s="70"/>
      <c r="VF7" s="70"/>
      <c r="VG7" s="70"/>
      <c r="VH7" s="70"/>
      <c r="VI7" s="70"/>
      <c r="VJ7" s="70"/>
      <c r="VK7" s="70"/>
      <c r="VL7" s="70"/>
      <c r="VM7" s="70"/>
      <c r="VN7" s="70"/>
      <c r="VO7" s="70"/>
      <c r="VP7" s="70"/>
      <c r="VQ7" s="70"/>
      <c r="VR7" s="70"/>
      <c r="VS7" s="70"/>
      <c r="VT7" s="70"/>
      <c r="VU7" s="70"/>
      <c r="VV7" s="70"/>
      <c r="VW7" s="70"/>
      <c r="VX7" s="70"/>
      <c r="VY7" s="70"/>
      <c r="VZ7" s="70"/>
      <c r="WA7" s="70"/>
      <c r="WB7" s="70"/>
      <c r="WC7" s="70"/>
      <c r="WD7" s="70"/>
      <c r="WE7" s="70"/>
      <c r="WF7" s="70"/>
      <c r="WG7" s="70"/>
      <c r="WH7" s="70"/>
      <c r="WI7" s="70"/>
      <c r="WJ7" s="70"/>
      <c r="WK7" s="70"/>
      <c r="WL7" s="70"/>
      <c r="WM7" s="70"/>
      <c r="WN7" s="70"/>
      <c r="WO7" s="70"/>
      <c r="WP7" s="70"/>
      <c r="WQ7" s="70"/>
      <c r="WR7" s="70"/>
      <c r="WS7" s="70"/>
      <c r="WT7" s="70"/>
      <c r="WU7" s="70"/>
      <c r="WV7" s="70"/>
      <c r="WW7" s="70"/>
      <c r="WX7" s="70"/>
      <c r="WY7" s="70"/>
      <c r="WZ7" s="70"/>
      <c r="XA7" s="70"/>
      <c r="XB7" s="70"/>
      <c r="XC7" s="70"/>
      <c r="XD7" s="70"/>
      <c r="XE7" s="70"/>
      <c r="XF7" s="70"/>
      <c r="XG7" s="70"/>
      <c r="XH7" s="70"/>
      <c r="XI7" s="70"/>
      <c r="XJ7" s="70"/>
      <c r="XK7" s="70"/>
      <c r="XL7" s="70"/>
      <c r="XM7" s="70"/>
      <c r="XN7" s="70"/>
      <c r="XO7" s="70"/>
      <c r="XP7" s="70"/>
      <c r="XQ7" s="70"/>
      <c r="XR7" s="70"/>
      <c r="XS7" s="70"/>
      <c r="XT7" s="70"/>
      <c r="XU7" s="70"/>
      <c r="XV7" s="70"/>
      <c r="XW7" s="70"/>
      <c r="XX7" s="70"/>
      <c r="XY7" s="70"/>
      <c r="XZ7" s="70"/>
      <c r="YA7" s="70"/>
      <c r="YB7" s="70"/>
      <c r="YC7" s="70"/>
      <c r="YD7" s="70"/>
      <c r="YE7" s="70"/>
      <c r="YF7" s="70"/>
      <c r="YG7" s="70"/>
      <c r="YH7" s="70"/>
      <c r="YI7" s="70"/>
      <c r="YJ7" s="70"/>
      <c r="YK7" s="70"/>
      <c r="YL7" s="70"/>
      <c r="YM7" s="70"/>
      <c r="YN7" s="70"/>
      <c r="YO7" s="70"/>
      <c r="YP7" s="70"/>
      <c r="YQ7" s="70"/>
      <c r="YR7" s="70"/>
      <c r="YS7" s="70"/>
      <c r="YT7" s="70"/>
      <c r="YU7" s="70"/>
      <c r="YV7" s="70"/>
      <c r="YW7" s="70"/>
      <c r="YX7" s="70"/>
      <c r="YY7" s="70"/>
      <c r="YZ7" s="70"/>
      <c r="ZA7" s="70"/>
      <c r="ZB7" s="70"/>
      <c r="ZC7" s="70"/>
      <c r="ZD7" s="70"/>
      <c r="ZE7" s="70"/>
      <c r="ZF7" s="70"/>
      <c r="ZG7" s="70"/>
      <c r="ZH7" s="70"/>
      <c r="ZI7" s="70"/>
      <c r="ZJ7" s="70"/>
      <c r="ZK7" s="70"/>
      <c r="ZL7" s="70"/>
      <c r="ZM7" s="70"/>
      <c r="ZN7" s="70"/>
      <c r="ZO7" s="70"/>
      <c r="ZP7" s="70"/>
      <c r="ZQ7" s="70"/>
      <c r="ZR7" s="70"/>
      <c r="ZS7" s="70"/>
      <c r="ZT7" s="70"/>
      <c r="ZU7" s="70"/>
      <c r="ZV7" s="70"/>
      <c r="ZW7" s="70"/>
      <c r="ZX7" s="70"/>
      <c r="ZY7" s="70"/>
      <c r="ZZ7" s="70"/>
      <c r="AAA7" s="70"/>
      <c r="AAB7" s="70"/>
      <c r="AAC7" s="70"/>
      <c r="AAD7" s="70"/>
      <c r="AAE7" s="70"/>
      <c r="AAF7" s="70"/>
      <c r="AAG7" s="70"/>
      <c r="AAH7" s="70"/>
      <c r="AAI7" s="70"/>
      <c r="AAJ7" s="70"/>
      <c r="AAK7" s="70"/>
      <c r="AAL7" s="70"/>
      <c r="AAM7" s="70"/>
      <c r="AAN7" s="70"/>
      <c r="AAO7" s="70"/>
      <c r="AAP7" s="70"/>
      <c r="AAQ7" s="70"/>
      <c r="AAR7" s="70"/>
      <c r="AAS7" s="70"/>
      <c r="AAT7" s="70"/>
      <c r="AAU7" s="70"/>
      <c r="AAV7" s="70"/>
      <c r="AAW7" s="70"/>
      <c r="AAX7" s="70"/>
      <c r="AAY7" s="70"/>
      <c r="AAZ7" s="70"/>
      <c r="ABA7" s="70"/>
      <c r="ABB7" s="70"/>
      <c r="ABC7" s="70"/>
      <c r="ABD7" s="70"/>
      <c r="ABE7" s="70"/>
      <c r="ABF7" s="70"/>
      <c r="ABG7" s="70"/>
      <c r="ABH7" s="70"/>
      <c r="ABI7" s="70"/>
      <c r="ABJ7" s="70"/>
      <c r="ABK7" s="70"/>
      <c r="ABL7" s="70"/>
      <c r="ABM7" s="70"/>
      <c r="ABN7" s="70"/>
      <c r="ABO7" s="70"/>
      <c r="ABP7" s="70"/>
      <c r="ABQ7" s="70"/>
      <c r="ABR7" s="70"/>
      <c r="ABS7" s="70"/>
      <c r="ABT7" s="70"/>
      <c r="ABU7" s="70"/>
      <c r="ABV7" s="70"/>
      <c r="ABW7" s="70"/>
      <c r="ABX7" s="70"/>
      <c r="ABY7" s="70"/>
      <c r="ABZ7" s="70"/>
      <c r="ACA7" s="70"/>
      <c r="ACB7" s="70"/>
      <c r="ACC7" s="70"/>
      <c r="ACD7" s="70"/>
      <c r="ACE7" s="70"/>
      <c r="ACF7" s="70"/>
      <c r="ACG7" s="70"/>
      <c r="ACH7" s="70"/>
      <c r="ACI7" s="70"/>
      <c r="ACJ7" s="70"/>
      <c r="ACK7" s="70"/>
      <c r="ACL7" s="70"/>
      <c r="ACM7" s="70"/>
      <c r="ACN7" s="70"/>
      <c r="ACO7" s="70"/>
      <c r="ACP7" s="70"/>
      <c r="ACQ7" s="70"/>
      <c r="ACR7" s="70"/>
      <c r="ACS7" s="70"/>
      <c r="ACT7" s="70"/>
      <c r="ACU7" s="70"/>
      <c r="ACV7" s="70"/>
      <c r="ACW7" s="70"/>
      <c r="ACX7" s="70"/>
      <c r="ACY7" s="70"/>
      <c r="ACZ7" s="70"/>
      <c r="ADA7" s="70"/>
      <c r="ADB7" s="70"/>
      <c r="ADC7" s="70"/>
      <c r="ADD7" s="70"/>
      <c r="ADE7" s="70"/>
      <c r="ADF7" s="70"/>
      <c r="ADG7" s="70"/>
      <c r="ADH7" s="70"/>
      <c r="ADI7" s="70"/>
      <c r="ADJ7" s="70"/>
      <c r="ADK7" s="70"/>
      <c r="ADL7" s="70"/>
      <c r="ADM7" s="70"/>
      <c r="ADN7" s="70"/>
      <c r="ADO7" s="70"/>
      <c r="ADP7" s="70"/>
      <c r="ADQ7" s="70"/>
      <c r="ADR7" s="70"/>
      <c r="ADS7" s="70"/>
      <c r="ADT7" s="70"/>
      <c r="ADU7" s="70"/>
      <c r="ADV7" s="70"/>
      <c r="ADW7" s="70"/>
      <c r="ADX7" s="70"/>
      <c r="ADY7" s="70"/>
      <c r="ADZ7" s="70"/>
      <c r="AEA7" s="70"/>
      <c r="AEB7" s="70"/>
      <c r="AEC7" s="70"/>
      <c r="AED7" s="70"/>
      <c r="AEE7" s="70"/>
      <c r="AEF7" s="70"/>
      <c r="AEG7" s="70"/>
      <c r="AEH7" s="70"/>
      <c r="AEI7" s="70"/>
      <c r="AEJ7" s="70"/>
      <c r="AEK7" s="70"/>
      <c r="AEL7" s="70"/>
      <c r="AEM7" s="70"/>
      <c r="AEN7" s="70"/>
      <c r="AEO7" s="70"/>
      <c r="AEP7" s="70"/>
      <c r="AEQ7" s="70"/>
      <c r="AER7" s="70"/>
      <c r="AES7" s="70"/>
      <c r="AET7" s="70"/>
      <c r="AEU7" s="70"/>
      <c r="AEV7" s="70"/>
      <c r="AEW7" s="70"/>
      <c r="AEX7" s="70"/>
      <c r="AEY7" s="70"/>
      <c r="AEZ7" s="70"/>
      <c r="AFA7" s="70"/>
      <c r="AFB7" s="70"/>
      <c r="AFC7" s="70"/>
      <c r="AFD7" s="70"/>
      <c r="AFE7" s="70"/>
      <c r="AFF7" s="70"/>
      <c r="AFG7" s="70"/>
      <c r="AFH7" s="70"/>
      <c r="AFI7" s="70"/>
      <c r="AFJ7" s="70"/>
      <c r="AFK7" s="70"/>
      <c r="AFL7" s="70"/>
      <c r="AFM7" s="70"/>
      <c r="AFN7" s="70"/>
      <c r="AFO7" s="70"/>
      <c r="AFP7" s="70"/>
      <c r="AFQ7" s="70"/>
      <c r="AFR7" s="70"/>
      <c r="AFS7" s="70"/>
      <c r="AFT7" s="70"/>
      <c r="AFU7" s="70"/>
      <c r="AFV7" s="70"/>
      <c r="AFW7" s="70"/>
      <c r="AFX7" s="70"/>
      <c r="AFY7" s="70"/>
      <c r="AFZ7" s="70"/>
      <c r="AGA7" s="70"/>
      <c r="AGB7" s="70"/>
      <c r="AGC7" s="70"/>
      <c r="AGD7" s="70"/>
      <c r="AGE7" s="70"/>
      <c r="AGF7" s="70"/>
      <c r="AGG7" s="70"/>
      <c r="AGH7" s="70"/>
      <c r="AGI7" s="70"/>
      <c r="AGJ7" s="70"/>
      <c r="AGK7" s="70"/>
      <c r="AGL7" s="70"/>
      <c r="AGM7" s="70"/>
      <c r="AGN7" s="70"/>
      <c r="AGO7" s="70"/>
      <c r="AGP7" s="70"/>
      <c r="AGQ7" s="70"/>
      <c r="AGR7" s="70"/>
      <c r="AGS7" s="70"/>
      <c r="AGT7" s="70"/>
      <c r="AGU7" s="70"/>
      <c r="AGV7" s="70"/>
      <c r="AGW7" s="70"/>
      <c r="AGX7" s="70"/>
      <c r="AGY7" s="70"/>
      <c r="AGZ7" s="70"/>
      <c r="AHA7" s="70"/>
      <c r="AHB7" s="70"/>
      <c r="AHC7" s="70"/>
      <c r="AHD7" s="70"/>
      <c r="AHE7" s="70"/>
      <c r="AHF7" s="70"/>
      <c r="AHG7" s="70"/>
      <c r="AHH7" s="70"/>
      <c r="AHI7" s="70"/>
      <c r="AHJ7" s="70"/>
      <c r="AHK7" s="70"/>
      <c r="AHL7" s="70"/>
      <c r="AHM7" s="70"/>
      <c r="AHN7" s="70"/>
      <c r="AHO7" s="70"/>
      <c r="AHP7" s="70"/>
      <c r="AHQ7" s="70"/>
      <c r="AHR7" s="70"/>
      <c r="AHS7" s="70"/>
      <c r="AHT7" s="70"/>
      <c r="AHU7" s="70"/>
      <c r="AHV7" s="70"/>
      <c r="AHW7" s="70"/>
      <c r="AHX7" s="70"/>
      <c r="AHY7" s="70"/>
      <c r="AHZ7" s="70"/>
      <c r="AIA7" s="70"/>
      <c r="AIB7" s="70"/>
      <c r="AIC7" s="70"/>
      <c r="AID7" s="70"/>
      <c r="AIE7" s="70"/>
      <c r="AIF7" s="70"/>
      <c r="AIG7" s="70"/>
      <c r="AIH7" s="70"/>
      <c r="AII7" s="70"/>
      <c r="AIJ7" s="70"/>
      <c r="AIK7" s="70"/>
      <c r="AIL7" s="70"/>
      <c r="AIM7" s="70"/>
      <c r="AIN7" s="70"/>
      <c r="AIO7" s="70"/>
      <c r="AIP7" s="70"/>
      <c r="AIQ7" s="70"/>
      <c r="AIR7" s="70"/>
      <c r="AIS7" s="70"/>
      <c r="AIT7" s="70"/>
      <c r="AIU7" s="70"/>
      <c r="AIV7" s="70"/>
      <c r="AIW7" s="70"/>
      <c r="AIX7" s="70"/>
      <c r="AIY7" s="70"/>
      <c r="AIZ7" s="70"/>
      <c r="AJA7" s="70"/>
      <c r="AJB7" s="70"/>
      <c r="AJC7" s="70"/>
      <c r="AJD7" s="70"/>
      <c r="AJE7" s="70"/>
      <c r="AJF7" s="70"/>
      <c r="AJG7" s="70"/>
      <c r="AJH7" s="70"/>
      <c r="AJI7" s="70"/>
      <c r="AJJ7" s="70"/>
      <c r="AJK7" s="70"/>
      <c r="AJL7" s="70"/>
      <c r="AJM7" s="70"/>
      <c r="AJN7" s="70"/>
      <c r="AJO7" s="70"/>
      <c r="AJP7" s="70"/>
      <c r="AJQ7" s="70"/>
      <c r="AJR7" s="70"/>
      <c r="AJS7" s="70"/>
      <c r="AJT7" s="70"/>
      <c r="AJU7" s="70"/>
      <c r="AJV7" s="70"/>
      <c r="AJW7" s="70"/>
      <c r="AJX7" s="70"/>
      <c r="AJY7" s="70"/>
      <c r="AJZ7" s="70"/>
      <c r="AKA7" s="70"/>
    </row>
    <row r="8" spans="1:963" s="79" customFormat="1" ht="28.15" customHeight="1" x14ac:dyDescent="0.3">
      <c r="A8" s="83">
        <v>12905</v>
      </c>
      <c r="B8" s="84" t="s">
        <v>387</v>
      </c>
      <c r="C8" s="350">
        <v>44309</v>
      </c>
      <c r="D8" s="85">
        <v>6.9253112033195023</v>
      </c>
      <c r="E8" s="85">
        <v>7.1652892561983474</v>
      </c>
      <c r="F8" s="85">
        <v>6.9672131147540988</v>
      </c>
      <c r="G8" s="85">
        <v>7.0940170940170937</v>
      </c>
      <c r="H8" s="85">
        <v>6.8652173913043475</v>
      </c>
      <c r="I8" s="85">
        <v>7.3061224489795915</v>
      </c>
      <c r="J8" s="85">
        <v>6.6905829596412554</v>
      </c>
      <c r="K8" s="85">
        <v>6.9452054794520546</v>
      </c>
      <c r="L8" s="85">
        <v>7.2088888888888887</v>
      </c>
      <c r="M8" s="85">
        <v>6.8715596330275233</v>
      </c>
      <c r="N8" s="85">
        <v>6.9211822660098523</v>
      </c>
      <c r="O8" s="85">
        <v>7.6043478260869568</v>
      </c>
      <c r="P8" s="85">
        <v>7.0495495495495497</v>
      </c>
      <c r="Q8" s="87">
        <v>7.0534785071791237</v>
      </c>
      <c r="R8" s="86"/>
      <c r="S8" s="70"/>
      <c r="T8" s="70"/>
      <c r="U8" s="70"/>
      <c r="V8" s="70"/>
      <c r="W8" s="70"/>
      <c r="X8" s="70"/>
      <c r="Y8" s="70"/>
      <c r="Z8" s="70"/>
      <c r="AA8" s="70"/>
      <c r="AB8" s="70"/>
      <c r="AC8" s="70"/>
      <c r="AD8" s="70"/>
      <c r="AE8" s="70"/>
      <c r="AF8" s="70"/>
      <c r="AG8" s="70"/>
      <c r="AH8" s="70"/>
      <c r="AI8" s="70"/>
      <c r="AJ8" s="70"/>
      <c r="AK8" s="70"/>
      <c r="AL8" s="70"/>
      <c r="AM8" s="70"/>
      <c r="AN8" s="70"/>
      <c r="AO8" s="70"/>
      <c r="AP8" s="70"/>
      <c r="AQ8" s="70"/>
      <c r="AR8" s="70"/>
      <c r="AS8" s="80"/>
      <c r="AT8" s="8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c r="GS8" s="70"/>
      <c r="GT8" s="70"/>
      <c r="GU8" s="70"/>
      <c r="GV8" s="70"/>
      <c r="GW8" s="70"/>
      <c r="GX8" s="70"/>
      <c r="GY8" s="70"/>
      <c r="GZ8" s="70"/>
      <c r="HA8" s="70"/>
      <c r="HB8" s="70"/>
      <c r="HC8" s="70"/>
      <c r="HD8" s="70"/>
      <c r="HE8" s="70"/>
      <c r="HF8" s="70"/>
      <c r="HG8" s="70"/>
      <c r="HH8" s="70"/>
      <c r="HI8" s="70"/>
      <c r="HJ8" s="70"/>
      <c r="HK8" s="70"/>
      <c r="HL8" s="70"/>
      <c r="HM8" s="70"/>
      <c r="HN8" s="70"/>
      <c r="HO8" s="70"/>
      <c r="HP8" s="70"/>
      <c r="HQ8" s="70"/>
      <c r="HR8" s="70"/>
      <c r="HS8" s="70"/>
      <c r="HT8" s="70"/>
      <c r="HU8" s="70"/>
      <c r="HV8" s="70"/>
      <c r="HW8" s="70"/>
      <c r="HX8" s="70"/>
      <c r="HY8" s="70"/>
      <c r="HZ8" s="70"/>
      <c r="IA8" s="70"/>
      <c r="IB8" s="70"/>
      <c r="IC8" s="70"/>
      <c r="ID8" s="70"/>
      <c r="IE8" s="70"/>
      <c r="IF8" s="70"/>
      <c r="IG8" s="70"/>
      <c r="IH8" s="70"/>
      <c r="II8" s="70"/>
      <c r="IJ8" s="70"/>
      <c r="IK8" s="70"/>
      <c r="IL8" s="70"/>
      <c r="IM8" s="70"/>
      <c r="IN8" s="70"/>
      <c r="IO8" s="70"/>
      <c r="IP8" s="70"/>
      <c r="IQ8" s="70"/>
      <c r="IR8" s="70"/>
      <c r="IS8" s="70"/>
      <c r="IT8" s="70"/>
      <c r="IU8" s="70"/>
      <c r="IV8" s="70"/>
      <c r="IW8" s="70"/>
      <c r="IX8" s="70"/>
      <c r="IY8" s="70"/>
      <c r="IZ8" s="70"/>
      <c r="JA8" s="70"/>
      <c r="JB8" s="70"/>
      <c r="JC8" s="70"/>
      <c r="JD8" s="70"/>
      <c r="JE8" s="70"/>
      <c r="JF8" s="70"/>
      <c r="JG8" s="70"/>
      <c r="JH8" s="70"/>
      <c r="JI8" s="70"/>
      <c r="JJ8" s="70"/>
      <c r="JK8" s="70"/>
      <c r="JL8" s="70"/>
      <c r="JM8" s="70"/>
      <c r="JN8" s="70"/>
      <c r="JO8" s="70"/>
      <c r="JP8" s="70"/>
      <c r="JQ8" s="70"/>
      <c r="JR8" s="70"/>
      <c r="JS8" s="70"/>
      <c r="JT8" s="70"/>
      <c r="JU8" s="70"/>
      <c r="JV8" s="70"/>
      <c r="JW8" s="70"/>
      <c r="JX8" s="70"/>
      <c r="JY8" s="70"/>
      <c r="JZ8" s="70"/>
      <c r="KA8" s="70"/>
      <c r="KB8" s="70"/>
      <c r="KC8" s="70"/>
      <c r="KD8" s="70"/>
      <c r="KE8" s="70"/>
      <c r="KF8" s="70"/>
      <c r="KG8" s="70"/>
      <c r="KH8" s="70"/>
      <c r="KI8" s="70"/>
      <c r="KJ8" s="70"/>
      <c r="KK8" s="70"/>
      <c r="KL8" s="70"/>
      <c r="KM8" s="70"/>
      <c r="KN8" s="70"/>
      <c r="KO8" s="70"/>
      <c r="KP8" s="70"/>
      <c r="KQ8" s="70"/>
      <c r="KR8" s="70"/>
      <c r="KS8" s="70"/>
      <c r="KT8" s="70"/>
      <c r="KU8" s="70"/>
      <c r="KV8" s="70"/>
      <c r="KW8" s="70"/>
      <c r="KX8" s="70"/>
      <c r="KY8" s="70"/>
      <c r="KZ8" s="70"/>
      <c r="LA8" s="70"/>
      <c r="LB8" s="70"/>
      <c r="LC8" s="70"/>
      <c r="LD8" s="70"/>
      <c r="LE8" s="70"/>
      <c r="LF8" s="70"/>
      <c r="LG8" s="70"/>
      <c r="LH8" s="70"/>
      <c r="LI8" s="70"/>
      <c r="LJ8" s="70"/>
      <c r="LK8" s="70"/>
      <c r="LL8" s="70"/>
      <c r="LM8" s="70"/>
      <c r="LN8" s="70"/>
      <c r="LO8" s="70"/>
      <c r="LP8" s="70"/>
      <c r="LQ8" s="70"/>
      <c r="LR8" s="70"/>
      <c r="LS8" s="70"/>
      <c r="LT8" s="70"/>
      <c r="LU8" s="70"/>
      <c r="LV8" s="70"/>
      <c r="LW8" s="70"/>
      <c r="LX8" s="70"/>
      <c r="LY8" s="70"/>
      <c r="LZ8" s="70"/>
      <c r="MA8" s="70"/>
      <c r="MB8" s="70"/>
      <c r="MC8" s="70"/>
      <c r="MD8" s="70"/>
      <c r="ME8" s="70"/>
      <c r="MF8" s="70"/>
      <c r="MG8" s="70"/>
      <c r="MH8" s="70"/>
      <c r="MI8" s="70"/>
      <c r="MJ8" s="70"/>
      <c r="MK8" s="70"/>
      <c r="ML8" s="70"/>
      <c r="MM8" s="70"/>
      <c r="MN8" s="70"/>
      <c r="MO8" s="70"/>
      <c r="MP8" s="70"/>
      <c r="MQ8" s="70"/>
      <c r="MR8" s="70"/>
      <c r="MS8" s="70"/>
      <c r="MT8" s="70"/>
      <c r="MU8" s="70"/>
      <c r="MV8" s="70"/>
      <c r="MW8" s="70"/>
      <c r="MX8" s="70"/>
      <c r="MY8" s="70"/>
      <c r="MZ8" s="70"/>
      <c r="NA8" s="70"/>
      <c r="NB8" s="70"/>
      <c r="NC8" s="70"/>
      <c r="ND8" s="70"/>
      <c r="NE8" s="70"/>
      <c r="NF8" s="70"/>
      <c r="NG8" s="70"/>
      <c r="NH8" s="70"/>
      <c r="NI8" s="70"/>
      <c r="NJ8" s="70"/>
      <c r="NK8" s="70"/>
      <c r="NL8" s="70"/>
      <c r="NM8" s="70"/>
      <c r="NN8" s="70"/>
      <c r="NO8" s="70"/>
      <c r="NP8" s="70"/>
      <c r="NQ8" s="70"/>
      <c r="NR8" s="70"/>
      <c r="NS8" s="70"/>
      <c r="NT8" s="70"/>
      <c r="NU8" s="70"/>
      <c r="NV8" s="70"/>
      <c r="NW8" s="70"/>
      <c r="NX8" s="70"/>
      <c r="NY8" s="70"/>
      <c r="NZ8" s="70"/>
      <c r="OA8" s="70"/>
      <c r="OB8" s="70"/>
      <c r="OC8" s="70"/>
      <c r="OD8" s="70"/>
      <c r="OE8" s="70"/>
      <c r="OF8" s="70"/>
      <c r="OG8" s="70"/>
      <c r="OH8" s="70"/>
      <c r="OI8" s="70"/>
      <c r="OJ8" s="70"/>
      <c r="OK8" s="70"/>
      <c r="OL8" s="70"/>
      <c r="OM8" s="70"/>
      <c r="ON8" s="70"/>
      <c r="OO8" s="70"/>
      <c r="OP8" s="70"/>
      <c r="OQ8" s="70"/>
      <c r="OR8" s="70"/>
      <c r="OS8" s="70"/>
      <c r="OT8" s="70"/>
      <c r="OU8" s="70"/>
      <c r="OV8" s="70"/>
      <c r="OW8" s="70"/>
      <c r="OX8" s="70"/>
      <c r="OY8" s="70"/>
      <c r="OZ8" s="70"/>
      <c r="PA8" s="70"/>
      <c r="PB8" s="70"/>
      <c r="PC8" s="70"/>
      <c r="PD8" s="70"/>
      <c r="PE8" s="70"/>
      <c r="PF8" s="70"/>
      <c r="PG8" s="70"/>
      <c r="PH8" s="70"/>
      <c r="PI8" s="70"/>
      <c r="PJ8" s="70"/>
      <c r="PK8" s="70"/>
      <c r="PL8" s="70"/>
      <c r="PM8" s="70"/>
      <c r="PN8" s="70"/>
      <c r="PO8" s="70"/>
      <c r="PP8" s="70"/>
      <c r="PQ8" s="70"/>
      <c r="PR8" s="70"/>
      <c r="PS8" s="70"/>
      <c r="PT8" s="70"/>
      <c r="PU8" s="70"/>
      <c r="PV8" s="70"/>
      <c r="PW8" s="70"/>
      <c r="PX8" s="70"/>
      <c r="PY8" s="70"/>
      <c r="PZ8" s="70"/>
      <c r="QA8" s="70"/>
      <c r="QB8" s="70"/>
      <c r="QC8" s="70"/>
      <c r="QD8" s="70"/>
      <c r="QE8" s="70"/>
      <c r="QF8" s="70"/>
      <c r="QG8" s="70"/>
      <c r="QH8" s="70"/>
      <c r="QI8" s="70"/>
      <c r="QJ8" s="70"/>
      <c r="QK8" s="70"/>
      <c r="QL8" s="70"/>
      <c r="QM8" s="70"/>
      <c r="QN8" s="70"/>
      <c r="QO8" s="70"/>
      <c r="QP8" s="70"/>
      <c r="QQ8" s="70"/>
      <c r="QR8" s="70"/>
      <c r="QS8" s="70"/>
      <c r="QT8" s="70"/>
      <c r="QU8" s="70"/>
      <c r="QV8" s="70"/>
      <c r="QW8" s="70"/>
      <c r="QX8" s="70"/>
      <c r="QY8" s="70"/>
      <c r="QZ8" s="70"/>
      <c r="RA8" s="70"/>
      <c r="RB8" s="70"/>
      <c r="RC8" s="70"/>
      <c r="RD8" s="70"/>
      <c r="RE8" s="70"/>
      <c r="RF8" s="70"/>
      <c r="RG8" s="70"/>
      <c r="RH8" s="70"/>
      <c r="RI8" s="70"/>
      <c r="RJ8" s="70"/>
      <c r="RK8" s="70"/>
      <c r="RL8" s="70"/>
      <c r="RM8" s="70"/>
      <c r="RN8" s="70"/>
      <c r="RO8" s="70"/>
      <c r="RP8" s="70"/>
      <c r="RQ8" s="70"/>
      <c r="RR8" s="70"/>
      <c r="RS8" s="70"/>
      <c r="RT8" s="70"/>
      <c r="RU8" s="70"/>
      <c r="RV8" s="70"/>
      <c r="RW8" s="70"/>
      <c r="RX8" s="70"/>
      <c r="RY8" s="70"/>
      <c r="RZ8" s="70"/>
      <c r="SA8" s="70"/>
      <c r="SB8" s="70"/>
      <c r="SC8" s="70"/>
      <c r="SD8" s="70"/>
      <c r="SE8" s="70"/>
      <c r="SF8" s="70"/>
      <c r="SG8" s="70"/>
      <c r="SH8" s="70"/>
      <c r="SI8" s="70"/>
      <c r="SJ8" s="70"/>
      <c r="SK8" s="70"/>
      <c r="SL8" s="70"/>
      <c r="SM8" s="70"/>
      <c r="SN8" s="70"/>
      <c r="SO8" s="70"/>
      <c r="SP8" s="70"/>
      <c r="SQ8" s="70"/>
      <c r="SR8" s="70"/>
      <c r="SS8" s="70"/>
      <c r="ST8" s="70"/>
      <c r="SU8" s="70"/>
      <c r="SV8" s="70"/>
      <c r="SW8" s="70"/>
      <c r="SX8" s="70"/>
      <c r="SY8" s="70"/>
      <c r="SZ8" s="70"/>
      <c r="TA8" s="70"/>
      <c r="TB8" s="70"/>
      <c r="TC8" s="70"/>
      <c r="TD8" s="70"/>
      <c r="TE8" s="70"/>
      <c r="TF8" s="70"/>
      <c r="TG8" s="70"/>
      <c r="TH8" s="70"/>
      <c r="TI8" s="70"/>
      <c r="TJ8" s="70"/>
      <c r="TK8" s="70"/>
      <c r="TL8" s="70"/>
      <c r="TM8" s="70"/>
      <c r="TN8" s="70"/>
      <c r="TO8" s="70"/>
      <c r="TP8" s="70"/>
      <c r="TQ8" s="70"/>
      <c r="TR8" s="70"/>
      <c r="TS8" s="70"/>
      <c r="TT8" s="70"/>
      <c r="TU8" s="70"/>
      <c r="TV8" s="70"/>
      <c r="TW8" s="70"/>
      <c r="TX8" s="70"/>
      <c r="TY8" s="70"/>
      <c r="TZ8" s="70"/>
      <c r="UA8" s="70"/>
      <c r="UB8" s="70"/>
      <c r="UC8" s="70"/>
      <c r="UD8" s="70"/>
      <c r="UE8" s="70"/>
      <c r="UF8" s="70"/>
      <c r="UG8" s="70"/>
      <c r="UH8" s="70"/>
      <c r="UI8" s="70"/>
      <c r="UJ8" s="70"/>
      <c r="UK8" s="70"/>
      <c r="UL8" s="70"/>
      <c r="UM8" s="70"/>
      <c r="UN8" s="70"/>
      <c r="UO8" s="70"/>
      <c r="UP8" s="70"/>
      <c r="UQ8" s="70"/>
      <c r="UR8" s="70"/>
      <c r="US8" s="70"/>
      <c r="UT8" s="70"/>
      <c r="UU8" s="70"/>
      <c r="UV8" s="70"/>
      <c r="UW8" s="70"/>
      <c r="UX8" s="70"/>
      <c r="UY8" s="70"/>
      <c r="UZ8" s="70"/>
      <c r="VA8" s="70"/>
      <c r="VB8" s="70"/>
      <c r="VC8" s="70"/>
      <c r="VD8" s="70"/>
      <c r="VE8" s="70"/>
      <c r="VF8" s="70"/>
      <c r="VG8" s="70"/>
      <c r="VH8" s="70"/>
      <c r="VI8" s="70"/>
      <c r="VJ8" s="70"/>
      <c r="VK8" s="70"/>
      <c r="VL8" s="70"/>
      <c r="VM8" s="70"/>
      <c r="VN8" s="70"/>
      <c r="VO8" s="70"/>
      <c r="VP8" s="70"/>
      <c r="VQ8" s="70"/>
      <c r="VR8" s="70"/>
      <c r="VS8" s="70"/>
      <c r="VT8" s="70"/>
      <c r="VU8" s="70"/>
      <c r="VV8" s="70"/>
      <c r="VW8" s="70"/>
      <c r="VX8" s="70"/>
      <c r="VY8" s="70"/>
      <c r="VZ8" s="70"/>
      <c r="WA8" s="70"/>
      <c r="WB8" s="70"/>
      <c r="WC8" s="70"/>
      <c r="WD8" s="70"/>
      <c r="WE8" s="70"/>
      <c r="WF8" s="70"/>
      <c r="WG8" s="70"/>
      <c r="WH8" s="70"/>
      <c r="WI8" s="70"/>
      <c r="WJ8" s="70"/>
      <c r="WK8" s="70"/>
      <c r="WL8" s="70"/>
      <c r="WM8" s="70"/>
      <c r="WN8" s="70"/>
      <c r="WO8" s="70"/>
      <c r="WP8" s="70"/>
      <c r="WQ8" s="70"/>
      <c r="WR8" s="70"/>
      <c r="WS8" s="70"/>
      <c r="WT8" s="70"/>
      <c r="WU8" s="70"/>
      <c r="WV8" s="70"/>
      <c r="WW8" s="70"/>
      <c r="WX8" s="70"/>
      <c r="WY8" s="70"/>
      <c r="WZ8" s="70"/>
      <c r="XA8" s="70"/>
      <c r="XB8" s="70"/>
      <c r="XC8" s="70"/>
      <c r="XD8" s="70"/>
      <c r="XE8" s="70"/>
      <c r="XF8" s="70"/>
      <c r="XG8" s="70"/>
      <c r="XH8" s="70"/>
      <c r="XI8" s="70"/>
      <c r="XJ8" s="70"/>
      <c r="XK8" s="70"/>
      <c r="XL8" s="70"/>
      <c r="XM8" s="70"/>
      <c r="XN8" s="70"/>
      <c r="XO8" s="70"/>
      <c r="XP8" s="70"/>
      <c r="XQ8" s="70"/>
      <c r="XR8" s="70"/>
      <c r="XS8" s="70"/>
      <c r="XT8" s="70"/>
      <c r="XU8" s="70"/>
      <c r="XV8" s="70"/>
      <c r="XW8" s="70"/>
      <c r="XX8" s="70"/>
      <c r="XY8" s="70"/>
      <c r="XZ8" s="70"/>
      <c r="YA8" s="70"/>
      <c r="YB8" s="70"/>
      <c r="YC8" s="70"/>
      <c r="YD8" s="70"/>
      <c r="YE8" s="70"/>
      <c r="YF8" s="70"/>
      <c r="YG8" s="70"/>
      <c r="YH8" s="70"/>
      <c r="YI8" s="70"/>
      <c r="YJ8" s="70"/>
      <c r="YK8" s="70"/>
      <c r="YL8" s="70"/>
      <c r="YM8" s="70"/>
      <c r="YN8" s="70"/>
      <c r="YO8" s="70"/>
      <c r="YP8" s="70"/>
      <c r="YQ8" s="70"/>
      <c r="YR8" s="70"/>
      <c r="YS8" s="70"/>
      <c r="YT8" s="70"/>
      <c r="YU8" s="70"/>
      <c r="YV8" s="70"/>
      <c r="YW8" s="70"/>
      <c r="YX8" s="70"/>
      <c r="YY8" s="70"/>
      <c r="YZ8" s="70"/>
      <c r="ZA8" s="70"/>
      <c r="ZB8" s="70"/>
      <c r="ZC8" s="70"/>
      <c r="ZD8" s="70"/>
      <c r="ZE8" s="70"/>
      <c r="ZF8" s="70"/>
      <c r="ZG8" s="70"/>
      <c r="ZH8" s="70"/>
      <c r="ZI8" s="70"/>
      <c r="ZJ8" s="70"/>
      <c r="ZK8" s="70"/>
      <c r="ZL8" s="70"/>
      <c r="ZM8" s="70"/>
      <c r="ZN8" s="70"/>
      <c r="ZO8" s="70"/>
      <c r="ZP8" s="70"/>
      <c r="ZQ8" s="70"/>
      <c r="ZR8" s="70"/>
      <c r="ZS8" s="70"/>
      <c r="ZT8" s="70"/>
      <c r="ZU8" s="70"/>
      <c r="ZV8" s="70"/>
      <c r="ZW8" s="70"/>
      <c r="ZX8" s="70"/>
      <c r="ZY8" s="70"/>
      <c r="ZZ8" s="70"/>
      <c r="AAA8" s="70"/>
      <c r="AAB8" s="70"/>
      <c r="AAC8" s="70"/>
      <c r="AAD8" s="70"/>
      <c r="AAE8" s="70"/>
      <c r="AAF8" s="70"/>
      <c r="AAG8" s="70"/>
      <c r="AAH8" s="70"/>
      <c r="AAI8" s="70"/>
      <c r="AAJ8" s="70"/>
      <c r="AAK8" s="70"/>
      <c r="AAL8" s="70"/>
      <c r="AAM8" s="70"/>
      <c r="AAN8" s="70"/>
      <c r="AAO8" s="70"/>
      <c r="AAP8" s="70"/>
      <c r="AAQ8" s="70"/>
      <c r="AAR8" s="70"/>
      <c r="AAS8" s="70"/>
      <c r="AAT8" s="70"/>
      <c r="AAU8" s="70"/>
      <c r="AAV8" s="70"/>
      <c r="AAW8" s="70"/>
      <c r="AAX8" s="70"/>
      <c r="AAY8" s="70"/>
      <c r="AAZ8" s="70"/>
      <c r="ABA8" s="70"/>
      <c r="ABB8" s="70"/>
      <c r="ABC8" s="70"/>
      <c r="ABD8" s="70"/>
      <c r="ABE8" s="70"/>
      <c r="ABF8" s="70"/>
      <c r="ABG8" s="70"/>
      <c r="ABH8" s="70"/>
      <c r="ABI8" s="70"/>
      <c r="ABJ8" s="70"/>
      <c r="ABK8" s="70"/>
      <c r="ABL8" s="70"/>
      <c r="ABM8" s="70"/>
      <c r="ABN8" s="70"/>
      <c r="ABO8" s="70"/>
      <c r="ABP8" s="70"/>
      <c r="ABQ8" s="70"/>
      <c r="ABR8" s="70"/>
      <c r="ABS8" s="70"/>
      <c r="ABT8" s="70"/>
      <c r="ABU8" s="70"/>
      <c r="ABV8" s="70"/>
      <c r="ABW8" s="70"/>
      <c r="ABX8" s="70"/>
      <c r="ABY8" s="70"/>
      <c r="ABZ8" s="70"/>
      <c r="ACA8" s="70"/>
      <c r="ACB8" s="70"/>
      <c r="ACC8" s="70"/>
      <c r="ACD8" s="70"/>
      <c r="ACE8" s="70"/>
      <c r="ACF8" s="70"/>
      <c r="ACG8" s="70"/>
      <c r="ACH8" s="70"/>
      <c r="ACI8" s="70"/>
      <c r="ACJ8" s="70"/>
      <c r="ACK8" s="70"/>
      <c r="ACL8" s="70"/>
      <c r="ACM8" s="70"/>
      <c r="ACN8" s="70"/>
      <c r="ACO8" s="70"/>
      <c r="ACP8" s="70"/>
      <c r="ACQ8" s="70"/>
      <c r="ACR8" s="70"/>
      <c r="ACS8" s="70"/>
      <c r="ACT8" s="70"/>
      <c r="ACU8" s="70"/>
      <c r="ACV8" s="70"/>
      <c r="ACW8" s="70"/>
      <c r="ACX8" s="70"/>
      <c r="ACY8" s="70"/>
      <c r="ACZ8" s="70"/>
      <c r="ADA8" s="70"/>
      <c r="ADB8" s="70"/>
      <c r="ADC8" s="70"/>
      <c r="ADD8" s="70"/>
      <c r="ADE8" s="70"/>
      <c r="ADF8" s="70"/>
      <c r="ADG8" s="70"/>
      <c r="ADH8" s="70"/>
      <c r="ADI8" s="70"/>
      <c r="ADJ8" s="70"/>
      <c r="ADK8" s="70"/>
      <c r="ADL8" s="70"/>
      <c r="ADM8" s="70"/>
      <c r="ADN8" s="70"/>
      <c r="ADO8" s="70"/>
      <c r="ADP8" s="70"/>
      <c r="ADQ8" s="70"/>
      <c r="ADR8" s="70"/>
      <c r="ADS8" s="70"/>
      <c r="ADT8" s="70"/>
      <c r="ADU8" s="70"/>
      <c r="ADV8" s="70"/>
      <c r="ADW8" s="70"/>
      <c r="ADX8" s="70"/>
      <c r="ADY8" s="70"/>
      <c r="ADZ8" s="70"/>
      <c r="AEA8" s="70"/>
      <c r="AEB8" s="70"/>
      <c r="AEC8" s="70"/>
      <c r="AED8" s="70"/>
      <c r="AEE8" s="70"/>
      <c r="AEF8" s="70"/>
      <c r="AEG8" s="70"/>
      <c r="AEH8" s="70"/>
      <c r="AEI8" s="70"/>
      <c r="AEJ8" s="70"/>
      <c r="AEK8" s="70"/>
      <c r="AEL8" s="70"/>
      <c r="AEM8" s="70"/>
      <c r="AEN8" s="70"/>
      <c r="AEO8" s="70"/>
      <c r="AEP8" s="70"/>
      <c r="AEQ8" s="70"/>
      <c r="AER8" s="70"/>
      <c r="AES8" s="70"/>
      <c r="AET8" s="70"/>
      <c r="AEU8" s="70"/>
      <c r="AEV8" s="70"/>
      <c r="AEW8" s="70"/>
      <c r="AEX8" s="70"/>
      <c r="AEY8" s="70"/>
      <c r="AEZ8" s="70"/>
      <c r="AFA8" s="70"/>
      <c r="AFB8" s="70"/>
      <c r="AFC8" s="70"/>
      <c r="AFD8" s="70"/>
      <c r="AFE8" s="70"/>
      <c r="AFF8" s="70"/>
      <c r="AFG8" s="70"/>
      <c r="AFH8" s="70"/>
      <c r="AFI8" s="70"/>
      <c r="AFJ8" s="70"/>
      <c r="AFK8" s="70"/>
      <c r="AFL8" s="70"/>
      <c r="AFM8" s="70"/>
      <c r="AFN8" s="70"/>
      <c r="AFO8" s="70"/>
      <c r="AFP8" s="70"/>
      <c r="AFQ8" s="70"/>
      <c r="AFR8" s="70"/>
      <c r="AFS8" s="70"/>
      <c r="AFT8" s="70"/>
      <c r="AFU8" s="70"/>
      <c r="AFV8" s="70"/>
      <c r="AFW8" s="70"/>
      <c r="AFX8" s="70"/>
      <c r="AFY8" s="70"/>
      <c r="AFZ8" s="70"/>
      <c r="AGA8" s="70"/>
      <c r="AGB8" s="70"/>
      <c r="AGC8" s="70"/>
      <c r="AGD8" s="70"/>
      <c r="AGE8" s="70"/>
      <c r="AGF8" s="70"/>
      <c r="AGG8" s="70"/>
      <c r="AGH8" s="70"/>
      <c r="AGI8" s="70"/>
      <c r="AGJ8" s="70"/>
      <c r="AGK8" s="70"/>
      <c r="AGL8" s="70"/>
      <c r="AGM8" s="70"/>
      <c r="AGN8" s="70"/>
      <c r="AGO8" s="70"/>
      <c r="AGP8" s="70"/>
      <c r="AGQ8" s="70"/>
      <c r="AGR8" s="70"/>
      <c r="AGS8" s="70"/>
      <c r="AGT8" s="70"/>
      <c r="AGU8" s="70"/>
      <c r="AGV8" s="70"/>
      <c r="AGW8" s="70"/>
      <c r="AGX8" s="70"/>
      <c r="AGY8" s="70"/>
      <c r="AGZ8" s="70"/>
      <c r="AHA8" s="70"/>
      <c r="AHB8" s="70"/>
      <c r="AHC8" s="70"/>
      <c r="AHD8" s="70"/>
      <c r="AHE8" s="70"/>
      <c r="AHF8" s="70"/>
      <c r="AHG8" s="70"/>
      <c r="AHH8" s="70"/>
      <c r="AHI8" s="70"/>
      <c r="AHJ8" s="70"/>
      <c r="AHK8" s="70"/>
      <c r="AHL8" s="70"/>
      <c r="AHM8" s="70"/>
      <c r="AHN8" s="70"/>
      <c r="AHO8" s="70"/>
      <c r="AHP8" s="70"/>
      <c r="AHQ8" s="70"/>
      <c r="AHR8" s="70"/>
      <c r="AHS8" s="70"/>
      <c r="AHT8" s="70"/>
      <c r="AHU8" s="70"/>
      <c r="AHV8" s="70"/>
      <c r="AHW8" s="70"/>
      <c r="AHX8" s="70"/>
      <c r="AHY8" s="70"/>
      <c r="AHZ8" s="70"/>
      <c r="AIA8" s="70"/>
      <c r="AIB8" s="70"/>
      <c r="AIC8" s="70"/>
      <c r="AID8" s="70"/>
      <c r="AIE8" s="70"/>
      <c r="AIF8" s="70"/>
      <c r="AIG8" s="70"/>
      <c r="AIH8" s="70"/>
      <c r="AII8" s="70"/>
      <c r="AIJ8" s="70"/>
      <c r="AIK8" s="70"/>
      <c r="AIL8" s="70"/>
      <c r="AIM8" s="70"/>
      <c r="AIN8" s="70"/>
      <c r="AIO8" s="70"/>
      <c r="AIP8" s="70"/>
      <c r="AIQ8" s="70"/>
      <c r="AIR8" s="70"/>
      <c r="AIS8" s="70"/>
      <c r="AIT8" s="70"/>
      <c r="AIU8" s="70"/>
      <c r="AIV8" s="70"/>
      <c r="AIW8" s="70"/>
      <c r="AIX8" s="70"/>
      <c r="AIY8" s="70"/>
      <c r="AIZ8" s="70"/>
      <c r="AJA8" s="70"/>
      <c r="AJB8" s="70"/>
      <c r="AJC8" s="70"/>
      <c r="AJD8" s="70"/>
      <c r="AJE8" s="70"/>
      <c r="AJF8" s="70"/>
      <c r="AJG8" s="70"/>
      <c r="AJH8" s="70"/>
      <c r="AJI8" s="70"/>
      <c r="AJJ8" s="70"/>
      <c r="AJK8" s="70"/>
      <c r="AJL8" s="70"/>
      <c r="AJM8" s="70"/>
      <c r="AJN8" s="70"/>
      <c r="AJO8" s="70"/>
      <c r="AJP8" s="70"/>
      <c r="AJQ8" s="70"/>
      <c r="AJR8" s="70"/>
      <c r="AJS8" s="70"/>
      <c r="AJT8" s="70"/>
      <c r="AJU8" s="70"/>
      <c r="AJV8" s="70"/>
      <c r="AJW8" s="70"/>
      <c r="AJX8" s="70"/>
      <c r="AJY8" s="70"/>
      <c r="AJZ8" s="70"/>
      <c r="AKA8" s="70"/>
    </row>
    <row r="9" spans="1:963" s="79" customFormat="1" ht="28.15" customHeight="1" x14ac:dyDescent="0.3">
      <c r="A9" s="83">
        <v>12906</v>
      </c>
      <c r="B9" s="84" t="s">
        <v>161</v>
      </c>
      <c r="C9" s="350">
        <v>44309</v>
      </c>
      <c r="D9" s="85">
        <v>6.9107142857142856</v>
      </c>
      <c r="E9" s="85">
        <v>6.7048192771084336</v>
      </c>
      <c r="F9" s="85">
        <v>6.6107784431137722</v>
      </c>
      <c r="G9" s="85">
        <v>6.90625</v>
      </c>
      <c r="H9" s="85">
        <v>6.617283950617284</v>
      </c>
      <c r="I9" s="85">
        <v>7.110429447852761</v>
      </c>
      <c r="J9" s="85">
        <v>7.078125</v>
      </c>
      <c r="K9" s="85">
        <v>7.0762711864406782</v>
      </c>
      <c r="L9" s="85">
        <v>7.228346456692913</v>
      </c>
      <c r="M9" s="85">
        <v>7.2142857142857144</v>
      </c>
      <c r="N9" s="85">
        <v>7.1363636363636367</v>
      </c>
      <c r="O9" s="85">
        <v>7.7578125</v>
      </c>
      <c r="P9" s="85">
        <v>7.169354838709677</v>
      </c>
      <c r="Q9" s="87">
        <v>7.034172973628654</v>
      </c>
      <c r="R9" s="86"/>
      <c r="S9" s="70"/>
      <c r="T9" s="70"/>
      <c r="U9" s="70"/>
      <c r="V9" s="70"/>
      <c r="W9" s="70"/>
      <c r="X9" s="70"/>
      <c r="Y9" s="70"/>
      <c r="Z9" s="70"/>
      <c r="AA9" s="70"/>
      <c r="AB9" s="70"/>
      <c r="AC9" s="70"/>
      <c r="AD9" s="70"/>
      <c r="AE9" s="70"/>
      <c r="AF9" s="70"/>
      <c r="AG9" s="70"/>
      <c r="AH9" s="70"/>
      <c r="AI9" s="70"/>
      <c r="AJ9" s="70"/>
      <c r="AK9" s="70"/>
      <c r="AL9" s="70"/>
      <c r="AM9" s="70"/>
      <c r="AN9" s="70"/>
      <c r="AO9" s="70"/>
      <c r="AP9" s="70"/>
      <c r="AQ9" s="70"/>
      <c r="AR9" s="70"/>
      <c r="AS9" s="80"/>
      <c r="AT9" s="8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0"/>
      <c r="IX9" s="70"/>
      <c r="IY9" s="70"/>
      <c r="IZ9" s="70"/>
      <c r="JA9" s="70"/>
      <c r="JB9" s="70"/>
      <c r="JC9" s="70"/>
      <c r="JD9" s="70"/>
      <c r="JE9" s="70"/>
      <c r="JF9" s="70"/>
      <c r="JG9" s="70"/>
      <c r="JH9" s="70"/>
      <c r="JI9" s="70"/>
      <c r="JJ9" s="70"/>
      <c r="JK9" s="70"/>
      <c r="JL9" s="70"/>
      <c r="JM9" s="70"/>
      <c r="JN9" s="70"/>
      <c r="JO9" s="70"/>
      <c r="JP9" s="70"/>
      <c r="JQ9" s="70"/>
      <c r="JR9" s="70"/>
      <c r="JS9" s="70"/>
      <c r="JT9" s="70"/>
      <c r="JU9" s="70"/>
      <c r="JV9" s="70"/>
      <c r="JW9" s="70"/>
      <c r="JX9" s="70"/>
      <c r="JY9" s="70"/>
      <c r="JZ9" s="70"/>
      <c r="KA9" s="70"/>
      <c r="KB9" s="70"/>
      <c r="KC9" s="70"/>
      <c r="KD9" s="70"/>
      <c r="KE9" s="70"/>
      <c r="KF9" s="70"/>
      <c r="KG9" s="70"/>
      <c r="KH9" s="70"/>
      <c r="KI9" s="70"/>
      <c r="KJ9" s="70"/>
      <c r="KK9" s="70"/>
      <c r="KL9" s="70"/>
      <c r="KM9" s="70"/>
      <c r="KN9" s="70"/>
      <c r="KO9" s="70"/>
      <c r="KP9" s="70"/>
      <c r="KQ9" s="70"/>
      <c r="KR9" s="70"/>
      <c r="KS9" s="70"/>
      <c r="KT9" s="70"/>
      <c r="KU9" s="70"/>
      <c r="KV9" s="70"/>
      <c r="KW9" s="70"/>
      <c r="KX9" s="70"/>
      <c r="KY9" s="70"/>
      <c r="KZ9" s="70"/>
      <c r="LA9" s="70"/>
      <c r="LB9" s="70"/>
      <c r="LC9" s="70"/>
      <c r="LD9" s="70"/>
      <c r="LE9" s="70"/>
      <c r="LF9" s="70"/>
      <c r="LG9" s="70"/>
      <c r="LH9" s="70"/>
      <c r="LI9" s="70"/>
      <c r="LJ9" s="70"/>
      <c r="LK9" s="70"/>
      <c r="LL9" s="70"/>
      <c r="LM9" s="70"/>
      <c r="LN9" s="70"/>
      <c r="LO9" s="70"/>
      <c r="LP9" s="70"/>
      <c r="LQ9" s="70"/>
      <c r="LR9" s="70"/>
      <c r="LS9" s="70"/>
      <c r="LT9" s="70"/>
      <c r="LU9" s="70"/>
      <c r="LV9" s="70"/>
      <c r="LW9" s="70"/>
      <c r="LX9" s="70"/>
      <c r="LY9" s="70"/>
      <c r="LZ9" s="70"/>
      <c r="MA9" s="70"/>
      <c r="MB9" s="70"/>
      <c r="MC9" s="70"/>
      <c r="MD9" s="70"/>
      <c r="ME9" s="70"/>
      <c r="MF9" s="70"/>
      <c r="MG9" s="70"/>
      <c r="MH9" s="70"/>
      <c r="MI9" s="70"/>
      <c r="MJ9" s="70"/>
      <c r="MK9" s="70"/>
      <c r="ML9" s="70"/>
      <c r="MM9" s="70"/>
      <c r="MN9" s="70"/>
      <c r="MO9" s="70"/>
      <c r="MP9" s="70"/>
      <c r="MQ9" s="70"/>
      <c r="MR9" s="70"/>
      <c r="MS9" s="70"/>
      <c r="MT9" s="70"/>
      <c r="MU9" s="70"/>
      <c r="MV9" s="70"/>
      <c r="MW9" s="70"/>
      <c r="MX9" s="70"/>
      <c r="MY9" s="70"/>
      <c r="MZ9" s="70"/>
      <c r="NA9" s="70"/>
      <c r="NB9" s="70"/>
      <c r="NC9" s="70"/>
      <c r="ND9" s="70"/>
      <c r="NE9" s="70"/>
      <c r="NF9" s="70"/>
      <c r="NG9" s="70"/>
      <c r="NH9" s="70"/>
      <c r="NI9" s="70"/>
      <c r="NJ9" s="70"/>
      <c r="NK9" s="70"/>
      <c r="NL9" s="70"/>
      <c r="NM9" s="70"/>
      <c r="NN9" s="70"/>
      <c r="NO9" s="70"/>
      <c r="NP9" s="70"/>
      <c r="NQ9" s="70"/>
      <c r="NR9" s="70"/>
      <c r="NS9" s="70"/>
      <c r="NT9" s="70"/>
      <c r="NU9" s="70"/>
      <c r="NV9" s="70"/>
      <c r="NW9" s="70"/>
      <c r="NX9" s="70"/>
      <c r="NY9" s="70"/>
      <c r="NZ9" s="70"/>
      <c r="OA9" s="70"/>
      <c r="OB9" s="70"/>
      <c r="OC9" s="70"/>
      <c r="OD9" s="70"/>
      <c r="OE9" s="70"/>
      <c r="OF9" s="70"/>
      <c r="OG9" s="70"/>
      <c r="OH9" s="70"/>
      <c r="OI9" s="70"/>
      <c r="OJ9" s="70"/>
      <c r="OK9" s="70"/>
      <c r="OL9" s="70"/>
      <c r="OM9" s="70"/>
      <c r="ON9" s="70"/>
      <c r="OO9" s="70"/>
      <c r="OP9" s="70"/>
      <c r="OQ9" s="70"/>
      <c r="OR9" s="70"/>
      <c r="OS9" s="70"/>
      <c r="OT9" s="70"/>
      <c r="OU9" s="70"/>
      <c r="OV9" s="70"/>
      <c r="OW9" s="70"/>
      <c r="OX9" s="70"/>
      <c r="OY9" s="70"/>
      <c r="OZ9" s="70"/>
      <c r="PA9" s="70"/>
      <c r="PB9" s="70"/>
      <c r="PC9" s="70"/>
      <c r="PD9" s="70"/>
      <c r="PE9" s="70"/>
      <c r="PF9" s="70"/>
      <c r="PG9" s="70"/>
      <c r="PH9" s="70"/>
      <c r="PI9" s="70"/>
      <c r="PJ9" s="70"/>
      <c r="PK9" s="70"/>
      <c r="PL9" s="70"/>
      <c r="PM9" s="70"/>
      <c r="PN9" s="70"/>
      <c r="PO9" s="70"/>
      <c r="PP9" s="70"/>
      <c r="PQ9" s="70"/>
      <c r="PR9" s="70"/>
      <c r="PS9" s="70"/>
      <c r="PT9" s="70"/>
      <c r="PU9" s="70"/>
      <c r="PV9" s="70"/>
      <c r="PW9" s="70"/>
      <c r="PX9" s="70"/>
      <c r="PY9" s="70"/>
      <c r="PZ9" s="70"/>
      <c r="QA9" s="70"/>
      <c r="QB9" s="70"/>
      <c r="QC9" s="70"/>
      <c r="QD9" s="70"/>
      <c r="QE9" s="70"/>
      <c r="QF9" s="70"/>
      <c r="QG9" s="70"/>
      <c r="QH9" s="70"/>
      <c r="QI9" s="70"/>
      <c r="QJ9" s="70"/>
      <c r="QK9" s="70"/>
      <c r="QL9" s="70"/>
      <c r="QM9" s="70"/>
      <c r="QN9" s="70"/>
      <c r="QO9" s="70"/>
      <c r="QP9" s="70"/>
      <c r="QQ9" s="70"/>
      <c r="QR9" s="70"/>
      <c r="QS9" s="70"/>
      <c r="QT9" s="70"/>
      <c r="QU9" s="70"/>
      <c r="QV9" s="70"/>
      <c r="QW9" s="70"/>
      <c r="QX9" s="70"/>
      <c r="QY9" s="70"/>
      <c r="QZ9" s="70"/>
      <c r="RA9" s="70"/>
      <c r="RB9" s="70"/>
      <c r="RC9" s="70"/>
      <c r="RD9" s="70"/>
      <c r="RE9" s="70"/>
      <c r="RF9" s="70"/>
      <c r="RG9" s="70"/>
      <c r="RH9" s="70"/>
      <c r="RI9" s="70"/>
      <c r="RJ9" s="70"/>
      <c r="RK9" s="70"/>
      <c r="RL9" s="70"/>
      <c r="RM9" s="70"/>
      <c r="RN9" s="70"/>
      <c r="RO9" s="70"/>
      <c r="RP9" s="70"/>
      <c r="RQ9" s="70"/>
      <c r="RR9" s="70"/>
      <c r="RS9" s="70"/>
      <c r="RT9" s="70"/>
      <c r="RU9" s="70"/>
      <c r="RV9" s="70"/>
      <c r="RW9" s="70"/>
      <c r="RX9" s="70"/>
      <c r="RY9" s="70"/>
      <c r="RZ9" s="70"/>
      <c r="SA9" s="70"/>
      <c r="SB9" s="70"/>
      <c r="SC9" s="70"/>
      <c r="SD9" s="70"/>
      <c r="SE9" s="70"/>
      <c r="SF9" s="70"/>
      <c r="SG9" s="70"/>
      <c r="SH9" s="70"/>
      <c r="SI9" s="70"/>
      <c r="SJ9" s="70"/>
      <c r="SK9" s="70"/>
      <c r="SL9" s="70"/>
      <c r="SM9" s="70"/>
      <c r="SN9" s="70"/>
      <c r="SO9" s="70"/>
      <c r="SP9" s="70"/>
      <c r="SQ9" s="70"/>
      <c r="SR9" s="70"/>
      <c r="SS9" s="70"/>
      <c r="ST9" s="70"/>
      <c r="SU9" s="70"/>
      <c r="SV9" s="70"/>
      <c r="SW9" s="70"/>
      <c r="SX9" s="70"/>
      <c r="SY9" s="70"/>
      <c r="SZ9" s="70"/>
      <c r="TA9" s="70"/>
      <c r="TB9" s="70"/>
      <c r="TC9" s="70"/>
      <c r="TD9" s="70"/>
      <c r="TE9" s="70"/>
      <c r="TF9" s="70"/>
      <c r="TG9" s="70"/>
      <c r="TH9" s="70"/>
      <c r="TI9" s="70"/>
      <c r="TJ9" s="70"/>
      <c r="TK9" s="70"/>
      <c r="TL9" s="70"/>
      <c r="TM9" s="70"/>
      <c r="TN9" s="70"/>
      <c r="TO9" s="70"/>
      <c r="TP9" s="70"/>
      <c r="TQ9" s="70"/>
      <c r="TR9" s="70"/>
      <c r="TS9" s="70"/>
      <c r="TT9" s="70"/>
      <c r="TU9" s="70"/>
      <c r="TV9" s="70"/>
      <c r="TW9" s="70"/>
      <c r="TX9" s="70"/>
      <c r="TY9" s="70"/>
      <c r="TZ9" s="70"/>
      <c r="UA9" s="70"/>
      <c r="UB9" s="70"/>
      <c r="UC9" s="70"/>
      <c r="UD9" s="70"/>
      <c r="UE9" s="70"/>
      <c r="UF9" s="70"/>
      <c r="UG9" s="70"/>
      <c r="UH9" s="70"/>
      <c r="UI9" s="70"/>
      <c r="UJ9" s="70"/>
      <c r="UK9" s="70"/>
      <c r="UL9" s="70"/>
      <c r="UM9" s="70"/>
      <c r="UN9" s="70"/>
      <c r="UO9" s="70"/>
      <c r="UP9" s="70"/>
      <c r="UQ9" s="70"/>
      <c r="UR9" s="70"/>
      <c r="US9" s="70"/>
      <c r="UT9" s="70"/>
      <c r="UU9" s="70"/>
      <c r="UV9" s="70"/>
      <c r="UW9" s="70"/>
      <c r="UX9" s="70"/>
      <c r="UY9" s="70"/>
      <c r="UZ9" s="70"/>
      <c r="VA9" s="70"/>
      <c r="VB9" s="70"/>
      <c r="VC9" s="70"/>
      <c r="VD9" s="70"/>
      <c r="VE9" s="70"/>
      <c r="VF9" s="70"/>
      <c r="VG9" s="70"/>
      <c r="VH9" s="70"/>
      <c r="VI9" s="70"/>
      <c r="VJ9" s="70"/>
      <c r="VK9" s="70"/>
      <c r="VL9" s="70"/>
      <c r="VM9" s="70"/>
      <c r="VN9" s="70"/>
      <c r="VO9" s="70"/>
      <c r="VP9" s="70"/>
      <c r="VQ9" s="70"/>
      <c r="VR9" s="70"/>
      <c r="VS9" s="70"/>
      <c r="VT9" s="70"/>
      <c r="VU9" s="70"/>
      <c r="VV9" s="70"/>
      <c r="VW9" s="70"/>
      <c r="VX9" s="70"/>
      <c r="VY9" s="70"/>
      <c r="VZ9" s="70"/>
      <c r="WA9" s="70"/>
      <c r="WB9" s="70"/>
      <c r="WC9" s="70"/>
      <c r="WD9" s="70"/>
      <c r="WE9" s="70"/>
      <c r="WF9" s="70"/>
      <c r="WG9" s="70"/>
      <c r="WH9" s="70"/>
      <c r="WI9" s="70"/>
      <c r="WJ9" s="70"/>
      <c r="WK9" s="70"/>
      <c r="WL9" s="70"/>
      <c r="WM9" s="70"/>
      <c r="WN9" s="70"/>
      <c r="WO9" s="70"/>
      <c r="WP9" s="70"/>
      <c r="WQ9" s="70"/>
      <c r="WR9" s="70"/>
      <c r="WS9" s="70"/>
      <c r="WT9" s="70"/>
      <c r="WU9" s="70"/>
      <c r="WV9" s="70"/>
      <c r="WW9" s="70"/>
      <c r="WX9" s="70"/>
      <c r="WY9" s="70"/>
      <c r="WZ9" s="70"/>
      <c r="XA9" s="70"/>
      <c r="XB9" s="70"/>
      <c r="XC9" s="70"/>
      <c r="XD9" s="70"/>
      <c r="XE9" s="70"/>
      <c r="XF9" s="70"/>
      <c r="XG9" s="70"/>
      <c r="XH9" s="70"/>
      <c r="XI9" s="70"/>
      <c r="XJ9" s="70"/>
      <c r="XK9" s="70"/>
      <c r="XL9" s="70"/>
      <c r="XM9" s="70"/>
      <c r="XN9" s="70"/>
      <c r="XO9" s="70"/>
      <c r="XP9" s="70"/>
      <c r="XQ9" s="70"/>
      <c r="XR9" s="70"/>
      <c r="XS9" s="70"/>
      <c r="XT9" s="70"/>
      <c r="XU9" s="70"/>
      <c r="XV9" s="70"/>
      <c r="XW9" s="70"/>
      <c r="XX9" s="70"/>
      <c r="XY9" s="70"/>
      <c r="XZ9" s="70"/>
      <c r="YA9" s="70"/>
      <c r="YB9" s="70"/>
      <c r="YC9" s="70"/>
      <c r="YD9" s="70"/>
      <c r="YE9" s="70"/>
      <c r="YF9" s="70"/>
      <c r="YG9" s="70"/>
      <c r="YH9" s="70"/>
      <c r="YI9" s="70"/>
      <c r="YJ9" s="70"/>
      <c r="YK9" s="70"/>
      <c r="YL9" s="70"/>
      <c r="YM9" s="70"/>
      <c r="YN9" s="70"/>
      <c r="YO9" s="70"/>
      <c r="YP9" s="70"/>
      <c r="YQ9" s="70"/>
      <c r="YR9" s="70"/>
      <c r="YS9" s="70"/>
      <c r="YT9" s="70"/>
      <c r="YU9" s="70"/>
      <c r="YV9" s="70"/>
      <c r="YW9" s="70"/>
      <c r="YX9" s="70"/>
      <c r="YY9" s="70"/>
      <c r="YZ9" s="70"/>
      <c r="ZA9" s="70"/>
      <c r="ZB9" s="70"/>
      <c r="ZC9" s="70"/>
      <c r="ZD9" s="70"/>
      <c r="ZE9" s="70"/>
      <c r="ZF9" s="70"/>
      <c r="ZG9" s="70"/>
      <c r="ZH9" s="70"/>
      <c r="ZI9" s="70"/>
      <c r="ZJ9" s="70"/>
      <c r="ZK9" s="70"/>
      <c r="ZL9" s="70"/>
      <c r="ZM9" s="70"/>
      <c r="ZN9" s="70"/>
      <c r="ZO9" s="70"/>
      <c r="ZP9" s="70"/>
      <c r="ZQ9" s="70"/>
      <c r="ZR9" s="70"/>
      <c r="ZS9" s="70"/>
      <c r="ZT9" s="70"/>
      <c r="ZU9" s="70"/>
      <c r="ZV9" s="70"/>
      <c r="ZW9" s="70"/>
      <c r="ZX9" s="70"/>
      <c r="ZY9" s="70"/>
      <c r="ZZ9" s="70"/>
      <c r="AAA9" s="70"/>
      <c r="AAB9" s="70"/>
      <c r="AAC9" s="70"/>
      <c r="AAD9" s="70"/>
      <c r="AAE9" s="70"/>
      <c r="AAF9" s="70"/>
      <c r="AAG9" s="70"/>
      <c r="AAH9" s="70"/>
      <c r="AAI9" s="70"/>
      <c r="AAJ9" s="70"/>
      <c r="AAK9" s="70"/>
      <c r="AAL9" s="70"/>
      <c r="AAM9" s="70"/>
      <c r="AAN9" s="70"/>
      <c r="AAO9" s="70"/>
      <c r="AAP9" s="70"/>
      <c r="AAQ9" s="70"/>
      <c r="AAR9" s="70"/>
      <c r="AAS9" s="70"/>
      <c r="AAT9" s="70"/>
      <c r="AAU9" s="70"/>
      <c r="AAV9" s="70"/>
      <c r="AAW9" s="70"/>
      <c r="AAX9" s="70"/>
      <c r="AAY9" s="70"/>
      <c r="AAZ9" s="70"/>
      <c r="ABA9" s="70"/>
      <c r="ABB9" s="70"/>
      <c r="ABC9" s="70"/>
      <c r="ABD9" s="70"/>
      <c r="ABE9" s="70"/>
      <c r="ABF9" s="70"/>
      <c r="ABG9" s="70"/>
      <c r="ABH9" s="70"/>
      <c r="ABI9" s="70"/>
      <c r="ABJ9" s="70"/>
      <c r="ABK9" s="70"/>
      <c r="ABL9" s="70"/>
      <c r="ABM9" s="70"/>
      <c r="ABN9" s="70"/>
      <c r="ABO9" s="70"/>
      <c r="ABP9" s="70"/>
      <c r="ABQ9" s="70"/>
      <c r="ABR9" s="70"/>
      <c r="ABS9" s="70"/>
      <c r="ABT9" s="70"/>
      <c r="ABU9" s="70"/>
      <c r="ABV9" s="70"/>
      <c r="ABW9" s="70"/>
      <c r="ABX9" s="70"/>
      <c r="ABY9" s="70"/>
      <c r="ABZ9" s="70"/>
      <c r="ACA9" s="70"/>
      <c r="ACB9" s="70"/>
      <c r="ACC9" s="70"/>
      <c r="ACD9" s="70"/>
      <c r="ACE9" s="70"/>
      <c r="ACF9" s="70"/>
      <c r="ACG9" s="70"/>
      <c r="ACH9" s="70"/>
      <c r="ACI9" s="70"/>
      <c r="ACJ9" s="70"/>
      <c r="ACK9" s="70"/>
      <c r="ACL9" s="70"/>
      <c r="ACM9" s="70"/>
      <c r="ACN9" s="70"/>
      <c r="ACO9" s="70"/>
      <c r="ACP9" s="70"/>
      <c r="ACQ9" s="70"/>
      <c r="ACR9" s="70"/>
      <c r="ACS9" s="70"/>
      <c r="ACT9" s="70"/>
      <c r="ACU9" s="70"/>
      <c r="ACV9" s="70"/>
      <c r="ACW9" s="70"/>
      <c r="ACX9" s="70"/>
      <c r="ACY9" s="70"/>
      <c r="ACZ9" s="70"/>
      <c r="ADA9" s="70"/>
      <c r="ADB9" s="70"/>
      <c r="ADC9" s="70"/>
      <c r="ADD9" s="70"/>
      <c r="ADE9" s="70"/>
      <c r="ADF9" s="70"/>
      <c r="ADG9" s="70"/>
      <c r="ADH9" s="70"/>
      <c r="ADI9" s="70"/>
      <c r="ADJ9" s="70"/>
      <c r="ADK9" s="70"/>
      <c r="ADL9" s="70"/>
      <c r="ADM9" s="70"/>
      <c r="ADN9" s="70"/>
      <c r="ADO9" s="70"/>
      <c r="ADP9" s="70"/>
      <c r="ADQ9" s="70"/>
      <c r="ADR9" s="70"/>
      <c r="ADS9" s="70"/>
      <c r="ADT9" s="70"/>
      <c r="ADU9" s="70"/>
      <c r="ADV9" s="70"/>
      <c r="ADW9" s="70"/>
      <c r="ADX9" s="70"/>
      <c r="ADY9" s="70"/>
      <c r="ADZ9" s="70"/>
      <c r="AEA9" s="70"/>
      <c r="AEB9" s="70"/>
      <c r="AEC9" s="70"/>
      <c r="AED9" s="70"/>
      <c r="AEE9" s="70"/>
      <c r="AEF9" s="70"/>
      <c r="AEG9" s="70"/>
      <c r="AEH9" s="70"/>
      <c r="AEI9" s="70"/>
      <c r="AEJ9" s="70"/>
      <c r="AEK9" s="70"/>
      <c r="AEL9" s="70"/>
      <c r="AEM9" s="70"/>
      <c r="AEN9" s="70"/>
      <c r="AEO9" s="70"/>
      <c r="AEP9" s="70"/>
      <c r="AEQ9" s="70"/>
      <c r="AER9" s="70"/>
      <c r="AES9" s="70"/>
      <c r="AET9" s="70"/>
      <c r="AEU9" s="70"/>
      <c r="AEV9" s="70"/>
      <c r="AEW9" s="70"/>
      <c r="AEX9" s="70"/>
      <c r="AEY9" s="70"/>
      <c r="AEZ9" s="70"/>
      <c r="AFA9" s="70"/>
      <c r="AFB9" s="70"/>
      <c r="AFC9" s="70"/>
      <c r="AFD9" s="70"/>
      <c r="AFE9" s="70"/>
      <c r="AFF9" s="70"/>
      <c r="AFG9" s="70"/>
      <c r="AFH9" s="70"/>
      <c r="AFI9" s="70"/>
      <c r="AFJ9" s="70"/>
      <c r="AFK9" s="70"/>
      <c r="AFL9" s="70"/>
      <c r="AFM9" s="70"/>
      <c r="AFN9" s="70"/>
      <c r="AFO9" s="70"/>
      <c r="AFP9" s="70"/>
      <c r="AFQ9" s="70"/>
      <c r="AFR9" s="70"/>
      <c r="AFS9" s="70"/>
      <c r="AFT9" s="70"/>
      <c r="AFU9" s="70"/>
      <c r="AFV9" s="70"/>
      <c r="AFW9" s="70"/>
      <c r="AFX9" s="70"/>
      <c r="AFY9" s="70"/>
      <c r="AFZ9" s="70"/>
      <c r="AGA9" s="70"/>
      <c r="AGB9" s="70"/>
      <c r="AGC9" s="70"/>
      <c r="AGD9" s="70"/>
      <c r="AGE9" s="70"/>
      <c r="AGF9" s="70"/>
      <c r="AGG9" s="70"/>
      <c r="AGH9" s="70"/>
      <c r="AGI9" s="70"/>
      <c r="AGJ9" s="70"/>
      <c r="AGK9" s="70"/>
      <c r="AGL9" s="70"/>
      <c r="AGM9" s="70"/>
      <c r="AGN9" s="70"/>
      <c r="AGO9" s="70"/>
      <c r="AGP9" s="70"/>
      <c r="AGQ9" s="70"/>
      <c r="AGR9" s="70"/>
      <c r="AGS9" s="70"/>
      <c r="AGT9" s="70"/>
      <c r="AGU9" s="70"/>
      <c r="AGV9" s="70"/>
      <c r="AGW9" s="70"/>
      <c r="AGX9" s="70"/>
      <c r="AGY9" s="70"/>
      <c r="AGZ9" s="70"/>
      <c r="AHA9" s="70"/>
      <c r="AHB9" s="70"/>
      <c r="AHC9" s="70"/>
      <c r="AHD9" s="70"/>
      <c r="AHE9" s="70"/>
      <c r="AHF9" s="70"/>
      <c r="AHG9" s="70"/>
      <c r="AHH9" s="70"/>
      <c r="AHI9" s="70"/>
      <c r="AHJ9" s="70"/>
      <c r="AHK9" s="70"/>
      <c r="AHL9" s="70"/>
      <c r="AHM9" s="70"/>
      <c r="AHN9" s="70"/>
      <c r="AHO9" s="70"/>
      <c r="AHP9" s="70"/>
      <c r="AHQ9" s="70"/>
      <c r="AHR9" s="70"/>
      <c r="AHS9" s="70"/>
      <c r="AHT9" s="70"/>
      <c r="AHU9" s="70"/>
      <c r="AHV9" s="70"/>
      <c r="AHW9" s="70"/>
      <c r="AHX9" s="70"/>
      <c r="AHY9" s="70"/>
      <c r="AHZ9" s="70"/>
      <c r="AIA9" s="70"/>
      <c r="AIB9" s="70"/>
      <c r="AIC9" s="70"/>
      <c r="AID9" s="70"/>
      <c r="AIE9" s="70"/>
      <c r="AIF9" s="70"/>
      <c r="AIG9" s="70"/>
      <c r="AIH9" s="70"/>
      <c r="AII9" s="70"/>
      <c r="AIJ9" s="70"/>
      <c r="AIK9" s="70"/>
      <c r="AIL9" s="70"/>
      <c r="AIM9" s="70"/>
      <c r="AIN9" s="70"/>
      <c r="AIO9" s="70"/>
      <c r="AIP9" s="70"/>
      <c r="AIQ9" s="70"/>
      <c r="AIR9" s="70"/>
      <c r="AIS9" s="70"/>
      <c r="AIT9" s="70"/>
      <c r="AIU9" s="70"/>
      <c r="AIV9" s="70"/>
      <c r="AIW9" s="70"/>
      <c r="AIX9" s="70"/>
      <c r="AIY9" s="70"/>
      <c r="AIZ9" s="70"/>
      <c r="AJA9" s="70"/>
      <c r="AJB9" s="70"/>
      <c r="AJC9" s="70"/>
      <c r="AJD9" s="70"/>
      <c r="AJE9" s="70"/>
      <c r="AJF9" s="70"/>
      <c r="AJG9" s="70"/>
      <c r="AJH9" s="70"/>
      <c r="AJI9" s="70"/>
      <c r="AJJ9" s="70"/>
      <c r="AJK9" s="70"/>
      <c r="AJL9" s="70"/>
      <c r="AJM9" s="70"/>
      <c r="AJN9" s="70"/>
      <c r="AJO9" s="70"/>
      <c r="AJP9" s="70"/>
      <c r="AJQ9" s="70"/>
      <c r="AJR9" s="70"/>
      <c r="AJS9" s="70"/>
      <c r="AJT9" s="70"/>
      <c r="AJU9" s="70"/>
      <c r="AJV9" s="70"/>
      <c r="AJW9" s="70"/>
      <c r="AJX9" s="70"/>
      <c r="AJY9" s="70"/>
      <c r="AJZ9" s="70"/>
      <c r="AKA9" s="70"/>
    </row>
    <row r="10" spans="1:963" s="79" customFormat="1" ht="28.15" customHeight="1" x14ac:dyDescent="0.3">
      <c r="A10" s="83">
        <v>12907</v>
      </c>
      <c r="B10" s="84" t="s">
        <v>162</v>
      </c>
      <c r="C10" s="350">
        <v>44309</v>
      </c>
      <c r="D10" s="85">
        <v>6.8181818181818183</v>
      </c>
      <c r="E10" s="85">
        <v>7.1481481481481479</v>
      </c>
      <c r="F10" s="85">
        <v>7</v>
      </c>
      <c r="G10" s="85">
        <v>6.7547169811320753</v>
      </c>
      <c r="H10" s="85">
        <v>7.1509433962264151</v>
      </c>
      <c r="I10" s="85">
        <v>7.4230769230769234</v>
      </c>
      <c r="J10" s="85">
        <v>6.6744186046511631</v>
      </c>
      <c r="K10" s="85">
        <v>6.6136363636363633</v>
      </c>
      <c r="L10" s="85">
        <v>6.9772727272727275</v>
      </c>
      <c r="M10" s="85">
        <v>6.9767441860465116</v>
      </c>
      <c r="N10" s="85">
        <v>6.9268292682926829</v>
      </c>
      <c r="O10" s="85">
        <v>7.666666666666667</v>
      </c>
      <c r="P10" s="85">
        <v>7.0232558139534884</v>
      </c>
      <c r="Q10" s="87">
        <v>7.0120208682739333</v>
      </c>
      <c r="R10" s="86"/>
      <c r="S10" s="70"/>
      <c r="T10" s="70"/>
      <c r="U10" s="70"/>
      <c r="V10" s="70"/>
      <c r="W10" s="70"/>
      <c r="X10" s="70"/>
      <c r="Y10" s="70"/>
      <c r="Z10" s="70"/>
      <c r="AA10" s="70"/>
      <c r="AB10" s="70"/>
      <c r="AC10" s="70"/>
      <c r="AD10" s="70"/>
      <c r="AE10" s="70"/>
      <c r="AF10" s="70"/>
      <c r="AG10" s="70"/>
      <c r="AH10" s="70"/>
      <c r="AI10" s="70"/>
      <c r="AJ10" s="70"/>
      <c r="AK10" s="70"/>
      <c r="AL10" s="70"/>
      <c r="AM10" s="70"/>
      <c r="AN10" s="70"/>
      <c r="AO10" s="70"/>
      <c r="AP10" s="70"/>
      <c r="AQ10" s="70"/>
      <c r="AR10" s="70"/>
      <c r="AS10" s="80"/>
      <c r="AT10" s="8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c r="GS10" s="70"/>
      <c r="GT10" s="70"/>
      <c r="GU10" s="70"/>
      <c r="GV10" s="70"/>
      <c r="GW10" s="70"/>
      <c r="GX10" s="70"/>
      <c r="GY10" s="70"/>
      <c r="GZ10" s="70"/>
      <c r="HA10" s="70"/>
      <c r="HB10" s="70"/>
      <c r="HC10" s="70"/>
      <c r="HD10" s="70"/>
      <c r="HE10" s="70"/>
      <c r="HF10" s="70"/>
      <c r="HG10" s="70"/>
      <c r="HH10" s="70"/>
      <c r="HI10" s="70"/>
      <c r="HJ10" s="70"/>
      <c r="HK10" s="70"/>
      <c r="HL10" s="70"/>
      <c r="HM10" s="70"/>
      <c r="HN10" s="70"/>
      <c r="HO10" s="70"/>
      <c r="HP10" s="70"/>
      <c r="HQ10" s="70"/>
      <c r="HR10" s="70"/>
      <c r="HS10" s="70"/>
      <c r="HT10" s="70"/>
      <c r="HU10" s="70"/>
      <c r="HV10" s="70"/>
      <c r="HW10" s="70"/>
      <c r="HX10" s="70"/>
      <c r="HY10" s="70"/>
      <c r="HZ10" s="70"/>
      <c r="IA10" s="70"/>
      <c r="IB10" s="70"/>
      <c r="IC10" s="70"/>
      <c r="ID10" s="70"/>
      <c r="IE10" s="70"/>
      <c r="IF10" s="70"/>
      <c r="IG10" s="70"/>
      <c r="IH10" s="70"/>
      <c r="II10" s="70"/>
      <c r="IJ10" s="70"/>
      <c r="IK10" s="70"/>
      <c r="IL10" s="70"/>
      <c r="IM10" s="70"/>
      <c r="IN10" s="70"/>
      <c r="IO10" s="70"/>
      <c r="IP10" s="70"/>
      <c r="IQ10" s="70"/>
      <c r="IR10" s="70"/>
      <c r="IS10" s="70"/>
      <c r="IT10" s="70"/>
      <c r="IU10" s="70"/>
      <c r="IV10" s="70"/>
      <c r="IW10" s="70"/>
      <c r="IX10" s="70"/>
      <c r="IY10" s="70"/>
      <c r="IZ10" s="70"/>
      <c r="JA10" s="70"/>
      <c r="JB10" s="70"/>
      <c r="JC10" s="70"/>
      <c r="JD10" s="70"/>
      <c r="JE10" s="70"/>
      <c r="JF10" s="70"/>
      <c r="JG10" s="70"/>
      <c r="JH10" s="70"/>
      <c r="JI10" s="70"/>
      <c r="JJ10" s="70"/>
      <c r="JK10" s="70"/>
      <c r="JL10" s="70"/>
      <c r="JM10" s="70"/>
      <c r="JN10" s="70"/>
      <c r="JO10" s="70"/>
      <c r="JP10" s="70"/>
      <c r="JQ10" s="70"/>
      <c r="JR10" s="70"/>
      <c r="JS10" s="70"/>
      <c r="JT10" s="70"/>
      <c r="JU10" s="70"/>
      <c r="JV10" s="70"/>
      <c r="JW10" s="70"/>
      <c r="JX10" s="70"/>
      <c r="JY10" s="70"/>
      <c r="JZ10" s="70"/>
      <c r="KA10" s="70"/>
      <c r="KB10" s="70"/>
      <c r="KC10" s="70"/>
      <c r="KD10" s="70"/>
      <c r="KE10" s="70"/>
      <c r="KF10" s="70"/>
      <c r="KG10" s="70"/>
      <c r="KH10" s="70"/>
      <c r="KI10" s="70"/>
      <c r="KJ10" s="70"/>
      <c r="KK10" s="70"/>
      <c r="KL10" s="70"/>
      <c r="KM10" s="70"/>
      <c r="KN10" s="70"/>
      <c r="KO10" s="70"/>
      <c r="KP10" s="70"/>
      <c r="KQ10" s="70"/>
      <c r="KR10" s="70"/>
      <c r="KS10" s="70"/>
      <c r="KT10" s="70"/>
      <c r="KU10" s="70"/>
      <c r="KV10" s="70"/>
      <c r="KW10" s="70"/>
      <c r="KX10" s="70"/>
      <c r="KY10" s="70"/>
      <c r="KZ10" s="70"/>
      <c r="LA10" s="70"/>
      <c r="LB10" s="70"/>
      <c r="LC10" s="70"/>
      <c r="LD10" s="70"/>
      <c r="LE10" s="70"/>
      <c r="LF10" s="70"/>
      <c r="LG10" s="70"/>
      <c r="LH10" s="70"/>
      <c r="LI10" s="70"/>
      <c r="LJ10" s="70"/>
      <c r="LK10" s="70"/>
      <c r="LL10" s="70"/>
      <c r="LM10" s="70"/>
      <c r="LN10" s="70"/>
      <c r="LO10" s="70"/>
      <c r="LP10" s="70"/>
      <c r="LQ10" s="70"/>
      <c r="LR10" s="70"/>
      <c r="LS10" s="70"/>
      <c r="LT10" s="70"/>
      <c r="LU10" s="70"/>
      <c r="LV10" s="70"/>
      <c r="LW10" s="70"/>
      <c r="LX10" s="70"/>
      <c r="LY10" s="70"/>
      <c r="LZ10" s="70"/>
      <c r="MA10" s="70"/>
      <c r="MB10" s="70"/>
      <c r="MC10" s="70"/>
      <c r="MD10" s="70"/>
      <c r="ME10" s="70"/>
      <c r="MF10" s="70"/>
      <c r="MG10" s="70"/>
      <c r="MH10" s="70"/>
      <c r="MI10" s="70"/>
      <c r="MJ10" s="70"/>
      <c r="MK10" s="70"/>
      <c r="ML10" s="70"/>
      <c r="MM10" s="70"/>
      <c r="MN10" s="70"/>
      <c r="MO10" s="70"/>
      <c r="MP10" s="70"/>
      <c r="MQ10" s="70"/>
      <c r="MR10" s="70"/>
      <c r="MS10" s="70"/>
      <c r="MT10" s="70"/>
      <c r="MU10" s="70"/>
      <c r="MV10" s="70"/>
      <c r="MW10" s="70"/>
      <c r="MX10" s="70"/>
      <c r="MY10" s="70"/>
      <c r="MZ10" s="70"/>
      <c r="NA10" s="70"/>
      <c r="NB10" s="70"/>
      <c r="NC10" s="70"/>
      <c r="ND10" s="70"/>
      <c r="NE10" s="70"/>
      <c r="NF10" s="70"/>
      <c r="NG10" s="70"/>
      <c r="NH10" s="70"/>
      <c r="NI10" s="70"/>
      <c r="NJ10" s="70"/>
      <c r="NK10" s="70"/>
      <c r="NL10" s="70"/>
      <c r="NM10" s="70"/>
      <c r="NN10" s="70"/>
      <c r="NO10" s="70"/>
      <c r="NP10" s="70"/>
      <c r="NQ10" s="70"/>
      <c r="NR10" s="70"/>
      <c r="NS10" s="70"/>
      <c r="NT10" s="70"/>
      <c r="NU10" s="70"/>
      <c r="NV10" s="70"/>
      <c r="NW10" s="70"/>
      <c r="NX10" s="70"/>
      <c r="NY10" s="70"/>
      <c r="NZ10" s="70"/>
      <c r="OA10" s="70"/>
      <c r="OB10" s="70"/>
      <c r="OC10" s="70"/>
      <c r="OD10" s="70"/>
      <c r="OE10" s="70"/>
      <c r="OF10" s="70"/>
      <c r="OG10" s="70"/>
      <c r="OH10" s="70"/>
      <c r="OI10" s="70"/>
      <c r="OJ10" s="70"/>
      <c r="OK10" s="70"/>
      <c r="OL10" s="70"/>
      <c r="OM10" s="70"/>
      <c r="ON10" s="70"/>
      <c r="OO10" s="70"/>
      <c r="OP10" s="70"/>
      <c r="OQ10" s="70"/>
      <c r="OR10" s="70"/>
      <c r="OS10" s="70"/>
      <c r="OT10" s="70"/>
      <c r="OU10" s="70"/>
      <c r="OV10" s="70"/>
      <c r="OW10" s="70"/>
      <c r="OX10" s="70"/>
      <c r="OY10" s="70"/>
      <c r="OZ10" s="70"/>
      <c r="PA10" s="70"/>
      <c r="PB10" s="70"/>
      <c r="PC10" s="70"/>
      <c r="PD10" s="70"/>
      <c r="PE10" s="70"/>
      <c r="PF10" s="70"/>
      <c r="PG10" s="70"/>
      <c r="PH10" s="70"/>
      <c r="PI10" s="70"/>
      <c r="PJ10" s="70"/>
      <c r="PK10" s="70"/>
      <c r="PL10" s="70"/>
      <c r="PM10" s="70"/>
      <c r="PN10" s="70"/>
      <c r="PO10" s="70"/>
      <c r="PP10" s="70"/>
      <c r="PQ10" s="70"/>
      <c r="PR10" s="70"/>
      <c r="PS10" s="70"/>
      <c r="PT10" s="70"/>
      <c r="PU10" s="70"/>
      <c r="PV10" s="70"/>
      <c r="PW10" s="70"/>
      <c r="PX10" s="70"/>
      <c r="PY10" s="70"/>
      <c r="PZ10" s="70"/>
      <c r="QA10" s="70"/>
      <c r="QB10" s="70"/>
      <c r="QC10" s="70"/>
      <c r="QD10" s="70"/>
      <c r="QE10" s="70"/>
      <c r="QF10" s="70"/>
      <c r="QG10" s="70"/>
      <c r="QH10" s="70"/>
      <c r="QI10" s="70"/>
      <c r="QJ10" s="70"/>
      <c r="QK10" s="70"/>
      <c r="QL10" s="70"/>
      <c r="QM10" s="70"/>
      <c r="QN10" s="70"/>
      <c r="QO10" s="70"/>
      <c r="QP10" s="70"/>
      <c r="QQ10" s="70"/>
      <c r="QR10" s="70"/>
      <c r="QS10" s="70"/>
      <c r="QT10" s="70"/>
      <c r="QU10" s="70"/>
      <c r="QV10" s="70"/>
      <c r="QW10" s="70"/>
      <c r="QX10" s="70"/>
      <c r="QY10" s="70"/>
      <c r="QZ10" s="70"/>
      <c r="RA10" s="70"/>
      <c r="RB10" s="70"/>
      <c r="RC10" s="70"/>
      <c r="RD10" s="70"/>
      <c r="RE10" s="70"/>
      <c r="RF10" s="70"/>
      <c r="RG10" s="70"/>
      <c r="RH10" s="70"/>
      <c r="RI10" s="70"/>
      <c r="RJ10" s="70"/>
      <c r="RK10" s="70"/>
      <c r="RL10" s="70"/>
      <c r="RM10" s="70"/>
      <c r="RN10" s="70"/>
      <c r="RO10" s="70"/>
      <c r="RP10" s="70"/>
      <c r="RQ10" s="70"/>
      <c r="RR10" s="70"/>
      <c r="RS10" s="70"/>
      <c r="RT10" s="70"/>
      <c r="RU10" s="70"/>
      <c r="RV10" s="70"/>
      <c r="RW10" s="70"/>
      <c r="RX10" s="70"/>
      <c r="RY10" s="70"/>
      <c r="RZ10" s="70"/>
      <c r="SA10" s="70"/>
      <c r="SB10" s="70"/>
      <c r="SC10" s="70"/>
      <c r="SD10" s="70"/>
      <c r="SE10" s="70"/>
      <c r="SF10" s="70"/>
      <c r="SG10" s="70"/>
      <c r="SH10" s="70"/>
      <c r="SI10" s="70"/>
      <c r="SJ10" s="70"/>
      <c r="SK10" s="70"/>
      <c r="SL10" s="70"/>
      <c r="SM10" s="70"/>
      <c r="SN10" s="70"/>
      <c r="SO10" s="70"/>
      <c r="SP10" s="70"/>
      <c r="SQ10" s="70"/>
      <c r="SR10" s="70"/>
      <c r="SS10" s="70"/>
      <c r="ST10" s="70"/>
      <c r="SU10" s="70"/>
      <c r="SV10" s="70"/>
      <c r="SW10" s="70"/>
      <c r="SX10" s="70"/>
      <c r="SY10" s="70"/>
      <c r="SZ10" s="70"/>
      <c r="TA10" s="70"/>
      <c r="TB10" s="70"/>
      <c r="TC10" s="70"/>
      <c r="TD10" s="70"/>
      <c r="TE10" s="70"/>
      <c r="TF10" s="70"/>
      <c r="TG10" s="70"/>
      <c r="TH10" s="70"/>
      <c r="TI10" s="70"/>
      <c r="TJ10" s="70"/>
      <c r="TK10" s="70"/>
      <c r="TL10" s="70"/>
      <c r="TM10" s="70"/>
      <c r="TN10" s="70"/>
      <c r="TO10" s="70"/>
      <c r="TP10" s="70"/>
      <c r="TQ10" s="70"/>
      <c r="TR10" s="70"/>
      <c r="TS10" s="70"/>
      <c r="TT10" s="70"/>
      <c r="TU10" s="70"/>
      <c r="TV10" s="70"/>
      <c r="TW10" s="70"/>
      <c r="TX10" s="70"/>
      <c r="TY10" s="70"/>
      <c r="TZ10" s="70"/>
      <c r="UA10" s="70"/>
      <c r="UB10" s="70"/>
      <c r="UC10" s="70"/>
      <c r="UD10" s="70"/>
      <c r="UE10" s="70"/>
      <c r="UF10" s="70"/>
      <c r="UG10" s="70"/>
      <c r="UH10" s="70"/>
      <c r="UI10" s="70"/>
      <c r="UJ10" s="70"/>
      <c r="UK10" s="70"/>
      <c r="UL10" s="70"/>
      <c r="UM10" s="70"/>
      <c r="UN10" s="70"/>
      <c r="UO10" s="70"/>
      <c r="UP10" s="70"/>
      <c r="UQ10" s="70"/>
      <c r="UR10" s="70"/>
      <c r="US10" s="70"/>
      <c r="UT10" s="70"/>
      <c r="UU10" s="70"/>
      <c r="UV10" s="70"/>
      <c r="UW10" s="70"/>
      <c r="UX10" s="70"/>
      <c r="UY10" s="70"/>
      <c r="UZ10" s="70"/>
      <c r="VA10" s="70"/>
      <c r="VB10" s="70"/>
      <c r="VC10" s="70"/>
      <c r="VD10" s="70"/>
      <c r="VE10" s="70"/>
      <c r="VF10" s="70"/>
      <c r="VG10" s="70"/>
      <c r="VH10" s="70"/>
      <c r="VI10" s="70"/>
      <c r="VJ10" s="70"/>
      <c r="VK10" s="70"/>
      <c r="VL10" s="70"/>
      <c r="VM10" s="70"/>
      <c r="VN10" s="70"/>
      <c r="VO10" s="70"/>
      <c r="VP10" s="70"/>
      <c r="VQ10" s="70"/>
      <c r="VR10" s="70"/>
      <c r="VS10" s="70"/>
      <c r="VT10" s="70"/>
      <c r="VU10" s="70"/>
      <c r="VV10" s="70"/>
      <c r="VW10" s="70"/>
      <c r="VX10" s="70"/>
      <c r="VY10" s="70"/>
      <c r="VZ10" s="70"/>
      <c r="WA10" s="70"/>
      <c r="WB10" s="70"/>
      <c r="WC10" s="70"/>
      <c r="WD10" s="70"/>
      <c r="WE10" s="70"/>
      <c r="WF10" s="70"/>
      <c r="WG10" s="70"/>
      <c r="WH10" s="70"/>
      <c r="WI10" s="70"/>
      <c r="WJ10" s="70"/>
      <c r="WK10" s="70"/>
      <c r="WL10" s="70"/>
      <c r="WM10" s="70"/>
      <c r="WN10" s="70"/>
      <c r="WO10" s="70"/>
      <c r="WP10" s="70"/>
      <c r="WQ10" s="70"/>
      <c r="WR10" s="70"/>
      <c r="WS10" s="70"/>
      <c r="WT10" s="70"/>
      <c r="WU10" s="70"/>
      <c r="WV10" s="70"/>
      <c r="WW10" s="70"/>
      <c r="WX10" s="70"/>
      <c r="WY10" s="70"/>
      <c r="WZ10" s="70"/>
      <c r="XA10" s="70"/>
      <c r="XB10" s="70"/>
      <c r="XC10" s="70"/>
      <c r="XD10" s="70"/>
      <c r="XE10" s="70"/>
      <c r="XF10" s="70"/>
      <c r="XG10" s="70"/>
      <c r="XH10" s="70"/>
      <c r="XI10" s="70"/>
      <c r="XJ10" s="70"/>
      <c r="XK10" s="70"/>
      <c r="XL10" s="70"/>
      <c r="XM10" s="70"/>
      <c r="XN10" s="70"/>
      <c r="XO10" s="70"/>
      <c r="XP10" s="70"/>
      <c r="XQ10" s="70"/>
      <c r="XR10" s="70"/>
      <c r="XS10" s="70"/>
      <c r="XT10" s="70"/>
      <c r="XU10" s="70"/>
      <c r="XV10" s="70"/>
      <c r="XW10" s="70"/>
      <c r="XX10" s="70"/>
      <c r="XY10" s="70"/>
      <c r="XZ10" s="70"/>
      <c r="YA10" s="70"/>
      <c r="YB10" s="70"/>
      <c r="YC10" s="70"/>
      <c r="YD10" s="70"/>
      <c r="YE10" s="70"/>
      <c r="YF10" s="70"/>
      <c r="YG10" s="70"/>
      <c r="YH10" s="70"/>
      <c r="YI10" s="70"/>
      <c r="YJ10" s="70"/>
      <c r="YK10" s="70"/>
      <c r="YL10" s="70"/>
      <c r="YM10" s="70"/>
      <c r="YN10" s="70"/>
      <c r="YO10" s="70"/>
      <c r="YP10" s="70"/>
      <c r="YQ10" s="70"/>
      <c r="YR10" s="70"/>
      <c r="YS10" s="70"/>
      <c r="YT10" s="70"/>
      <c r="YU10" s="70"/>
      <c r="YV10" s="70"/>
      <c r="YW10" s="70"/>
      <c r="YX10" s="70"/>
      <c r="YY10" s="70"/>
      <c r="YZ10" s="70"/>
      <c r="ZA10" s="70"/>
      <c r="ZB10" s="70"/>
      <c r="ZC10" s="70"/>
      <c r="ZD10" s="70"/>
      <c r="ZE10" s="70"/>
      <c r="ZF10" s="70"/>
      <c r="ZG10" s="70"/>
      <c r="ZH10" s="70"/>
      <c r="ZI10" s="70"/>
      <c r="ZJ10" s="70"/>
      <c r="ZK10" s="70"/>
      <c r="ZL10" s="70"/>
      <c r="ZM10" s="70"/>
      <c r="ZN10" s="70"/>
      <c r="ZO10" s="70"/>
      <c r="ZP10" s="70"/>
      <c r="ZQ10" s="70"/>
      <c r="ZR10" s="70"/>
      <c r="ZS10" s="70"/>
      <c r="ZT10" s="70"/>
      <c r="ZU10" s="70"/>
      <c r="ZV10" s="70"/>
      <c r="ZW10" s="70"/>
      <c r="ZX10" s="70"/>
      <c r="ZY10" s="70"/>
      <c r="ZZ10" s="70"/>
      <c r="AAA10" s="70"/>
      <c r="AAB10" s="70"/>
      <c r="AAC10" s="70"/>
      <c r="AAD10" s="70"/>
      <c r="AAE10" s="70"/>
      <c r="AAF10" s="70"/>
      <c r="AAG10" s="70"/>
      <c r="AAH10" s="70"/>
      <c r="AAI10" s="70"/>
      <c r="AAJ10" s="70"/>
      <c r="AAK10" s="70"/>
      <c r="AAL10" s="70"/>
      <c r="AAM10" s="70"/>
      <c r="AAN10" s="70"/>
      <c r="AAO10" s="70"/>
      <c r="AAP10" s="70"/>
      <c r="AAQ10" s="70"/>
      <c r="AAR10" s="70"/>
      <c r="AAS10" s="70"/>
      <c r="AAT10" s="70"/>
      <c r="AAU10" s="70"/>
      <c r="AAV10" s="70"/>
      <c r="AAW10" s="70"/>
      <c r="AAX10" s="70"/>
      <c r="AAY10" s="70"/>
      <c r="AAZ10" s="70"/>
      <c r="ABA10" s="70"/>
      <c r="ABB10" s="70"/>
      <c r="ABC10" s="70"/>
      <c r="ABD10" s="70"/>
      <c r="ABE10" s="70"/>
      <c r="ABF10" s="70"/>
      <c r="ABG10" s="70"/>
      <c r="ABH10" s="70"/>
      <c r="ABI10" s="70"/>
      <c r="ABJ10" s="70"/>
      <c r="ABK10" s="70"/>
      <c r="ABL10" s="70"/>
      <c r="ABM10" s="70"/>
      <c r="ABN10" s="70"/>
      <c r="ABO10" s="70"/>
      <c r="ABP10" s="70"/>
      <c r="ABQ10" s="70"/>
      <c r="ABR10" s="70"/>
      <c r="ABS10" s="70"/>
      <c r="ABT10" s="70"/>
      <c r="ABU10" s="70"/>
      <c r="ABV10" s="70"/>
      <c r="ABW10" s="70"/>
      <c r="ABX10" s="70"/>
      <c r="ABY10" s="70"/>
      <c r="ABZ10" s="70"/>
      <c r="ACA10" s="70"/>
      <c r="ACB10" s="70"/>
      <c r="ACC10" s="70"/>
      <c r="ACD10" s="70"/>
      <c r="ACE10" s="70"/>
      <c r="ACF10" s="70"/>
      <c r="ACG10" s="70"/>
      <c r="ACH10" s="70"/>
      <c r="ACI10" s="70"/>
      <c r="ACJ10" s="70"/>
      <c r="ACK10" s="70"/>
      <c r="ACL10" s="70"/>
      <c r="ACM10" s="70"/>
      <c r="ACN10" s="70"/>
      <c r="ACO10" s="70"/>
      <c r="ACP10" s="70"/>
      <c r="ACQ10" s="70"/>
      <c r="ACR10" s="70"/>
      <c r="ACS10" s="70"/>
      <c r="ACT10" s="70"/>
      <c r="ACU10" s="70"/>
      <c r="ACV10" s="70"/>
      <c r="ACW10" s="70"/>
      <c r="ACX10" s="70"/>
      <c r="ACY10" s="70"/>
      <c r="ACZ10" s="70"/>
      <c r="ADA10" s="70"/>
      <c r="ADB10" s="70"/>
      <c r="ADC10" s="70"/>
      <c r="ADD10" s="70"/>
      <c r="ADE10" s="70"/>
      <c r="ADF10" s="70"/>
      <c r="ADG10" s="70"/>
      <c r="ADH10" s="70"/>
      <c r="ADI10" s="70"/>
      <c r="ADJ10" s="70"/>
      <c r="ADK10" s="70"/>
      <c r="ADL10" s="70"/>
      <c r="ADM10" s="70"/>
      <c r="ADN10" s="70"/>
      <c r="ADO10" s="70"/>
      <c r="ADP10" s="70"/>
      <c r="ADQ10" s="70"/>
      <c r="ADR10" s="70"/>
      <c r="ADS10" s="70"/>
      <c r="ADT10" s="70"/>
      <c r="ADU10" s="70"/>
      <c r="ADV10" s="70"/>
      <c r="ADW10" s="70"/>
      <c r="ADX10" s="70"/>
      <c r="ADY10" s="70"/>
      <c r="ADZ10" s="70"/>
      <c r="AEA10" s="70"/>
      <c r="AEB10" s="70"/>
      <c r="AEC10" s="70"/>
      <c r="AED10" s="70"/>
      <c r="AEE10" s="70"/>
      <c r="AEF10" s="70"/>
      <c r="AEG10" s="70"/>
      <c r="AEH10" s="70"/>
      <c r="AEI10" s="70"/>
      <c r="AEJ10" s="70"/>
      <c r="AEK10" s="70"/>
      <c r="AEL10" s="70"/>
      <c r="AEM10" s="70"/>
      <c r="AEN10" s="70"/>
      <c r="AEO10" s="70"/>
      <c r="AEP10" s="70"/>
      <c r="AEQ10" s="70"/>
      <c r="AER10" s="70"/>
      <c r="AES10" s="70"/>
      <c r="AET10" s="70"/>
      <c r="AEU10" s="70"/>
      <c r="AEV10" s="70"/>
      <c r="AEW10" s="70"/>
      <c r="AEX10" s="70"/>
      <c r="AEY10" s="70"/>
      <c r="AEZ10" s="70"/>
      <c r="AFA10" s="70"/>
      <c r="AFB10" s="70"/>
      <c r="AFC10" s="70"/>
      <c r="AFD10" s="70"/>
      <c r="AFE10" s="70"/>
      <c r="AFF10" s="70"/>
      <c r="AFG10" s="70"/>
      <c r="AFH10" s="70"/>
      <c r="AFI10" s="70"/>
      <c r="AFJ10" s="70"/>
      <c r="AFK10" s="70"/>
      <c r="AFL10" s="70"/>
      <c r="AFM10" s="70"/>
      <c r="AFN10" s="70"/>
      <c r="AFO10" s="70"/>
      <c r="AFP10" s="70"/>
      <c r="AFQ10" s="70"/>
      <c r="AFR10" s="70"/>
      <c r="AFS10" s="70"/>
      <c r="AFT10" s="70"/>
      <c r="AFU10" s="70"/>
      <c r="AFV10" s="70"/>
      <c r="AFW10" s="70"/>
      <c r="AFX10" s="70"/>
      <c r="AFY10" s="70"/>
      <c r="AFZ10" s="70"/>
      <c r="AGA10" s="70"/>
      <c r="AGB10" s="70"/>
      <c r="AGC10" s="70"/>
      <c r="AGD10" s="70"/>
      <c r="AGE10" s="70"/>
      <c r="AGF10" s="70"/>
      <c r="AGG10" s="70"/>
      <c r="AGH10" s="70"/>
      <c r="AGI10" s="70"/>
      <c r="AGJ10" s="70"/>
      <c r="AGK10" s="70"/>
      <c r="AGL10" s="70"/>
      <c r="AGM10" s="70"/>
      <c r="AGN10" s="70"/>
      <c r="AGO10" s="70"/>
      <c r="AGP10" s="70"/>
      <c r="AGQ10" s="70"/>
      <c r="AGR10" s="70"/>
      <c r="AGS10" s="70"/>
      <c r="AGT10" s="70"/>
      <c r="AGU10" s="70"/>
      <c r="AGV10" s="70"/>
      <c r="AGW10" s="70"/>
      <c r="AGX10" s="70"/>
      <c r="AGY10" s="70"/>
      <c r="AGZ10" s="70"/>
      <c r="AHA10" s="70"/>
      <c r="AHB10" s="70"/>
      <c r="AHC10" s="70"/>
      <c r="AHD10" s="70"/>
      <c r="AHE10" s="70"/>
      <c r="AHF10" s="70"/>
      <c r="AHG10" s="70"/>
      <c r="AHH10" s="70"/>
      <c r="AHI10" s="70"/>
      <c r="AHJ10" s="70"/>
      <c r="AHK10" s="70"/>
      <c r="AHL10" s="70"/>
      <c r="AHM10" s="70"/>
      <c r="AHN10" s="70"/>
      <c r="AHO10" s="70"/>
      <c r="AHP10" s="70"/>
      <c r="AHQ10" s="70"/>
      <c r="AHR10" s="70"/>
      <c r="AHS10" s="70"/>
      <c r="AHT10" s="70"/>
      <c r="AHU10" s="70"/>
      <c r="AHV10" s="70"/>
      <c r="AHW10" s="70"/>
      <c r="AHX10" s="70"/>
      <c r="AHY10" s="70"/>
      <c r="AHZ10" s="70"/>
      <c r="AIA10" s="70"/>
      <c r="AIB10" s="70"/>
      <c r="AIC10" s="70"/>
      <c r="AID10" s="70"/>
      <c r="AIE10" s="70"/>
      <c r="AIF10" s="70"/>
      <c r="AIG10" s="70"/>
      <c r="AIH10" s="70"/>
      <c r="AII10" s="70"/>
      <c r="AIJ10" s="70"/>
      <c r="AIK10" s="70"/>
      <c r="AIL10" s="70"/>
      <c r="AIM10" s="70"/>
      <c r="AIN10" s="70"/>
      <c r="AIO10" s="70"/>
      <c r="AIP10" s="70"/>
      <c r="AIQ10" s="70"/>
      <c r="AIR10" s="70"/>
      <c r="AIS10" s="70"/>
      <c r="AIT10" s="70"/>
      <c r="AIU10" s="70"/>
      <c r="AIV10" s="70"/>
      <c r="AIW10" s="70"/>
      <c r="AIX10" s="70"/>
      <c r="AIY10" s="70"/>
      <c r="AIZ10" s="70"/>
      <c r="AJA10" s="70"/>
      <c r="AJB10" s="70"/>
      <c r="AJC10" s="70"/>
      <c r="AJD10" s="70"/>
      <c r="AJE10" s="70"/>
      <c r="AJF10" s="70"/>
      <c r="AJG10" s="70"/>
      <c r="AJH10" s="70"/>
      <c r="AJI10" s="70"/>
      <c r="AJJ10" s="70"/>
      <c r="AJK10" s="70"/>
      <c r="AJL10" s="70"/>
      <c r="AJM10" s="70"/>
      <c r="AJN10" s="70"/>
      <c r="AJO10" s="70"/>
      <c r="AJP10" s="70"/>
      <c r="AJQ10" s="70"/>
      <c r="AJR10" s="70"/>
      <c r="AJS10" s="70"/>
      <c r="AJT10" s="70"/>
      <c r="AJU10" s="70"/>
      <c r="AJV10" s="70"/>
      <c r="AJW10" s="70"/>
      <c r="AJX10" s="70"/>
      <c r="AJY10" s="70"/>
      <c r="AJZ10" s="70"/>
      <c r="AKA10" s="70"/>
    </row>
    <row r="11" spans="1:963" s="79" customFormat="1" ht="28.15" customHeight="1" x14ac:dyDescent="0.3">
      <c r="A11" s="83">
        <v>12908</v>
      </c>
      <c r="B11" s="84" t="s">
        <v>163</v>
      </c>
      <c r="C11" s="350">
        <v>44309</v>
      </c>
      <c r="D11" s="85">
        <v>6.4688612099644125</v>
      </c>
      <c r="E11" s="85">
        <v>6.2747349823321557</v>
      </c>
      <c r="F11" s="85">
        <v>6.6229508196721314</v>
      </c>
      <c r="G11" s="85">
        <v>6.5087719298245617</v>
      </c>
      <c r="H11" s="85">
        <v>6.4178571428571427</v>
      </c>
      <c r="I11" s="85">
        <v>6.4973309608540921</v>
      </c>
      <c r="J11" s="85">
        <v>6.5517857142857139</v>
      </c>
      <c r="K11" s="85">
        <v>6.6909090909090905</v>
      </c>
      <c r="L11" s="85">
        <v>6.8965827338129495</v>
      </c>
      <c r="M11" s="85">
        <v>6.794776119402985</v>
      </c>
      <c r="N11" s="85">
        <v>6.4905660377358494</v>
      </c>
      <c r="O11" s="85">
        <v>7.0376344086021509</v>
      </c>
      <c r="P11" s="85">
        <v>6.6727272727272728</v>
      </c>
      <c r="Q11" s="87">
        <v>6.608962744074387</v>
      </c>
      <c r="R11" s="86"/>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80"/>
      <c r="AT11" s="8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c r="IW11" s="70"/>
      <c r="IX11" s="70"/>
      <c r="IY11" s="70"/>
      <c r="IZ11" s="70"/>
      <c r="JA11" s="70"/>
      <c r="JB11" s="70"/>
      <c r="JC11" s="70"/>
      <c r="JD11" s="70"/>
      <c r="JE11" s="70"/>
      <c r="JF11" s="70"/>
      <c r="JG11" s="70"/>
      <c r="JH11" s="70"/>
      <c r="JI11" s="70"/>
      <c r="JJ11" s="70"/>
      <c r="JK11" s="70"/>
      <c r="JL11" s="70"/>
      <c r="JM11" s="70"/>
      <c r="JN11" s="70"/>
      <c r="JO11" s="70"/>
      <c r="JP11" s="70"/>
      <c r="JQ11" s="70"/>
      <c r="JR11" s="70"/>
      <c r="JS11" s="70"/>
      <c r="JT11" s="70"/>
      <c r="JU11" s="70"/>
      <c r="JV11" s="70"/>
      <c r="JW11" s="70"/>
      <c r="JX11" s="70"/>
      <c r="JY11" s="70"/>
      <c r="JZ11" s="70"/>
      <c r="KA11" s="70"/>
      <c r="KB11" s="70"/>
      <c r="KC11" s="70"/>
      <c r="KD11" s="70"/>
      <c r="KE11" s="70"/>
      <c r="KF11" s="70"/>
      <c r="KG11" s="70"/>
      <c r="KH11" s="70"/>
      <c r="KI11" s="70"/>
      <c r="KJ11" s="70"/>
      <c r="KK11" s="70"/>
      <c r="KL11" s="70"/>
      <c r="KM11" s="70"/>
      <c r="KN11" s="70"/>
      <c r="KO11" s="70"/>
      <c r="KP11" s="70"/>
      <c r="KQ11" s="70"/>
      <c r="KR11" s="70"/>
      <c r="KS11" s="70"/>
      <c r="KT11" s="70"/>
      <c r="KU11" s="70"/>
      <c r="KV11" s="70"/>
      <c r="KW11" s="70"/>
      <c r="KX11" s="70"/>
      <c r="KY11" s="70"/>
      <c r="KZ11" s="70"/>
      <c r="LA11" s="70"/>
      <c r="LB11" s="70"/>
      <c r="LC11" s="70"/>
      <c r="LD11" s="70"/>
      <c r="LE11" s="70"/>
      <c r="LF11" s="70"/>
      <c r="LG11" s="70"/>
      <c r="LH11" s="70"/>
      <c r="LI11" s="70"/>
      <c r="LJ11" s="70"/>
      <c r="LK11" s="70"/>
      <c r="LL11" s="70"/>
      <c r="LM11" s="70"/>
      <c r="LN11" s="70"/>
      <c r="LO11" s="70"/>
      <c r="LP11" s="70"/>
      <c r="LQ11" s="70"/>
      <c r="LR11" s="70"/>
      <c r="LS11" s="70"/>
      <c r="LT11" s="70"/>
      <c r="LU11" s="70"/>
      <c r="LV11" s="70"/>
      <c r="LW11" s="70"/>
      <c r="LX11" s="70"/>
      <c r="LY11" s="70"/>
      <c r="LZ11" s="70"/>
      <c r="MA11" s="70"/>
      <c r="MB11" s="70"/>
      <c r="MC11" s="70"/>
      <c r="MD11" s="70"/>
      <c r="ME11" s="70"/>
      <c r="MF11" s="70"/>
      <c r="MG11" s="70"/>
      <c r="MH11" s="70"/>
      <c r="MI11" s="70"/>
      <c r="MJ11" s="70"/>
      <c r="MK11" s="70"/>
      <c r="ML11" s="70"/>
      <c r="MM11" s="70"/>
      <c r="MN11" s="70"/>
      <c r="MO11" s="70"/>
      <c r="MP11" s="70"/>
      <c r="MQ11" s="70"/>
      <c r="MR11" s="70"/>
      <c r="MS11" s="70"/>
      <c r="MT11" s="70"/>
      <c r="MU11" s="70"/>
      <c r="MV11" s="70"/>
      <c r="MW11" s="70"/>
      <c r="MX11" s="70"/>
      <c r="MY11" s="70"/>
      <c r="MZ11" s="70"/>
      <c r="NA11" s="70"/>
      <c r="NB11" s="70"/>
      <c r="NC11" s="70"/>
      <c r="ND11" s="70"/>
      <c r="NE11" s="70"/>
      <c r="NF11" s="70"/>
      <c r="NG11" s="70"/>
      <c r="NH11" s="70"/>
      <c r="NI11" s="70"/>
      <c r="NJ11" s="70"/>
      <c r="NK11" s="70"/>
      <c r="NL11" s="70"/>
      <c r="NM11" s="70"/>
      <c r="NN11" s="70"/>
      <c r="NO11" s="70"/>
      <c r="NP11" s="70"/>
      <c r="NQ11" s="70"/>
      <c r="NR11" s="70"/>
      <c r="NS11" s="70"/>
      <c r="NT11" s="70"/>
      <c r="NU11" s="70"/>
      <c r="NV11" s="70"/>
      <c r="NW11" s="70"/>
      <c r="NX11" s="70"/>
      <c r="NY11" s="70"/>
      <c r="NZ11" s="70"/>
      <c r="OA11" s="70"/>
      <c r="OB11" s="70"/>
      <c r="OC11" s="70"/>
      <c r="OD11" s="70"/>
      <c r="OE11" s="70"/>
      <c r="OF11" s="70"/>
      <c r="OG11" s="70"/>
      <c r="OH11" s="70"/>
      <c r="OI11" s="70"/>
      <c r="OJ11" s="70"/>
      <c r="OK11" s="70"/>
      <c r="OL11" s="70"/>
      <c r="OM11" s="70"/>
      <c r="ON11" s="70"/>
      <c r="OO11" s="70"/>
      <c r="OP11" s="70"/>
      <c r="OQ11" s="70"/>
      <c r="OR11" s="70"/>
      <c r="OS11" s="70"/>
      <c r="OT11" s="70"/>
      <c r="OU11" s="70"/>
      <c r="OV11" s="70"/>
      <c r="OW11" s="70"/>
      <c r="OX11" s="70"/>
      <c r="OY11" s="70"/>
      <c r="OZ11" s="70"/>
      <c r="PA11" s="70"/>
      <c r="PB11" s="70"/>
      <c r="PC11" s="70"/>
      <c r="PD11" s="70"/>
      <c r="PE11" s="70"/>
      <c r="PF11" s="70"/>
      <c r="PG11" s="70"/>
      <c r="PH11" s="70"/>
      <c r="PI11" s="70"/>
      <c r="PJ11" s="70"/>
      <c r="PK11" s="70"/>
      <c r="PL11" s="70"/>
      <c r="PM11" s="70"/>
      <c r="PN11" s="70"/>
      <c r="PO11" s="70"/>
      <c r="PP11" s="70"/>
      <c r="PQ11" s="70"/>
      <c r="PR11" s="70"/>
      <c r="PS11" s="70"/>
      <c r="PT11" s="70"/>
      <c r="PU11" s="70"/>
      <c r="PV11" s="70"/>
      <c r="PW11" s="70"/>
      <c r="PX11" s="70"/>
      <c r="PY11" s="70"/>
      <c r="PZ11" s="70"/>
      <c r="QA11" s="70"/>
      <c r="QB11" s="70"/>
      <c r="QC11" s="70"/>
      <c r="QD11" s="70"/>
      <c r="QE11" s="70"/>
      <c r="QF11" s="70"/>
      <c r="QG11" s="70"/>
      <c r="QH11" s="70"/>
      <c r="QI11" s="70"/>
      <c r="QJ11" s="70"/>
      <c r="QK11" s="70"/>
      <c r="QL11" s="70"/>
      <c r="QM11" s="70"/>
      <c r="QN11" s="70"/>
      <c r="QO11" s="70"/>
      <c r="QP11" s="70"/>
      <c r="QQ11" s="70"/>
      <c r="QR11" s="70"/>
      <c r="QS11" s="70"/>
      <c r="QT11" s="70"/>
      <c r="QU11" s="70"/>
      <c r="QV11" s="70"/>
      <c r="QW11" s="70"/>
      <c r="QX11" s="70"/>
      <c r="QY11" s="70"/>
      <c r="QZ11" s="70"/>
      <c r="RA11" s="70"/>
      <c r="RB11" s="70"/>
      <c r="RC11" s="70"/>
      <c r="RD11" s="70"/>
      <c r="RE11" s="70"/>
      <c r="RF11" s="70"/>
      <c r="RG11" s="70"/>
      <c r="RH11" s="70"/>
      <c r="RI11" s="70"/>
      <c r="RJ11" s="70"/>
      <c r="RK11" s="70"/>
      <c r="RL11" s="70"/>
      <c r="RM11" s="70"/>
      <c r="RN11" s="70"/>
      <c r="RO11" s="70"/>
      <c r="RP11" s="70"/>
      <c r="RQ11" s="70"/>
      <c r="RR11" s="70"/>
      <c r="RS11" s="70"/>
      <c r="RT11" s="70"/>
      <c r="RU11" s="70"/>
      <c r="RV11" s="70"/>
      <c r="RW11" s="70"/>
      <c r="RX11" s="70"/>
      <c r="RY11" s="70"/>
      <c r="RZ11" s="70"/>
      <c r="SA11" s="70"/>
      <c r="SB11" s="70"/>
      <c r="SC11" s="70"/>
      <c r="SD11" s="70"/>
      <c r="SE11" s="70"/>
      <c r="SF11" s="70"/>
      <c r="SG11" s="70"/>
      <c r="SH11" s="70"/>
      <c r="SI11" s="70"/>
      <c r="SJ11" s="70"/>
      <c r="SK11" s="70"/>
      <c r="SL11" s="70"/>
      <c r="SM11" s="70"/>
      <c r="SN11" s="70"/>
      <c r="SO11" s="70"/>
      <c r="SP11" s="70"/>
      <c r="SQ11" s="70"/>
      <c r="SR11" s="70"/>
      <c r="SS11" s="70"/>
      <c r="ST11" s="70"/>
      <c r="SU11" s="70"/>
      <c r="SV11" s="70"/>
      <c r="SW11" s="70"/>
      <c r="SX11" s="70"/>
      <c r="SY11" s="70"/>
      <c r="SZ11" s="70"/>
      <c r="TA11" s="70"/>
      <c r="TB11" s="70"/>
      <c r="TC11" s="70"/>
      <c r="TD11" s="70"/>
      <c r="TE11" s="70"/>
      <c r="TF11" s="70"/>
      <c r="TG11" s="70"/>
      <c r="TH11" s="70"/>
      <c r="TI11" s="70"/>
      <c r="TJ11" s="70"/>
      <c r="TK11" s="70"/>
      <c r="TL11" s="70"/>
      <c r="TM11" s="70"/>
      <c r="TN11" s="70"/>
      <c r="TO11" s="70"/>
      <c r="TP11" s="70"/>
      <c r="TQ11" s="70"/>
      <c r="TR11" s="70"/>
      <c r="TS11" s="70"/>
      <c r="TT11" s="70"/>
      <c r="TU11" s="70"/>
      <c r="TV11" s="70"/>
      <c r="TW11" s="70"/>
      <c r="TX11" s="70"/>
      <c r="TY11" s="70"/>
      <c r="TZ11" s="70"/>
      <c r="UA11" s="70"/>
      <c r="UB11" s="70"/>
      <c r="UC11" s="70"/>
      <c r="UD11" s="70"/>
      <c r="UE11" s="70"/>
      <c r="UF11" s="70"/>
      <c r="UG11" s="70"/>
      <c r="UH11" s="70"/>
      <c r="UI11" s="70"/>
      <c r="UJ11" s="70"/>
      <c r="UK11" s="70"/>
      <c r="UL11" s="70"/>
      <c r="UM11" s="70"/>
      <c r="UN11" s="70"/>
      <c r="UO11" s="70"/>
      <c r="UP11" s="70"/>
      <c r="UQ11" s="70"/>
      <c r="UR11" s="70"/>
      <c r="US11" s="70"/>
      <c r="UT11" s="70"/>
      <c r="UU11" s="70"/>
      <c r="UV11" s="70"/>
      <c r="UW11" s="70"/>
      <c r="UX11" s="70"/>
      <c r="UY11" s="70"/>
      <c r="UZ11" s="70"/>
      <c r="VA11" s="70"/>
      <c r="VB11" s="70"/>
      <c r="VC11" s="70"/>
      <c r="VD11" s="70"/>
      <c r="VE11" s="70"/>
      <c r="VF11" s="70"/>
      <c r="VG11" s="70"/>
      <c r="VH11" s="70"/>
      <c r="VI11" s="70"/>
      <c r="VJ11" s="70"/>
      <c r="VK11" s="70"/>
      <c r="VL11" s="70"/>
      <c r="VM11" s="70"/>
      <c r="VN11" s="70"/>
      <c r="VO11" s="70"/>
      <c r="VP11" s="70"/>
      <c r="VQ11" s="70"/>
      <c r="VR11" s="70"/>
      <c r="VS11" s="70"/>
      <c r="VT11" s="70"/>
      <c r="VU11" s="70"/>
      <c r="VV11" s="70"/>
      <c r="VW11" s="70"/>
      <c r="VX11" s="70"/>
      <c r="VY11" s="70"/>
      <c r="VZ11" s="70"/>
      <c r="WA11" s="70"/>
      <c r="WB11" s="70"/>
      <c r="WC11" s="70"/>
      <c r="WD11" s="70"/>
      <c r="WE11" s="70"/>
      <c r="WF11" s="70"/>
      <c r="WG11" s="70"/>
      <c r="WH11" s="70"/>
      <c r="WI11" s="70"/>
      <c r="WJ11" s="70"/>
      <c r="WK11" s="70"/>
      <c r="WL11" s="70"/>
      <c r="WM11" s="70"/>
      <c r="WN11" s="70"/>
      <c r="WO11" s="70"/>
      <c r="WP11" s="70"/>
      <c r="WQ11" s="70"/>
      <c r="WR11" s="70"/>
      <c r="WS11" s="70"/>
      <c r="WT11" s="70"/>
      <c r="WU11" s="70"/>
      <c r="WV11" s="70"/>
      <c r="WW11" s="70"/>
      <c r="WX11" s="70"/>
      <c r="WY11" s="70"/>
      <c r="WZ11" s="70"/>
      <c r="XA11" s="70"/>
      <c r="XB11" s="70"/>
      <c r="XC11" s="70"/>
      <c r="XD11" s="70"/>
      <c r="XE11" s="70"/>
      <c r="XF11" s="70"/>
      <c r="XG11" s="70"/>
      <c r="XH11" s="70"/>
      <c r="XI11" s="70"/>
      <c r="XJ11" s="70"/>
      <c r="XK11" s="70"/>
      <c r="XL11" s="70"/>
      <c r="XM11" s="70"/>
      <c r="XN11" s="70"/>
      <c r="XO11" s="70"/>
      <c r="XP11" s="70"/>
      <c r="XQ11" s="70"/>
      <c r="XR11" s="70"/>
      <c r="XS11" s="70"/>
      <c r="XT11" s="70"/>
      <c r="XU11" s="70"/>
      <c r="XV11" s="70"/>
      <c r="XW11" s="70"/>
      <c r="XX11" s="70"/>
      <c r="XY11" s="70"/>
      <c r="XZ11" s="70"/>
      <c r="YA11" s="70"/>
      <c r="YB11" s="70"/>
      <c r="YC11" s="70"/>
      <c r="YD11" s="70"/>
      <c r="YE11" s="70"/>
      <c r="YF11" s="70"/>
      <c r="YG11" s="70"/>
      <c r="YH11" s="70"/>
      <c r="YI11" s="70"/>
      <c r="YJ11" s="70"/>
      <c r="YK11" s="70"/>
      <c r="YL11" s="70"/>
      <c r="YM11" s="70"/>
      <c r="YN11" s="70"/>
      <c r="YO11" s="70"/>
      <c r="YP11" s="70"/>
      <c r="YQ11" s="70"/>
      <c r="YR11" s="70"/>
      <c r="YS11" s="70"/>
      <c r="YT11" s="70"/>
      <c r="YU11" s="70"/>
      <c r="YV11" s="70"/>
      <c r="YW11" s="70"/>
      <c r="YX11" s="70"/>
      <c r="YY11" s="70"/>
      <c r="YZ11" s="70"/>
      <c r="ZA11" s="70"/>
      <c r="ZB11" s="70"/>
      <c r="ZC11" s="70"/>
      <c r="ZD11" s="70"/>
      <c r="ZE11" s="70"/>
      <c r="ZF11" s="70"/>
      <c r="ZG11" s="70"/>
      <c r="ZH11" s="70"/>
      <c r="ZI11" s="70"/>
      <c r="ZJ11" s="70"/>
      <c r="ZK11" s="70"/>
      <c r="ZL11" s="70"/>
      <c r="ZM11" s="70"/>
      <c r="ZN11" s="70"/>
      <c r="ZO11" s="70"/>
      <c r="ZP11" s="70"/>
      <c r="ZQ11" s="70"/>
      <c r="ZR11" s="70"/>
      <c r="ZS11" s="70"/>
      <c r="ZT11" s="70"/>
      <c r="ZU11" s="70"/>
      <c r="ZV11" s="70"/>
      <c r="ZW11" s="70"/>
      <c r="ZX11" s="70"/>
      <c r="ZY11" s="70"/>
      <c r="ZZ11" s="70"/>
      <c r="AAA11" s="70"/>
      <c r="AAB11" s="70"/>
      <c r="AAC11" s="70"/>
      <c r="AAD11" s="70"/>
      <c r="AAE11" s="70"/>
      <c r="AAF11" s="70"/>
      <c r="AAG11" s="70"/>
      <c r="AAH11" s="70"/>
      <c r="AAI11" s="70"/>
      <c r="AAJ11" s="70"/>
      <c r="AAK11" s="70"/>
      <c r="AAL11" s="70"/>
      <c r="AAM11" s="70"/>
      <c r="AAN11" s="70"/>
      <c r="AAO11" s="70"/>
      <c r="AAP11" s="70"/>
      <c r="AAQ11" s="70"/>
      <c r="AAR11" s="70"/>
      <c r="AAS11" s="70"/>
      <c r="AAT11" s="70"/>
      <c r="AAU11" s="70"/>
      <c r="AAV11" s="70"/>
      <c r="AAW11" s="70"/>
      <c r="AAX11" s="70"/>
      <c r="AAY11" s="70"/>
      <c r="AAZ11" s="70"/>
      <c r="ABA11" s="70"/>
      <c r="ABB11" s="70"/>
      <c r="ABC11" s="70"/>
      <c r="ABD11" s="70"/>
      <c r="ABE11" s="70"/>
      <c r="ABF11" s="70"/>
      <c r="ABG11" s="70"/>
      <c r="ABH11" s="70"/>
      <c r="ABI11" s="70"/>
      <c r="ABJ11" s="70"/>
      <c r="ABK11" s="70"/>
      <c r="ABL11" s="70"/>
      <c r="ABM11" s="70"/>
      <c r="ABN11" s="70"/>
      <c r="ABO11" s="70"/>
      <c r="ABP11" s="70"/>
      <c r="ABQ11" s="70"/>
      <c r="ABR11" s="70"/>
      <c r="ABS11" s="70"/>
      <c r="ABT11" s="70"/>
      <c r="ABU11" s="70"/>
      <c r="ABV11" s="70"/>
      <c r="ABW11" s="70"/>
      <c r="ABX11" s="70"/>
      <c r="ABY11" s="70"/>
      <c r="ABZ11" s="70"/>
      <c r="ACA11" s="70"/>
      <c r="ACB11" s="70"/>
      <c r="ACC11" s="70"/>
      <c r="ACD11" s="70"/>
      <c r="ACE11" s="70"/>
      <c r="ACF11" s="70"/>
      <c r="ACG11" s="70"/>
      <c r="ACH11" s="70"/>
      <c r="ACI11" s="70"/>
      <c r="ACJ11" s="70"/>
      <c r="ACK11" s="70"/>
      <c r="ACL11" s="70"/>
      <c r="ACM11" s="70"/>
      <c r="ACN11" s="70"/>
      <c r="ACO11" s="70"/>
      <c r="ACP11" s="70"/>
      <c r="ACQ11" s="70"/>
      <c r="ACR11" s="70"/>
      <c r="ACS11" s="70"/>
      <c r="ACT11" s="70"/>
      <c r="ACU11" s="70"/>
      <c r="ACV11" s="70"/>
      <c r="ACW11" s="70"/>
      <c r="ACX11" s="70"/>
      <c r="ACY11" s="70"/>
      <c r="ACZ11" s="70"/>
      <c r="ADA11" s="70"/>
      <c r="ADB11" s="70"/>
      <c r="ADC11" s="70"/>
      <c r="ADD11" s="70"/>
      <c r="ADE11" s="70"/>
      <c r="ADF11" s="70"/>
      <c r="ADG11" s="70"/>
      <c r="ADH11" s="70"/>
      <c r="ADI11" s="70"/>
      <c r="ADJ11" s="70"/>
      <c r="ADK11" s="70"/>
      <c r="ADL11" s="70"/>
      <c r="ADM11" s="70"/>
      <c r="ADN11" s="70"/>
      <c r="ADO11" s="70"/>
      <c r="ADP11" s="70"/>
      <c r="ADQ11" s="70"/>
      <c r="ADR11" s="70"/>
      <c r="ADS11" s="70"/>
      <c r="ADT11" s="70"/>
      <c r="ADU11" s="70"/>
      <c r="ADV11" s="70"/>
      <c r="ADW11" s="70"/>
      <c r="ADX11" s="70"/>
      <c r="ADY11" s="70"/>
      <c r="ADZ11" s="70"/>
      <c r="AEA11" s="70"/>
      <c r="AEB11" s="70"/>
      <c r="AEC11" s="70"/>
      <c r="AED11" s="70"/>
      <c r="AEE11" s="70"/>
      <c r="AEF11" s="70"/>
      <c r="AEG11" s="70"/>
      <c r="AEH11" s="70"/>
      <c r="AEI11" s="70"/>
      <c r="AEJ11" s="70"/>
      <c r="AEK11" s="70"/>
      <c r="AEL11" s="70"/>
      <c r="AEM11" s="70"/>
      <c r="AEN11" s="70"/>
      <c r="AEO11" s="70"/>
      <c r="AEP11" s="70"/>
      <c r="AEQ11" s="70"/>
      <c r="AER11" s="70"/>
      <c r="AES11" s="70"/>
      <c r="AET11" s="70"/>
      <c r="AEU11" s="70"/>
      <c r="AEV11" s="70"/>
      <c r="AEW11" s="70"/>
      <c r="AEX11" s="70"/>
      <c r="AEY11" s="70"/>
      <c r="AEZ11" s="70"/>
      <c r="AFA11" s="70"/>
      <c r="AFB11" s="70"/>
      <c r="AFC11" s="70"/>
      <c r="AFD11" s="70"/>
      <c r="AFE11" s="70"/>
      <c r="AFF11" s="70"/>
      <c r="AFG11" s="70"/>
      <c r="AFH11" s="70"/>
      <c r="AFI11" s="70"/>
      <c r="AFJ11" s="70"/>
      <c r="AFK11" s="70"/>
      <c r="AFL11" s="70"/>
      <c r="AFM11" s="70"/>
      <c r="AFN11" s="70"/>
      <c r="AFO11" s="70"/>
      <c r="AFP11" s="70"/>
      <c r="AFQ11" s="70"/>
      <c r="AFR11" s="70"/>
      <c r="AFS11" s="70"/>
      <c r="AFT11" s="70"/>
      <c r="AFU11" s="70"/>
      <c r="AFV11" s="70"/>
      <c r="AFW11" s="70"/>
      <c r="AFX11" s="70"/>
      <c r="AFY11" s="70"/>
      <c r="AFZ11" s="70"/>
      <c r="AGA11" s="70"/>
      <c r="AGB11" s="70"/>
      <c r="AGC11" s="70"/>
      <c r="AGD11" s="70"/>
      <c r="AGE11" s="70"/>
      <c r="AGF11" s="70"/>
      <c r="AGG11" s="70"/>
      <c r="AGH11" s="70"/>
      <c r="AGI11" s="70"/>
      <c r="AGJ11" s="70"/>
      <c r="AGK11" s="70"/>
      <c r="AGL11" s="70"/>
      <c r="AGM11" s="70"/>
      <c r="AGN11" s="70"/>
      <c r="AGO11" s="70"/>
      <c r="AGP11" s="70"/>
      <c r="AGQ11" s="70"/>
      <c r="AGR11" s="70"/>
      <c r="AGS11" s="70"/>
      <c r="AGT11" s="70"/>
      <c r="AGU11" s="70"/>
      <c r="AGV11" s="70"/>
      <c r="AGW11" s="70"/>
      <c r="AGX11" s="70"/>
      <c r="AGY11" s="70"/>
      <c r="AGZ11" s="70"/>
      <c r="AHA11" s="70"/>
      <c r="AHB11" s="70"/>
      <c r="AHC11" s="70"/>
      <c r="AHD11" s="70"/>
      <c r="AHE11" s="70"/>
      <c r="AHF11" s="70"/>
      <c r="AHG11" s="70"/>
      <c r="AHH11" s="70"/>
      <c r="AHI11" s="70"/>
      <c r="AHJ11" s="70"/>
      <c r="AHK11" s="70"/>
      <c r="AHL11" s="70"/>
      <c r="AHM11" s="70"/>
      <c r="AHN11" s="70"/>
      <c r="AHO11" s="70"/>
      <c r="AHP11" s="70"/>
      <c r="AHQ11" s="70"/>
      <c r="AHR11" s="70"/>
      <c r="AHS11" s="70"/>
      <c r="AHT11" s="70"/>
      <c r="AHU11" s="70"/>
      <c r="AHV11" s="70"/>
      <c r="AHW11" s="70"/>
      <c r="AHX11" s="70"/>
      <c r="AHY11" s="70"/>
      <c r="AHZ11" s="70"/>
      <c r="AIA11" s="70"/>
      <c r="AIB11" s="70"/>
      <c r="AIC11" s="70"/>
      <c r="AID11" s="70"/>
      <c r="AIE11" s="70"/>
      <c r="AIF11" s="70"/>
      <c r="AIG11" s="70"/>
      <c r="AIH11" s="70"/>
      <c r="AII11" s="70"/>
      <c r="AIJ11" s="70"/>
      <c r="AIK11" s="70"/>
      <c r="AIL11" s="70"/>
      <c r="AIM11" s="70"/>
      <c r="AIN11" s="70"/>
      <c r="AIO11" s="70"/>
      <c r="AIP11" s="70"/>
      <c r="AIQ11" s="70"/>
      <c r="AIR11" s="70"/>
      <c r="AIS11" s="70"/>
      <c r="AIT11" s="70"/>
      <c r="AIU11" s="70"/>
      <c r="AIV11" s="70"/>
      <c r="AIW11" s="70"/>
      <c r="AIX11" s="70"/>
      <c r="AIY11" s="70"/>
      <c r="AIZ11" s="70"/>
      <c r="AJA11" s="70"/>
      <c r="AJB11" s="70"/>
      <c r="AJC11" s="70"/>
      <c r="AJD11" s="70"/>
      <c r="AJE11" s="70"/>
      <c r="AJF11" s="70"/>
      <c r="AJG11" s="70"/>
      <c r="AJH11" s="70"/>
      <c r="AJI11" s="70"/>
      <c r="AJJ11" s="70"/>
      <c r="AJK11" s="70"/>
      <c r="AJL11" s="70"/>
      <c r="AJM11" s="70"/>
      <c r="AJN11" s="70"/>
      <c r="AJO11" s="70"/>
      <c r="AJP11" s="70"/>
      <c r="AJQ11" s="70"/>
      <c r="AJR11" s="70"/>
      <c r="AJS11" s="70"/>
      <c r="AJT11" s="70"/>
      <c r="AJU11" s="70"/>
      <c r="AJV11" s="70"/>
      <c r="AJW11" s="70"/>
      <c r="AJX11" s="70"/>
      <c r="AJY11" s="70"/>
      <c r="AJZ11" s="70"/>
      <c r="AKA11" s="70"/>
    </row>
    <row r="12" spans="1:963" s="79" customFormat="1" ht="28.15" customHeight="1" x14ac:dyDescent="0.3">
      <c r="A12" s="83">
        <v>12909</v>
      </c>
      <c r="B12" s="84" t="s">
        <v>164</v>
      </c>
      <c r="C12" s="350">
        <v>44309</v>
      </c>
      <c r="D12" s="85">
        <v>6.7966101694915251</v>
      </c>
      <c r="E12" s="85">
        <v>6.5666666666666664</v>
      </c>
      <c r="F12" s="85">
        <v>6.6229508196721314</v>
      </c>
      <c r="G12" s="85">
        <v>6.5087719298245617</v>
      </c>
      <c r="H12" s="85">
        <v>6.6140350877192979</v>
      </c>
      <c r="I12" s="85">
        <v>6.645161290322581</v>
      </c>
      <c r="J12" s="85">
        <v>6.5614035087719298</v>
      </c>
      <c r="K12" s="85">
        <v>6.6909090909090905</v>
      </c>
      <c r="L12" s="85">
        <v>7.2</v>
      </c>
      <c r="M12" s="85">
        <v>6.8181818181818183</v>
      </c>
      <c r="N12" s="85">
        <v>6.4905660377358494</v>
      </c>
      <c r="O12" s="85">
        <v>7.5357142857142856</v>
      </c>
      <c r="P12" s="85">
        <v>6.6727272727272728</v>
      </c>
      <c r="Q12" s="87">
        <v>6.74787259703215</v>
      </c>
      <c r="R12" s="86"/>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80"/>
      <c r="AT12" s="8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c r="IW12" s="70"/>
      <c r="IX12" s="70"/>
      <c r="IY12" s="70"/>
      <c r="IZ12" s="70"/>
      <c r="JA12" s="70"/>
      <c r="JB12" s="70"/>
      <c r="JC12" s="70"/>
      <c r="JD12" s="70"/>
      <c r="JE12" s="70"/>
      <c r="JF12" s="70"/>
      <c r="JG12" s="70"/>
      <c r="JH12" s="70"/>
      <c r="JI12" s="70"/>
      <c r="JJ12" s="70"/>
      <c r="JK12" s="70"/>
      <c r="JL12" s="70"/>
      <c r="JM12" s="70"/>
      <c r="JN12" s="70"/>
      <c r="JO12" s="70"/>
      <c r="JP12" s="70"/>
      <c r="JQ12" s="70"/>
      <c r="JR12" s="70"/>
      <c r="JS12" s="70"/>
      <c r="JT12" s="70"/>
      <c r="JU12" s="70"/>
      <c r="JV12" s="70"/>
      <c r="JW12" s="70"/>
      <c r="JX12" s="70"/>
      <c r="JY12" s="70"/>
      <c r="JZ12" s="70"/>
      <c r="KA12" s="70"/>
      <c r="KB12" s="70"/>
      <c r="KC12" s="70"/>
      <c r="KD12" s="70"/>
      <c r="KE12" s="70"/>
      <c r="KF12" s="70"/>
      <c r="KG12" s="70"/>
      <c r="KH12" s="70"/>
      <c r="KI12" s="70"/>
      <c r="KJ12" s="70"/>
      <c r="KK12" s="70"/>
      <c r="KL12" s="70"/>
      <c r="KM12" s="70"/>
      <c r="KN12" s="70"/>
      <c r="KO12" s="70"/>
      <c r="KP12" s="70"/>
      <c r="KQ12" s="70"/>
      <c r="KR12" s="70"/>
      <c r="KS12" s="70"/>
      <c r="KT12" s="70"/>
      <c r="KU12" s="70"/>
      <c r="KV12" s="70"/>
      <c r="KW12" s="70"/>
      <c r="KX12" s="70"/>
      <c r="KY12" s="70"/>
      <c r="KZ12" s="70"/>
      <c r="LA12" s="70"/>
      <c r="LB12" s="70"/>
      <c r="LC12" s="70"/>
      <c r="LD12" s="70"/>
      <c r="LE12" s="70"/>
      <c r="LF12" s="70"/>
      <c r="LG12" s="70"/>
      <c r="LH12" s="70"/>
      <c r="LI12" s="70"/>
      <c r="LJ12" s="70"/>
      <c r="LK12" s="70"/>
      <c r="LL12" s="70"/>
      <c r="LM12" s="70"/>
      <c r="LN12" s="70"/>
      <c r="LO12" s="70"/>
      <c r="LP12" s="70"/>
      <c r="LQ12" s="70"/>
      <c r="LR12" s="70"/>
      <c r="LS12" s="70"/>
      <c r="LT12" s="70"/>
      <c r="LU12" s="70"/>
      <c r="LV12" s="70"/>
      <c r="LW12" s="70"/>
      <c r="LX12" s="70"/>
      <c r="LY12" s="70"/>
      <c r="LZ12" s="70"/>
      <c r="MA12" s="70"/>
      <c r="MB12" s="70"/>
      <c r="MC12" s="70"/>
      <c r="MD12" s="70"/>
      <c r="ME12" s="70"/>
      <c r="MF12" s="70"/>
      <c r="MG12" s="70"/>
      <c r="MH12" s="70"/>
      <c r="MI12" s="70"/>
      <c r="MJ12" s="70"/>
      <c r="MK12" s="70"/>
      <c r="ML12" s="70"/>
      <c r="MM12" s="70"/>
      <c r="MN12" s="70"/>
      <c r="MO12" s="70"/>
      <c r="MP12" s="70"/>
      <c r="MQ12" s="70"/>
      <c r="MR12" s="70"/>
      <c r="MS12" s="70"/>
      <c r="MT12" s="70"/>
      <c r="MU12" s="70"/>
      <c r="MV12" s="70"/>
      <c r="MW12" s="70"/>
      <c r="MX12" s="70"/>
      <c r="MY12" s="70"/>
      <c r="MZ12" s="70"/>
      <c r="NA12" s="70"/>
      <c r="NB12" s="70"/>
      <c r="NC12" s="70"/>
      <c r="ND12" s="70"/>
      <c r="NE12" s="70"/>
      <c r="NF12" s="70"/>
      <c r="NG12" s="70"/>
      <c r="NH12" s="70"/>
      <c r="NI12" s="70"/>
      <c r="NJ12" s="70"/>
      <c r="NK12" s="70"/>
      <c r="NL12" s="70"/>
      <c r="NM12" s="70"/>
      <c r="NN12" s="70"/>
      <c r="NO12" s="70"/>
      <c r="NP12" s="70"/>
      <c r="NQ12" s="70"/>
      <c r="NR12" s="70"/>
      <c r="NS12" s="70"/>
      <c r="NT12" s="70"/>
      <c r="NU12" s="70"/>
      <c r="NV12" s="70"/>
      <c r="NW12" s="70"/>
      <c r="NX12" s="70"/>
      <c r="NY12" s="70"/>
      <c r="NZ12" s="70"/>
      <c r="OA12" s="70"/>
      <c r="OB12" s="70"/>
      <c r="OC12" s="70"/>
      <c r="OD12" s="70"/>
      <c r="OE12" s="70"/>
      <c r="OF12" s="70"/>
      <c r="OG12" s="70"/>
      <c r="OH12" s="70"/>
      <c r="OI12" s="70"/>
      <c r="OJ12" s="70"/>
      <c r="OK12" s="70"/>
      <c r="OL12" s="70"/>
      <c r="OM12" s="70"/>
      <c r="ON12" s="70"/>
      <c r="OO12" s="70"/>
      <c r="OP12" s="70"/>
      <c r="OQ12" s="70"/>
      <c r="OR12" s="70"/>
      <c r="OS12" s="70"/>
      <c r="OT12" s="70"/>
      <c r="OU12" s="70"/>
      <c r="OV12" s="70"/>
      <c r="OW12" s="70"/>
      <c r="OX12" s="70"/>
      <c r="OY12" s="70"/>
      <c r="OZ12" s="70"/>
      <c r="PA12" s="70"/>
      <c r="PB12" s="70"/>
      <c r="PC12" s="70"/>
      <c r="PD12" s="70"/>
      <c r="PE12" s="70"/>
      <c r="PF12" s="70"/>
      <c r="PG12" s="70"/>
      <c r="PH12" s="70"/>
      <c r="PI12" s="70"/>
      <c r="PJ12" s="70"/>
      <c r="PK12" s="70"/>
      <c r="PL12" s="70"/>
      <c r="PM12" s="70"/>
      <c r="PN12" s="70"/>
      <c r="PO12" s="70"/>
      <c r="PP12" s="70"/>
      <c r="PQ12" s="70"/>
      <c r="PR12" s="70"/>
      <c r="PS12" s="70"/>
      <c r="PT12" s="70"/>
      <c r="PU12" s="70"/>
      <c r="PV12" s="70"/>
      <c r="PW12" s="70"/>
      <c r="PX12" s="70"/>
      <c r="PY12" s="70"/>
      <c r="PZ12" s="70"/>
      <c r="QA12" s="70"/>
      <c r="QB12" s="70"/>
      <c r="QC12" s="70"/>
      <c r="QD12" s="70"/>
      <c r="QE12" s="70"/>
      <c r="QF12" s="70"/>
      <c r="QG12" s="70"/>
      <c r="QH12" s="70"/>
      <c r="QI12" s="70"/>
      <c r="QJ12" s="70"/>
      <c r="QK12" s="70"/>
      <c r="QL12" s="70"/>
      <c r="QM12" s="70"/>
      <c r="QN12" s="70"/>
      <c r="QO12" s="70"/>
      <c r="QP12" s="70"/>
      <c r="QQ12" s="70"/>
      <c r="QR12" s="70"/>
      <c r="QS12" s="70"/>
      <c r="QT12" s="70"/>
      <c r="QU12" s="70"/>
      <c r="QV12" s="70"/>
      <c r="QW12" s="70"/>
      <c r="QX12" s="70"/>
      <c r="QY12" s="70"/>
      <c r="QZ12" s="70"/>
      <c r="RA12" s="70"/>
      <c r="RB12" s="70"/>
      <c r="RC12" s="70"/>
      <c r="RD12" s="70"/>
      <c r="RE12" s="70"/>
      <c r="RF12" s="70"/>
      <c r="RG12" s="70"/>
      <c r="RH12" s="70"/>
      <c r="RI12" s="70"/>
      <c r="RJ12" s="70"/>
      <c r="RK12" s="70"/>
      <c r="RL12" s="70"/>
      <c r="RM12" s="70"/>
      <c r="RN12" s="70"/>
      <c r="RO12" s="70"/>
      <c r="RP12" s="70"/>
      <c r="RQ12" s="70"/>
      <c r="RR12" s="70"/>
      <c r="RS12" s="70"/>
      <c r="RT12" s="70"/>
      <c r="RU12" s="70"/>
      <c r="RV12" s="70"/>
      <c r="RW12" s="70"/>
      <c r="RX12" s="70"/>
      <c r="RY12" s="70"/>
      <c r="RZ12" s="70"/>
      <c r="SA12" s="70"/>
      <c r="SB12" s="70"/>
      <c r="SC12" s="70"/>
      <c r="SD12" s="70"/>
      <c r="SE12" s="70"/>
      <c r="SF12" s="70"/>
      <c r="SG12" s="70"/>
      <c r="SH12" s="70"/>
      <c r="SI12" s="70"/>
      <c r="SJ12" s="70"/>
      <c r="SK12" s="70"/>
      <c r="SL12" s="70"/>
      <c r="SM12" s="70"/>
      <c r="SN12" s="70"/>
      <c r="SO12" s="70"/>
      <c r="SP12" s="70"/>
      <c r="SQ12" s="70"/>
      <c r="SR12" s="70"/>
      <c r="SS12" s="70"/>
      <c r="ST12" s="70"/>
      <c r="SU12" s="70"/>
      <c r="SV12" s="70"/>
      <c r="SW12" s="70"/>
      <c r="SX12" s="70"/>
      <c r="SY12" s="70"/>
      <c r="SZ12" s="70"/>
      <c r="TA12" s="70"/>
      <c r="TB12" s="70"/>
      <c r="TC12" s="70"/>
      <c r="TD12" s="70"/>
      <c r="TE12" s="70"/>
      <c r="TF12" s="70"/>
      <c r="TG12" s="70"/>
      <c r="TH12" s="70"/>
      <c r="TI12" s="70"/>
      <c r="TJ12" s="70"/>
      <c r="TK12" s="70"/>
      <c r="TL12" s="70"/>
      <c r="TM12" s="70"/>
      <c r="TN12" s="70"/>
      <c r="TO12" s="70"/>
      <c r="TP12" s="70"/>
      <c r="TQ12" s="70"/>
      <c r="TR12" s="70"/>
      <c r="TS12" s="70"/>
      <c r="TT12" s="70"/>
      <c r="TU12" s="70"/>
      <c r="TV12" s="70"/>
      <c r="TW12" s="70"/>
      <c r="TX12" s="70"/>
      <c r="TY12" s="70"/>
      <c r="TZ12" s="70"/>
      <c r="UA12" s="70"/>
      <c r="UB12" s="70"/>
      <c r="UC12" s="70"/>
      <c r="UD12" s="70"/>
      <c r="UE12" s="70"/>
      <c r="UF12" s="70"/>
      <c r="UG12" s="70"/>
      <c r="UH12" s="70"/>
      <c r="UI12" s="70"/>
      <c r="UJ12" s="70"/>
      <c r="UK12" s="70"/>
      <c r="UL12" s="70"/>
      <c r="UM12" s="70"/>
      <c r="UN12" s="70"/>
      <c r="UO12" s="70"/>
      <c r="UP12" s="70"/>
      <c r="UQ12" s="70"/>
      <c r="UR12" s="70"/>
      <c r="US12" s="70"/>
      <c r="UT12" s="70"/>
      <c r="UU12" s="70"/>
      <c r="UV12" s="70"/>
      <c r="UW12" s="70"/>
      <c r="UX12" s="70"/>
      <c r="UY12" s="70"/>
      <c r="UZ12" s="70"/>
      <c r="VA12" s="70"/>
      <c r="VB12" s="70"/>
      <c r="VC12" s="70"/>
      <c r="VD12" s="70"/>
      <c r="VE12" s="70"/>
      <c r="VF12" s="70"/>
      <c r="VG12" s="70"/>
      <c r="VH12" s="70"/>
      <c r="VI12" s="70"/>
      <c r="VJ12" s="70"/>
      <c r="VK12" s="70"/>
      <c r="VL12" s="70"/>
      <c r="VM12" s="70"/>
      <c r="VN12" s="70"/>
      <c r="VO12" s="70"/>
      <c r="VP12" s="70"/>
      <c r="VQ12" s="70"/>
      <c r="VR12" s="70"/>
      <c r="VS12" s="70"/>
      <c r="VT12" s="70"/>
      <c r="VU12" s="70"/>
      <c r="VV12" s="70"/>
      <c r="VW12" s="70"/>
      <c r="VX12" s="70"/>
      <c r="VY12" s="70"/>
      <c r="VZ12" s="70"/>
      <c r="WA12" s="70"/>
      <c r="WB12" s="70"/>
      <c r="WC12" s="70"/>
      <c r="WD12" s="70"/>
      <c r="WE12" s="70"/>
      <c r="WF12" s="70"/>
      <c r="WG12" s="70"/>
      <c r="WH12" s="70"/>
      <c r="WI12" s="70"/>
      <c r="WJ12" s="70"/>
      <c r="WK12" s="70"/>
      <c r="WL12" s="70"/>
      <c r="WM12" s="70"/>
      <c r="WN12" s="70"/>
      <c r="WO12" s="70"/>
      <c r="WP12" s="70"/>
      <c r="WQ12" s="70"/>
      <c r="WR12" s="70"/>
      <c r="WS12" s="70"/>
      <c r="WT12" s="70"/>
      <c r="WU12" s="70"/>
      <c r="WV12" s="70"/>
      <c r="WW12" s="70"/>
      <c r="WX12" s="70"/>
      <c r="WY12" s="70"/>
      <c r="WZ12" s="70"/>
      <c r="XA12" s="70"/>
      <c r="XB12" s="70"/>
      <c r="XC12" s="70"/>
      <c r="XD12" s="70"/>
      <c r="XE12" s="70"/>
      <c r="XF12" s="70"/>
      <c r="XG12" s="70"/>
      <c r="XH12" s="70"/>
      <c r="XI12" s="70"/>
      <c r="XJ12" s="70"/>
      <c r="XK12" s="70"/>
      <c r="XL12" s="70"/>
      <c r="XM12" s="70"/>
      <c r="XN12" s="70"/>
      <c r="XO12" s="70"/>
      <c r="XP12" s="70"/>
      <c r="XQ12" s="70"/>
      <c r="XR12" s="70"/>
      <c r="XS12" s="70"/>
      <c r="XT12" s="70"/>
      <c r="XU12" s="70"/>
      <c r="XV12" s="70"/>
      <c r="XW12" s="70"/>
      <c r="XX12" s="70"/>
      <c r="XY12" s="70"/>
      <c r="XZ12" s="70"/>
      <c r="YA12" s="70"/>
      <c r="YB12" s="70"/>
      <c r="YC12" s="70"/>
      <c r="YD12" s="70"/>
      <c r="YE12" s="70"/>
      <c r="YF12" s="70"/>
      <c r="YG12" s="70"/>
      <c r="YH12" s="70"/>
      <c r="YI12" s="70"/>
      <c r="YJ12" s="70"/>
      <c r="YK12" s="70"/>
      <c r="YL12" s="70"/>
      <c r="YM12" s="70"/>
      <c r="YN12" s="70"/>
      <c r="YO12" s="70"/>
      <c r="YP12" s="70"/>
      <c r="YQ12" s="70"/>
      <c r="YR12" s="70"/>
      <c r="YS12" s="70"/>
      <c r="YT12" s="70"/>
      <c r="YU12" s="70"/>
      <c r="YV12" s="70"/>
      <c r="YW12" s="70"/>
      <c r="YX12" s="70"/>
      <c r="YY12" s="70"/>
      <c r="YZ12" s="70"/>
      <c r="ZA12" s="70"/>
      <c r="ZB12" s="70"/>
      <c r="ZC12" s="70"/>
      <c r="ZD12" s="70"/>
      <c r="ZE12" s="70"/>
      <c r="ZF12" s="70"/>
      <c r="ZG12" s="70"/>
      <c r="ZH12" s="70"/>
      <c r="ZI12" s="70"/>
      <c r="ZJ12" s="70"/>
      <c r="ZK12" s="70"/>
      <c r="ZL12" s="70"/>
      <c r="ZM12" s="70"/>
      <c r="ZN12" s="70"/>
      <c r="ZO12" s="70"/>
      <c r="ZP12" s="70"/>
      <c r="ZQ12" s="70"/>
      <c r="ZR12" s="70"/>
      <c r="ZS12" s="70"/>
      <c r="ZT12" s="70"/>
      <c r="ZU12" s="70"/>
      <c r="ZV12" s="70"/>
      <c r="ZW12" s="70"/>
      <c r="ZX12" s="70"/>
      <c r="ZY12" s="70"/>
      <c r="ZZ12" s="70"/>
      <c r="AAA12" s="70"/>
      <c r="AAB12" s="70"/>
      <c r="AAC12" s="70"/>
      <c r="AAD12" s="70"/>
      <c r="AAE12" s="70"/>
      <c r="AAF12" s="70"/>
      <c r="AAG12" s="70"/>
      <c r="AAH12" s="70"/>
      <c r="AAI12" s="70"/>
      <c r="AAJ12" s="70"/>
      <c r="AAK12" s="70"/>
      <c r="AAL12" s="70"/>
      <c r="AAM12" s="70"/>
      <c r="AAN12" s="70"/>
      <c r="AAO12" s="70"/>
      <c r="AAP12" s="70"/>
      <c r="AAQ12" s="70"/>
      <c r="AAR12" s="70"/>
      <c r="AAS12" s="70"/>
      <c r="AAT12" s="70"/>
      <c r="AAU12" s="70"/>
      <c r="AAV12" s="70"/>
      <c r="AAW12" s="70"/>
      <c r="AAX12" s="70"/>
      <c r="AAY12" s="70"/>
      <c r="AAZ12" s="70"/>
      <c r="ABA12" s="70"/>
      <c r="ABB12" s="70"/>
      <c r="ABC12" s="70"/>
      <c r="ABD12" s="70"/>
      <c r="ABE12" s="70"/>
      <c r="ABF12" s="70"/>
      <c r="ABG12" s="70"/>
      <c r="ABH12" s="70"/>
      <c r="ABI12" s="70"/>
      <c r="ABJ12" s="70"/>
      <c r="ABK12" s="70"/>
      <c r="ABL12" s="70"/>
      <c r="ABM12" s="70"/>
      <c r="ABN12" s="70"/>
      <c r="ABO12" s="70"/>
      <c r="ABP12" s="70"/>
      <c r="ABQ12" s="70"/>
      <c r="ABR12" s="70"/>
      <c r="ABS12" s="70"/>
      <c r="ABT12" s="70"/>
      <c r="ABU12" s="70"/>
      <c r="ABV12" s="70"/>
      <c r="ABW12" s="70"/>
      <c r="ABX12" s="70"/>
      <c r="ABY12" s="70"/>
      <c r="ABZ12" s="70"/>
      <c r="ACA12" s="70"/>
      <c r="ACB12" s="70"/>
      <c r="ACC12" s="70"/>
      <c r="ACD12" s="70"/>
      <c r="ACE12" s="70"/>
      <c r="ACF12" s="70"/>
      <c r="ACG12" s="70"/>
      <c r="ACH12" s="70"/>
      <c r="ACI12" s="70"/>
      <c r="ACJ12" s="70"/>
      <c r="ACK12" s="70"/>
      <c r="ACL12" s="70"/>
      <c r="ACM12" s="70"/>
      <c r="ACN12" s="70"/>
      <c r="ACO12" s="70"/>
      <c r="ACP12" s="70"/>
      <c r="ACQ12" s="70"/>
      <c r="ACR12" s="70"/>
      <c r="ACS12" s="70"/>
      <c r="ACT12" s="70"/>
      <c r="ACU12" s="70"/>
      <c r="ACV12" s="70"/>
      <c r="ACW12" s="70"/>
      <c r="ACX12" s="70"/>
      <c r="ACY12" s="70"/>
      <c r="ACZ12" s="70"/>
      <c r="ADA12" s="70"/>
      <c r="ADB12" s="70"/>
      <c r="ADC12" s="70"/>
      <c r="ADD12" s="70"/>
      <c r="ADE12" s="70"/>
      <c r="ADF12" s="70"/>
      <c r="ADG12" s="70"/>
      <c r="ADH12" s="70"/>
      <c r="ADI12" s="70"/>
      <c r="ADJ12" s="70"/>
      <c r="ADK12" s="70"/>
      <c r="ADL12" s="70"/>
      <c r="ADM12" s="70"/>
      <c r="ADN12" s="70"/>
      <c r="ADO12" s="70"/>
      <c r="ADP12" s="70"/>
      <c r="ADQ12" s="70"/>
      <c r="ADR12" s="70"/>
      <c r="ADS12" s="70"/>
      <c r="ADT12" s="70"/>
      <c r="ADU12" s="70"/>
      <c r="ADV12" s="70"/>
      <c r="ADW12" s="70"/>
      <c r="ADX12" s="70"/>
      <c r="ADY12" s="70"/>
      <c r="ADZ12" s="70"/>
      <c r="AEA12" s="70"/>
      <c r="AEB12" s="70"/>
      <c r="AEC12" s="70"/>
      <c r="AED12" s="70"/>
      <c r="AEE12" s="70"/>
      <c r="AEF12" s="70"/>
      <c r="AEG12" s="70"/>
      <c r="AEH12" s="70"/>
      <c r="AEI12" s="70"/>
      <c r="AEJ12" s="70"/>
      <c r="AEK12" s="70"/>
      <c r="AEL12" s="70"/>
      <c r="AEM12" s="70"/>
      <c r="AEN12" s="70"/>
      <c r="AEO12" s="70"/>
      <c r="AEP12" s="70"/>
      <c r="AEQ12" s="70"/>
      <c r="AER12" s="70"/>
      <c r="AES12" s="70"/>
      <c r="AET12" s="70"/>
      <c r="AEU12" s="70"/>
      <c r="AEV12" s="70"/>
      <c r="AEW12" s="70"/>
      <c r="AEX12" s="70"/>
      <c r="AEY12" s="70"/>
      <c r="AEZ12" s="70"/>
      <c r="AFA12" s="70"/>
      <c r="AFB12" s="70"/>
      <c r="AFC12" s="70"/>
      <c r="AFD12" s="70"/>
      <c r="AFE12" s="70"/>
      <c r="AFF12" s="70"/>
      <c r="AFG12" s="70"/>
      <c r="AFH12" s="70"/>
      <c r="AFI12" s="70"/>
      <c r="AFJ12" s="70"/>
      <c r="AFK12" s="70"/>
      <c r="AFL12" s="70"/>
      <c r="AFM12" s="70"/>
      <c r="AFN12" s="70"/>
      <c r="AFO12" s="70"/>
      <c r="AFP12" s="70"/>
      <c r="AFQ12" s="70"/>
      <c r="AFR12" s="70"/>
      <c r="AFS12" s="70"/>
      <c r="AFT12" s="70"/>
      <c r="AFU12" s="70"/>
      <c r="AFV12" s="70"/>
      <c r="AFW12" s="70"/>
      <c r="AFX12" s="70"/>
      <c r="AFY12" s="70"/>
      <c r="AFZ12" s="70"/>
      <c r="AGA12" s="70"/>
      <c r="AGB12" s="70"/>
      <c r="AGC12" s="70"/>
      <c r="AGD12" s="70"/>
      <c r="AGE12" s="70"/>
      <c r="AGF12" s="70"/>
      <c r="AGG12" s="70"/>
      <c r="AGH12" s="70"/>
      <c r="AGI12" s="70"/>
      <c r="AGJ12" s="70"/>
      <c r="AGK12" s="70"/>
      <c r="AGL12" s="70"/>
      <c r="AGM12" s="70"/>
      <c r="AGN12" s="70"/>
      <c r="AGO12" s="70"/>
      <c r="AGP12" s="70"/>
      <c r="AGQ12" s="70"/>
      <c r="AGR12" s="70"/>
      <c r="AGS12" s="70"/>
      <c r="AGT12" s="70"/>
      <c r="AGU12" s="70"/>
      <c r="AGV12" s="70"/>
      <c r="AGW12" s="70"/>
      <c r="AGX12" s="70"/>
      <c r="AGY12" s="70"/>
      <c r="AGZ12" s="70"/>
      <c r="AHA12" s="70"/>
      <c r="AHB12" s="70"/>
      <c r="AHC12" s="70"/>
      <c r="AHD12" s="70"/>
      <c r="AHE12" s="70"/>
      <c r="AHF12" s="70"/>
      <c r="AHG12" s="70"/>
      <c r="AHH12" s="70"/>
      <c r="AHI12" s="70"/>
      <c r="AHJ12" s="70"/>
      <c r="AHK12" s="70"/>
      <c r="AHL12" s="70"/>
      <c r="AHM12" s="70"/>
      <c r="AHN12" s="70"/>
      <c r="AHO12" s="70"/>
      <c r="AHP12" s="70"/>
      <c r="AHQ12" s="70"/>
      <c r="AHR12" s="70"/>
      <c r="AHS12" s="70"/>
      <c r="AHT12" s="70"/>
      <c r="AHU12" s="70"/>
      <c r="AHV12" s="70"/>
      <c r="AHW12" s="70"/>
      <c r="AHX12" s="70"/>
      <c r="AHY12" s="70"/>
      <c r="AHZ12" s="70"/>
      <c r="AIA12" s="70"/>
      <c r="AIB12" s="70"/>
      <c r="AIC12" s="70"/>
      <c r="AID12" s="70"/>
      <c r="AIE12" s="70"/>
      <c r="AIF12" s="70"/>
      <c r="AIG12" s="70"/>
      <c r="AIH12" s="70"/>
      <c r="AII12" s="70"/>
      <c r="AIJ12" s="70"/>
      <c r="AIK12" s="70"/>
      <c r="AIL12" s="70"/>
      <c r="AIM12" s="70"/>
      <c r="AIN12" s="70"/>
      <c r="AIO12" s="70"/>
      <c r="AIP12" s="70"/>
      <c r="AIQ12" s="70"/>
      <c r="AIR12" s="70"/>
      <c r="AIS12" s="70"/>
      <c r="AIT12" s="70"/>
      <c r="AIU12" s="70"/>
      <c r="AIV12" s="70"/>
      <c r="AIW12" s="70"/>
      <c r="AIX12" s="70"/>
      <c r="AIY12" s="70"/>
      <c r="AIZ12" s="70"/>
      <c r="AJA12" s="70"/>
      <c r="AJB12" s="70"/>
      <c r="AJC12" s="70"/>
      <c r="AJD12" s="70"/>
      <c r="AJE12" s="70"/>
      <c r="AJF12" s="70"/>
      <c r="AJG12" s="70"/>
      <c r="AJH12" s="70"/>
      <c r="AJI12" s="70"/>
      <c r="AJJ12" s="70"/>
      <c r="AJK12" s="70"/>
      <c r="AJL12" s="70"/>
      <c r="AJM12" s="70"/>
      <c r="AJN12" s="70"/>
      <c r="AJO12" s="70"/>
      <c r="AJP12" s="70"/>
      <c r="AJQ12" s="70"/>
      <c r="AJR12" s="70"/>
      <c r="AJS12" s="70"/>
      <c r="AJT12" s="70"/>
      <c r="AJU12" s="70"/>
      <c r="AJV12" s="70"/>
      <c r="AJW12" s="70"/>
      <c r="AJX12" s="70"/>
      <c r="AJY12" s="70"/>
      <c r="AJZ12" s="70"/>
      <c r="AKA12" s="70"/>
    </row>
    <row r="13" spans="1:963" s="79" customFormat="1" ht="28.15" customHeight="1" x14ac:dyDescent="0.3">
      <c r="A13" s="83">
        <v>12910</v>
      </c>
      <c r="B13" s="84" t="s">
        <v>165</v>
      </c>
      <c r="C13" s="350">
        <v>44309</v>
      </c>
      <c r="D13" s="85">
        <v>6.381756756756757</v>
      </c>
      <c r="E13" s="85">
        <v>6.1961883408071747</v>
      </c>
      <c r="F13" s="85"/>
      <c r="G13" s="85"/>
      <c r="H13" s="85">
        <v>6.3677130044843047</v>
      </c>
      <c r="I13" s="85">
        <v>6.4554794520547949</v>
      </c>
      <c r="J13" s="85">
        <v>6.5493273542600896</v>
      </c>
      <c r="K13" s="85"/>
      <c r="L13" s="85">
        <v>6.821748878923767</v>
      </c>
      <c r="M13" s="85">
        <v>6.788732394366197</v>
      </c>
      <c r="N13" s="85"/>
      <c r="O13" s="85">
        <v>6.9125560538116595</v>
      </c>
      <c r="P13" s="85"/>
      <c r="Q13" s="87">
        <v>6.5575755289196342</v>
      </c>
      <c r="R13" s="86"/>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80"/>
      <c r="AT13" s="8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row>
    <row r="14" spans="1:963" s="79" customFormat="1" ht="28.15" customHeight="1" x14ac:dyDescent="0.3">
      <c r="A14" s="83">
        <v>12911</v>
      </c>
      <c r="B14" s="84" t="s">
        <v>166</v>
      </c>
      <c r="C14" s="350">
        <v>44309</v>
      </c>
      <c r="D14" s="85">
        <v>6.3090339892665472</v>
      </c>
      <c r="E14" s="85">
        <v>6.25</v>
      </c>
      <c r="F14" s="85"/>
      <c r="G14" s="85"/>
      <c r="H14" s="85">
        <v>6.3376798561151082</v>
      </c>
      <c r="I14" s="85">
        <v>6.3804347826086953</v>
      </c>
      <c r="J14" s="85">
        <v>6.2622282608695654</v>
      </c>
      <c r="K14" s="85"/>
      <c r="L14" s="85">
        <v>6.5415913200723326</v>
      </c>
      <c r="M14" s="85">
        <v>6.6209532374100721</v>
      </c>
      <c r="N14" s="85"/>
      <c r="O14" s="85">
        <v>6.8151978417266186</v>
      </c>
      <c r="P14" s="85"/>
      <c r="Q14" s="87">
        <v>6.4384182597257666</v>
      </c>
      <c r="R14" s="86"/>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80"/>
      <c r="AT14" s="8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F14" s="70"/>
      <c r="FG14" s="70"/>
      <c r="FH14" s="70"/>
      <c r="FI14" s="70"/>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c r="IH14" s="70"/>
      <c r="II14" s="70"/>
      <c r="IJ14" s="70"/>
      <c r="IK14" s="70"/>
      <c r="IL14" s="70"/>
      <c r="IM14" s="70"/>
      <c r="IN14" s="70"/>
      <c r="IO14" s="70"/>
      <c r="IP14" s="70"/>
      <c r="IQ14" s="70"/>
      <c r="IR14" s="70"/>
      <c r="IS14" s="70"/>
      <c r="IT14" s="70"/>
      <c r="IU14" s="70"/>
      <c r="IV14" s="70"/>
      <c r="IW14" s="70"/>
      <c r="IX14" s="70"/>
      <c r="IY14" s="70"/>
      <c r="IZ14" s="70"/>
      <c r="JA14" s="70"/>
      <c r="JB14" s="70"/>
      <c r="JC14" s="70"/>
      <c r="JD14" s="70"/>
      <c r="JE14" s="70"/>
      <c r="JF14" s="70"/>
      <c r="JG14" s="70"/>
      <c r="JH14" s="70"/>
      <c r="JI14" s="70"/>
      <c r="JJ14" s="70"/>
      <c r="JK14" s="70"/>
      <c r="JL14" s="70"/>
      <c r="JM14" s="70"/>
      <c r="JN14" s="70"/>
      <c r="JO14" s="70"/>
      <c r="JP14" s="70"/>
      <c r="JQ14" s="70"/>
      <c r="JR14" s="70"/>
      <c r="JS14" s="70"/>
      <c r="JT14" s="70"/>
      <c r="JU14" s="70"/>
      <c r="JV14" s="70"/>
      <c r="JW14" s="70"/>
      <c r="JX14" s="70"/>
      <c r="JY14" s="70"/>
      <c r="JZ14" s="70"/>
      <c r="KA14" s="70"/>
      <c r="KB14" s="70"/>
      <c r="KC14" s="70"/>
      <c r="KD14" s="70"/>
      <c r="KE14" s="70"/>
      <c r="KF14" s="70"/>
      <c r="KG14" s="70"/>
      <c r="KH14" s="70"/>
      <c r="KI14" s="70"/>
      <c r="KJ14" s="70"/>
      <c r="KK14" s="70"/>
      <c r="KL14" s="70"/>
      <c r="KM14" s="70"/>
      <c r="KN14" s="70"/>
      <c r="KO14" s="70"/>
      <c r="KP14" s="70"/>
      <c r="KQ14" s="70"/>
      <c r="KR14" s="70"/>
      <c r="KS14" s="70"/>
      <c r="KT14" s="70"/>
      <c r="KU14" s="70"/>
      <c r="KV14" s="70"/>
      <c r="KW14" s="70"/>
      <c r="KX14" s="70"/>
      <c r="KY14" s="70"/>
      <c r="KZ14" s="70"/>
      <c r="LA14" s="70"/>
      <c r="LB14" s="70"/>
      <c r="LC14" s="70"/>
      <c r="LD14" s="70"/>
      <c r="LE14" s="70"/>
      <c r="LF14" s="70"/>
      <c r="LG14" s="70"/>
      <c r="LH14" s="70"/>
      <c r="LI14" s="70"/>
      <c r="LJ14" s="70"/>
      <c r="LK14" s="70"/>
      <c r="LL14" s="70"/>
      <c r="LM14" s="70"/>
      <c r="LN14" s="70"/>
      <c r="LO14" s="70"/>
      <c r="LP14" s="70"/>
      <c r="LQ14" s="70"/>
      <c r="LR14" s="70"/>
      <c r="LS14" s="70"/>
      <c r="LT14" s="70"/>
      <c r="LU14" s="70"/>
      <c r="LV14" s="70"/>
      <c r="LW14" s="70"/>
      <c r="LX14" s="70"/>
      <c r="LY14" s="70"/>
      <c r="LZ14" s="70"/>
      <c r="MA14" s="70"/>
      <c r="MB14" s="70"/>
      <c r="MC14" s="70"/>
      <c r="MD14" s="70"/>
      <c r="ME14" s="70"/>
      <c r="MF14" s="70"/>
      <c r="MG14" s="70"/>
      <c r="MH14" s="70"/>
      <c r="MI14" s="70"/>
      <c r="MJ14" s="70"/>
      <c r="MK14" s="70"/>
      <c r="ML14" s="70"/>
      <c r="MM14" s="70"/>
      <c r="MN14" s="70"/>
      <c r="MO14" s="70"/>
      <c r="MP14" s="70"/>
      <c r="MQ14" s="70"/>
      <c r="MR14" s="70"/>
      <c r="MS14" s="70"/>
      <c r="MT14" s="70"/>
      <c r="MU14" s="70"/>
      <c r="MV14" s="70"/>
      <c r="MW14" s="70"/>
      <c r="MX14" s="70"/>
      <c r="MY14" s="70"/>
      <c r="MZ14" s="70"/>
      <c r="NA14" s="70"/>
      <c r="NB14" s="70"/>
      <c r="NC14" s="70"/>
      <c r="ND14" s="70"/>
      <c r="NE14" s="70"/>
      <c r="NF14" s="70"/>
      <c r="NG14" s="70"/>
      <c r="NH14" s="70"/>
      <c r="NI14" s="70"/>
      <c r="NJ14" s="70"/>
      <c r="NK14" s="70"/>
      <c r="NL14" s="70"/>
      <c r="NM14" s="70"/>
      <c r="NN14" s="70"/>
      <c r="NO14" s="70"/>
      <c r="NP14" s="70"/>
      <c r="NQ14" s="70"/>
      <c r="NR14" s="70"/>
      <c r="NS14" s="70"/>
      <c r="NT14" s="70"/>
      <c r="NU14" s="70"/>
      <c r="NV14" s="70"/>
      <c r="NW14" s="70"/>
      <c r="NX14" s="70"/>
      <c r="NY14" s="70"/>
      <c r="NZ14" s="70"/>
      <c r="OA14" s="70"/>
      <c r="OB14" s="70"/>
      <c r="OC14" s="70"/>
      <c r="OD14" s="70"/>
      <c r="OE14" s="70"/>
      <c r="OF14" s="70"/>
      <c r="OG14" s="70"/>
      <c r="OH14" s="70"/>
      <c r="OI14" s="70"/>
      <c r="OJ14" s="70"/>
      <c r="OK14" s="70"/>
      <c r="OL14" s="70"/>
      <c r="OM14" s="70"/>
      <c r="ON14" s="70"/>
      <c r="OO14" s="70"/>
      <c r="OP14" s="70"/>
      <c r="OQ14" s="70"/>
      <c r="OR14" s="70"/>
      <c r="OS14" s="70"/>
      <c r="OT14" s="70"/>
      <c r="OU14" s="70"/>
      <c r="OV14" s="70"/>
      <c r="OW14" s="70"/>
      <c r="OX14" s="70"/>
      <c r="OY14" s="70"/>
      <c r="OZ14" s="70"/>
      <c r="PA14" s="70"/>
      <c r="PB14" s="70"/>
      <c r="PC14" s="70"/>
      <c r="PD14" s="70"/>
      <c r="PE14" s="70"/>
      <c r="PF14" s="70"/>
      <c r="PG14" s="70"/>
      <c r="PH14" s="70"/>
      <c r="PI14" s="70"/>
      <c r="PJ14" s="70"/>
      <c r="PK14" s="70"/>
      <c r="PL14" s="70"/>
      <c r="PM14" s="70"/>
      <c r="PN14" s="70"/>
      <c r="PO14" s="70"/>
      <c r="PP14" s="70"/>
      <c r="PQ14" s="70"/>
      <c r="PR14" s="70"/>
      <c r="PS14" s="70"/>
      <c r="PT14" s="70"/>
      <c r="PU14" s="70"/>
      <c r="PV14" s="70"/>
      <c r="PW14" s="70"/>
      <c r="PX14" s="70"/>
      <c r="PY14" s="70"/>
      <c r="PZ14" s="70"/>
      <c r="QA14" s="70"/>
      <c r="QB14" s="70"/>
      <c r="QC14" s="70"/>
      <c r="QD14" s="70"/>
      <c r="QE14" s="70"/>
      <c r="QF14" s="70"/>
      <c r="QG14" s="70"/>
      <c r="QH14" s="70"/>
      <c r="QI14" s="70"/>
      <c r="QJ14" s="70"/>
      <c r="QK14" s="70"/>
      <c r="QL14" s="70"/>
      <c r="QM14" s="70"/>
      <c r="QN14" s="70"/>
      <c r="QO14" s="70"/>
      <c r="QP14" s="70"/>
      <c r="QQ14" s="70"/>
      <c r="QR14" s="70"/>
      <c r="QS14" s="70"/>
      <c r="QT14" s="70"/>
      <c r="QU14" s="70"/>
      <c r="QV14" s="70"/>
      <c r="QW14" s="70"/>
      <c r="QX14" s="70"/>
      <c r="QY14" s="70"/>
      <c r="QZ14" s="70"/>
      <c r="RA14" s="70"/>
      <c r="RB14" s="70"/>
      <c r="RC14" s="70"/>
      <c r="RD14" s="70"/>
      <c r="RE14" s="70"/>
      <c r="RF14" s="70"/>
      <c r="RG14" s="70"/>
      <c r="RH14" s="70"/>
      <c r="RI14" s="70"/>
      <c r="RJ14" s="70"/>
      <c r="RK14" s="70"/>
      <c r="RL14" s="70"/>
      <c r="RM14" s="70"/>
      <c r="RN14" s="70"/>
      <c r="RO14" s="70"/>
      <c r="RP14" s="70"/>
      <c r="RQ14" s="70"/>
      <c r="RR14" s="70"/>
      <c r="RS14" s="70"/>
      <c r="RT14" s="70"/>
      <c r="RU14" s="70"/>
      <c r="RV14" s="70"/>
      <c r="RW14" s="70"/>
      <c r="RX14" s="70"/>
      <c r="RY14" s="70"/>
      <c r="RZ14" s="70"/>
      <c r="SA14" s="70"/>
      <c r="SB14" s="70"/>
      <c r="SC14" s="70"/>
      <c r="SD14" s="70"/>
      <c r="SE14" s="70"/>
      <c r="SF14" s="70"/>
      <c r="SG14" s="70"/>
      <c r="SH14" s="70"/>
      <c r="SI14" s="70"/>
      <c r="SJ14" s="70"/>
      <c r="SK14" s="70"/>
      <c r="SL14" s="70"/>
      <c r="SM14" s="70"/>
      <c r="SN14" s="70"/>
      <c r="SO14" s="70"/>
      <c r="SP14" s="70"/>
      <c r="SQ14" s="70"/>
      <c r="SR14" s="70"/>
      <c r="SS14" s="70"/>
      <c r="ST14" s="70"/>
      <c r="SU14" s="70"/>
      <c r="SV14" s="70"/>
      <c r="SW14" s="70"/>
      <c r="SX14" s="70"/>
      <c r="SY14" s="70"/>
      <c r="SZ14" s="70"/>
      <c r="TA14" s="70"/>
      <c r="TB14" s="70"/>
      <c r="TC14" s="70"/>
      <c r="TD14" s="70"/>
      <c r="TE14" s="70"/>
      <c r="TF14" s="70"/>
      <c r="TG14" s="70"/>
      <c r="TH14" s="70"/>
      <c r="TI14" s="70"/>
      <c r="TJ14" s="70"/>
      <c r="TK14" s="70"/>
      <c r="TL14" s="70"/>
      <c r="TM14" s="70"/>
      <c r="TN14" s="70"/>
      <c r="TO14" s="70"/>
      <c r="TP14" s="70"/>
      <c r="TQ14" s="70"/>
      <c r="TR14" s="70"/>
      <c r="TS14" s="70"/>
      <c r="TT14" s="70"/>
      <c r="TU14" s="70"/>
      <c r="TV14" s="70"/>
      <c r="TW14" s="70"/>
      <c r="TX14" s="70"/>
      <c r="TY14" s="70"/>
      <c r="TZ14" s="70"/>
      <c r="UA14" s="70"/>
      <c r="UB14" s="70"/>
      <c r="UC14" s="70"/>
      <c r="UD14" s="70"/>
      <c r="UE14" s="70"/>
      <c r="UF14" s="70"/>
      <c r="UG14" s="70"/>
      <c r="UH14" s="70"/>
      <c r="UI14" s="70"/>
      <c r="UJ14" s="70"/>
      <c r="UK14" s="70"/>
      <c r="UL14" s="70"/>
      <c r="UM14" s="70"/>
      <c r="UN14" s="70"/>
      <c r="UO14" s="70"/>
      <c r="UP14" s="70"/>
      <c r="UQ14" s="70"/>
      <c r="UR14" s="70"/>
      <c r="US14" s="70"/>
      <c r="UT14" s="70"/>
      <c r="UU14" s="70"/>
      <c r="UV14" s="70"/>
      <c r="UW14" s="70"/>
      <c r="UX14" s="70"/>
      <c r="UY14" s="70"/>
      <c r="UZ14" s="70"/>
      <c r="VA14" s="70"/>
      <c r="VB14" s="70"/>
      <c r="VC14" s="70"/>
      <c r="VD14" s="70"/>
      <c r="VE14" s="70"/>
      <c r="VF14" s="70"/>
      <c r="VG14" s="70"/>
      <c r="VH14" s="70"/>
      <c r="VI14" s="70"/>
      <c r="VJ14" s="70"/>
      <c r="VK14" s="70"/>
      <c r="VL14" s="70"/>
      <c r="VM14" s="70"/>
      <c r="VN14" s="70"/>
      <c r="VO14" s="70"/>
      <c r="VP14" s="70"/>
      <c r="VQ14" s="70"/>
      <c r="VR14" s="70"/>
      <c r="VS14" s="70"/>
      <c r="VT14" s="70"/>
      <c r="VU14" s="70"/>
      <c r="VV14" s="70"/>
      <c r="VW14" s="70"/>
      <c r="VX14" s="70"/>
      <c r="VY14" s="70"/>
      <c r="VZ14" s="70"/>
      <c r="WA14" s="70"/>
      <c r="WB14" s="70"/>
      <c r="WC14" s="70"/>
      <c r="WD14" s="70"/>
      <c r="WE14" s="70"/>
      <c r="WF14" s="70"/>
      <c r="WG14" s="70"/>
      <c r="WH14" s="70"/>
      <c r="WI14" s="70"/>
      <c r="WJ14" s="70"/>
      <c r="WK14" s="70"/>
      <c r="WL14" s="70"/>
      <c r="WM14" s="70"/>
      <c r="WN14" s="70"/>
      <c r="WO14" s="70"/>
      <c r="WP14" s="70"/>
      <c r="WQ14" s="70"/>
      <c r="WR14" s="70"/>
      <c r="WS14" s="70"/>
      <c r="WT14" s="70"/>
      <c r="WU14" s="70"/>
      <c r="WV14" s="70"/>
      <c r="WW14" s="70"/>
      <c r="WX14" s="70"/>
      <c r="WY14" s="70"/>
      <c r="WZ14" s="70"/>
      <c r="XA14" s="70"/>
      <c r="XB14" s="70"/>
      <c r="XC14" s="70"/>
      <c r="XD14" s="70"/>
      <c r="XE14" s="70"/>
      <c r="XF14" s="70"/>
      <c r="XG14" s="70"/>
      <c r="XH14" s="70"/>
      <c r="XI14" s="70"/>
      <c r="XJ14" s="70"/>
      <c r="XK14" s="70"/>
      <c r="XL14" s="70"/>
      <c r="XM14" s="70"/>
      <c r="XN14" s="70"/>
      <c r="XO14" s="70"/>
      <c r="XP14" s="70"/>
      <c r="XQ14" s="70"/>
      <c r="XR14" s="70"/>
      <c r="XS14" s="70"/>
      <c r="XT14" s="70"/>
      <c r="XU14" s="70"/>
      <c r="XV14" s="70"/>
      <c r="XW14" s="70"/>
      <c r="XX14" s="70"/>
      <c r="XY14" s="70"/>
      <c r="XZ14" s="70"/>
      <c r="YA14" s="70"/>
      <c r="YB14" s="70"/>
      <c r="YC14" s="70"/>
      <c r="YD14" s="70"/>
      <c r="YE14" s="70"/>
      <c r="YF14" s="70"/>
      <c r="YG14" s="70"/>
      <c r="YH14" s="70"/>
      <c r="YI14" s="70"/>
      <c r="YJ14" s="70"/>
      <c r="YK14" s="70"/>
      <c r="YL14" s="70"/>
      <c r="YM14" s="70"/>
      <c r="YN14" s="70"/>
      <c r="YO14" s="70"/>
      <c r="YP14" s="70"/>
      <c r="YQ14" s="70"/>
      <c r="YR14" s="70"/>
      <c r="YS14" s="70"/>
      <c r="YT14" s="70"/>
      <c r="YU14" s="70"/>
      <c r="YV14" s="70"/>
      <c r="YW14" s="70"/>
      <c r="YX14" s="70"/>
      <c r="YY14" s="70"/>
      <c r="YZ14" s="70"/>
      <c r="ZA14" s="70"/>
      <c r="ZB14" s="70"/>
      <c r="ZC14" s="70"/>
      <c r="ZD14" s="70"/>
      <c r="ZE14" s="70"/>
      <c r="ZF14" s="70"/>
      <c r="ZG14" s="70"/>
      <c r="ZH14" s="70"/>
      <c r="ZI14" s="70"/>
      <c r="ZJ14" s="70"/>
      <c r="ZK14" s="70"/>
      <c r="ZL14" s="70"/>
      <c r="ZM14" s="70"/>
      <c r="ZN14" s="70"/>
      <c r="ZO14" s="70"/>
      <c r="ZP14" s="70"/>
      <c r="ZQ14" s="70"/>
      <c r="ZR14" s="70"/>
      <c r="ZS14" s="70"/>
      <c r="ZT14" s="70"/>
      <c r="ZU14" s="70"/>
      <c r="ZV14" s="70"/>
      <c r="ZW14" s="70"/>
      <c r="ZX14" s="70"/>
      <c r="ZY14" s="70"/>
      <c r="ZZ14" s="70"/>
      <c r="AAA14" s="70"/>
      <c r="AAB14" s="70"/>
      <c r="AAC14" s="70"/>
      <c r="AAD14" s="70"/>
      <c r="AAE14" s="70"/>
      <c r="AAF14" s="70"/>
      <c r="AAG14" s="70"/>
      <c r="AAH14" s="70"/>
      <c r="AAI14" s="70"/>
      <c r="AAJ14" s="70"/>
      <c r="AAK14" s="70"/>
      <c r="AAL14" s="70"/>
      <c r="AAM14" s="70"/>
      <c r="AAN14" s="70"/>
      <c r="AAO14" s="70"/>
      <c r="AAP14" s="70"/>
      <c r="AAQ14" s="70"/>
      <c r="AAR14" s="70"/>
      <c r="AAS14" s="70"/>
      <c r="AAT14" s="70"/>
      <c r="AAU14" s="70"/>
      <c r="AAV14" s="70"/>
      <c r="AAW14" s="70"/>
      <c r="AAX14" s="70"/>
      <c r="AAY14" s="70"/>
      <c r="AAZ14" s="70"/>
      <c r="ABA14" s="70"/>
      <c r="ABB14" s="70"/>
      <c r="ABC14" s="70"/>
      <c r="ABD14" s="70"/>
      <c r="ABE14" s="70"/>
      <c r="ABF14" s="70"/>
      <c r="ABG14" s="70"/>
      <c r="ABH14" s="70"/>
      <c r="ABI14" s="70"/>
      <c r="ABJ14" s="70"/>
      <c r="ABK14" s="70"/>
      <c r="ABL14" s="70"/>
      <c r="ABM14" s="70"/>
      <c r="ABN14" s="70"/>
      <c r="ABO14" s="70"/>
      <c r="ABP14" s="70"/>
      <c r="ABQ14" s="70"/>
      <c r="ABR14" s="70"/>
      <c r="ABS14" s="70"/>
      <c r="ABT14" s="70"/>
      <c r="ABU14" s="70"/>
      <c r="ABV14" s="70"/>
      <c r="ABW14" s="70"/>
      <c r="ABX14" s="70"/>
      <c r="ABY14" s="70"/>
      <c r="ABZ14" s="70"/>
      <c r="ACA14" s="70"/>
      <c r="ACB14" s="70"/>
      <c r="ACC14" s="70"/>
      <c r="ACD14" s="70"/>
      <c r="ACE14" s="70"/>
      <c r="ACF14" s="70"/>
      <c r="ACG14" s="70"/>
      <c r="ACH14" s="70"/>
      <c r="ACI14" s="70"/>
      <c r="ACJ14" s="70"/>
      <c r="ACK14" s="70"/>
      <c r="ACL14" s="70"/>
      <c r="ACM14" s="70"/>
      <c r="ACN14" s="70"/>
      <c r="ACO14" s="70"/>
      <c r="ACP14" s="70"/>
      <c r="ACQ14" s="70"/>
      <c r="ACR14" s="70"/>
      <c r="ACS14" s="70"/>
      <c r="ACT14" s="70"/>
      <c r="ACU14" s="70"/>
      <c r="ACV14" s="70"/>
      <c r="ACW14" s="70"/>
      <c r="ACX14" s="70"/>
      <c r="ACY14" s="70"/>
      <c r="ACZ14" s="70"/>
      <c r="ADA14" s="70"/>
      <c r="ADB14" s="70"/>
      <c r="ADC14" s="70"/>
      <c r="ADD14" s="70"/>
      <c r="ADE14" s="70"/>
      <c r="ADF14" s="70"/>
      <c r="ADG14" s="70"/>
      <c r="ADH14" s="70"/>
      <c r="ADI14" s="70"/>
      <c r="ADJ14" s="70"/>
      <c r="ADK14" s="70"/>
      <c r="ADL14" s="70"/>
      <c r="ADM14" s="70"/>
      <c r="ADN14" s="70"/>
      <c r="ADO14" s="70"/>
      <c r="ADP14" s="70"/>
      <c r="ADQ14" s="70"/>
      <c r="ADR14" s="70"/>
      <c r="ADS14" s="70"/>
      <c r="ADT14" s="70"/>
      <c r="ADU14" s="70"/>
      <c r="ADV14" s="70"/>
      <c r="ADW14" s="70"/>
      <c r="ADX14" s="70"/>
      <c r="ADY14" s="70"/>
      <c r="ADZ14" s="70"/>
      <c r="AEA14" s="70"/>
      <c r="AEB14" s="70"/>
      <c r="AEC14" s="70"/>
      <c r="AED14" s="70"/>
      <c r="AEE14" s="70"/>
      <c r="AEF14" s="70"/>
      <c r="AEG14" s="70"/>
      <c r="AEH14" s="70"/>
      <c r="AEI14" s="70"/>
      <c r="AEJ14" s="70"/>
      <c r="AEK14" s="70"/>
      <c r="AEL14" s="70"/>
      <c r="AEM14" s="70"/>
      <c r="AEN14" s="70"/>
      <c r="AEO14" s="70"/>
      <c r="AEP14" s="70"/>
      <c r="AEQ14" s="70"/>
      <c r="AER14" s="70"/>
      <c r="AES14" s="70"/>
      <c r="AET14" s="70"/>
      <c r="AEU14" s="70"/>
      <c r="AEV14" s="70"/>
      <c r="AEW14" s="70"/>
      <c r="AEX14" s="70"/>
      <c r="AEY14" s="70"/>
      <c r="AEZ14" s="70"/>
      <c r="AFA14" s="70"/>
      <c r="AFB14" s="70"/>
      <c r="AFC14" s="70"/>
      <c r="AFD14" s="70"/>
      <c r="AFE14" s="70"/>
      <c r="AFF14" s="70"/>
      <c r="AFG14" s="70"/>
      <c r="AFH14" s="70"/>
      <c r="AFI14" s="70"/>
      <c r="AFJ14" s="70"/>
      <c r="AFK14" s="70"/>
      <c r="AFL14" s="70"/>
      <c r="AFM14" s="70"/>
      <c r="AFN14" s="70"/>
      <c r="AFO14" s="70"/>
      <c r="AFP14" s="70"/>
      <c r="AFQ14" s="70"/>
      <c r="AFR14" s="70"/>
      <c r="AFS14" s="70"/>
      <c r="AFT14" s="70"/>
      <c r="AFU14" s="70"/>
      <c r="AFV14" s="70"/>
      <c r="AFW14" s="70"/>
      <c r="AFX14" s="70"/>
      <c r="AFY14" s="70"/>
      <c r="AFZ14" s="70"/>
      <c r="AGA14" s="70"/>
      <c r="AGB14" s="70"/>
      <c r="AGC14" s="70"/>
      <c r="AGD14" s="70"/>
      <c r="AGE14" s="70"/>
      <c r="AGF14" s="70"/>
      <c r="AGG14" s="70"/>
      <c r="AGH14" s="70"/>
      <c r="AGI14" s="70"/>
      <c r="AGJ14" s="70"/>
      <c r="AGK14" s="70"/>
      <c r="AGL14" s="70"/>
      <c r="AGM14" s="70"/>
      <c r="AGN14" s="70"/>
      <c r="AGO14" s="70"/>
      <c r="AGP14" s="70"/>
      <c r="AGQ14" s="70"/>
      <c r="AGR14" s="70"/>
      <c r="AGS14" s="70"/>
      <c r="AGT14" s="70"/>
      <c r="AGU14" s="70"/>
      <c r="AGV14" s="70"/>
      <c r="AGW14" s="70"/>
      <c r="AGX14" s="70"/>
      <c r="AGY14" s="70"/>
      <c r="AGZ14" s="70"/>
      <c r="AHA14" s="70"/>
      <c r="AHB14" s="70"/>
      <c r="AHC14" s="70"/>
      <c r="AHD14" s="70"/>
      <c r="AHE14" s="70"/>
      <c r="AHF14" s="70"/>
      <c r="AHG14" s="70"/>
      <c r="AHH14" s="70"/>
      <c r="AHI14" s="70"/>
      <c r="AHJ14" s="70"/>
      <c r="AHK14" s="70"/>
      <c r="AHL14" s="70"/>
      <c r="AHM14" s="70"/>
      <c r="AHN14" s="70"/>
      <c r="AHO14" s="70"/>
      <c r="AHP14" s="70"/>
      <c r="AHQ14" s="70"/>
      <c r="AHR14" s="70"/>
      <c r="AHS14" s="70"/>
      <c r="AHT14" s="70"/>
      <c r="AHU14" s="70"/>
      <c r="AHV14" s="70"/>
      <c r="AHW14" s="70"/>
      <c r="AHX14" s="70"/>
      <c r="AHY14" s="70"/>
      <c r="AHZ14" s="70"/>
      <c r="AIA14" s="70"/>
      <c r="AIB14" s="70"/>
      <c r="AIC14" s="70"/>
      <c r="AID14" s="70"/>
      <c r="AIE14" s="70"/>
      <c r="AIF14" s="70"/>
      <c r="AIG14" s="70"/>
      <c r="AIH14" s="70"/>
      <c r="AII14" s="70"/>
      <c r="AIJ14" s="70"/>
      <c r="AIK14" s="70"/>
      <c r="AIL14" s="70"/>
      <c r="AIM14" s="70"/>
      <c r="AIN14" s="70"/>
      <c r="AIO14" s="70"/>
      <c r="AIP14" s="70"/>
      <c r="AIQ14" s="70"/>
      <c r="AIR14" s="70"/>
      <c r="AIS14" s="70"/>
      <c r="AIT14" s="70"/>
      <c r="AIU14" s="70"/>
      <c r="AIV14" s="70"/>
      <c r="AIW14" s="70"/>
      <c r="AIX14" s="70"/>
      <c r="AIY14" s="70"/>
      <c r="AIZ14" s="70"/>
      <c r="AJA14" s="70"/>
      <c r="AJB14" s="70"/>
      <c r="AJC14" s="70"/>
      <c r="AJD14" s="70"/>
      <c r="AJE14" s="70"/>
      <c r="AJF14" s="70"/>
      <c r="AJG14" s="70"/>
      <c r="AJH14" s="70"/>
      <c r="AJI14" s="70"/>
      <c r="AJJ14" s="70"/>
      <c r="AJK14" s="70"/>
      <c r="AJL14" s="70"/>
      <c r="AJM14" s="70"/>
      <c r="AJN14" s="70"/>
      <c r="AJO14" s="70"/>
      <c r="AJP14" s="70"/>
      <c r="AJQ14" s="70"/>
      <c r="AJR14" s="70"/>
      <c r="AJS14" s="70"/>
      <c r="AJT14" s="70"/>
      <c r="AJU14" s="70"/>
      <c r="AJV14" s="70"/>
      <c r="AJW14" s="70"/>
      <c r="AJX14" s="70"/>
      <c r="AJY14" s="70"/>
      <c r="AJZ14" s="70"/>
      <c r="AKA14" s="70"/>
    </row>
    <row r="15" spans="1:963" s="79" customFormat="1" ht="28.15" customHeight="1" x14ac:dyDescent="0.3">
      <c r="A15" s="83">
        <v>12912</v>
      </c>
      <c r="B15" s="84" t="s">
        <v>167</v>
      </c>
      <c r="C15" s="350">
        <v>44309</v>
      </c>
      <c r="D15" s="85">
        <v>6.7621951219512191</v>
      </c>
      <c r="E15" s="85">
        <v>6.53125</v>
      </c>
      <c r="F15" s="85"/>
      <c r="G15" s="85"/>
      <c r="H15" s="85">
        <v>6.704225352112676</v>
      </c>
      <c r="I15" s="85">
        <v>6.8131672597864767</v>
      </c>
      <c r="J15" s="85">
        <v>6.6607773851590109</v>
      </c>
      <c r="K15" s="85"/>
      <c r="L15" s="85">
        <v>6.8894736842105262</v>
      </c>
      <c r="M15" s="85">
        <v>6.799295774647887</v>
      </c>
      <c r="N15" s="85"/>
      <c r="O15" s="85">
        <v>6.9554195804195809</v>
      </c>
      <c r="P15" s="85"/>
      <c r="Q15" s="87">
        <v>6.7642278037822665</v>
      </c>
      <c r="R15" s="86"/>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80"/>
      <c r="AT15" s="8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c r="IH15" s="70"/>
      <c r="II15" s="70"/>
      <c r="IJ15" s="70"/>
      <c r="IK15" s="70"/>
      <c r="IL15" s="70"/>
      <c r="IM15" s="70"/>
      <c r="IN15" s="70"/>
      <c r="IO15" s="70"/>
      <c r="IP15" s="70"/>
      <c r="IQ15" s="70"/>
      <c r="IR15" s="70"/>
      <c r="IS15" s="70"/>
      <c r="IT15" s="70"/>
      <c r="IU15" s="70"/>
      <c r="IV15" s="70"/>
      <c r="IW15" s="70"/>
      <c r="IX15" s="70"/>
      <c r="IY15" s="70"/>
      <c r="IZ15" s="70"/>
      <c r="JA15" s="70"/>
      <c r="JB15" s="70"/>
      <c r="JC15" s="70"/>
      <c r="JD15" s="70"/>
      <c r="JE15" s="70"/>
      <c r="JF15" s="70"/>
      <c r="JG15" s="70"/>
      <c r="JH15" s="70"/>
      <c r="JI15" s="70"/>
      <c r="JJ15" s="70"/>
      <c r="JK15" s="70"/>
      <c r="JL15" s="70"/>
      <c r="JM15" s="70"/>
      <c r="JN15" s="70"/>
      <c r="JO15" s="70"/>
      <c r="JP15" s="70"/>
      <c r="JQ15" s="70"/>
      <c r="JR15" s="70"/>
      <c r="JS15" s="70"/>
      <c r="JT15" s="70"/>
      <c r="JU15" s="70"/>
      <c r="JV15" s="70"/>
      <c r="JW15" s="70"/>
      <c r="JX15" s="70"/>
      <c r="JY15" s="70"/>
      <c r="JZ15" s="70"/>
      <c r="KA15" s="70"/>
      <c r="KB15" s="70"/>
      <c r="KC15" s="70"/>
      <c r="KD15" s="70"/>
      <c r="KE15" s="70"/>
      <c r="KF15" s="70"/>
      <c r="KG15" s="70"/>
      <c r="KH15" s="70"/>
      <c r="KI15" s="70"/>
      <c r="KJ15" s="70"/>
      <c r="KK15" s="70"/>
      <c r="KL15" s="70"/>
      <c r="KM15" s="70"/>
      <c r="KN15" s="70"/>
      <c r="KO15" s="70"/>
      <c r="KP15" s="70"/>
      <c r="KQ15" s="70"/>
      <c r="KR15" s="70"/>
      <c r="KS15" s="70"/>
      <c r="KT15" s="70"/>
      <c r="KU15" s="70"/>
      <c r="KV15" s="70"/>
      <c r="KW15" s="70"/>
      <c r="KX15" s="70"/>
      <c r="KY15" s="70"/>
      <c r="KZ15" s="70"/>
      <c r="LA15" s="70"/>
      <c r="LB15" s="70"/>
      <c r="LC15" s="70"/>
      <c r="LD15" s="70"/>
      <c r="LE15" s="70"/>
      <c r="LF15" s="70"/>
      <c r="LG15" s="70"/>
      <c r="LH15" s="70"/>
      <c r="LI15" s="70"/>
      <c r="LJ15" s="70"/>
      <c r="LK15" s="70"/>
      <c r="LL15" s="70"/>
      <c r="LM15" s="70"/>
      <c r="LN15" s="70"/>
      <c r="LO15" s="70"/>
      <c r="LP15" s="70"/>
      <c r="LQ15" s="70"/>
      <c r="LR15" s="70"/>
      <c r="LS15" s="70"/>
      <c r="LT15" s="70"/>
      <c r="LU15" s="70"/>
      <c r="LV15" s="70"/>
      <c r="LW15" s="70"/>
      <c r="LX15" s="70"/>
      <c r="LY15" s="70"/>
      <c r="LZ15" s="70"/>
      <c r="MA15" s="70"/>
      <c r="MB15" s="70"/>
      <c r="MC15" s="70"/>
      <c r="MD15" s="70"/>
      <c r="ME15" s="70"/>
      <c r="MF15" s="70"/>
      <c r="MG15" s="70"/>
      <c r="MH15" s="70"/>
      <c r="MI15" s="70"/>
      <c r="MJ15" s="70"/>
      <c r="MK15" s="70"/>
      <c r="ML15" s="70"/>
      <c r="MM15" s="70"/>
      <c r="MN15" s="70"/>
      <c r="MO15" s="70"/>
      <c r="MP15" s="70"/>
      <c r="MQ15" s="70"/>
      <c r="MR15" s="70"/>
      <c r="MS15" s="70"/>
      <c r="MT15" s="70"/>
      <c r="MU15" s="70"/>
      <c r="MV15" s="70"/>
      <c r="MW15" s="70"/>
      <c r="MX15" s="70"/>
      <c r="MY15" s="70"/>
      <c r="MZ15" s="70"/>
      <c r="NA15" s="70"/>
      <c r="NB15" s="70"/>
      <c r="NC15" s="70"/>
      <c r="ND15" s="70"/>
      <c r="NE15" s="70"/>
      <c r="NF15" s="70"/>
      <c r="NG15" s="70"/>
      <c r="NH15" s="70"/>
      <c r="NI15" s="70"/>
      <c r="NJ15" s="70"/>
      <c r="NK15" s="70"/>
      <c r="NL15" s="70"/>
      <c r="NM15" s="70"/>
      <c r="NN15" s="70"/>
      <c r="NO15" s="70"/>
      <c r="NP15" s="70"/>
      <c r="NQ15" s="70"/>
      <c r="NR15" s="70"/>
      <c r="NS15" s="70"/>
      <c r="NT15" s="70"/>
      <c r="NU15" s="70"/>
      <c r="NV15" s="70"/>
      <c r="NW15" s="70"/>
      <c r="NX15" s="70"/>
      <c r="NY15" s="70"/>
      <c r="NZ15" s="70"/>
      <c r="OA15" s="70"/>
      <c r="OB15" s="70"/>
      <c r="OC15" s="70"/>
      <c r="OD15" s="70"/>
      <c r="OE15" s="70"/>
      <c r="OF15" s="70"/>
      <c r="OG15" s="70"/>
      <c r="OH15" s="70"/>
      <c r="OI15" s="70"/>
      <c r="OJ15" s="70"/>
      <c r="OK15" s="70"/>
      <c r="OL15" s="70"/>
      <c r="OM15" s="70"/>
      <c r="ON15" s="70"/>
      <c r="OO15" s="70"/>
      <c r="OP15" s="70"/>
      <c r="OQ15" s="70"/>
      <c r="OR15" s="70"/>
      <c r="OS15" s="70"/>
      <c r="OT15" s="70"/>
      <c r="OU15" s="70"/>
      <c r="OV15" s="70"/>
      <c r="OW15" s="70"/>
      <c r="OX15" s="70"/>
      <c r="OY15" s="70"/>
      <c r="OZ15" s="70"/>
      <c r="PA15" s="70"/>
      <c r="PB15" s="70"/>
      <c r="PC15" s="70"/>
      <c r="PD15" s="70"/>
      <c r="PE15" s="70"/>
      <c r="PF15" s="70"/>
      <c r="PG15" s="70"/>
      <c r="PH15" s="70"/>
      <c r="PI15" s="70"/>
      <c r="PJ15" s="70"/>
      <c r="PK15" s="70"/>
      <c r="PL15" s="70"/>
      <c r="PM15" s="70"/>
      <c r="PN15" s="70"/>
      <c r="PO15" s="70"/>
      <c r="PP15" s="70"/>
      <c r="PQ15" s="70"/>
      <c r="PR15" s="70"/>
      <c r="PS15" s="70"/>
      <c r="PT15" s="70"/>
      <c r="PU15" s="70"/>
      <c r="PV15" s="70"/>
      <c r="PW15" s="70"/>
      <c r="PX15" s="70"/>
      <c r="PY15" s="70"/>
      <c r="PZ15" s="70"/>
      <c r="QA15" s="70"/>
      <c r="QB15" s="70"/>
      <c r="QC15" s="70"/>
      <c r="QD15" s="70"/>
      <c r="QE15" s="70"/>
      <c r="QF15" s="70"/>
      <c r="QG15" s="70"/>
      <c r="QH15" s="70"/>
      <c r="QI15" s="70"/>
      <c r="QJ15" s="70"/>
      <c r="QK15" s="70"/>
      <c r="QL15" s="70"/>
      <c r="QM15" s="70"/>
      <c r="QN15" s="70"/>
      <c r="QO15" s="70"/>
      <c r="QP15" s="70"/>
      <c r="QQ15" s="70"/>
      <c r="QR15" s="70"/>
      <c r="QS15" s="70"/>
      <c r="QT15" s="70"/>
      <c r="QU15" s="70"/>
      <c r="QV15" s="70"/>
      <c r="QW15" s="70"/>
      <c r="QX15" s="70"/>
      <c r="QY15" s="70"/>
      <c r="QZ15" s="70"/>
      <c r="RA15" s="70"/>
      <c r="RB15" s="70"/>
      <c r="RC15" s="70"/>
      <c r="RD15" s="70"/>
      <c r="RE15" s="70"/>
      <c r="RF15" s="70"/>
      <c r="RG15" s="70"/>
      <c r="RH15" s="70"/>
      <c r="RI15" s="70"/>
      <c r="RJ15" s="70"/>
      <c r="RK15" s="70"/>
      <c r="RL15" s="70"/>
      <c r="RM15" s="70"/>
      <c r="RN15" s="70"/>
      <c r="RO15" s="70"/>
      <c r="RP15" s="70"/>
      <c r="RQ15" s="70"/>
      <c r="RR15" s="70"/>
      <c r="RS15" s="70"/>
      <c r="RT15" s="70"/>
      <c r="RU15" s="70"/>
      <c r="RV15" s="70"/>
      <c r="RW15" s="70"/>
      <c r="RX15" s="70"/>
      <c r="RY15" s="70"/>
      <c r="RZ15" s="70"/>
      <c r="SA15" s="70"/>
      <c r="SB15" s="70"/>
      <c r="SC15" s="70"/>
      <c r="SD15" s="70"/>
      <c r="SE15" s="70"/>
      <c r="SF15" s="70"/>
      <c r="SG15" s="70"/>
      <c r="SH15" s="70"/>
      <c r="SI15" s="70"/>
      <c r="SJ15" s="70"/>
      <c r="SK15" s="70"/>
      <c r="SL15" s="70"/>
      <c r="SM15" s="70"/>
      <c r="SN15" s="70"/>
      <c r="SO15" s="70"/>
      <c r="SP15" s="70"/>
      <c r="SQ15" s="70"/>
      <c r="SR15" s="70"/>
      <c r="SS15" s="70"/>
      <c r="ST15" s="70"/>
      <c r="SU15" s="70"/>
      <c r="SV15" s="70"/>
      <c r="SW15" s="70"/>
      <c r="SX15" s="70"/>
      <c r="SY15" s="70"/>
      <c r="SZ15" s="70"/>
      <c r="TA15" s="70"/>
      <c r="TB15" s="70"/>
      <c r="TC15" s="70"/>
      <c r="TD15" s="70"/>
      <c r="TE15" s="70"/>
      <c r="TF15" s="70"/>
      <c r="TG15" s="70"/>
      <c r="TH15" s="70"/>
      <c r="TI15" s="70"/>
      <c r="TJ15" s="70"/>
      <c r="TK15" s="70"/>
      <c r="TL15" s="70"/>
      <c r="TM15" s="70"/>
      <c r="TN15" s="70"/>
      <c r="TO15" s="70"/>
      <c r="TP15" s="70"/>
      <c r="TQ15" s="70"/>
      <c r="TR15" s="70"/>
      <c r="TS15" s="70"/>
      <c r="TT15" s="70"/>
      <c r="TU15" s="70"/>
      <c r="TV15" s="70"/>
      <c r="TW15" s="70"/>
      <c r="TX15" s="70"/>
      <c r="TY15" s="70"/>
      <c r="TZ15" s="70"/>
      <c r="UA15" s="70"/>
      <c r="UB15" s="70"/>
      <c r="UC15" s="70"/>
      <c r="UD15" s="70"/>
      <c r="UE15" s="70"/>
      <c r="UF15" s="70"/>
      <c r="UG15" s="70"/>
      <c r="UH15" s="70"/>
      <c r="UI15" s="70"/>
      <c r="UJ15" s="70"/>
      <c r="UK15" s="70"/>
      <c r="UL15" s="70"/>
      <c r="UM15" s="70"/>
      <c r="UN15" s="70"/>
      <c r="UO15" s="70"/>
      <c r="UP15" s="70"/>
      <c r="UQ15" s="70"/>
      <c r="UR15" s="70"/>
      <c r="US15" s="70"/>
      <c r="UT15" s="70"/>
      <c r="UU15" s="70"/>
      <c r="UV15" s="70"/>
      <c r="UW15" s="70"/>
      <c r="UX15" s="70"/>
      <c r="UY15" s="70"/>
      <c r="UZ15" s="70"/>
      <c r="VA15" s="70"/>
      <c r="VB15" s="70"/>
      <c r="VC15" s="70"/>
      <c r="VD15" s="70"/>
      <c r="VE15" s="70"/>
      <c r="VF15" s="70"/>
      <c r="VG15" s="70"/>
      <c r="VH15" s="70"/>
      <c r="VI15" s="70"/>
      <c r="VJ15" s="70"/>
      <c r="VK15" s="70"/>
      <c r="VL15" s="70"/>
      <c r="VM15" s="70"/>
      <c r="VN15" s="70"/>
      <c r="VO15" s="70"/>
      <c r="VP15" s="70"/>
      <c r="VQ15" s="70"/>
      <c r="VR15" s="70"/>
      <c r="VS15" s="70"/>
      <c r="VT15" s="70"/>
      <c r="VU15" s="70"/>
      <c r="VV15" s="70"/>
      <c r="VW15" s="70"/>
      <c r="VX15" s="70"/>
      <c r="VY15" s="70"/>
      <c r="VZ15" s="70"/>
      <c r="WA15" s="70"/>
      <c r="WB15" s="70"/>
      <c r="WC15" s="70"/>
      <c r="WD15" s="70"/>
      <c r="WE15" s="70"/>
      <c r="WF15" s="70"/>
      <c r="WG15" s="70"/>
      <c r="WH15" s="70"/>
      <c r="WI15" s="70"/>
      <c r="WJ15" s="70"/>
      <c r="WK15" s="70"/>
      <c r="WL15" s="70"/>
      <c r="WM15" s="70"/>
      <c r="WN15" s="70"/>
      <c r="WO15" s="70"/>
      <c r="WP15" s="70"/>
      <c r="WQ15" s="70"/>
      <c r="WR15" s="70"/>
      <c r="WS15" s="70"/>
      <c r="WT15" s="70"/>
      <c r="WU15" s="70"/>
      <c r="WV15" s="70"/>
      <c r="WW15" s="70"/>
      <c r="WX15" s="70"/>
      <c r="WY15" s="70"/>
      <c r="WZ15" s="70"/>
      <c r="XA15" s="70"/>
      <c r="XB15" s="70"/>
      <c r="XC15" s="70"/>
      <c r="XD15" s="70"/>
      <c r="XE15" s="70"/>
      <c r="XF15" s="70"/>
      <c r="XG15" s="70"/>
      <c r="XH15" s="70"/>
      <c r="XI15" s="70"/>
      <c r="XJ15" s="70"/>
      <c r="XK15" s="70"/>
      <c r="XL15" s="70"/>
      <c r="XM15" s="70"/>
      <c r="XN15" s="70"/>
      <c r="XO15" s="70"/>
      <c r="XP15" s="70"/>
      <c r="XQ15" s="70"/>
      <c r="XR15" s="70"/>
      <c r="XS15" s="70"/>
      <c r="XT15" s="70"/>
      <c r="XU15" s="70"/>
      <c r="XV15" s="70"/>
      <c r="XW15" s="70"/>
      <c r="XX15" s="70"/>
      <c r="XY15" s="70"/>
      <c r="XZ15" s="70"/>
      <c r="YA15" s="70"/>
      <c r="YB15" s="70"/>
      <c r="YC15" s="70"/>
      <c r="YD15" s="70"/>
      <c r="YE15" s="70"/>
      <c r="YF15" s="70"/>
      <c r="YG15" s="70"/>
      <c r="YH15" s="70"/>
      <c r="YI15" s="70"/>
      <c r="YJ15" s="70"/>
      <c r="YK15" s="70"/>
      <c r="YL15" s="70"/>
      <c r="YM15" s="70"/>
      <c r="YN15" s="70"/>
      <c r="YO15" s="70"/>
      <c r="YP15" s="70"/>
      <c r="YQ15" s="70"/>
      <c r="YR15" s="70"/>
      <c r="YS15" s="70"/>
      <c r="YT15" s="70"/>
      <c r="YU15" s="70"/>
      <c r="YV15" s="70"/>
      <c r="YW15" s="70"/>
      <c r="YX15" s="70"/>
      <c r="YY15" s="70"/>
      <c r="YZ15" s="70"/>
      <c r="ZA15" s="70"/>
      <c r="ZB15" s="70"/>
      <c r="ZC15" s="70"/>
      <c r="ZD15" s="70"/>
      <c r="ZE15" s="70"/>
      <c r="ZF15" s="70"/>
      <c r="ZG15" s="70"/>
      <c r="ZH15" s="70"/>
      <c r="ZI15" s="70"/>
      <c r="ZJ15" s="70"/>
      <c r="ZK15" s="70"/>
      <c r="ZL15" s="70"/>
      <c r="ZM15" s="70"/>
      <c r="ZN15" s="70"/>
      <c r="ZO15" s="70"/>
      <c r="ZP15" s="70"/>
      <c r="ZQ15" s="70"/>
      <c r="ZR15" s="70"/>
      <c r="ZS15" s="70"/>
      <c r="ZT15" s="70"/>
      <c r="ZU15" s="70"/>
      <c r="ZV15" s="70"/>
      <c r="ZW15" s="70"/>
      <c r="ZX15" s="70"/>
      <c r="ZY15" s="70"/>
      <c r="ZZ15" s="70"/>
      <c r="AAA15" s="70"/>
      <c r="AAB15" s="70"/>
      <c r="AAC15" s="70"/>
      <c r="AAD15" s="70"/>
      <c r="AAE15" s="70"/>
      <c r="AAF15" s="70"/>
      <c r="AAG15" s="70"/>
      <c r="AAH15" s="70"/>
      <c r="AAI15" s="70"/>
      <c r="AAJ15" s="70"/>
      <c r="AAK15" s="70"/>
      <c r="AAL15" s="70"/>
      <c r="AAM15" s="70"/>
      <c r="AAN15" s="70"/>
      <c r="AAO15" s="70"/>
      <c r="AAP15" s="70"/>
      <c r="AAQ15" s="70"/>
      <c r="AAR15" s="70"/>
      <c r="AAS15" s="70"/>
      <c r="AAT15" s="70"/>
      <c r="AAU15" s="70"/>
      <c r="AAV15" s="70"/>
      <c r="AAW15" s="70"/>
      <c r="AAX15" s="70"/>
      <c r="AAY15" s="70"/>
      <c r="AAZ15" s="70"/>
      <c r="ABA15" s="70"/>
      <c r="ABB15" s="70"/>
      <c r="ABC15" s="70"/>
      <c r="ABD15" s="70"/>
      <c r="ABE15" s="70"/>
      <c r="ABF15" s="70"/>
      <c r="ABG15" s="70"/>
      <c r="ABH15" s="70"/>
      <c r="ABI15" s="70"/>
      <c r="ABJ15" s="70"/>
      <c r="ABK15" s="70"/>
      <c r="ABL15" s="70"/>
      <c r="ABM15" s="70"/>
      <c r="ABN15" s="70"/>
      <c r="ABO15" s="70"/>
      <c r="ABP15" s="70"/>
      <c r="ABQ15" s="70"/>
      <c r="ABR15" s="70"/>
      <c r="ABS15" s="70"/>
      <c r="ABT15" s="70"/>
      <c r="ABU15" s="70"/>
      <c r="ABV15" s="70"/>
      <c r="ABW15" s="70"/>
      <c r="ABX15" s="70"/>
      <c r="ABY15" s="70"/>
      <c r="ABZ15" s="70"/>
      <c r="ACA15" s="70"/>
      <c r="ACB15" s="70"/>
      <c r="ACC15" s="70"/>
      <c r="ACD15" s="70"/>
      <c r="ACE15" s="70"/>
      <c r="ACF15" s="70"/>
      <c r="ACG15" s="70"/>
      <c r="ACH15" s="70"/>
      <c r="ACI15" s="70"/>
      <c r="ACJ15" s="70"/>
      <c r="ACK15" s="70"/>
      <c r="ACL15" s="70"/>
      <c r="ACM15" s="70"/>
      <c r="ACN15" s="70"/>
      <c r="ACO15" s="70"/>
      <c r="ACP15" s="70"/>
      <c r="ACQ15" s="70"/>
      <c r="ACR15" s="70"/>
      <c r="ACS15" s="70"/>
      <c r="ACT15" s="70"/>
      <c r="ACU15" s="70"/>
      <c r="ACV15" s="70"/>
      <c r="ACW15" s="70"/>
      <c r="ACX15" s="70"/>
      <c r="ACY15" s="70"/>
      <c r="ACZ15" s="70"/>
      <c r="ADA15" s="70"/>
      <c r="ADB15" s="70"/>
      <c r="ADC15" s="70"/>
      <c r="ADD15" s="70"/>
      <c r="ADE15" s="70"/>
      <c r="ADF15" s="70"/>
      <c r="ADG15" s="70"/>
      <c r="ADH15" s="70"/>
      <c r="ADI15" s="70"/>
      <c r="ADJ15" s="70"/>
      <c r="ADK15" s="70"/>
      <c r="ADL15" s="70"/>
      <c r="ADM15" s="70"/>
      <c r="ADN15" s="70"/>
      <c r="ADO15" s="70"/>
      <c r="ADP15" s="70"/>
      <c r="ADQ15" s="70"/>
      <c r="ADR15" s="70"/>
      <c r="ADS15" s="70"/>
      <c r="ADT15" s="70"/>
      <c r="ADU15" s="70"/>
      <c r="ADV15" s="70"/>
      <c r="ADW15" s="70"/>
      <c r="ADX15" s="70"/>
      <c r="ADY15" s="70"/>
      <c r="ADZ15" s="70"/>
      <c r="AEA15" s="70"/>
      <c r="AEB15" s="70"/>
      <c r="AEC15" s="70"/>
      <c r="AED15" s="70"/>
      <c r="AEE15" s="70"/>
      <c r="AEF15" s="70"/>
      <c r="AEG15" s="70"/>
      <c r="AEH15" s="70"/>
      <c r="AEI15" s="70"/>
      <c r="AEJ15" s="70"/>
      <c r="AEK15" s="70"/>
      <c r="AEL15" s="70"/>
      <c r="AEM15" s="70"/>
      <c r="AEN15" s="70"/>
      <c r="AEO15" s="70"/>
      <c r="AEP15" s="70"/>
      <c r="AEQ15" s="70"/>
      <c r="AER15" s="70"/>
      <c r="AES15" s="70"/>
      <c r="AET15" s="70"/>
      <c r="AEU15" s="70"/>
      <c r="AEV15" s="70"/>
      <c r="AEW15" s="70"/>
      <c r="AEX15" s="70"/>
      <c r="AEY15" s="70"/>
      <c r="AEZ15" s="70"/>
      <c r="AFA15" s="70"/>
      <c r="AFB15" s="70"/>
      <c r="AFC15" s="70"/>
      <c r="AFD15" s="70"/>
      <c r="AFE15" s="70"/>
      <c r="AFF15" s="70"/>
      <c r="AFG15" s="70"/>
      <c r="AFH15" s="70"/>
      <c r="AFI15" s="70"/>
      <c r="AFJ15" s="70"/>
      <c r="AFK15" s="70"/>
      <c r="AFL15" s="70"/>
      <c r="AFM15" s="70"/>
      <c r="AFN15" s="70"/>
      <c r="AFO15" s="70"/>
      <c r="AFP15" s="70"/>
      <c r="AFQ15" s="70"/>
      <c r="AFR15" s="70"/>
      <c r="AFS15" s="70"/>
      <c r="AFT15" s="70"/>
      <c r="AFU15" s="70"/>
      <c r="AFV15" s="70"/>
      <c r="AFW15" s="70"/>
      <c r="AFX15" s="70"/>
      <c r="AFY15" s="70"/>
      <c r="AFZ15" s="70"/>
      <c r="AGA15" s="70"/>
      <c r="AGB15" s="70"/>
      <c r="AGC15" s="70"/>
      <c r="AGD15" s="70"/>
      <c r="AGE15" s="70"/>
      <c r="AGF15" s="70"/>
      <c r="AGG15" s="70"/>
      <c r="AGH15" s="70"/>
      <c r="AGI15" s="70"/>
      <c r="AGJ15" s="70"/>
      <c r="AGK15" s="70"/>
      <c r="AGL15" s="70"/>
      <c r="AGM15" s="70"/>
      <c r="AGN15" s="70"/>
      <c r="AGO15" s="70"/>
      <c r="AGP15" s="70"/>
      <c r="AGQ15" s="70"/>
      <c r="AGR15" s="70"/>
      <c r="AGS15" s="70"/>
      <c r="AGT15" s="70"/>
      <c r="AGU15" s="70"/>
      <c r="AGV15" s="70"/>
      <c r="AGW15" s="70"/>
      <c r="AGX15" s="70"/>
      <c r="AGY15" s="70"/>
      <c r="AGZ15" s="70"/>
      <c r="AHA15" s="70"/>
      <c r="AHB15" s="70"/>
      <c r="AHC15" s="70"/>
      <c r="AHD15" s="70"/>
      <c r="AHE15" s="70"/>
      <c r="AHF15" s="70"/>
      <c r="AHG15" s="70"/>
      <c r="AHH15" s="70"/>
      <c r="AHI15" s="70"/>
      <c r="AHJ15" s="70"/>
      <c r="AHK15" s="70"/>
      <c r="AHL15" s="70"/>
      <c r="AHM15" s="70"/>
      <c r="AHN15" s="70"/>
      <c r="AHO15" s="70"/>
      <c r="AHP15" s="70"/>
      <c r="AHQ15" s="70"/>
      <c r="AHR15" s="70"/>
      <c r="AHS15" s="70"/>
      <c r="AHT15" s="70"/>
      <c r="AHU15" s="70"/>
      <c r="AHV15" s="70"/>
      <c r="AHW15" s="70"/>
      <c r="AHX15" s="70"/>
      <c r="AHY15" s="70"/>
      <c r="AHZ15" s="70"/>
      <c r="AIA15" s="70"/>
      <c r="AIB15" s="70"/>
      <c r="AIC15" s="70"/>
      <c r="AID15" s="70"/>
      <c r="AIE15" s="70"/>
      <c r="AIF15" s="70"/>
      <c r="AIG15" s="70"/>
      <c r="AIH15" s="70"/>
      <c r="AII15" s="70"/>
      <c r="AIJ15" s="70"/>
      <c r="AIK15" s="70"/>
      <c r="AIL15" s="70"/>
      <c r="AIM15" s="70"/>
      <c r="AIN15" s="70"/>
      <c r="AIO15" s="70"/>
      <c r="AIP15" s="70"/>
      <c r="AIQ15" s="70"/>
      <c r="AIR15" s="70"/>
      <c r="AIS15" s="70"/>
      <c r="AIT15" s="70"/>
      <c r="AIU15" s="70"/>
      <c r="AIV15" s="70"/>
      <c r="AIW15" s="70"/>
      <c r="AIX15" s="70"/>
      <c r="AIY15" s="70"/>
      <c r="AIZ15" s="70"/>
      <c r="AJA15" s="70"/>
      <c r="AJB15" s="70"/>
      <c r="AJC15" s="70"/>
      <c r="AJD15" s="70"/>
      <c r="AJE15" s="70"/>
      <c r="AJF15" s="70"/>
      <c r="AJG15" s="70"/>
      <c r="AJH15" s="70"/>
      <c r="AJI15" s="70"/>
      <c r="AJJ15" s="70"/>
      <c r="AJK15" s="70"/>
      <c r="AJL15" s="70"/>
      <c r="AJM15" s="70"/>
      <c r="AJN15" s="70"/>
      <c r="AJO15" s="70"/>
      <c r="AJP15" s="70"/>
      <c r="AJQ15" s="70"/>
      <c r="AJR15" s="70"/>
      <c r="AJS15" s="70"/>
      <c r="AJT15" s="70"/>
      <c r="AJU15" s="70"/>
      <c r="AJV15" s="70"/>
      <c r="AJW15" s="70"/>
      <c r="AJX15" s="70"/>
      <c r="AJY15" s="70"/>
      <c r="AJZ15" s="70"/>
      <c r="AKA15" s="70"/>
    </row>
    <row r="16" spans="1:963" s="79" customFormat="1" ht="28.15" customHeight="1" x14ac:dyDescent="0.3">
      <c r="A16" s="83">
        <v>12913</v>
      </c>
      <c r="B16" s="84" t="s">
        <v>168</v>
      </c>
      <c r="C16" s="350">
        <v>44309</v>
      </c>
      <c r="D16" s="85">
        <v>6.6626506024096388</v>
      </c>
      <c r="E16" s="85">
        <v>6.7058823529411766</v>
      </c>
      <c r="F16" s="85">
        <v>6.5294117647058822</v>
      </c>
      <c r="G16" s="85">
        <v>6.7058823529411766</v>
      </c>
      <c r="H16" s="85">
        <v>6.337662337662338</v>
      </c>
      <c r="I16" s="85">
        <v>7.1111111111111107</v>
      </c>
      <c r="J16" s="85">
        <v>6.3866666666666667</v>
      </c>
      <c r="K16" s="85">
        <v>6.5694444444444446</v>
      </c>
      <c r="L16" s="85">
        <v>6.9740259740259738</v>
      </c>
      <c r="M16" s="85">
        <v>6.7763157894736841</v>
      </c>
      <c r="N16" s="85">
        <v>6.6417910447761193</v>
      </c>
      <c r="O16" s="85">
        <v>7.5641025641025639</v>
      </c>
      <c r="P16" s="85">
        <v>6.7922077922077921</v>
      </c>
      <c r="Q16" s="87">
        <v>6.7476650818364838</v>
      </c>
      <c r="R16" s="86"/>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80"/>
      <c r="AT16" s="8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row>
    <row r="17" spans="1:963" s="79" customFormat="1" ht="28.15" customHeight="1" x14ac:dyDescent="0.3">
      <c r="A17" s="83">
        <v>12914</v>
      </c>
      <c r="B17" s="84" t="s">
        <v>169</v>
      </c>
      <c r="C17" s="350">
        <v>44309</v>
      </c>
      <c r="D17" s="85">
        <v>7.0731497418244409</v>
      </c>
      <c r="E17" s="85">
        <v>7.3399470899470902</v>
      </c>
      <c r="F17" s="85">
        <v>7.18</v>
      </c>
      <c r="G17" s="85">
        <v>7.3112033195020745</v>
      </c>
      <c r="H17" s="85">
        <v>7.1592920353982299</v>
      </c>
      <c r="I17" s="85">
        <v>7.475473321858864</v>
      </c>
      <c r="J17" s="85">
        <v>7.0272808586762077</v>
      </c>
      <c r="K17" s="85">
        <v>6.9344978165938862</v>
      </c>
      <c r="L17" s="85">
        <v>7.4512195121951219</v>
      </c>
      <c r="M17" s="85">
        <v>7.0785198555956681</v>
      </c>
      <c r="N17" s="85">
        <v>7.2261306532663321</v>
      </c>
      <c r="O17" s="85">
        <v>7.8254385964912281</v>
      </c>
      <c r="P17" s="85">
        <v>7.2521367521367521</v>
      </c>
      <c r="Q17" s="87">
        <v>7.2561028971260635</v>
      </c>
      <c r="R17" s="86"/>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80"/>
      <c r="AT17" s="8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D17" s="70"/>
      <c r="CE17" s="70"/>
      <c r="CF17" s="70"/>
      <c r="CG17" s="70"/>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F17" s="70"/>
      <c r="FG17" s="70"/>
      <c r="FH17" s="70"/>
      <c r="FI17" s="70"/>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c r="IH17" s="70"/>
      <c r="II17" s="70"/>
      <c r="IJ17" s="70"/>
      <c r="IK17" s="70"/>
      <c r="IL17" s="70"/>
      <c r="IM17" s="70"/>
      <c r="IN17" s="70"/>
      <c r="IO17" s="70"/>
      <c r="IP17" s="70"/>
      <c r="IQ17" s="70"/>
      <c r="IR17" s="70"/>
      <c r="IS17" s="70"/>
      <c r="IT17" s="70"/>
      <c r="IU17" s="70"/>
      <c r="IV17" s="70"/>
      <c r="IW17" s="70"/>
      <c r="IX17" s="70"/>
      <c r="IY17" s="70"/>
      <c r="IZ17" s="70"/>
      <c r="JA17" s="70"/>
      <c r="JB17" s="70"/>
      <c r="JC17" s="70"/>
      <c r="JD17" s="70"/>
      <c r="JE17" s="70"/>
      <c r="JF17" s="70"/>
      <c r="JG17" s="70"/>
      <c r="JH17" s="70"/>
      <c r="JI17" s="70"/>
      <c r="JJ17" s="70"/>
      <c r="JK17" s="70"/>
      <c r="JL17" s="70"/>
      <c r="JM17" s="70"/>
      <c r="JN17" s="70"/>
      <c r="JO17" s="70"/>
      <c r="JP17" s="70"/>
      <c r="JQ17" s="70"/>
      <c r="JR17" s="70"/>
      <c r="JS17" s="70"/>
      <c r="JT17" s="70"/>
      <c r="JU17" s="70"/>
      <c r="JV17" s="70"/>
      <c r="JW17" s="70"/>
      <c r="JX17" s="70"/>
      <c r="JY17" s="70"/>
      <c r="JZ17" s="70"/>
      <c r="KA17" s="70"/>
      <c r="KB17" s="70"/>
      <c r="KC17" s="70"/>
      <c r="KD17" s="70"/>
      <c r="KE17" s="70"/>
      <c r="KF17" s="70"/>
      <c r="KG17" s="70"/>
      <c r="KH17" s="70"/>
      <c r="KI17" s="70"/>
      <c r="KJ17" s="70"/>
      <c r="KK17" s="70"/>
      <c r="KL17" s="70"/>
      <c r="KM17" s="70"/>
      <c r="KN17" s="70"/>
      <c r="KO17" s="70"/>
      <c r="KP17" s="70"/>
      <c r="KQ17" s="70"/>
      <c r="KR17" s="70"/>
      <c r="KS17" s="70"/>
      <c r="KT17" s="70"/>
      <c r="KU17" s="70"/>
      <c r="KV17" s="70"/>
      <c r="KW17" s="70"/>
      <c r="KX17" s="70"/>
      <c r="KY17" s="70"/>
      <c r="KZ17" s="70"/>
      <c r="LA17" s="70"/>
      <c r="LB17" s="70"/>
      <c r="LC17" s="70"/>
      <c r="LD17" s="70"/>
      <c r="LE17" s="70"/>
      <c r="LF17" s="70"/>
      <c r="LG17" s="70"/>
      <c r="LH17" s="70"/>
      <c r="LI17" s="70"/>
      <c r="LJ17" s="70"/>
      <c r="LK17" s="70"/>
      <c r="LL17" s="70"/>
      <c r="LM17" s="70"/>
      <c r="LN17" s="70"/>
      <c r="LO17" s="70"/>
      <c r="LP17" s="70"/>
      <c r="LQ17" s="70"/>
      <c r="LR17" s="70"/>
      <c r="LS17" s="70"/>
      <c r="LT17" s="70"/>
      <c r="LU17" s="70"/>
      <c r="LV17" s="70"/>
      <c r="LW17" s="70"/>
      <c r="LX17" s="70"/>
      <c r="LY17" s="70"/>
      <c r="LZ17" s="70"/>
      <c r="MA17" s="70"/>
      <c r="MB17" s="70"/>
      <c r="MC17" s="70"/>
      <c r="MD17" s="70"/>
      <c r="ME17" s="70"/>
      <c r="MF17" s="70"/>
      <c r="MG17" s="70"/>
      <c r="MH17" s="70"/>
      <c r="MI17" s="70"/>
      <c r="MJ17" s="70"/>
      <c r="MK17" s="70"/>
      <c r="ML17" s="70"/>
      <c r="MM17" s="70"/>
      <c r="MN17" s="70"/>
      <c r="MO17" s="70"/>
      <c r="MP17" s="70"/>
      <c r="MQ17" s="70"/>
      <c r="MR17" s="70"/>
      <c r="MS17" s="70"/>
      <c r="MT17" s="70"/>
      <c r="MU17" s="70"/>
      <c r="MV17" s="70"/>
      <c r="MW17" s="70"/>
      <c r="MX17" s="70"/>
      <c r="MY17" s="70"/>
      <c r="MZ17" s="70"/>
      <c r="NA17" s="70"/>
      <c r="NB17" s="70"/>
      <c r="NC17" s="70"/>
      <c r="ND17" s="70"/>
      <c r="NE17" s="70"/>
      <c r="NF17" s="70"/>
      <c r="NG17" s="70"/>
      <c r="NH17" s="70"/>
      <c r="NI17" s="70"/>
      <c r="NJ17" s="70"/>
      <c r="NK17" s="70"/>
      <c r="NL17" s="70"/>
      <c r="NM17" s="70"/>
      <c r="NN17" s="70"/>
      <c r="NO17" s="70"/>
      <c r="NP17" s="70"/>
      <c r="NQ17" s="70"/>
      <c r="NR17" s="70"/>
      <c r="NS17" s="70"/>
      <c r="NT17" s="70"/>
      <c r="NU17" s="70"/>
      <c r="NV17" s="70"/>
      <c r="NW17" s="70"/>
      <c r="NX17" s="70"/>
      <c r="NY17" s="70"/>
      <c r="NZ17" s="70"/>
      <c r="OA17" s="70"/>
      <c r="OB17" s="70"/>
      <c r="OC17" s="70"/>
      <c r="OD17" s="70"/>
      <c r="OE17" s="70"/>
      <c r="OF17" s="70"/>
      <c r="OG17" s="70"/>
      <c r="OH17" s="70"/>
      <c r="OI17" s="70"/>
      <c r="OJ17" s="70"/>
      <c r="OK17" s="70"/>
      <c r="OL17" s="70"/>
      <c r="OM17" s="70"/>
      <c r="ON17" s="70"/>
      <c r="OO17" s="70"/>
      <c r="OP17" s="70"/>
      <c r="OQ17" s="70"/>
      <c r="OR17" s="70"/>
      <c r="OS17" s="70"/>
      <c r="OT17" s="70"/>
      <c r="OU17" s="70"/>
      <c r="OV17" s="70"/>
      <c r="OW17" s="70"/>
      <c r="OX17" s="70"/>
      <c r="OY17" s="70"/>
      <c r="OZ17" s="70"/>
      <c r="PA17" s="70"/>
      <c r="PB17" s="70"/>
      <c r="PC17" s="70"/>
      <c r="PD17" s="70"/>
      <c r="PE17" s="70"/>
      <c r="PF17" s="70"/>
      <c r="PG17" s="70"/>
      <c r="PH17" s="70"/>
      <c r="PI17" s="70"/>
      <c r="PJ17" s="70"/>
      <c r="PK17" s="70"/>
      <c r="PL17" s="70"/>
      <c r="PM17" s="70"/>
      <c r="PN17" s="70"/>
      <c r="PO17" s="70"/>
      <c r="PP17" s="70"/>
      <c r="PQ17" s="70"/>
      <c r="PR17" s="70"/>
      <c r="PS17" s="70"/>
      <c r="PT17" s="70"/>
      <c r="PU17" s="70"/>
      <c r="PV17" s="70"/>
      <c r="PW17" s="70"/>
      <c r="PX17" s="70"/>
      <c r="PY17" s="70"/>
      <c r="PZ17" s="70"/>
      <c r="QA17" s="70"/>
      <c r="QB17" s="70"/>
      <c r="QC17" s="70"/>
      <c r="QD17" s="70"/>
      <c r="QE17" s="70"/>
      <c r="QF17" s="70"/>
      <c r="QG17" s="70"/>
      <c r="QH17" s="70"/>
      <c r="QI17" s="70"/>
      <c r="QJ17" s="70"/>
      <c r="QK17" s="70"/>
      <c r="QL17" s="70"/>
      <c r="QM17" s="70"/>
      <c r="QN17" s="70"/>
      <c r="QO17" s="70"/>
      <c r="QP17" s="70"/>
      <c r="QQ17" s="70"/>
      <c r="QR17" s="70"/>
      <c r="QS17" s="70"/>
      <c r="QT17" s="70"/>
      <c r="QU17" s="70"/>
      <c r="QV17" s="70"/>
      <c r="QW17" s="70"/>
      <c r="QX17" s="70"/>
      <c r="QY17" s="70"/>
      <c r="QZ17" s="70"/>
      <c r="RA17" s="70"/>
      <c r="RB17" s="70"/>
      <c r="RC17" s="70"/>
      <c r="RD17" s="70"/>
      <c r="RE17" s="70"/>
      <c r="RF17" s="70"/>
      <c r="RG17" s="70"/>
      <c r="RH17" s="70"/>
      <c r="RI17" s="70"/>
      <c r="RJ17" s="70"/>
      <c r="RK17" s="70"/>
      <c r="RL17" s="70"/>
      <c r="RM17" s="70"/>
      <c r="RN17" s="70"/>
      <c r="RO17" s="70"/>
      <c r="RP17" s="70"/>
      <c r="RQ17" s="70"/>
      <c r="RR17" s="70"/>
      <c r="RS17" s="70"/>
      <c r="RT17" s="70"/>
      <c r="RU17" s="70"/>
      <c r="RV17" s="70"/>
      <c r="RW17" s="70"/>
      <c r="RX17" s="70"/>
      <c r="RY17" s="70"/>
      <c r="RZ17" s="70"/>
      <c r="SA17" s="70"/>
      <c r="SB17" s="70"/>
      <c r="SC17" s="70"/>
      <c r="SD17" s="70"/>
      <c r="SE17" s="70"/>
      <c r="SF17" s="70"/>
      <c r="SG17" s="70"/>
      <c r="SH17" s="70"/>
      <c r="SI17" s="70"/>
      <c r="SJ17" s="70"/>
      <c r="SK17" s="70"/>
      <c r="SL17" s="70"/>
      <c r="SM17" s="70"/>
      <c r="SN17" s="70"/>
      <c r="SO17" s="70"/>
      <c r="SP17" s="70"/>
      <c r="SQ17" s="70"/>
      <c r="SR17" s="70"/>
      <c r="SS17" s="70"/>
      <c r="ST17" s="70"/>
      <c r="SU17" s="70"/>
      <c r="SV17" s="70"/>
      <c r="SW17" s="70"/>
      <c r="SX17" s="70"/>
      <c r="SY17" s="70"/>
      <c r="SZ17" s="70"/>
      <c r="TA17" s="70"/>
      <c r="TB17" s="70"/>
      <c r="TC17" s="70"/>
      <c r="TD17" s="70"/>
      <c r="TE17" s="70"/>
      <c r="TF17" s="70"/>
      <c r="TG17" s="70"/>
      <c r="TH17" s="70"/>
      <c r="TI17" s="70"/>
      <c r="TJ17" s="70"/>
      <c r="TK17" s="70"/>
      <c r="TL17" s="70"/>
      <c r="TM17" s="70"/>
      <c r="TN17" s="70"/>
      <c r="TO17" s="70"/>
      <c r="TP17" s="70"/>
      <c r="TQ17" s="70"/>
      <c r="TR17" s="70"/>
      <c r="TS17" s="70"/>
      <c r="TT17" s="70"/>
      <c r="TU17" s="70"/>
      <c r="TV17" s="70"/>
      <c r="TW17" s="70"/>
      <c r="TX17" s="70"/>
      <c r="TY17" s="70"/>
      <c r="TZ17" s="70"/>
      <c r="UA17" s="70"/>
      <c r="UB17" s="70"/>
      <c r="UC17" s="70"/>
      <c r="UD17" s="70"/>
      <c r="UE17" s="70"/>
      <c r="UF17" s="70"/>
      <c r="UG17" s="70"/>
      <c r="UH17" s="70"/>
      <c r="UI17" s="70"/>
      <c r="UJ17" s="70"/>
      <c r="UK17" s="70"/>
      <c r="UL17" s="70"/>
      <c r="UM17" s="70"/>
      <c r="UN17" s="70"/>
      <c r="UO17" s="70"/>
      <c r="UP17" s="70"/>
      <c r="UQ17" s="70"/>
      <c r="UR17" s="70"/>
      <c r="US17" s="70"/>
      <c r="UT17" s="70"/>
      <c r="UU17" s="70"/>
      <c r="UV17" s="70"/>
      <c r="UW17" s="70"/>
      <c r="UX17" s="70"/>
      <c r="UY17" s="70"/>
      <c r="UZ17" s="70"/>
      <c r="VA17" s="70"/>
      <c r="VB17" s="70"/>
      <c r="VC17" s="70"/>
      <c r="VD17" s="70"/>
      <c r="VE17" s="70"/>
      <c r="VF17" s="70"/>
      <c r="VG17" s="70"/>
      <c r="VH17" s="70"/>
      <c r="VI17" s="70"/>
      <c r="VJ17" s="70"/>
      <c r="VK17" s="70"/>
      <c r="VL17" s="70"/>
      <c r="VM17" s="70"/>
      <c r="VN17" s="70"/>
      <c r="VO17" s="70"/>
      <c r="VP17" s="70"/>
      <c r="VQ17" s="70"/>
      <c r="VR17" s="70"/>
      <c r="VS17" s="70"/>
      <c r="VT17" s="70"/>
      <c r="VU17" s="70"/>
      <c r="VV17" s="70"/>
      <c r="VW17" s="70"/>
      <c r="VX17" s="70"/>
      <c r="VY17" s="70"/>
      <c r="VZ17" s="70"/>
      <c r="WA17" s="70"/>
      <c r="WB17" s="70"/>
      <c r="WC17" s="70"/>
      <c r="WD17" s="70"/>
      <c r="WE17" s="70"/>
      <c r="WF17" s="70"/>
      <c r="WG17" s="70"/>
      <c r="WH17" s="70"/>
      <c r="WI17" s="70"/>
      <c r="WJ17" s="70"/>
      <c r="WK17" s="70"/>
      <c r="WL17" s="70"/>
      <c r="WM17" s="70"/>
      <c r="WN17" s="70"/>
      <c r="WO17" s="70"/>
      <c r="WP17" s="70"/>
      <c r="WQ17" s="70"/>
      <c r="WR17" s="70"/>
      <c r="WS17" s="70"/>
      <c r="WT17" s="70"/>
      <c r="WU17" s="70"/>
      <c r="WV17" s="70"/>
      <c r="WW17" s="70"/>
      <c r="WX17" s="70"/>
      <c r="WY17" s="70"/>
      <c r="WZ17" s="70"/>
      <c r="XA17" s="70"/>
      <c r="XB17" s="70"/>
      <c r="XC17" s="70"/>
      <c r="XD17" s="70"/>
      <c r="XE17" s="70"/>
      <c r="XF17" s="70"/>
      <c r="XG17" s="70"/>
      <c r="XH17" s="70"/>
      <c r="XI17" s="70"/>
      <c r="XJ17" s="70"/>
      <c r="XK17" s="70"/>
      <c r="XL17" s="70"/>
      <c r="XM17" s="70"/>
      <c r="XN17" s="70"/>
      <c r="XO17" s="70"/>
      <c r="XP17" s="70"/>
      <c r="XQ17" s="70"/>
      <c r="XR17" s="70"/>
      <c r="XS17" s="70"/>
      <c r="XT17" s="70"/>
      <c r="XU17" s="70"/>
      <c r="XV17" s="70"/>
      <c r="XW17" s="70"/>
      <c r="XX17" s="70"/>
      <c r="XY17" s="70"/>
      <c r="XZ17" s="70"/>
      <c r="YA17" s="70"/>
      <c r="YB17" s="70"/>
      <c r="YC17" s="70"/>
      <c r="YD17" s="70"/>
      <c r="YE17" s="70"/>
      <c r="YF17" s="70"/>
      <c r="YG17" s="70"/>
      <c r="YH17" s="70"/>
      <c r="YI17" s="70"/>
      <c r="YJ17" s="70"/>
      <c r="YK17" s="70"/>
      <c r="YL17" s="70"/>
      <c r="YM17" s="70"/>
      <c r="YN17" s="70"/>
      <c r="YO17" s="70"/>
      <c r="YP17" s="70"/>
      <c r="YQ17" s="70"/>
      <c r="YR17" s="70"/>
      <c r="YS17" s="70"/>
      <c r="YT17" s="70"/>
      <c r="YU17" s="70"/>
      <c r="YV17" s="70"/>
      <c r="YW17" s="70"/>
      <c r="YX17" s="70"/>
      <c r="YY17" s="70"/>
      <c r="YZ17" s="70"/>
      <c r="ZA17" s="70"/>
      <c r="ZB17" s="70"/>
      <c r="ZC17" s="70"/>
      <c r="ZD17" s="70"/>
      <c r="ZE17" s="70"/>
      <c r="ZF17" s="70"/>
      <c r="ZG17" s="70"/>
      <c r="ZH17" s="70"/>
      <c r="ZI17" s="70"/>
      <c r="ZJ17" s="70"/>
      <c r="ZK17" s="70"/>
      <c r="ZL17" s="70"/>
      <c r="ZM17" s="70"/>
      <c r="ZN17" s="70"/>
      <c r="ZO17" s="70"/>
      <c r="ZP17" s="70"/>
      <c r="ZQ17" s="70"/>
      <c r="ZR17" s="70"/>
      <c r="ZS17" s="70"/>
      <c r="ZT17" s="70"/>
      <c r="ZU17" s="70"/>
      <c r="ZV17" s="70"/>
      <c r="ZW17" s="70"/>
      <c r="ZX17" s="70"/>
      <c r="ZY17" s="70"/>
      <c r="ZZ17" s="70"/>
      <c r="AAA17" s="70"/>
      <c r="AAB17" s="70"/>
      <c r="AAC17" s="70"/>
      <c r="AAD17" s="70"/>
      <c r="AAE17" s="70"/>
      <c r="AAF17" s="70"/>
      <c r="AAG17" s="70"/>
      <c r="AAH17" s="70"/>
      <c r="AAI17" s="70"/>
      <c r="AAJ17" s="70"/>
      <c r="AAK17" s="70"/>
      <c r="AAL17" s="70"/>
      <c r="AAM17" s="70"/>
      <c r="AAN17" s="70"/>
      <c r="AAO17" s="70"/>
      <c r="AAP17" s="70"/>
      <c r="AAQ17" s="70"/>
      <c r="AAR17" s="70"/>
      <c r="AAS17" s="70"/>
      <c r="AAT17" s="70"/>
      <c r="AAU17" s="70"/>
      <c r="AAV17" s="70"/>
      <c r="AAW17" s="70"/>
      <c r="AAX17" s="70"/>
      <c r="AAY17" s="70"/>
      <c r="AAZ17" s="70"/>
      <c r="ABA17" s="70"/>
      <c r="ABB17" s="70"/>
      <c r="ABC17" s="70"/>
      <c r="ABD17" s="70"/>
      <c r="ABE17" s="70"/>
      <c r="ABF17" s="70"/>
      <c r="ABG17" s="70"/>
      <c r="ABH17" s="70"/>
      <c r="ABI17" s="70"/>
      <c r="ABJ17" s="70"/>
      <c r="ABK17" s="70"/>
      <c r="ABL17" s="70"/>
      <c r="ABM17" s="70"/>
      <c r="ABN17" s="70"/>
      <c r="ABO17" s="70"/>
      <c r="ABP17" s="70"/>
      <c r="ABQ17" s="70"/>
      <c r="ABR17" s="70"/>
      <c r="ABS17" s="70"/>
      <c r="ABT17" s="70"/>
      <c r="ABU17" s="70"/>
      <c r="ABV17" s="70"/>
      <c r="ABW17" s="70"/>
      <c r="ABX17" s="70"/>
      <c r="ABY17" s="70"/>
      <c r="ABZ17" s="70"/>
      <c r="ACA17" s="70"/>
      <c r="ACB17" s="70"/>
      <c r="ACC17" s="70"/>
      <c r="ACD17" s="70"/>
      <c r="ACE17" s="70"/>
      <c r="ACF17" s="70"/>
      <c r="ACG17" s="70"/>
      <c r="ACH17" s="70"/>
      <c r="ACI17" s="70"/>
      <c r="ACJ17" s="70"/>
      <c r="ACK17" s="70"/>
      <c r="ACL17" s="70"/>
      <c r="ACM17" s="70"/>
      <c r="ACN17" s="70"/>
      <c r="ACO17" s="70"/>
      <c r="ACP17" s="70"/>
      <c r="ACQ17" s="70"/>
      <c r="ACR17" s="70"/>
      <c r="ACS17" s="70"/>
      <c r="ACT17" s="70"/>
      <c r="ACU17" s="70"/>
      <c r="ACV17" s="70"/>
      <c r="ACW17" s="70"/>
      <c r="ACX17" s="70"/>
      <c r="ACY17" s="70"/>
      <c r="ACZ17" s="70"/>
      <c r="ADA17" s="70"/>
      <c r="ADB17" s="70"/>
      <c r="ADC17" s="70"/>
      <c r="ADD17" s="70"/>
      <c r="ADE17" s="70"/>
      <c r="ADF17" s="70"/>
      <c r="ADG17" s="70"/>
      <c r="ADH17" s="70"/>
      <c r="ADI17" s="70"/>
      <c r="ADJ17" s="70"/>
      <c r="ADK17" s="70"/>
      <c r="ADL17" s="70"/>
      <c r="ADM17" s="70"/>
      <c r="ADN17" s="70"/>
      <c r="ADO17" s="70"/>
      <c r="ADP17" s="70"/>
      <c r="ADQ17" s="70"/>
      <c r="ADR17" s="70"/>
      <c r="ADS17" s="70"/>
      <c r="ADT17" s="70"/>
      <c r="ADU17" s="70"/>
      <c r="ADV17" s="70"/>
      <c r="ADW17" s="70"/>
      <c r="ADX17" s="70"/>
      <c r="ADY17" s="70"/>
      <c r="ADZ17" s="70"/>
      <c r="AEA17" s="70"/>
      <c r="AEB17" s="70"/>
      <c r="AEC17" s="70"/>
      <c r="AED17" s="70"/>
      <c r="AEE17" s="70"/>
      <c r="AEF17" s="70"/>
      <c r="AEG17" s="70"/>
      <c r="AEH17" s="70"/>
      <c r="AEI17" s="70"/>
      <c r="AEJ17" s="70"/>
      <c r="AEK17" s="70"/>
      <c r="AEL17" s="70"/>
      <c r="AEM17" s="70"/>
      <c r="AEN17" s="70"/>
      <c r="AEO17" s="70"/>
      <c r="AEP17" s="70"/>
      <c r="AEQ17" s="70"/>
      <c r="AER17" s="70"/>
      <c r="AES17" s="70"/>
      <c r="AET17" s="70"/>
      <c r="AEU17" s="70"/>
      <c r="AEV17" s="70"/>
      <c r="AEW17" s="70"/>
      <c r="AEX17" s="70"/>
      <c r="AEY17" s="70"/>
      <c r="AEZ17" s="70"/>
      <c r="AFA17" s="70"/>
      <c r="AFB17" s="70"/>
      <c r="AFC17" s="70"/>
      <c r="AFD17" s="70"/>
      <c r="AFE17" s="70"/>
      <c r="AFF17" s="70"/>
      <c r="AFG17" s="70"/>
      <c r="AFH17" s="70"/>
      <c r="AFI17" s="70"/>
      <c r="AFJ17" s="70"/>
      <c r="AFK17" s="70"/>
      <c r="AFL17" s="70"/>
      <c r="AFM17" s="70"/>
      <c r="AFN17" s="70"/>
      <c r="AFO17" s="70"/>
      <c r="AFP17" s="70"/>
      <c r="AFQ17" s="70"/>
      <c r="AFR17" s="70"/>
      <c r="AFS17" s="70"/>
      <c r="AFT17" s="70"/>
      <c r="AFU17" s="70"/>
      <c r="AFV17" s="70"/>
      <c r="AFW17" s="70"/>
      <c r="AFX17" s="70"/>
      <c r="AFY17" s="70"/>
      <c r="AFZ17" s="70"/>
      <c r="AGA17" s="70"/>
      <c r="AGB17" s="70"/>
      <c r="AGC17" s="70"/>
      <c r="AGD17" s="70"/>
      <c r="AGE17" s="70"/>
      <c r="AGF17" s="70"/>
      <c r="AGG17" s="70"/>
      <c r="AGH17" s="70"/>
      <c r="AGI17" s="70"/>
      <c r="AGJ17" s="70"/>
      <c r="AGK17" s="70"/>
      <c r="AGL17" s="70"/>
      <c r="AGM17" s="70"/>
      <c r="AGN17" s="70"/>
      <c r="AGO17" s="70"/>
      <c r="AGP17" s="70"/>
      <c r="AGQ17" s="70"/>
      <c r="AGR17" s="70"/>
      <c r="AGS17" s="70"/>
      <c r="AGT17" s="70"/>
      <c r="AGU17" s="70"/>
      <c r="AGV17" s="70"/>
      <c r="AGW17" s="70"/>
      <c r="AGX17" s="70"/>
      <c r="AGY17" s="70"/>
      <c r="AGZ17" s="70"/>
      <c r="AHA17" s="70"/>
      <c r="AHB17" s="70"/>
      <c r="AHC17" s="70"/>
      <c r="AHD17" s="70"/>
      <c r="AHE17" s="70"/>
      <c r="AHF17" s="70"/>
      <c r="AHG17" s="70"/>
      <c r="AHH17" s="70"/>
      <c r="AHI17" s="70"/>
      <c r="AHJ17" s="70"/>
      <c r="AHK17" s="70"/>
      <c r="AHL17" s="70"/>
      <c r="AHM17" s="70"/>
      <c r="AHN17" s="70"/>
      <c r="AHO17" s="70"/>
      <c r="AHP17" s="70"/>
      <c r="AHQ17" s="70"/>
      <c r="AHR17" s="70"/>
      <c r="AHS17" s="70"/>
      <c r="AHT17" s="70"/>
      <c r="AHU17" s="70"/>
      <c r="AHV17" s="70"/>
      <c r="AHW17" s="70"/>
      <c r="AHX17" s="70"/>
      <c r="AHY17" s="70"/>
      <c r="AHZ17" s="70"/>
      <c r="AIA17" s="70"/>
      <c r="AIB17" s="70"/>
      <c r="AIC17" s="70"/>
      <c r="AID17" s="70"/>
      <c r="AIE17" s="70"/>
      <c r="AIF17" s="70"/>
      <c r="AIG17" s="70"/>
      <c r="AIH17" s="70"/>
      <c r="AII17" s="70"/>
      <c r="AIJ17" s="70"/>
      <c r="AIK17" s="70"/>
      <c r="AIL17" s="70"/>
      <c r="AIM17" s="70"/>
      <c r="AIN17" s="70"/>
      <c r="AIO17" s="70"/>
      <c r="AIP17" s="70"/>
      <c r="AIQ17" s="70"/>
      <c r="AIR17" s="70"/>
      <c r="AIS17" s="70"/>
      <c r="AIT17" s="70"/>
      <c r="AIU17" s="70"/>
      <c r="AIV17" s="70"/>
      <c r="AIW17" s="70"/>
      <c r="AIX17" s="70"/>
      <c r="AIY17" s="70"/>
      <c r="AIZ17" s="70"/>
      <c r="AJA17" s="70"/>
      <c r="AJB17" s="70"/>
      <c r="AJC17" s="70"/>
      <c r="AJD17" s="70"/>
      <c r="AJE17" s="70"/>
      <c r="AJF17" s="70"/>
      <c r="AJG17" s="70"/>
      <c r="AJH17" s="70"/>
      <c r="AJI17" s="70"/>
      <c r="AJJ17" s="70"/>
      <c r="AJK17" s="70"/>
      <c r="AJL17" s="70"/>
      <c r="AJM17" s="70"/>
      <c r="AJN17" s="70"/>
      <c r="AJO17" s="70"/>
      <c r="AJP17" s="70"/>
      <c r="AJQ17" s="70"/>
      <c r="AJR17" s="70"/>
      <c r="AJS17" s="70"/>
      <c r="AJT17" s="70"/>
      <c r="AJU17" s="70"/>
      <c r="AJV17" s="70"/>
      <c r="AJW17" s="70"/>
      <c r="AJX17" s="70"/>
      <c r="AJY17" s="70"/>
      <c r="AJZ17" s="70"/>
      <c r="AKA17" s="70"/>
    </row>
    <row r="18" spans="1:963" s="79" customFormat="1" ht="28.15" customHeight="1" x14ac:dyDescent="0.3">
      <c r="A18" s="83">
        <v>12915</v>
      </c>
      <c r="B18" s="84" t="s">
        <v>388</v>
      </c>
      <c r="C18" s="350">
        <v>44309</v>
      </c>
      <c r="D18" s="85">
        <v>7.0688153310104527</v>
      </c>
      <c r="E18" s="85">
        <v>7.3334821428571431</v>
      </c>
      <c r="F18" s="85">
        <v>7.1851851851851851</v>
      </c>
      <c r="G18" s="85">
        <v>7.3218884120171674</v>
      </c>
      <c r="H18" s="85">
        <v>7.1594982078853047</v>
      </c>
      <c r="I18" s="85">
        <v>7.4856020942408374</v>
      </c>
      <c r="J18" s="85">
        <v>7.0275768535262202</v>
      </c>
      <c r="K18" s="85">
        <v>6.9375</v>
      </c>
      <c r="L18" s="85">
        <v>7.4593639575971729</v>
      </c>
      <c r="M18" s="85">
        <v>7.0810564663023676</v>
      </c>
      <c r="N18" s="85">
        <v>7.2513089005235605</v>
      </c>
      <c r="O18" s="85">
        <v>7.8229537366548039</v>
      </c>
      <c r="P18" s="85">
        <v>7.2422907488986787</v>
      </c>
      <c r="Q18" s="87">
        <v>7.257752936202623</v>
      </c>
      <c r="R18" s="86"/>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80"/>
      <c r="AT18" s="8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D18" s="70"/>
      <c r="CE18" s="70"/>
      <c r="CF18" s="70"/>
      <c r="CG18" s="70"/>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F18" s="70"/>
      <c r="FG18" s="70"/>
      <c r="FH18" s="70"/>
      <c r="FI18" s="70"/>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c r="IH18" s="70"/>
      <c r="II18" s="70"/>
      <c r="IJ18" s="70"/>
      <c r="IK18" s="70"/>
      <c r="IL18" s="70"/>
      <c r="IM18" s="70"/>
      <c r="IN18" s="70"/>
      <c r="IO18" s="70"/>
      <c r="IP18" s="70"/>
      <c r="IQ18" s="70"/>
      <c r="IR18" s="70"/>
      <c r="IS18" s="70"/>
      <c r="IT18" s="70"/>
      <c r="IU18" s="70"/>
      <c r="IV18" s="70"/>
      <c r="IW18" s="70"/>
      <c r="IX18" s="70"/>
      <c r="IY18" s="70"/>
      <c r="IZ18" s="70"/>
      <c r="JA18" s="70"/>
      <c r="JB18" s="70"/>
      <c r="JC18" s="70"/>
      <c r="JD18" s="70"/>
      <c r="JE18" s="70"/>
      <c r="JF18" s="70"/>
      <c r="JG18" s="70"/>
      <c r="JH18" s="70"/>
      <c r="JI18" s="70"/>
      <c r="JJ18" s="70"/>
      <c r="JK18" s="70"/>
      <c r="JL18" s="70"/>
      <c r="JM18" s="70"/>
      <c r="JN18" s="70"/>
      <c r="JO18" s="70"/>
      <c r="JP18" s="70"/>
      <c r="JQ18" s="70"/>
      <c r="JR18" s="70"/>
      <c r="JS18" s="70"/>
      <c r="JT18" s="70"/>
      <c r="JU18" s="70"/>
      <c r="JV18" s="70"/>
      <c r="JW18" s="70"/>
      <c r="JX18" s="70"/>
      <c r="JY18" s="70"/>
      <c r="JZ18" s="70"/>
      <c r="KA18" s="70"/>
      <c r="KB18" s="70"/>
      <c r="KC18" s="70"/>
      <c r="KD18" s="70"/>
      <c r="KE18" s="70"/>
      <c r="KF18" s="70"/>
      <c r="KG18" s="70"/>
      <c r="KH18" s="70"/>
      <c r="KI18" s="70"/>
      <c r="KJ18" s="70"/>
      <c r="KK18" s="70"/>
      <c r="KL18" s="70"/>
      <c r="KM18" s="70"/>
      <c r="KN18" s="70"/>
      <c r="KO18" s="70"/>
      <c r="KP18" s="70"/>
      <c r="KQ18" s="70"/>
      <c r="KR18" s="70"/>
      <c r="KS18" s="70"/>
      <c r="KT18" s="70"/>
      <c r="KU18" s="70"/>
      <c r="KV18" s="70"/>
      <c r="KW18" s="70"/>
      <c r="KX18" s="70"/>
      <c r="KY18" s="70"/>
      <c r="KZ18" s="70"/>
      <c r="LA18" s="70"/>
      <c r="LB18" s="70"/>
      <c r="LC18" s="70"/>
      <c r="LD18" s="70"/>
      <c r="LE18" s="70"/>
      <c r="LF18" s="70"/>
      <c r="LG18" s="70"/>
      <c r="LH18" s="70"/>
      <c r="LI18" s="70"/>
      <c r="LJ18" s="70"/>
      <c r="LK18" s="70"/>
      <c r="LL18" s="70"/>
      <c r="LM18" s="70"/>
      <c r="LN18" s="70"/>
      <c r="LO18" s="70"/>
      <c r="LP18" s="70"/>
      <c r="LQ18" s="70"/>
      <c r="LR18" s="70"/>
      <c r="LS18" s="70"/>
      <c r="LT18" s="70"/>
      <c r="LU18" s="70"/>
      <c r="LV18" s="70"/>
      <c r="LW18" s="70"/>
      <c r="LX18" s="70"/>
      <c r="LY18" s="70"/>
      <c r="LZ18" s="70"/>
      <c r="MA18" s="70"/>
      <c r="MB18" s="70"/>
      <c r="MC18" s="70"/>
      <c r="MD18" s="70"/>
      <c r="ME18" s="70"/>
      <c r="MF18" s="70"/>
      <c r="MG18" s="70"/>
      <c r="MH18" s="70"/>
      <c r="MI18" s="70"/>
      <c r="MJ18" s="70"/>
      <c r="MK18" s="70"/>
      <c r="ML18" s="70"/>
      <c r="MM18" s="70"/>
      <c r="MN18" s="70"/>
      <c r="MO18" s="70"/>
      <c r="MP18" s="70"/>
      <c r="MQ18" s="70"/>
      <c r="MR18" s="70"/>
      <c r="MS18" s="70"/>
      <c r="MT18" s="70"/>
      <c r="MU18" s="70"/>
      <c r="MV18" s="70"/>
      <c r="MW18" s="70"/>
      <c r="MX18" s="70"/>
      <c r="MY18" s="70"/>
      <c r="MZ18" s="70"/>
      <c r="NA18" s="70"/>
      <c r="NB18" s="70"/>
      <c r="NC18" s="70"/>
      <c r="ND18" s="70"/>
      <c r="NE18" s="70"/>
      <c r="NF18" s="70"/>
      <c r="NG18" s="70"/>
      <c r="NH18" s="70"/>
      <c r="NI18" s="70"/>
      <c r="NJ18" s="70"/>
      <c r="NK18" s="70"/>
      <c r="NL18" s="70"/>
      <c r="NM18" s="70"/>
      <c r="NN18" s="70"/>
      <c r="NO18" s="70"/>
      <c r="NP18" s="70"/>
      <c r="NQ18" s="70"/>
      <c r="NR18" s="70"/>
      <c r="NS18" s="70"/>
      <c r="NT18" s="70"/>
      <c r="NU18" s="70"/>
      <c r="NV18" s="70"/>
      <c r="NW18" s="70"/>
      <c r="NX18" s="70"/>
      <c r="NY18" s="70"/>
      <c r="NZ18" s="70"/>
      <c r="OA18" s="70"/>
      <c r="OB18" s="70"/>
      <c r="OC18" s="70"/>
      <c r="OD18" s="70"/>
      <c r="OE18" s="70"/>
      <c r="OF18" s="70"/>
      <c r="OG18" s="70"/>
      <c r="OH18" s="70"/>
      <c r="OI18" s="70"/>
      <c r="OJ18" s="70"/>
      <c r="OK18" s="70"/>
      <c r="OL18" s="70"/>
      <c r="OM18" s="70"/>
      <c r="ON18" s="70"/>
      <c r="OO18" s="70"/>
      <c r="OP18" s="70"/>
      <c r="OQ18" s="70"/>
      <c r="OR18" s="70"/>
      <c r="OS18" s="70"/>
      <c r="OT18" s="70"/>
      <c r="OU18" s="70"/>
      <c r="OV18" s="70"/>
      <c r="OW18" s="70"/>
      <c r="OX18" s="70"/>
      <c r="OY18" s="70"/>
      <c r="OZ18" s="70"/>
      <c r="PA18" s="70"/>
      <c r="PB18" s="70"/>
      <c r="PC18" s="70"/>
      <c r="PD18" s="70"/>
      <c r="PE18" s="70"/>
      <c r="PF18" s="70"/>
      <c r="PG18" s="70"/>
      <c r="PH18" s="70"/>
      <c r="PI18" s="70"/>
      <c r="PJ18" s="70"/>
      <c r="PK18" s="70"/>
      <c r="PL18" s="70"/>
      <c r="PM18" s="70"/>
      <c r="PN18" s="70"/>
      <c r="PO18" s="70"/>
      <c r="PP18" s="70"/>
      <c r="PQ18" s="70"/>
      <c r="PR18" s="70"/>
      <c r="PS18" s="70"/>
      <c r="PT18" s="70"/>
      <c r="PU18" s="70"/>
      <c r="PV18" s="70"/>
      <c r="PW18" s="70"/>
      <c r="PX18" s="70"/>
      <c r="PY18" s="70"/>
      <c r="PZ18" s="70"/>
      <c r="QA18" s="70"/>
      <c r="QB18" s="70"/>
      <c r="QC18" s="70"/>
      <c r="QD18" s="70"/>
      <c r="QE18" s="70"/>
      <c r="QF18" s="70"/>
      <c r="QG18" s="70"/>
      <c r="QH18" s="70"/>
      <c r="QI18" s="70"/>
      <c r="QJ18" s="70"/>
      <c r="QK18" s="70"/>
      <c r="QL18" s="70"/>
      <c r="QM18" s="70"/>
      <c r="QN18" s="70"/>
      <c r="QO18" s="70"/>
      <c r="QP18" s="70"/>
      <c r="QQ18" s="70"/>
      <c r="QR18" s="70"/>
      <c r="QS18" s="70"/>
      <c r="QT18" s="70"/>
      <c r="QU18" s="70"/>
      <c r="QV18" s="70"/>
      <c r="QW18" s="70"/>
      <c r="QX18" s="70"/>
      <c r="QY18" s="70"/>
      <c r="QZ18" s="70"/>
      <c r="RA18" s="70"/>
      <c r="RB18" s="70"/>
      <c r="RC18" s="70"/>
      <c r="RD18" s="70"/>
      <c r="RE18" s="70"/>
      <c r="RF18" s="70"/>
      <c r="RG18" s="70"/>
      <c r="RH18" s="70"/>
      <c r="RI18" s="70"/>
      <c r="RJ18" s="70"/>
      <c r="RK18" s="70"/>
      <c r="RL18" s="70"/>
      <c r="RM18" s="70"/>
      <c r="RN18" s="70"/>
      <c r="RO18" s="70"/>
      <c r="RP18" s="70"/>
      <c r="RQ18" s="70"/>
      <c r="RR18" s="70"/>
      <c r="RS18" s="70"/>
      <c r="RT18" s="70"/>
      <c r="RU18" s="70"/>
      <c r="RV18" s="70"/>
      <c r="RW18" s="70"/>
      <c r="RX18" s="70"/>
      <c r="RY18" s="70"/>
      <c r="RZ18" s="70"/>
      <c r="SA18" s="70"/>
      <c r="SB18" s="70"/>
      <c r="SC18" s="70"/>
      <c r="SD18" s="70"/>
      <c r="SE18" s="70"/>
      <c r="SF18" s="70"/>
      <c r="SG18" s="70"/>
      <c r="SH18" s="70"/>
      <c r="SI18" s="70"/>
      <c r="SJ18" s="70"/>
      <c r="SK18" s="70"/>
      <c r="SL18" s="70"/>
      <c r="SM18" s="70"/>
      <c r="SN18" s="70"/>
      <c r="SO18" s="70"/>
      <c r="SP18" s="70"/>
      <c r="SQ18" s="70"/>
      <c r="SR18" s="70"/>
      <c r="SS18" s="70"/>
      <c r="ST18" s="70"/>
      <c r="SU18" s="70"/>
      <c r="SV18" s="70"/>
      <c r="SW18" s="70"/>
      <c r="SX18" s="70"/>
      <c r="SY18" s="70"/>
      <c r="SZ18" s="70"/>
      <c r="TA18" s="70"/>
      <c r="TB18" s="70"/>
      <c r="TC18" s="70"/>
      <c r="TD18" s="70"/>
      <c r="TE18" s="70"/>
      <c r="TF18" s="70"/>
      <c r="TG18" s="70"/>
      <c r="TH18" s="70"/>
      <c r="TI18" s="70"/>
      <c r="TJ18" s="70"/>
      <c r="TK18" s="70"/>
      <c r="TL18" s="70"/>
      <c r="TM18" s="70"/>
      <c r="TN18" s="70"/>
      <c r="TO18" s="70"/>
      <c r="TP18" s="70"/>
      <c r="TQ18" s="70"/>
      <c r="TR18" s="70"/>
      <c r="TS18" s="70"/>
      <c r="TT18" s="70"/>
      <c r="TU18" s="70"/>
      <c r="TV18" s="70"/>
      <c r="TW18" s="70"/>
      <c r="TX18" s="70"/>
      <c r="TY18" s="70"/>
      <c r="TZ18" s="70"/>
      <c r="UA18" s="70"/>
      <c r="UB18" s="70"/>
      <c r="UC18" s="70"/>
      <c r="UD18" s="70"/>
      <c r="UE18" s="70"/>
      <c r="UF18" s="70"/>
      <c r="UG18" s="70"/>
      <c r="UH18" s="70"/>
      <c r="UI18" s="70"/>
      <c r="UJ18" s="70"/>
      <c r="UK18" s="70"/>
      <c r="UL18" s="70"/>
      <c r="UM18" s="70"/>
      <c r="UN18" s="70"/>
      <c r="UO18" s="70"/>
      <c r="UP18" s="70"/>
      <c r="UQ18" s="70"/>
      <c r="UR18" s="70"/>
      <c r="US18" s="70"/>
      <c r="UT18" s="70"/>
      <c r="UU18" s="70"/>
      <c r="UV18" s="70"/>
      <c r="UW18" s="70"/>
      <c r="UX18" s="70"/>
      <c r="UY18" s="70"/>
      <c r="UZ18" s="70"/>
      <c r="VA18" s="70"/>
      <c r="VB18" s="70"/>
      <c r="VC18" s="70"/>
      <c r="VD18" s="70"/>
      <c r="VE18" s="70"/>
      <c r="VF18" s="70"/>
      <c r="VG18" s="70"/>
      <c r="VH18" s="70"/>
      <c r="VI18" s="70"/>
      <c r="VJ18" s="70"/>
      <c r="VK18" s="70"/>
      <c r="VL18" s="70"/>
      <c r="VM18" s="70"/>
      <c r="VN18" s="70"/>
      <c r="VO18" s="70"/>
      <c r="VP18" s="70"/>
      <c r="VQ18" s="70"/>
      <c r="VR18" s="70"/>
      <c r="VS18" s="70"/>
      <c r="VT18" s="70"/>
      <c r="VU18" s="70"/>
      <c r="VV18" s="70"/>
      <c r="VW18" s="70"/>
      <c r="VX18" s="70"/>
      <c r="VY18" s="70"/>
      <c r="VZ18" s="70"/>
      <c r="WA18" s="70"/>
      <c r="WB18" s="70"/>
      <c r="WC18" s="70"/>
      <c r="WD18" s="70"/>
      <c r="WE18" s="70"/>
      <c r="WF18" s="70"/>
      <c r="WG18" s="70"/>
      <c r="WH18" s="70"/>
      <c r="WI18" s="70"/>
      <c r="WJ18" s="70"/>
      <c r="WK18" s="70"/>
      <c r="WL18" s="70"/>
      <c r="WM18" s="70"/>
      <c r="WN18" s="70"/>
      <c r="WO18" s="70"/>
      <c r="WP18" s="70"/>
      <c r="WQ18" s="70"/>
      <c r="WR18" s="70"/>
      <c r="WS18" s="70"/>
      <c r="WT18" s="70"/>
      <c r="WU18" s="70"/>
      <c r="WV18" s="70"/>
      <c r="WW18" s="70"/>
      <c r="WX18" s="70"/>
      <c r="WY18" s="70"/>
      <c r="WZ18" s="70"/>
      <c r="XA18" s="70"/>
      <c r="XB18" s="70"/>
      <c r="XC18" s="70"/>
      <c r="XD18" s="70"/>
      <c r="XE18" s="70"/>
      <c r="XF18" s="70"/>
      <c r="XG18" s="70"/>
      <c r="XH18" s="70"/>
      <c r="XI18" s="70"/>
      <c r="XJ18" s="70"/>
      <c r="XK18" s="70"/>
      <c r="XL18" s="70"/>
      <c r="XM18" s="70"/>
      <c r="XN18" s="70"/>
      <c r="XO18" s="70"/>
      <c r="XP18" s="70"/>
      <c r="XQ18" s="70"/>
      <c r="XR18" s="70"/>
      <c r="XS18" s="70"/>
      <c r="XT18" s="70"/>
      <c r="XU18" s="70"/>
      <c r="XV18" s="70"/>
      <c r="XW18" s="70"/>
      <c r="XX18" s="70"/>
      <c r="XY18" s="70"/>
      <c r="XZ18" s="70"/>
      <c r="YA18" s="70"/>
      <c r="YB18" s="70"/>
      <c r="YC18" s="70"/>
      <c r="YD18" s="70"/>
      <c r="YE18" s="70"/>
      <c r="YF18" s="70"/>
      <c r="YG18" s="70"/>
      <c r="YH18" s="70"/>
      <c r="YI18" s="70"/>
      <c r="YJ18" s="70"/>
      <c r="YK18" s="70"/>
      <c r="YL18" s="70"/>
      <c r="YM18" s="70"/>
      <c r="YN18" s="70"/>
      <c r="YO18" s="70"/>
      <c r="YP18" s="70"/>
      <c r="YQ18" s="70"/>
      <c r="YR18" s="70"/>
      <c r="YS18" s="70"/>
      <c r="YT18" s="70"/>
      <c r="YU18" s="70"/>
      <c r="YV18" s="70"/>
      <c r="YW18" s="70"/>
      <c r="YX18" s="70"/>
      <c r="YY18" s="70"/>
      <c r="YZ18" s="70"/>
      <c r="ZA18" s="70"/>
      <c r="ZB18" s="70"/>
      <c r="ZC18" s="70"/>
      <c r="ZD18" s="70"/>
      <c r="ZE18" s="70"/>
      <c r="ZF18" s="70"/>
      <c r="ZG18" s="70"/>
      <c r="ZH18" s="70"/>
      <c r="ZI18" s="70"/>
      <c r="ZJ18" s="70"/>
      <c r="ZK18" s="70"/>
      <c r="ZL18" s="70"/>
      <c r="ZM18" s="70"/>
      <c r="ZN18" s="70"/>
      <c r="ZO18" s="70"/>
      <c r="ZP18" s="70"/>
      <c r="ZQ18" s="70"/>
      <c r="ZR18" s="70"/>
      <c r="ZS18" s="70"/>
      <c r="ZT18" s="70"/>
      <c r="ZU18" s="70"/>
      <c r="ZV18" s="70"/>
      <c r="ZW18" s="70"/>
      <c r="ZX18" s="70"/>
      <c r="ZY18" s="70"/>
      <c r="ZZ18" s="70"/>
      <c r="AAA18" s="70"/>
      <c r="AAB18" s="70"/>
      <c r="AAC18" s="70"/>
      <c r="AAD18" s="70"/>
      <c r="AAE18" s="70"/>
      <c r="AAF18" s="70"/>
      <c r="AAG18" s="70"/>
      <c r="AAH18" s="70"/>
      <c r="AAI18" s="70"/>
      <c r="AAJ18" s="70"/>
      <c r="AAK18" s="70"/>
      <c r="AAL18" s="70"/>
      <c r="AAM18" s="70"/>
      <c r="AAN18" s="70"/>
      <c r="AAO18" s="70"/>
      <c r="AAP18" s="70"/>
      <c r="AAQ18" s="70"/>
      <c r="AAR18" s="70"/>
      <c r="AAS18" s="70"/>
      <c r="AAT18" s="70"/>
      <c r="AAU18" s="70"/>
      <c r="AAV18" s="70"/>
      <c r="AAW18" s="70"/>
      <c r="AAX18" s="70"/>
      <c r="AAY18" s="70"/>
      <c r="AAZ18" s="70"/>
      <c r="ABA18" s="70"/>
      <c r="ABB18" s="70"/>
      <c r="ABC18" s="70"/>
      <c r="ABD18" s="70"/>
      <c r="ABE18" s="70"/>
      <c r="ABF18" s="70"/>
      <c r="ABG18" s="70"/>
      <c r="ABH18" s="70"/>
      <c r="ABI18" s="70"/>
      <c r="ABJ18" s="70"/>
      <c r="ABK18" s="70"/>
      <c r="ABL18" s="70"/>
      <c r="ABM18" s="70"/>
      <c r="ABN18" s="70"/>
      <c r="ABO18" s="70"/>
      <c r="ABP18" s="70"/>
      <c r="ABQ18" s="70"/>
      <c r="ABR18" s="70"/>
      <c r="ABS18" s="70"/>
      <c r="ABT18" s="70"/>
      <c r="ABU18" s="70"/>
      <c r="ABV18" s="70"/>
      <c r="ABW18" s="70"/>
      <c r="ABX18" s="70"/>
      <c r="ABY18" s="70"/>
      <c r="ABZ18" s="70"/>
      <c r="ACA18" s="70"/>
      <c r="ACB18" s="70"/>
      <c r="ACC18" s="70"/>
      <c r="ACD18" s="70"/>
      <c r="ACE18" s="70"/>
      <c r="ACF18" s="70"/>
      <c r="ACG18" s="70"/>
      <c r="ACH18" s="70"/>
      <c r="ACI18" s="70"/>
      <c r="ACJ18" s="70"/>
      <c r="ACK18" s="70"/>
      <c r="ACL18" s="70"/>
      <c r="ACM18" s="70"/>
      <c r="ACN18" s="70"/>
      <c r="ACO18" s="70"/>
      <c r="ACP18" s="70"/>
      <c r="ACQ18" s="70"/>
      <c r="ACR18" s="70"/>
      <c r="ACS18" s="70"/>
      <c r="ACT18" s="70"/>
      <c r="ACU18" s="70"/>
      <c r="ACV18" s="70"/>
      <c r="ACW18" s="70"/>
      <c r="ACX18" s="70"/>
      <c r="ACY18" s="70"/>
      <c r="ACZ18" s="70"/>
      <c r="ADA18" s="70"/>
      <c r="ADB18" s="70"/>
      <c r="ADC18" s="70"/>
      <c r="ADD18" s="70"/>
      <c r="ADE18" s="70"/>
      <c r="ADF18" s="70"/>
      <c r="ADG18" s="70"/>
      <c r="ADH18" s="70"/>
      <c r="ADI18" s="70"/>
      <c r="ADJ18" s="70"/>
      <c r="ADK18" s="70"/>
      <c r="ADL18" s="70"/>
      <c r="ADM18" s="70"/>
      <c r="ADN18" s="70"/>
      <c r="ADO18" s="70"/>
      <c r="ADP18" s="70"/>
      <c r="ADQ18" s="70"/>
      <c r="ADR18" s="70"/>
      <c r="ADS18" s="70"/>
      <c r="ADT18" s="70"/>
      <c r="ADU18" s="70"/>
      <c r="ADV18" s="70"/>
      <c r="ADW18" s="70"/>
      <c r="ADX18" s="70"/>
      <c r="ADY18" s="70"/>
      <c r="ADZ18" s="70"/>
      <c r="AEA18" s="70"/>
      <c r="AEB18" s="70"/>
      <c r="AEC18" s="70"/>
      <c r="AED18" s="70"/>
      <c r="AEE18" s="70"/>
      <c r="AEF18" s="70"/>
      <c r="AEG18" s="70"/>
      <c r="AEH18" s="70"/>
      <c r="AEI18" s="70"/>
      <c r="AEJ18" s="70"/>
      <c r="AEK18" s="70"/>
      <c r="AEL18" s="70"/>
      <c r="AEM18" s="70"/>
      <c r="AEN18" s="70"/>
      <c r="AEO18" s="70"/>
      <c r="AEP18" s="70"/>
      <c r="AEQ18" s="70"/>
      <c r="AER18" s="70"/>
      <c r="AES18" s="70"/>
      <c r="AET18" s="70"/>
      <c r="AEU18" s="70"/>
      <c r="AEV18" s="70"/>
      <c r="AEW18" s="70"/>
      <c r="AEX18" s="70"/>
      <c r="AEY18" s="70"/>
      <c r="AEZ18" s="70"/>
      <c r="AFA18" s="70"/>
      <c r="AFB18" s="70"/>
      <c r="AFC18" s="70"/>
      <c r="AFD18" s="70"/>
      <c r="AFE18" s="70"/>
      <c r="AFF18" s="70"/>
      <c r="AFG18" s="70"/>
      <c r="AFH18" s="70"/>
      <c r="AFI18" s="70"/>
      <c r="AFJ18" s="70"/>
      <c r="AFK18" s="70"/>
      <c r="AFL18" s="70"/>
      <c r="AFM18" s="70"/>
      <c r="AFN18" s="70"/>
      <c r="AFO18" s="70"/>
      <c r="AFP18" s="70"/>
      <c r="AFQ18" s="70"/>
      <c r="AFR18" s="70"/>
      <c r="AFS18" s="70"/>
      <c r="AFT18" s="70"/>
      <c r="AFU18" s="70"/>
      <c r="AFV18" s="70"/>
      <c r="AFW18" s="70"/>
      <c r="AFX18" s="70"/>
      <c r="AFY18" s="70"/>
      <c r="AFZ18" s="70"/>
      <c r="AGA18" s="70"/>
      <c r="AGB18" s="70"/>
      <c r="AGC18" s="70"/>
      <c r="AGD18" s="70"/>
      <c r="AGE18" s="70"/>
      <c r="AGF18" s="70"/>
      <c r="AGG18" s="70"/>
      <c r="AGH18" s="70"/>
      <c r="AGI18" s="70"/>
      <c r="AGJ18" s="70"/>
      <c r="AGK18" s="70"/>
      <c r="AGL18" s="70"/>
      <c r="AGM18" s="70"/>
      <c r="AGN18" s="70"/>
      <c r="AGO18" s="70"/>
      <c r="AGP18" s="70"/>
      <c r="AGQ18" s="70"/>
      <c r="AGR18" s="70"/>
      <c r="AGS18" s="70"/>
      <c r="AGT18" s="70"/>
      <c r="AGU18" s="70"/>
      <c r="AGV18" s="70"/>
      <c r="AGW18" s="70"/>
      <c r="AGX18" s="70"/>
      <c r="AGY18" s="70"/>
      <c r="AGZ18" s="70"/>
      <c r="AHA18" s="70"/>
      <c r="AHB18" s="70"/>
      <c r="AHC18" s="70"/>
      <c r="AHD18" s="70"/>
      <c r="AHE18" s="70"/>
      <c r="AHF18" s="70"/>
      <c r="AHG18" s="70"/>
      <c r="AHH18" s="70"/>
      <c r="AHI18" s="70"/>
      <c r="AHJ18" s="70"/>
      <c r="AHK18" s="70"/>
      <c r="AHL18" s="70"/>
      <c r="AHM18" s="70"/>
      <c r="AHN18" s="70"/>
      <c r="AHO18" s="70"/>
      <c r="AHP18" s="70"/>
      <c r="AHQ18" s="70"/>
      <c r="AHR18" s="70"/>
      <c r="AHS18" s="70"/>
      <c r="AHT18" s="70"/>
      <c r="AHU18" s="70"/>
      <c r="AHV18" s="70"/>
      <c r="AHW18" s="70"/>
      <c r="AHX18" s="70"/>
      <c r="AHY18" s="70"/>
      <c r="AHZ18" s="70"/>
      <c r="AIA18" s="70"/>
      <c r="AIB18" s="70"/>
      <c r="AIC18" s="70"/>
      <c r="AID18" s="70"/>
      <c r="AIE18" s="70"/>
      <c r="AIF18" s="70"/>
      <c r="AIG18" s="70"/>
      <c r="AIH18" s="70"/>
      <c r="AII18" s="70"/>
      <c r="AIJ18" s="70"/>
      <c r="AIK18" s="70"/>
      <c r="AIL18" s="70"/>
      <c r="AIM18" s="70"/>
      <c r="AIN18" s="70"/>
      <c r="AIO18" s="70"/>
      <c r="AIP18" s="70"/>
      <c r="AIQ18" s="70"/>
      <c r="AIR18" s="70"/>
      <c r="AIS18" s="70"/>
      <c r="AIT18" s="70"/>
      <c r="AIU18" s="70"/>
      <c r="AIV18" s="70"/>
      <c r="AIW18" s="70"/>
      <c r="AIX18" s="70"/>
      <c r="AIY18" s="70"/>
      <c r="AIZ18" s="70"/>
      <c r="AJA18" s="70"/>
      <c r="AJB18" s="70"/>
      <c r="AJC18" s="70"/>
      <c r="AJD18" s="70"/>
      <c r="AJE18" s="70"/>
      <c r="AJF18" s="70"/>
      <c r="AJG18" s="70"/>
      <c r="AJH18" s="70"/>
      <c r="AJI18" s="70"/>
      <c r="AJJ18" s="70"/>
      <c r="AJK18" s="70"/>
      <c r="AJL18" s="70"/>
      <c r="AJM18" s="70"/>
      <c r="AJN18" s="70"/>
      <c r="AJO18" s="70"/>
      <c r="AJP18" s="70"/>
      <c r="AJQ18" s="70"/>
      <c r="AJR18" s="70"/>
      <c r="AJS18" s="70"/>
      <c r="AJT18" s="70"/>
      <c r="AJU18" s="70"/>
      <c r="AJV18" s="70"/>
      <c r="AJW18" s="70"/>
      <c r="AJX18" s="70"/>
      <c r="AJY18" s="70"/>
      <c r="AJZ18" s="70"/>
      <c r="AKA18" s="70"/>
    </row>
    <row r="19" spans="1:963" s="79" customFormat="1" ht="28.15" customHeight="1" x14ac:dyDescent="0.3">
      <c r="A19" s="83">
        <v>12916</v>
      </c>
      <c r="B19" s="84" t="s">
        <v>171</v>
      </c>
      <c r="C19" s="350">
        <v>44309</v>
      </c>
      <c r="D19" s="85">
        <v>7.0777439024390247</v>
      </c>
      <c r="E19" s="85">
        <v>7.1787925696594428</v>
      </c>
      <c r="F19" s="85"/>
      <c r="G19" s="85"/>
      <c r="H19" s="85">
        <v>7.1875</v>
      </c>
      <c r="I19" s="85">
        <v>7.4901215805471129</v>
      </c>
      <c r="J19" s="85">
        <v>7.0902777777777777</v>
      </c>
      <c r="K19" s="85"/>
      <c r="L19" s="85">
        <v>7.4984894259818731</v>
      </c>
      <c r="M19" s="85">
        <v>7.1160990712074303</v>
      </c>
      <c r="N19" s="85"/>
      <c r="O19" s="85">
        <v>7.7705167173252283</v>
      </c>
      <c r="P19" s="85"/>
      <c r="Q19" s="87">
        <v>7.2972399874849723</v>
      </c>
      <c r="R19" s="86"/>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80"/>
      <c r="AT19" s="8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c r="IW19" s="70"/>
      <c r="IX19" s="70"/>
      <c r="IY19" s="70"/>
      <c r="IZ19" s="70"/>
      <c r="JA19" s="70"/>
      <c r="JB19" s="70"/>
      <c r="JC19" s="70"/>
      <c r="JD19" s="70"/>
      <c r="JE19" s="70"/>
      <c r="JF19" s="70"/>
      <c r="JG19" s="70"/>
      <c r="JH19" s="70"/>
      <c r="JI19" s="70"/>
      <c r="JJ19" s="70"/>
      <c r="JK19" s="70"/>
      <c r="JL19" s="70"/>
      <c r="JM19" s="70"/>
      <c r="JN19" s="70"/>
      <c r="JO19" s="70"/>
      <c r="JP19" s="70"/>
      <c r="JQ19" s="70"/>
      <c r="JR19" s="70"/>
      <c r="JS19" s="70"/>
      <c r="JT19" s="70"/>
      <c r="JU19" s="70"/>
      <c r="JV19" s="70"/>
      <c r="JW19" s="70"/>
      <c r="JX19" s="70"/>
      <c r="JY19" s="70"/>
      <c r="JZ19" s="70"/>
      <c r="KA19" s="70"/>
      <c r="KB19" s="70"/>
      <c r="KC19" s="70"/>
      <c r="KD19" s="70"/>
      <c r="KE19" s="70"/>
      <c r="KF19" s="70"/>
      <c r="KG19" s="70"/>
      <c r="KH19" s="70"/>
      <c r="KI19" s="70"/>
      <c r="KJ19" s="70"/>
      <c r="KK19" s="70"/>
      <c r="KL19" s="70"/>
      <c r="KM19" s="70"/>
      <c r="KN19" s="70"/>
      <c r="KO19" s="70"/>
      <c r="KP19" s="70"/>
      <c r="KQ19" s="70"/>
      <c r="KR19" s="70"/>
      <c r="KS19" s="70"/>
      <c r="KT19" s="70"/>
      <c r="KU19" s="70"/>
      <c r="KV19" s="70"/>
      <c r="KW19" s="70"/>
      <c r="KX19" s="70"/>
      <c r="KY19" s="70"/>
      <c r="KZ19" s="70"/>
      <c r="LA19" s="70"/>
      <c r="LB19" s="70"/>
      <c r="LC19" s="70"/>
      <c r="LD19" s="70"/>
      <c r="LE19" s="70"/>
      <c r="LF19" s="70"/>
      <c r="LG19" s="70"/>
      <c r="LH19" s="70"/>
      <c r="LI19" s="70"/>
      <c r="LJ19" s="70"/>
      <c r="LK19" s="70"/>
      <c r="LL19" s="70"/>
      <c r="LM19" s="70"/>
      <c r="LN19" s="70"/>
      <c r="LO19" s="70"/>
      <c r="LP19" s="70"/>
      <c r="LQ19" s="70"/>
      <c r="LR19" s="70"/>
      <c r="LS19" s="70"/>
      <c r="LT19" s="70"/>
      <c r="LU19" s="70"/>
      <c r="LV19" s="70"/>
      <c r="LW19" s="70"/>
      <c r="LX19" s="70"/>
      <c r="LY19" s="70"/>
      <c r="LZ19" s="70"/>
      <c r="MA19" s="70"/>
      <c r="MB19" s="70"/>
      <c r="MC19" s="70"/>
      <c r="MD19" s="70"/>
      <c r="ME19" s="70"/>
      <c r="MF19" s="70"/>
      <c r="MG19" s="70"/>
      <c r="MH19" s="70"/>
      <c r="MI19" s="70"/>
      <c r="MJ19" s="70"/>
      <c r="MK19" s="70"/>
      <c r="ML19" s="70"/>
      <c r="MM19" s="70"/>
      <c r="MN19" s="70"/>
      <c r="MO19" s="70"/>
      <c r="MP19" s="70"/>
      <c r="MQ19" s="70"/>
      <c r="MR19" s="70"/>
      <c r="MS19" s="70"/>
      <c r="MT19" s="70"/>
      <c r="MU19" s="70"/>
      <c r="MV19" s="70"/>
      <c r="MW19" s="70"/>
      <c r="MX19" s="70"/>
      <c r="MY19" s="70"/>
      <c r="MZ19" s="70"/>
      <c r="NA19" s="70"/>
      <c r="NB19" s="70"/>
      <c r="NC19" s="70"/>
      <c r="ND19" s="70"/>
      <c r="NE19" s="70"/>
      <c r="NF19" s="70"/>
      <c r="NG19" s="70"/>
      <c r="NH19" s="70"/>
      <c r="NI19" s="70"/>
      <c r="NJ19" s="70"/>
      <c r="NK19" s="70"/>
      <c r="NL19" s="70"/>
      <c r="NM19" s="70"/>
      <c r="NN19" s="70"/>
      <c r="NO19" s="70"/>
      <c r="NP19" s="70"/>
      <c r="NQ19" s="70"/>
      <c r="NR19" s="70"/>
      <c r="NS19" s="70"/>
      <c r="NT19" s="70"/>
      <c r="NU19" s="70"/>
      <c r="NV19" s="70"/>
      <c r="NW19" s="70"/>
      <c r="NX19" s="70"/>
      <c r="NY19" s="70"/>
      <c r="NZ19" s="70"/>
      <c r="OA19" s="70"/>
      <c r="OB19" s="70"/>
      <c r="OC19" s="70"/>
      <c r="OD19" s="70"/>
      <c r="OE19" s="70"/>
      <c r="OF19" s="70"/>
      <c r="OG19" s="70"/>
      <c r="OH19" s="70"/>
      <c r="OI19" s="70"/>
      <c r="OJ19" s="70"/>
      <c r="OK19" s="70"/>
      <c r="OL19" s="70"/>
      <c r="OM19" s="70"/>
      <c r="ON19" s="70"/>
      <c r="OO19" s="70"/>
      <c r="OP19" s="70"/>
      <c r="OQ19" s="70"/>
      <c r="OR19" s="70"/>
      <c r="OS19" s="70"/>
      <c r="OT19" s="70"/>
      <c r="OU19" s="70"/>
      <c r="OV19" s="70"/>
      <c r="OW19" s="70"/>
      <c r="OX19" s="70"/>
      <c r="OY19" s="70"/>
      <c r="OZ19" s="70"/>
      <c r="PA19" s="70"/>
      <c r="PB19" s="70"/>
      <c r="PC19" s="70"/>
      <c r="PD19" s="70"/>
      <c r="PE19" s="70"/>
      <c r="PF19" s="70"/>
      <c r="PG19" s="70"/>
      <c r="PH19" s="70"/>
      <c r="PI19" s="70"/>
      <c r="PJ19" s="70"/>
      <c r="PK19" s="70"/>
      <c r="PL19" s="70"/>
      <c r="PM19" s="70"/>
      <c r="PN19" s="70"/>
      <c r="PO19" s="70"/>
      <c r="PP19" s="70"/>
      <c r="PQ19" s="70"/>
      <c r="PR19" s="70"/>
      <c r="PS19" s="70"/>
      <c r="PT19" s="70"/>
      <c r="PU19" s="70"/>
      <c r="PV19" s="70"/>
      <c r="PW19" s="70"/>
      <c r="PX19" s="70"/>
      <c r="PY19" s="70"/>
      <c r="PZ19" s="70"/>
      <c r="QA19" s="70"/>
      <c r="QB19" s="70"/>
      <c r="QC19" s="70"/>
      <c r="QD19" s="70"/>
      <c r="QE19" s="70"/>
      <c r="QF19" s="70"/>
      <c r="QG19" s="70"/>
      <c r="QH19" s="70"/>
      <c r="QI19" s="70"/>
      <c r="QJ19" s="70"/>
      <c r="QK19" s="70"/>
      <c r="QL19" s="70"/>
      <c r="QM19" s="70"/>
      <c r="QN19" s="70"/>
      <c r="QO19" s="70"/>
      <c r="QP19" s="70"/>
      <c r="QQ19" s="70"/>
      <c r="QR19" s="70"/>
      <c r="QS19" s="70"/>
      <c r="QT19" s="70"/>
      <c r="QU19" s="70"/>
      <c r="QV19" s="70"/>
      <c r="QW19" s="70"/>
      <c r="QX19" s="70"/>
      <c r="QY19" s="70"/>
      <c r="QZ19" s="70"/>
      <c r="RA19" s="70"/>
      <c r="RB19" s="70"/>
      <c r="RC19" s="70"/>
      <c r="RD19" s="70"/>
      <c r="RE19" s="70"/>
      <c r="RF19" s="70"/>
      <c r="RG19" s="70"/>
      <c r="RH19" s="70"/>
      <c r="RI19" s="70"/>
      <c r="RJ19" s="70"/>
      <c r="RK19" s="70"/>
      <c r="RL19" s="70"/>
      <c r="RM19" s="70"/>
      <c r="RN19" s="70"/>
      <c r="RO19" s="70"/>
      <c r="RP19" s="70"/>
      <c r="RQ19" s="70"/>
      <c r="RR19" s="70"/>
      <c r="RS19" s="70"/>
      <c r="RT19" s="70"/>
      <c r="RU19" s="70"/>
      <c r="RV19" s="70"/>
      <c r="RW19" s="70"/>
      <c r="RX19" s="70"/>
      <c r="RY19" s="70"/>
      <c r="RZ19" s="70"/>
      <c r="SA19" s="70"/>
      <c r="SB19" s="70"/>
      <c r="SC19" s="70"/>
      <c r="SD19" s="70"/>
      <c r="SE19" s="70"/>
      <c r="SF19" s="70"/>
      <c r="SG19" s="70"/>
      <c r="SH19" s="70"/>
      <c r="SI19" s="70"/>
      <c r="SJ19" s="70"/>
      <c r="SK19" s="70"/>
      <c r="SL19" s="70"/>
      <c r="SM19" s="70"/>
      <c r="SN19" s="70"/>
      <c r="SO19" s="70"/>
      <c r="SP19" s="70"/>
      <c r="SQ19" s="70"/>
      <c r="SR19" s="70"/>
      <c r="SS19" s="70"/>
      <c r="ST19" s="70"/>
      <c r="SU19" s="70"/>
      <c r="SV19" s="70"/>
      <c r="SW19" s="70"/>
      <c r="SX19" s="70"/>
      <c r="SY19" s="70"/>
      <c r="SZ19" s="70"/>
      <c r="TA19" s="70"/>
      <c r="TB19" s="70"/>
      <c r="TC19" s="70"/>
      <c r="TD19" s="70"/>
      <c r="TE19" s="70"/>
      <c r="TF19" s="70"/>
      <c r="TG19" s="70"/>
      <c r="TH19" s="70"/>
      <c r="TI19" s="70"/>
      <c r="TJ19" s="70"/>
      <c r="TK19" s="70"/>
      <c r="TL19" s="70"/>
      <c r="TM19" s="70"/>
      <c r="TN19" s="70"/>
      <c r="TO19" s="70"/>
      <c r="TP19" s="70"/>
      <c r="TQ19" s="70"/>
      <c r="TR19" s="70"/>
      <c r="TS19" s="70"/>
      <c r="TT19" s="70"/>
      <c r="TU19" s="70"/>
      <c r="TV19" s="70"/>
      <c r="TW19" s="70"/>
      <c r="TX19" s="70"/>
      <c r="TY19" s="70"/>
      <c r="TZ19" s="70"/>
      <c r="UA19" s="70"/>
      <c r="UB19" s="70"/>
      <c r="UC19" s="70"/>
      <c r="UD19" s="70"/>
      <c r="UE19" s="70"/>
      <c r="UF19" s="70"/>
      <c r="UG19" s="70"/>
      <c r="UH19" s="70"/>
      <c r="UI19" s="70"/>
      <c r="UJ19" s="70"/>
      <c r="UK19" s="70"/>
      <c r="UL19" s="70"/>
      <c r="UM19" s="70"/>
      <c r="UN19" s="70"/>
      <c r="UO19" s="70"/>
      <c r="UP19" s="70"/>
      <c r="UQ19" s="70"/>
      <c r="UR19" s="70"/>
      <c r="US19" s="70"/>
      <c r="UT19" s="70"/>
      <c r="UU19" s="70"/>
      <c r="UV19" s="70"/>
      <c r="UW19" s="70"/>
      <c r="UX19" s="70"/>
      <c r="UY19" s="70"/>
      <c r="UZ19" s="70"/>
      <c r="VA19" s="70"/>
      <c r="VB19" s="70"/>
      <c r="VC19" s="70"/>
      <c r="VD19" s="70"/>
      <c r="VE19" s="70"/>
      <c r="VF19" s="70"/>
      <c r="VG19" s="70"/>
      <c r="VH19" s="70"/>
      <c r="VI19" s="70"/>
      <c r="VJ19" s="70"/>
      <c r="VK19" s="70"/>
      <c r="VL19" s="70"/>
      <c r="VM19" s="70"/>
      <c r="VN19" s="70"/>
      <c r="VO19" s="70"/>
      <c r="VP19" s="70"/>
      <c r="VQ19" s="70"/>
      <c r="VR19" s="70"/>
      <c r="VS19" s="70"/>
      <c r="VT19" s="70"/>
      <c r="VU19" s="70"/>
      <c r="VV19" s="70"/>
      <c r="VW19" s="70"/>
      <c r="VX19" s="70"/>
      <c r="VY19" s="70"/>
      <c r="VZ19" s="70"/>
      <c r="WA19" s="70"/>
      <c r="WB19" s="70"/>
      <c r="WC19" s="70"/>
      <c r="WD19" s="70"/>
      <c r="WE19" s="70"/>
      <c r="WF19" s="70"/>
      <c r="WG19" s="70"/>
      <c r="WH19" s="70"/>
      <c r="WI19" s="70"/>
      <c r="WJ19" s="70"/>
      <c r="WK19" s="70"/>
      <c r="WL19" s="70"/>
      <c r="WM19" s="70"/>
      <c r="WN19" s="70"/>
      <c r="WO19" s="70"/>
      <c r="WP19" s="70"/>
      <c r="WQ19" s="70"/>
      <c r="WR19" s="70"/>
      <c r="WS19" s="70"/>
      <c r="WT19" s="70"/>
      <c r="WU19" s="70"/>
      <c r="WV19" s="70"/>
      <c r="WW19" s="70"/>
      <c r="WX19" s="70"/>
      <c r="WY19" s="70"/>
      <c r="WZ19" s="70"/>
      <c r="XA19" s="70"/>
      <c r="XB19" s="70"/>
      <c r="XC19" s="70"/>
      <c r="XD19" s="70"/>
      <c r="XE19" s="70"/>
      <c r="XF19" s="70"/>
      <c r="XG19" s="70"/>
      <c r="XH19" s="70"/>
      <c r="XI19" s="70"/>
      <c r="XJ19" s="70"/>
      <c r="XK19" s="70"/>
      <c r="XL19" s="70"/>
      <c r="XM19" s="70"/>
      <c r="XN19" s="70"/>
      <c r="XO19" s="70"/>
      <c r="XP19" s="70"/>
      <c r="XQ19" s="70"/>
      <c r="XR19" s="70"/>
      <c r="XS19" s="70"/>
      <c r="XT19" s="70"/>
      <c r="XU19" s="70"/>
      <c r="XV19" s="70"/>
      <c r="XW19" s="70"/>
      <c r="XX19" s="70"/>
      <c r="XY19" s="70"/>
      <c r="XZ19" s="70"/>
      <c r="YA19" s="70"/>
      <c r="YB19" s="70"/>
      <c r="YC19" s="70"/>
      <c r="YD19" s="70"/>
      <c r="YE19" s="70"/>
      <c r="YF19" s="70"/>
      <c r="YG19" s="70"/>
      <c r="YH19" s="70"/>
      <c r="YI19" s="70"/>
      <c r="YJ19" s="70"/>
      <c r="YK19" s="70"/>
      <c r="YL19" s="70"/>
      <c r="YM19" s="70"/>
      <c r="YN19" s="70"/>
      <c r="YO19" s="70"/>
      <c r="YP19" s="70"/>
      <c r="YQ19" s="70"/>
      <c r="YR19" s="70"/>
      <c r="YS19" s="70"/>
      <c r="YT19" s="70"/>
      <c r="YU19" s="70"/>
      <c r="YV19" s="70"/>
      <c r="YW19" s="70"/>
      <c r="YX19" s="70"/>
      <c r="YY19" s="70"/>
      <c r="YZ19" s="70"/>
      <c r="ZA19" s="70"/>
      <c r="ZB19" s="70"/>
      <c r="ZC19" s="70"/>
      <c r="ZD19" s="70"/>
      <c r="ZE19" s="70"/>
      <c r="ZF19" s="70"/>
      <c r="ZG19" s="70"/>
      <c r="ZH19" s="70"/>
      <c r="ZI19" s="70"/>
      <c r="ZJ19" s="70"/>
      <c r="ZK19" s="70"/>
      <c r="ZL19" s="70"/>
      <c r="ZM19" s="70"/>
      <c r="ZN19" s="70"/>
      <c r="ZO19" s="70"/>
      <c r="ZP19" s="70"/>
      <c r="ZQ19" s="70"/>
      <c r="ZR19" s="70"/>
      <c r="ZS19" s="70"/>
      <c r="ZT19" s="70"/>
      <c r="ZU19" s="70"/>
      <c r="ZV19" s="70"/>
      <c r="ZW19" s="70"/>
      <c r="ZX19" s="70"/>
      <c r="ZY19" s="70"/>
      <c r="ZZ19" s="70"/>
      <c r="AAA19" s="70"/>
      <c r="AAB19" s="70"/>
      <c r="AAC19" s="70"/>
      <c r="AAD19" s="70"/>
      <c r="AAE19" s="70"/>
      <c r="AAF19" s="70"/>
      <c r="AAG19" s="70"/>
      <c r="AAH19" s="70"/>
      <c r="AAI19" s="70"/>
      <c r="AAJ19" s="70"/>
      <c r="AAK19" s="70"/>
      <c r="AAL19" s="70"/>
      <c r="AAM19" s="70"/>
      <c r="AAN19" s="70"/>
      <c r="AAO19" s="70"/>
      <c r="AAP19" s="70"/>
      <c r="AAQ19" s="70"/>
      <c r="AAR19" s="70"/>
      <c r="AAS19" s="70"/>
      <c r="AAT19" s="70"/>
      <c r="AAU19" s="70"/>
      <c r="AAV19" s="70"/>
      <c r="AAW19" s="70"/>
      <c r="AAX19" s="70"/>
      <c r="AAY19" s="70"/>
      <c r="AAZ19" s="70"/>
      <c r="ABA19" s="70"/>
      <c r="ABB19" s="70"/>
      <c r="ABC19" s="70"/>
      <c r="ABD19" s="70"/>
      <c r="ABE19" s="70"/>
      <c r="ABF19" s="70"/>
      <c r="ABG19" s="70"/>
      <c r="ABH19" s="70"/>
      <c r="ABI19" s="70"/>
      <c r="ABJ19" s="70"/>
      <c r="ABK19" s="70"/>
      <c r="ABL19" s="70"/>
      <c r="ABM19" s="70"/>
      <c r="ABN19" s="70"/>
      <c r="ABO19" s="70"/>
      <c r="ABP19" s="70"/>
      <c r="ABQ19" s="70"/>
      <c r="ABR19" s="70"/>
      <c r="ABS19" s="70"/>
      <c r="ABT19" s="70"/>
      <c r="ABU19" s="70"/>
      <c r="ABV19" s="70"/>
      <c r="ABW19" s="70"/>
      <c r="ABX19" s="70"/>
      <c r="ABY19" s="70"/>
      <c r="ABZ19" s="70"/>
      <c r="ACA19" s="70"/>
      <c r="ACB19" s="70"/>
      <c r="ACC19" s="70"/>
      <c r="ACD19" s="70"/>
      <c r="ACE19" s="70"/>
      <c r="ACF19" s="70"/>
      <c r="ACG19" s="70"/>
      <c r="ACH19" s="70"/>
      <c r="ACI19" s="70"/>
      <c r="ACJ19" s="70"/>
      <c r="ACK19" s="70"/>
      <c r="ACL19" s="70"/>
      <c r="ACM19" s="70"/>
      <c r="ACN19" s="70"/>
      <c r="ACO19" s="70"/>
      <c r="ACP19" s="70"/>
      <c r="ACQ19" s="70"/>
      <c r="ACR19" s="70"/>
      <c r="ACS19" s="70"/>
      <c r="ACT19" s="70"/>
      <c r="ACU19" s="70"/>
      <c r="ACV19" s="70"/>
      <c r="ACW19" s="70"/>
      <c r="ACX19" s="70"/>
      <c r="ACY19" s="70"/>
      <c r="ACZ19" s="70"/>
      <c r="ADA19" s="70"/>
      <c r="ADB19" s="70"/>
      <c r="ADC19" s="70"/>
      <c r="ADD19" s="70"/>
      <c r="ADE19" s="70"/>
      <c r="ADF19" s="70"/>
      <c r="ADG19" s="70"/>
      <c r="ADH19" s="70"/>
      <c r="ADI19" s="70"/>
      <c r="ADJ19" s="70"/>
      <c r="ADK19" s="70"/>
      <c r="ADL19" s="70"/>
      <c r="ADM19" s="70"/>
      <c r="ADN19" s="70"/>
      <c r="ADO19" s="70"/>
      <c r="ADP19" s="70"/>
      <c r="ADQ19" s="70"/>
      <c r="ADR19" s="70"/>
      <c r="ADS19" s="70"/>
      <c r="ADT19" s="70"/>
      <c r="ADU19" s="70"/>
      <c r="ADV19" s="70"/>
      <c r="ADW19" s="70"/>
      <c r="ADX19" s="70"/>
      <c r="ADY19" s="70"/>
      <c r="ADZ19" s="70"/>
      <c r="AEA19" s="70"/>
      <c r="AEB19" s="70"/>
      <c r="AEC19" s="70"/>
      <c r="AED19" s="70"/>
      <c r="AEE19" s="70"/>
      <c r="AEF19" s="70"/>
      <c r="AEG19" s="70"/>
      <c r="AEH19" s="70"/>
      <c r="AEI19" s="70"/>
      <c r="AEJ19" s="70"/>
      <c r="AEK19" s="70"/>
      <c r="AEL19" s="70"/>
      <c r="AEM19" s="70"/>
      <c r="AEN19" s="70"/>
      <c r="AEO19" s="70"/>
      <c r="AEP19" s="70"/>
      <c r="AEQ19" s="70"/>
      <c r="AER19" s="70"/>
      <c r="AES19" s="70"/>
      <c r="AET19" s="70"/>
      <c r="AEU19" s="70"/>
      <c r="AEV19" s="70"/>
      <c r="AEW19" s="70"/>
      <c r="AEX19" s="70"/>
      <c r="AEY19" s="70"/>
      <c r="AEZ19" s="70"/>
      <c r="AFA19" s="70"/>
      <c r="AFB19" s="70"/>
      <c r="AFC19" s="70"/>
      <c r="AFD19" s="70"/>
      <c r="AFE19" s="70"/>
      <c r="AFF19" s="70"/>
      <c r="AFG19" s="70"/>
      <c r="AFH19" s="70"/>
      <c r="AFI19" s="70"/>
      <c r="AFJ19" s="70"/>
      <c r="AFK19" s="70"/>
      <c r="AFL19" s="70"/>
      <c r="AFM19" s="70"/>
      <c r="AFN19" s="70"/>
      <c r="AFO19" s="70"/>
      <c r="AFP19" s="70"/>
      <c r="AFQ19" s="70"/>
      <c r="AFR19" s="70"/>
      <c r="AFS19" s="70"/>
      <c r="AFT19" s="70"/>
      <c r="AFU19" s="70"/>
      <c r="AFV19" s="70"/>
      <c r="AFW19" s="70"/>
      <c r="AFX19" s="70"/>
      <c r="AFY19" s="70"/>
      <c r="AFZ19" s="70"/>
      <c r="AGA19" s="70"/>
      <c r="AGB19" s="70"/>
      <c r="AGC19" s="70"/>
      <c r="AGD19" s="70"/>
      <c r="AGE19" s="70"/>
      <c r="AGF19" s="70"/>
      <c r="AGG19" s="70"/>
      <c r="AGH19" s="70"/>
      <c r="AGI19" s="70"/>
      <c r="AGJ19" s="70"/>
      <c r="AGK19" s="70"/>
      <c r="AGL19" s="70"/>
      <c r="AGM19" s="70"/>
      <c r="AGN19" s="70"/>
      <c r="AGO19" s="70"/>
      <c r="AGP19" s="70"/>
      <c r="AGQ19" s="70"/>
      <c r="AGR19" s="70"/>
      <c r="AGS19" s="70"/>
      <c r="AGT19" s="70"/>
      <c r="AGU19" s="70"/>
      <c r="AGV19" s="70"/>
      <c r="AGW19" s="70"/>
      <c r="AGX19" s="70"/>
      <c r="AGY19" s="70"/>
      <c r="AGZ19" s="70"/>
      <c r="AHA19" s="70"/>
      <c r="AHB19" s="70"/>
      <c r="AHC19" s="70"/>
      <c r="AHD19" s="70"/>
      <c r="AHE19" s="70"/>
      <c r="AHF19" s="70"/>
      <c r="AHG19" s="70"/>
      <c r="AHH19" s="70"/>
      <c r="AHI19" s="70"/>
      <c r="AHJ19" s="70"/>
      <c r="AHK19" s="70"/>
      <c r="AHL19" s="70"/>
      <c r="AHM19" s="70"/>
      <c r="AHN19" s="70"/>
      <c r="AHO19" s="70"/>
      <c r="AHP19" s="70"/>
      <c r="AHQ19" s="70"/>
      <c r="AHR19" s="70"/>
      <c r="AHS19" s="70"/>
      <c r="AHT19" s="70"/>
      <c r="AHU19" s="70"/>
      <c r="AHV19" s="70"/>
      <c r="AHW19" s="70"/>
      <c r="AHX19" s="70"/>
      <c r="AHY19" s="70"/>
      <c r="AHZ19" s="70"/>
      <c r="AIA19" s="70"/>
      <c r="AIB19" s="70"/>
      <c r="AIC19" s="70"/>
      <c r="AID19" s="70"/>
      <c r="AIE19" s="70"/>
      <c r="AIF19" s="70"/>
      <c r="AIG19" s="70"/>
      <c r="AIH19" s="70"/>
      <c r="AII19" s="70"/>
      <c r="AIJ19" s="70"/>
      <c r="AIK19" s="70"/>
      <c r="AIL19" s="70"/>
      <c r="AIM19" s="70"/>
      <c r="AIN19" s="70"/>
      <c r="AIO19" s="70"/>
      <c r="AIP19" s="70"/>
      <c r="AIQ19" s="70"/>
      <c r="AIR19" s="70"/>
      <c r="AIS19" s="70"/>
      <c r="AIT19" s="70"/>
      <c r="AIU19" s="70"/>
      <c r="AIV19" s="70"/>
      <c r="AIW19" s="70"/>
      <c r="AIX19" s="70"/>
      <c r="AIY19" s="70"/>
      <c r="AIZ19" s="70"/>
      <c r="AJA19" s="70"/>
      <c r="AJB19" s="70"/>
      <c r="AJC19" s="70"/>
      <c r="AJD19" s="70"/>
      <c r="AJE19" s="70"/>
      <c r="AJF19" s="70"/>
      <c r="AJG19" s="70"/>
      <c r="AJH19" s="70"/>
      <c r="AJI19" s="70"/>
      <c r="AJJ19" s="70"/>
      <c r="AJK19" s="70"/>
      <c r="AJL19" s="70"/>
      <c r="AJM19" s="70"/>
      <c r="AJN19" s="70"/>
      <c r="AJO19" s="70"/>
      <c r="AJP19" s="70"/>
      <c r="AJQ19" s="70"/>
      <c r="AJR19" s="70"/>
      <c r="AJS19" s="70"/>
      <c r="AJT19" s="70"/>
      <c r="AJU19" s="70"/>
      <c r="AJV19" s="70"/>
      <c r="AJW19" s="70"/>
      <c r="AJX19" s="70"/>
      <c r="AJY19" s="70"/>
      <c r="AJZ19" s="70"/>
      <c r="AKA19" s="70"/>
    </row>
    <row r="20" spans="1:963" s="79" customFormat="1" ht="28.15" customHeight="1" x14ac:dyDescent="0.3">
      <c r="A20" s="83">
        <v>12917</v>
      </c>
      <c r="B20" s="84" t="s">
        <v>172</v>
      </c>
      <c r="C20" s="350">
        <v>44309</v>
      </c>
      <c r="D20" s="85">
        <v>7.162408013082584</v>
      </c>
      <c r="E20" s="85">
        <v>7</v>
      </c>
      <c r="F20" s="85">
        <v>7.2346570397111911</v>
      </c>
      <c r="G20" s="85">
        <v>7.3518518518518521</v>
      </c>
      <c r="H20" s="85">
        <v>7.0854209445585212</v>
      </c>
      <c r="I20" s="85">
        <v>7.2154255319148932</v>
      </c>
      <c r="J20" s="85">
        <v>7.0670782754290498</v>
      </c>
      <c r="K20" s="85">
        <v>7.4573991031390134</v>
      </c>
      <c r="L20" s="85">
        <v>7.2797122602168471</v>
      </c>
      <c r="M20" s="85">
        <v>7.2105038428693424</v>
      </c>
      <c r="N20" s="85">
        <v>7.6157407407407405</v>
      </c>
      <c r="O20" s="85">
        <v>7.5277312683131017</v>
      </c>
      <c r="P20" s="85">
        <v>7.5223214285714288</v>
      </c>
      <c r="Q20" s="87">
        <v>7.2861742335862427</v>
      </c>
      <c r="R20" s="86"/>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80"/>
      <c r="AT20" s="8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D20" s="70"/>
      <c r="CE20" s="70"/>
      <c r="CF20" s="70"/>
      <c r="CG20" s="70"/>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F20" s="70"/>
      <c r="FG20" s="70"/>
      <c r="FH20" s="70"/>
      <c r="FI20" s="70"/>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c r="IH20" s="70"/>
      <c r="II20" s="70"/>
      <c r="IJ20" s="70"/>
      <c r="IK20" s="70"/>
      <c r="IL20" s="70"/>
      <c r="IM20" s="70"/>
      <c r="IN20" s="70"/>
      <c r="IO20" s="70"/>
      <c r="IP20" s="70"/>
      <c r="IQ20" s="70"/>
      <c r="IR20" s="70"/>
      <c r="IS20" s="70"/>
      <c r="IT20" s="70"/>
      <c r="IU20" s="70"/>
      <c r="IV20" s="70"/>
      <c r="IW20" s="70"/>
      <c r="IX20" s="70"/>
      <c r="IY20" s="70"/>
      <c r="IZ20" s="70"/>
      <c r="JA20" s="70"/>
      <c r="JB20" s="70"/>
      <c r="JC20" s="70"/>
      <c r="JD20" s="70"/>
      <c r="JE20" s="70"/>
      <c r="JF20" s="70"/>
      <c r="JG20" s="70"/>
      <c r="JH20" s="70"/>
      <c r="JI20" s="70"/>
      <c r="JJ20" s="70"/>
      <c r="JK20" s="70"/>
      <c r="JL20" s="70"/>
      <c r="JM20" s="70"/>
      <c r="JN20" s="70"/>
      <c r="JO20" s="70"/>
      <c r="JP20" s="70"/>
      <c r="JQ20" s="70"/>
      <c r="JR20" s="70"/>
      <c r="JS20" s="70"/>
      <c r="JT20" s="70"/>
      <c r="JU20" s="70"/>
      <c r="JV20" s="70"/>
      <c r="JW20" s="70"/>
      <c r="JX20" s="70"/>
      <c r="JY20" s="70"/>
      <c r="JZ20" s="70"/>
      <c r="KA20" s="70"/>
      <c r="KB20" s="70"/>
      <c r="KC20" s="70"/>
      <c r="KD20" s="70"/>
      <c r="KE20" s="70"/>
      <c r="KF20" s="70"/>
      <c r="KG20" s="70"/>
      <c r="KH20" s="70"/>
      <c r="KI20" s="70"/>
      <c r="KJ20" s="70"/>
      <c r="KK20" s="70"/>
      <c r="KL20" s="70"/>
      <c r="KM20" s="70"/>
      <c r="KN20" s="70"/>
      <c r="KO20" s="70"/>
      <c r="KP20" s="70"/>
      <c r="KQ20" s="70"/>
      <c r="KR20" s="70"/>
      <c r="KS20" s="70"/>
      <c r="KT20" s="70"/>
      <c r="KU20" s="70"/>
      <c r="KV20" s="70"/>
      <c r="KW20" s="70"/>
      <c r="KX20" s="70"/>
      <c r="KY20" s="70"/>
      <c r="KZ20" s="70"/>
      <c r="LA20" s="70"/>
      <c r="LB20" s="70"/>
      <c r="LC20" s="70"/>
      <c r="LD20" s="70"/>
      <c r="LE20" s="70"/>
      <c r="LF20" s="70"/>
      <c r="LG20" s="70"/>
      <c r="LH20" s="70"/>
      <c r="LI20" s="70"/>
      <c r="LJ20" s="70"/>
      <c r="LK20" s="70"/>
      <c r="LL20" s="70"/>
      <c r="LM20" s="70"/>
      <c r="LN20" s="70"/>
      <c r="LO20" s="70"/>
      <c r="LP20" s="70"/>
      <c r="LQ20" s="70"/>
      <c r="LR20" s="70"/>
      <c r="LS20" s="70"/>
      <c r="LT20" s="70"/>
      <c r="LU20" s="70"/>
      <c r="LV20" s="70"/>
      <c r="LW20" s="70"/>
      <c r="LX20" s="70"/>
      <c r="LY20" s="70"/>
      <c r="LZ20" s="70"/>
      <c r="MA20" s="70"/>
      <c r="MB20" s="70"/>
      <c r="MC20" s="70"/>
      <c r="MD20" s="70"/>
      <c r="ME20" s="70"/>
      <c r="MF20" s="70"/>
      <c r="MG20" s="70"/>
      <c r="MH20" s="70"/>
      <c r="MI20" s="70"/>
      <c r="MJ20" s="70"/>
      <c r="MK20" s="70"/>
      <c r="ML20" s="70"/>
      <c r="MM20" s="70"/>
      <c r="MN20" s="70"/>
      <c r="MO20" s="70"/>
      <c r="MP20" s="70"/>
      <c r="MQ20" s="70"/>
      <c r="MR20" s="70"/>
      <c r="MS20" s="70"/>
      <c r="MT20" s="70"/>
      <c r="MU20" s="70"/>
      <c r="MV20" s="70"/>
      <c r="MW20" s="70"/>
      <c r="MX20" s="70"/>
      <c r="MY20" s="70"/>
      <c r="MZ20" s="70"/>
      <c r="NA20" s="70"/>
      <c r="NB20" s="70"/>
      <c r="NC20" s="70"/>
      <c r="ND20" s="70"/>
      <c r="NE20" s="70"/>
      <c r="NF20" s="70"/>
      <c r="NG20" s="70"/>
      <c r="NH20" s="70"/>
      <c r="NI20" s="70"/>
      <c r="NJ20" s="70"/>
      <c r="NK20" s="70"/>
      <c r="NL20" s="70"/>
      <c r="NM20" s="70"/>
      <c r="NN20" s="70"/>
      <c r="NO20" s="70"/>
      <c r="NP20" s="70"/>
      <c r="NQ20" s="70"/>
      <c r="NR20" s="70"/>
      <c r="NS20" s="70"/>
      <c r="NT20" s="70"/>
      <c r="NU20" s="70"/>
      <c r="NV20" s="70"/>
      <c r="NW20" s="70"/>
      <c r="NX20" s="70"/>
      <c r="NY20" s="70"/>
      <c r="NZ20" s="70"/>
      <c r="OA20" s="70"/>
      <c r="OB20" s="70"/>
      <c r="OC20" s="70"/>
      <c r="OD20" s="70"/>
      <c r="OE20" s="70"/>
      <c r="OF20" s="70"/>
      <c r="OG20" s="70"/>
      <c r="OH20" s="70"/>
      <c r="OI20" s="70"/>
      <c r="OJ20" s="70"/>
      <c r="OK20" s="70"/>
      <c r="OL20" s="70"/>
      <c r="OM20" s="70"/>
      <c r="ON20" s="70"/>
      <c r="OO20" s="70"/>
      <c r="OP20" s="70"/>
      <c r="OQ20" s="70"/>
      <c r="OR20" s="70"/>
      <c r="OS20" s="70"/>
      <c r="OT20" s="70"/>
      <c r="OU20" s="70"/>
      <c r="OV20" s="70"/>
      <c r="OW20" s="70"/>
      <c r="OX20" s="70"/>
      <c r="OY20" s="70"/>
      <c r="OZ20" s="70"/>
      <c r="PA20" s="70"/>
      <c r="PB20" s="70"/>
      <c r="PC20" s="70"/>
      <c r="PD20" s="70"/>
      <c r="PE20" s="70"/>
      <c r="PF20" s="70"/>
      <c r="PG20" s="70"/>
      <c r="PH20" s="70"/>
      <c r="PI20" s="70"/>
      <c r="PJ20" s="70"/>
      <c r="PK20" s="70"/>
      <c r="PL20" s="70"/>
      <c r="PM20" s="70"/>
      <c r="PN20" s="70"/>
      <c r="PO20" s="70"/>
      <c r="PP20" s="70"/>
      <c r="PQ20" s="70"/>
      <c r="PR20" s="70"/>
      <c r="PS20" s="70"/>
      <c r="PT20" s="70"/>
      <c r="PU20" s="70"/>
      <c r="PV20" s="70"/>
      <c r="PW20" s="70"/>
      <c r="PX20" s="70"/>
      <c r="PY20" s="70"/>
      <c r="PZ20" s="70"/>
      <c r="QA20" s="70"/>
      <c r="QB20" s="70"/>
      <c r="QC20" s="70"/>
      <c r="QD20" s="70"/>
      <c r="QE20" s="70"/>
      <c r="QF20" s="70"/>
      <c r="QG20" s="70"/>
      <c r="QH20" s="70"/>
      <c r="QI20" s="70"/>
      <c r="QJ20" s="70"/>
      <c r="QK20" s="70"/>
      <c r="QL20" s="70"/>
      <c r="QM20" s="70"/>
      <c r="QN20" s="70"/>
      <c r="QO20" s="70"/>
      <c r="QP20" s="70"/>
      <c r="QQ20" s="70"/>
      <c r="QR20" s="70"/>
      <c r="QS20" s="70"/>
      <c r="QT20" s="70"/>
      <c r="QU20" s="70"/>
      <c r="QV20" s="70"/>
      <c r="QW20" s="70"/>
      <c r="QX20" s="70"/>
      <c r="QY20" s="70"/>
      <c r="QZ20" s="70"/>
      <c r="RA20" s="70"/>
      <c r="RB20" s="70"/>
      <c r="RC20" s="70"/>
      <c r="RD20" s="70"/>
      <c r="RE20" s="70"/>
      <c r="RF20" s="70"/>
      <c r="RG20" s="70"/>
      <c r="RH20" s="70"/>
      <c r="RI20" s="70"/>
      <c r="RJ20" s="70"/>
      <c r="RK20" s="70"/>
      <c r="RL20" s="70"/>
      <c r="RM20" s="70"/>
      <c r="RN20" s="70"/>
      <c r="RO20" s="70"/>
      <c r="RP20" s="70"/>
      <c r="RQ20" s="70"/>
      <c r="RR20" s="70"/>
      <c r="RS20" s="70"/>
      <c r="RT20" s="70"/>
      <c r="RU20" s="70"/>
      <c r="RV20" s="70"/>
      <c r="RW20" s="70"/>
      <c r="RX20" s="70"/>
      <c r="RY20" s="70"/>
      <c r="RZ20" s="70"/>
      <c r="SA20" s="70"/>
      <c r="SB20" s="70"/>
      <c r="SC20" s="70"/>
      <c r="SD20" s="70"/>
      <c r="SE20" s="70"/>
      <c r="SF20" s="70"/>
      <c r="SG20" s="70"/>
      <c r="SH20" s="70"/>
      <c r="SI20" s="70"/>
      <c r="SJ20" s="70"/>
      <c r="SK20" s="70"/>
      <c r="SL20" s="70"/>
      <c r="SM20" s="70"/>
      <c r="SN20" s="70"/>
      <c r="SO20" s="70"/>
      <c r="SP20" s="70"/>
      <c r="SQ20" s="70"/>
      <c r="SR20" s="70"/>
      <c r="SS20" s="70"/>
      <c r="ST20" s="70"/>
      <c r="SU20" s="70"/>
      <c r="SV20" s="70"/>
      <c r="SW20" s="70"/>
      <c r="SX20" s="70"/>
      <c r="SY20" s="70"/>
      <c r="SZ20" s="70"/>
      <c r="TA20" s="70"/>
      <c r="TB20" s="70"/>
      <c r="TC20" s="70"/>
      <c r="TD20" s="70"/>
      <c r="TE20" s="70"/>
      <c r="TF20" s="70"/>
      <c r="TG20" s="70"/>
      <c r="TH20" s="70"/>
      <c r="TI20" s="70"/>
      <c r="TJ20" s="70"/>
      <c r="TK20" s="70"/>
      <c r="TL20" s="70"/>
      <c r="TM20" s="70"/>
      <c r="TN20" s="70"/>
      <c r="TO20" s="70"/>
      <c r="TP20" s="70"/>
      <c r="TQ20" s="70"/>
      <c r="TR20" s="70"/>
      <c r="TS20" s="70"/>
      <c r="TT20" s="70"/>
      <c r="TU20" s="70"/>
      <c r="TV20" s="70"/>
      <c r="TW20" s="70"/>
      <c r="TX20" s="70"/>
      <c r="TY20" s="70"/>
      <c r="TZ20" s="70"/>
      <c r="UA20" s="70"/>
      <c r="UB20" s="70"/>
      <c r="UC20" s="70"/>
      <c r="UD20" s="70"/>
      <c r="UE20" s="70"/>
      <c r="UF20" s="70"/>
      <c r="UG20" s="70"/>
      <c r="UH20" s="70"/>
      <c r="UI20" s="70"/>
      <c r="UJ20" s="70"/>
      <c r="UK20" s="70"/>
      <c r="UL20" s="70"/>
      <c r="UM20" s="70"/>
      <c r="UN20" s="70"/>
      <c r="UO20" s="70"/>
      <c r="UP20" s="70"/>
      <c r="UQ20" s="70"/>
      <c r="UR20" s="70"/>
      <c r="US20" s="70"/>
      <c r="UT20" s="70"/>
      <c r="UU20" s="70"/>
      <c r="UV20" s="70"/>
      <c r="UW20" s="70"/>
      <c r="UX20" s="70"/>
      <c r="UY20" s="70"/>
      <c r="UZ20" s="70"/>
      <c r="VA20" s="70"/>
      <c r="VB20" s="70"/>
      <c r="VC20" s="70"/>
      <c r="VD20" s="70"/>
      <c r="VE20" s="70"/>
      <c r="VF20" s="70"/>
      <c r="VG20" s="70"/>
      <c r="VH20" s="70"/>
      <c r="VI20" s="70"/>
      <c r="VJ20" s="70"/>
      <c r="VK20" s="70"/>
      <c r="VL20" s="70"/>
      <c r="VM20" s="70"/>
      <c r="VN20" s="70"/>
      <c r="VO20" s="70"/>
      <c r="VP20" s="70"/>
      <c r="VQ20" s="70"/>
      <c r="VR20" s="70"/>
      <c r="VS20" s="70"/>
      <c r="VT20" s="70"/>
      <c r="VU20" s="70"/>
      <c r="VV20" s="70"/>
      <c r="VW20" s="70"/>
      <c r="VX20" s="70"/>
      <c r="VY20" s="70"/>
      <c r="VZ20" s="70"/>
      <c r="WA20" s="70"/>
      <c r="WB20" s="70"/>
      <c r="WC20" s="70"/>
      <c r="WD20" s="70"/>
      <c r="WE20" s="70"/>
      <c r="WF20" s="70"/>
      <c r="WG20" s="70"/>
      <c r="WH20" s="70"/>
      <c r="WI20" s="70"/>
      <c r="WJ20" s="70"/>
      <c r="WK20" s="70"/>
      <c r="WL20" s="70"/>
      <c r="WM20" s="70"/>
      <c r="WN20" s="70"/>
      <c r="WO20" s="70"/>
      <c r="WP20" s="70"/>
      <c r="WQ20" s="70"/>
      <c r="WR20" s="70"/>
      <c r="WS20" s="70"/>
      <c r="WT20" s="70"/>
      <c r="WU20" s="70"/>
      <c r="WV20" s="70"/>
      <c r="WW20" s="70"/>
      <c r="WX20" s="70"/>
      <c r="WY20" s="70"/>
      <c r="WZ20" s="70"/>
      <c r="XA20" s="70"/>
      <c r="XB20" s="70"/>
      <c r="XC20" s="70"/>
      <c r="XD20" s="70"/>
      <c r="XE20" s="70"/>
      <c r="XF20" s="70"/>
      <c r="XG20" s="70"/>
      <c r="XH20" s="70"/>
      <c r="XI20" s="70"/>
      <c r="XJ20" s="70"/>
      <c r="XK20" s="70"/>
      <c r="XL20" s="70"/>
      <c r="XM20" s="70"/>
      <c r="XN20" s="70"/>
      <c r="XO20" s="70"/>
      <c r="XP20" s="70"/>
      <c r="XQ20" s="70"/>
      <c r="XR20" s="70"/>
      <c r="XS20" s="70"/>
      <c r="XT20" s="70"/>
      <c r="XU20" s="70"/>
      <c r="XV20" s="70"/>
      <c r="XW20" s="70"/>
      <c r="XX20" s="70"/>
      <c r="XY20" s="70"/>
      <c r="XZ20" s="70"/>
      <c r="YA20" s="70"/>
      <c r="YB20" s="70"/>
      <c r="YC20" s="70"/>
      <c r="YD20" s="70"/>
      <c r="YE20" s="70"/>
      <c r="YF20" s="70"/>
      <c r="YG20" s="70"/>
      <c r="YH20" s="70"/>
      <c r="YI20" s="70"/>
      <c r="YJ20" s="70"/>
      <c r="YK20" s="70"/>
      <c r="YL20" s="70"/>
      <c r="YM20" s="70"/>
      <c r="YN20" s="70"/>
      <c r="YO20" s="70"/>
      <c r="YP20" s="70"/>
      <c r="YQ20" s="70"/>
      <c r="YR20" s="70"/>
      <c r="YS20" s="70"/>
      <c r="YT20" s="70"/>
      <c r="YU20" s="70"/>
      <c r="YV20" s="70"/>
      <c r="YW20" s="70"/>
      <c r="YX20" s="70"/>
      <c r="YY20" s="70"/>
      <c r="YZ20" s="70"/>
      <c r="ZA20" s="70"/>
      <c r="ZB20" s="70"/>
      <c r="ZC20" s="70"/>
      <c r="ZD20" s="70"/>
      <c r="ZE20" s="70"/>
      <c r="ZF20" s="70"/>
      <c r="ZG20" s="70"/>
      <c r="ZH20" s="70"/>
      <c r="ZI20" s="70"/>
      <c r="ZJ20" s="70"/>
      <c r="ZK20" s="70"/>
      <c r="ZL20" s="70"/>
      <c r="ZM20" s="70"/>
      <c r="ZN20" s="70"/>
      <c r="ZO20" s="70"/>
      <c r="ZP20" s="70"/>
      <c r="ZQ20" s="70"/>
      <c r="ZR20" s="70"/>
      <c r="ZS20" s="70"/>
      <c r="ZT20" s="70"/>
      <c r="ZU20" s="70"/>
      <c r="ZV20" s="70"/>
      <c r="ZW20" s="70"/>
      <c r="ZX20" s="70"/>
      <c r="ZY20" s="70"/>
      <c r="ZZ20" s="70"/>
      <c r="AAA20" s="70"/>
      <c r="AAB20" s="70"/>
      <c r="AAC20" s="70"/>
      <c r="AAD20" s="70"/>
      <c r="AAE20" s="70"/>
      <c r="AAF20" s="70"/>
      <c r="AAG20" s="70"/>
      <c r="AAH20" s="70"/>
      <c r="AAI20" s="70"/>
      <c r="AAJ20" s="70"/>
      <c r="AAK20" s="70"/>
      <c r="AAL20" s="70"/>
      <c r="AAM20" s="70"/>
      <c r="AAN20" s="70"/>
      <c r="AAO20" s="70"/>
      <c r="AAP20" s="70"/>
      <c r="AAQ20" s="70"/>
      <c r="AAR20" s="70"/>
      <c r="AAS20" s="70"/>
      <c r="AAT20" s="70"/>
      <c r="AAU20" s="70"/>
      <c r="AAV20" s="70"/>
      <c r="AAW20" s="70"/>
      <c r="AAX20" s="70"/>
      <c r="AAY20" s="70"/>
      <c r="AAZ20" s="70"/>
      <c r="ABA20" s="70"/>
      <c r="ABB20" s="70"/>
      <c r="ABC20" s="70"/>
      <c r="ABD20" s="70"/>
      <c r="ABE20" s="70"/>
      <c r="ABF20" s="70"/>
      <c r="ABG20" s="70"/>
      <c r="ABH20" s="70"/>
      <c r="ABI20" s="70"/>
      <c r="ABJ20" s="70"/>
      <c r="ABK20" s="70"/>
      <c r="ABL20" s="70"/>
      <c r="ABM20" s="70"/>
      <c r="ABN20" s="70"/>
      <c r="ABO20" s="70"/>
      <c r="ABP20" s="70"/>
      <c r="ABQ20" s="70"/>
      <c r="ABR20" s="70"/>
      <c r="ABS20" s="70"/>
      <c r="ABT20" s="70"/>
      <c r="ABU20" s="70"/>
      <c r="ABV20" s="70"/>
      <c r="ABW20" s="70"/>
      <c r="ABX20" s="70"/>
      <c r="ABY20" s="70"/>
      <c r="ABZ20" s="70"/>
      <c r="ACA20" s="70"/>
      <c r="ACB20" s="70"/>
      <c r="ACC20" s="70"/>
      <c r="ACD20" s="70"/>
      <c r="ACE20" s="70"/>
      <c r="ACF20" s="70"/>
      <c r="ACG20" s="70"/>
      <c r="ACH20" s="70"/>
      <c r="ACI20" s="70"/>
      <c r="ACJ20" s="70"/>
      <c r="ACK20" s="70"/>
      <c r="ACL20" s="70"/>
      <c r="ACM20" s="70"/>
      <c r="ACN20" s="70"/>
      <c r="ACO20" s="70"/>
      <c r="ACP20" s="70"/>
      <c r="ACQ20" s="70"/>
      <c r="ACR20" s="70"/>
      <c r="ACS20" s="70"/>
      <c r="ACT20" s="70"/>
      <c r="ACU20" s="70"/>
      <c r="ACV20" s="70"/>
      <c r="ACW20" s="70"/>
      <c r="ACX20" s="70"/>
      <c r="ACY20" s="70"/>
      <c r="ACZ20" s="70"/>
      <c r="ADA20" s="70"/>
      <c r="ADB20" s="70"/>
      <c r="ADC20" s="70"/>
      <c r="ADD20" s="70"/>
      <c r="ADE20" s="70"/>
      <c r="ADF20" s="70"/>
      <c r="ADG20" s="70"/>
      <c r="ADH20" s="70"/>
      <c r="ADI20" s="70"/>
      <c r="ADJ20" s="70"/>
      <c r="ADK20" s="70"/>
      <c r="ADL20" s="70"/>
      <c r="ADM20" s="70"/>
      <c r="ADN20" s="70"/>
      <c r="ADO20" s="70"/>
      <c r="ADP20" s="70"/>
      <c r="ADQ20" s="70"/>
      <c r="ADR20" s="70"/>
      <c r="ADS20" s="70"/>
      <c r="ADT20" s="70"/>
      <c r="ADU20" s="70"/>
      <c r="ADV20" s="70"/>
      <c r="ADW20" s="70"/>
      <c r="ADX20" s="70"/>
      <c r="ADY20" s="70"/>
      <c r="ADZ20" s="70"/>
      <c r="AEA20" s="70"/>
      <c r="AEB20" s="70"/>
      <c r="AEC20" s="70"/>
      <c r="AED20" s="70"/>
      <c r="AEE20" s="70"/>
      <c r="AEF20" s="70"/>
      <c r="AEG20" s="70"/>
      <c r="AEH20" s="70"/>
      <c r="AEI20" s="70"/>
      <c r="AEJ20" s="70"/>
      <c r="AEK20" s="70"/>
      <c r="AEL20" s="70"/>
      <c r="AEM20" s="70"/>
      <c r="AEN20" s="70"/>
      <c r="AEO20" s="70"/>
      <c r="AEP20" s="70"/>
      <c r="AEQ20" s="70"/>
      <c r="AER20" s="70"/>
      <c r="AES20" s="70"/>
      <c r="AET20" s="70"/>
      <c r="AEU20" s="70"/>
      <c r="AEV20" s="70"/>
      <c r="AEW20" s="70"/>
      <c r="AEX20" s="70"/>
      <c r="AEY20" s="70"/>
      <c r="AEZ20" s="70"/>
      <c r="AFA20" s="70"/>
      <c r="AFB20" s="70"/>
      <c r="AFC20" s="70"/>
      <c r="AFD20" s="70"/>
      <c r="AFE20" s="70"/>
      <c r="AFF20" s="70"/>
      <c r="AFG20" s="70"/>
      <c r="AFH20" s="70"/>
      <c r="AFI20" s="70"/>
      <c r="AFJ20" s="70"/>
      <c r="AFK20" s="70"/>
      <c r="AFL20" s="70"/>
      <c r="AFM20" s="70"/>
      <c r="AFN20" s="70"/>
      <c r="AFO20" s="70"/>
      <c r="AFP20" s="70"/>
      <c r="AFQ20" s="70"/>
      <c r="AFR20" s="70"/>
      <c r="AFS20" s="70"/>
      <c r="AFT20" s="70"/>
      <c r="AFU20" s="70"/>
      <c r="AFV20" s="70"/>
      <c r="AFW20" s="70"/>
      <c r="AFX20" s="70"/>
      <c r="AFY20" s="70"/>
      <c r="AFZ20" s="70"/>
      <c r="AGA20" s="70"/>
      <c r="AGB20" s="70"/>
      <c r="AGC20" s="70"/>
      <c r="AGD20" s="70"/>
      <c r="AGE20" s="70"/>
      <c r="AGF20" s="70"/>
      <c r="AGG20" s="70"/>
      <c r="AGH20" s="70"/>
      <c r="AGI20" s="70"/>
      <c r="AGJ20" s="70"/>
      <c r="AGK20" s="70"/>
      <c r="AGL20" s="70"/>
      <c r="AGM20" s="70"/>
      <c r="AGN20" s="70"/>
      <c r="AGO20" s="70"/>
      <c r="AGP20" s="70"/>
      <c r="AGQ20" s="70"/>
      <c r="AGR20" s="70"/>
      <c r="AGS20" s="70"/>
      <c r="AGT20" s="70"/>
      <c r="AGU20" s="70"/>
      <c r="AGV20" s="70"/>
      <c r="AGW20" s="70"/>
      <c r="AGX20" s="70"/>
      <c r="AGY20" s="70"/>
      <c r="AGZ20" s="70"/>
      <c r="AHA20" s="70"/>
      <c r="AHB20" s="70"/>
      <c r="AHC20" s="70"/>
      <c r="AHD20" s="70"/>
      <c r="AHE20" s="70"/>
      <c r="AHF20" s="70"/>
      <c r="AHG20" s="70"/>
      <c r="AHH20" s="70"/>
      <c r="AHI20" s="70"/>
      <c r="AHJ20" s="70"/>
      <c r="AHK20" s="70"/>
      <c r="AHL20" s="70"/>
      <c r="AHM20" s="70"/>
      <c r="AHN20" s="70"/>
      <c r="AHO20" s="70"/>
      <c r="AHP20" s="70"/>
      <c r="AHQ20" s="70"/>
      <c r="AHR20" s="70"/>
      <c r="AHS20" s="70"/>
      <c r="AHT20" s="70"/>
      <c r="AHU20" s="70"/>
      <c r="AHV20" s="70"/>
      <c r="AHW20" s="70"/>
      <c r="AHX20" s="70"/>
      <c r="AHY20" s="70"/>
      <c r="AHZ20" s="70"/>
      <c r="AIA20" s="70"/>
      <c r="AIB20" s="70"/>
      <c r="AIC20" s="70"/>
      <c r="AID20" s="70"/>
      <c r="AIE20" s="70"/>
      <c r="AIF20" s="70"/>
      <c r="AIG20" s="70"/>
      <c r="AIH20" s="70"/>
      <c r="AII20" s="70"/>
      <c r="AIJ20" s="70"/>
      <c r="AIK20" s="70"/>
      <c r="AIL20" s="70"/>
      <c r="AIM20" s="70"/>
      <c r="AIN20" s="70"/>
      <c r="AIO20" s="70"/>
      <c r="AIP20" s="70"/>
      <c r="AIQ20" s="70"/>
      <c r="AIR20" s="70"/>
      <c r="AIS20" s="70"/>
      <c r="AIT20" s="70"/>
      <c r="AIU20" s="70"/>
      <c r="AIV20" s="70"/>
      <c r="AIW20" s="70"/>
      <c r="AIX20" s="70"/>
      <c r="AIY20" s="70"/>
      <c r="AIZ20" s="70"/>
      <c r="AJA20" s="70"/>
      <c r="AJB20" s="70"/>
      <c r="AJC20" s="70"/>
      <c r="AJD20" s="70"/>
      <c r="AJE20" s="70"/>
      <c r="AJF20" s="70"/>
      <c r="AJG20" s="70"/>
      <c r="AJH20" s="70"/>
      <c r="AJI20" s="70"/>
      <c r="AJJ20" s="70"/>
      <c r="AJK20" s="70"/>
      <c r="AJL20" s="70"/>
      <c r="AJM20" s="70"/>
      <c r="AJN20" s="70"/>
      <c r="AJO20" s="70"/>
      <c r="AJP20" s="70"/>
      <c r="AJQ20" s="70"/>
      <c r="AJR20" s="70"/>
      <c r="AJS20" s="70"/>
      <c r="AJT20" s="70"/>
      <c r="AJU20" s="70"/>
      <c r="AJV20" s="70"/>
      <c r="AJW20" s="70"/>
      <c r="AJX20" s="70"/>
      <c r="AJY20" s="70"/>
      <c r="AJZ20" s="70"/>
      <c r="AKA20" s="70"/>
    </row>
    <row r="21" spans="1:963" s="79" customFormat="1" ht="28.15" customHeight="1" x14ac:dyDescent="0.3">
      <c r="A21" s="83">
        <v>12918</v>
      </c>
      <c r="B21" s="84" t="s">
        <v>173</v>
      </c>
      <c r="C21" s="350">
        <v>44309</v>
      </c>
      <c r="D21" s="85">
        <v>7.3212996389891698</v>
      </c>
      <c r="E21" s="85">
        <v>7.3695652173913047</v>
      </c>
      <c r="F21" s="85">
        <v>7.2346570397111911</v>
      </c>
      <c r="G21" s="85">
        <v>7.3518518518518521</v>
      </c>
      <c r="H21" s="85">
        <v>7.1918819188191883</v>
      </c>
      <c r="I21" s="85">
        <v>7.6459854014598543</v>
      </c>
      <c r="J21" s="85">
        <v>7.2304347826086959</v>
      </c>
      <c r="K21" s="85">
        <v>7.4573991031390134</v>
      </c>
      <c r="L21" s="85">
        <v>7.562770562770563</v>
      </c>
      <c r="M21" s="85">
        <v>7.4104803493449785</v>
      </c>
      <c r="N21" s="85">
        <v>7.6157407407407405</v>
      </c>
      <c r="O21" s="85">
        <v>8.0519480519480524</v>
      </c>
      <c r="P21" s="85">
        <v>7.5223214285714288</v>
      </c>
      <c r="Q21" s="87">
        <v>7.4554376218050145</v>
      </c>
      <c r="R21" s="86"/>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80"/>
      <c r="AT21" s="8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D21" s="70"/>
      <c r="CE21" s="70"/>
      <c r="CF21" s="70"/>
      <c r="CG21" s="70"/>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F21" s="70"/>
      <c r="FG21" s="70"/>
      <c r="FH21" s="70"/>
      <c r="FI21" s="70"/>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c r="IH21" s="70"/>
      <c r="II21" s="70"/>
      <c r="IJ21" s="70"/>
      <c r="IK21" s="70"/>
      <c r="IL21" s="70"/>
      <c r="IM21" s="70"/>
      <c r="IN21" s="70"/>
      <c r="IO21" s="70"/>
      <c r="IP21" s="70"/>
      <c r="IQ21" s="70"/>
      <c r="IR21" s="70"/>
      <c r="IS21" s="70"/>
      <c r="IT21" s="70"/>
      <c r="IU21" s="70"/>
      <c r="IV21" s="70"/>
      <c r="IW21" s="70"/>
      <c r="IX21" s="70"/>
      <c r="IY21" s="70"/>
      <c r="IZ21" s="70"/>
      <c r="JA21" s="70"/>
      <c r="JB21" s="70"/>
      <c r="JC21" s="70"/>
      <c r="JD21" s="70"/>
      <c r="JE21" s="70"/>
      <c r="JF21" s="70"/>
      <c r="JG21" s="70"/>
      <c r="JH21" s="70"/>
      <c r="JI21" s="70"/>
      <c r="JJ21" s="70"/>
      <c r="JK21" s="70"/>
      <c r="JL21" s="70"/>
      <c r="JM21" s="70"/>
      <c r="JN21" s="70"/>
      <c r="JO21" s="70"/>
      <c r="JP21" s="70"/>
      <c r="JQ21" s="70"/>
      <c r="JR21" s="70"/>
      <c r="JS21" s="70"/>
      <c r="JT21" s="70"/>
      <c r="JU21" s="70"/>
      <c r="JV21" s="70"/>
      <c r="JW21" s="70"/>
      <c r="JX21" s="70"/>
      <c r="JY21" s="70"/>
      <c r="JZ21" s="70"/>
      <c r="KA21" s="70"/>
      <c r="KB21" s="70"/>
      <c r="KC21" s="70"/>
      <c r="KD21" s="70"/>
      <c r="KE21" s="70"/>
      <c r="KF21" s="70"/>
      <c r="KG21" s="70"/>
      <c r="KH21" s="70"/>
      <c r="KI21" s="70"/>
      <c r="KJ21" s="70"/>
      <c r="KK21" s="70"/>
      <c r="KL21" s="70"/>
      <c r="KM21" s="70"/>
      <c r="KN21" s="70"/>
      <c r="KO21" s="70"/>
      <c r="KP21" s="70"/>
      <c r="KQ21" s="70"/>
      <c r="KR21" s="70"/>
      <c r="KS21" s="70"/>
      <c r="KT21" s="70"/>
      <c r="KU21" s="70"/>
      <c r="KV21" s="70"/>
      <c r="KW21" s="70"/>
      <c r="KX21" s="70"/>
      <c r="KY21" s="70"/>
      <c r="KZ21" s="70"/>
      <c r="LA21" s="70"/>
      <c r="LB21" s="70"/>
      <c r="LC21" s="70"/>
      <c r="LD21" s="70"/>
      <c r="LE21" s="70"/>
      <c r="LF21" s="70"/>
      <c r="LG21" s="70"/>
      <c r="LH21" s="70"/>
      <c r="LI21" s="70"/>
      <c r="LJ21" s="70"/>
      <c r="LK21" s="70"/>
      <c r="LL21" s="70"/>
      <c r="LM21" s="70"/>
      <c r="LN21" s="70"/>
      <c r="LO21" s="70"/>
      <c r="LP21" s="70"/>
      <c r="LQ21" s="70"/>
      <c r="LR21" s="70"/>
      <c r="LS21" s="70"/>
      <c r="LT21" s="70"/>
      <c r="LU21" s="70"/>
      <c r="LV21" s="70"/>
      <c r="LW21" s="70"/>
      <c r="LX21" s="70"/>
      <c r="LY21" s="70"/>
      <c r="LZ21" s="70"/>
      <c r="MA21" s="70"/>
      <c r="MB21" s="70"/>
      <c r="MC21" s="70"/>
      <c r="MD21" s="70"/>
      <c r="ME21" s="70"/>
      <c r="MF21" s="70"/>
      <c r="MG21" s="70"/>
      <c r="MH21" s="70"/>
      <c r="MI21" s="70"/>
      <c r="MJ21" s="70"/>
      <c r="MK21" s="70"/>
      <c r="ML21" s="70"/>
      <c r="MM21" s="70"/>
      <c r="MN21" s="70"/>
      <c r="MO21" s="70"/>
      <c r="MP21" s="70"/>
      <c r="MQ21" s="70"/>
      <c r="MR21" s="70"/>
      <c r="MS21" s="70"/>
      <c r="MT21" s="70"/>
      <c r="MU21" s="70"/>
      <c r="MV21" s="70"/>
      <c r="MW21" s="70"/>
      <c r="MX21" s="70"/>
      <c r="MY21" s="70"/>
      <c r="MZ21" s="70"/>
      <c r="NA21" s="70"/>
      <c r="NB21" s="70"/>
      <c r="NC21" s="70"/>
      <c r="ND21" s="70"/>
      <c r="NE21" s="70"/>
      <c r="NF21" s="70"/>
      <c r="NG21" s="70"/>
      <c r="NH21" s="70"/>
      <c r="NI21" s="70"/>
      <c r="NJ21" s="70"/>
      <c r="NK21" s="70"/>
      <c r="NL21" s="70"/>
      <c r="NM21" s="70"/>
      <c r="NN21" s="70"/>
      <c r="NO21" s="70"/>
      <c r="NP21" s="70"/>
      <c r="NQ21" s="70"/>
      <c r="NR21" s="70"/>
      <c r="NS21" s="70"/>
      <c r="NT21" s="70"/>
      <c r="NU21" s="70"/>
      <c r="NV21" s="70"/>
      <c r="NW21" s="70"/>
      <c r="NX21" s="70"/>
      <c r="NY21" s="70"/>
      <c r="NZ21" s="70"/>
      <c r="OA21" s="70"/>
      <c r="OB21" s="70"/>
      <c r="OC21" s="70"/>
      <c r="OD21" s="70"/>
      <c r="OE21" s="70"/>
      <c r="OF21" s="70"/>
      <c r="OG21" s="70"/>
      <c r="OH21" s="70"/>
      <c r="OI21" s="70"/>
      <c r="OJ21" s="70"/>
      <c r="OK21" s="70"/>
      <c r="OL21" s="70"/>
      <c r="OM21" s="70"/>
      <c r="ON21" s="70"/>
      <c r="OO21" s="70"/>
      <c r="OP21" s="70"/>
      <c r="OQ21" s="70"/>
      <c r="OR21" s="70"/>
      <c r="OS21" s="70"/>
      <c r="OT21" s="70"/>
      <c r="OU21" s="70"/>
      <c r="OV21" s="70"/>
      <c r="OW21" s="70"/>
      <c r="OX21" s="70"/>
      <c r="OY21" s="70"/>
      <c r="OZ21" s="70"/>
      <c r="PA21" s="70"/>
      <c r="PB21" s="70"/>
      <c r="PC21" s="70"/>
      <c r="PD21" s="70"/>
      <c r="PE21" s="70"/>
      <c r="PF21" s="70"/>
      <c r="PG21" s="70"/>
      <c r="PH21" s="70"/>
      <c r="PI21" s="70"/>
      <c r="PJ21" s="70"/>
      <c r="PK21" s="70"/>
      <c r="PL21" s="70"/>
      <c r="PM21" s="70"/>
      <c r="PN21" s="70"/>
      <c r="PO21" s="70"/>
      <c r="PP21" s="70"/>
      <c r="PQ21" s="70"/>
      <c r="PR21" s="70"/>
      <c r="PS21" s="70"/>
      <c r="PT21" s="70"/>
      <c r="PU21" s="70"/>
      <c r="PV21" s="70"/>
      <c r="PW21" s="70"/>
      <c r="PX21" s="70"/>
      <c r="PY21" s="70"/>
      <c r="PZ21" s="70"/>
      <c r="QA21" s="70"/>
      <c r="QB21" s="70"/>
      <c r="QC21" s="70"/>
      <c r="QD21" s="70"/>
      <c r="QE21" s="70"/>
      <c r="QF21" s="70"/>
      <c r="QG21" s="70"/>
      <c r="QH21" s="70"/>
      <c r="QI21" s="70"/>
      <c r="QJ21" s="70"/>
      <c r="QK21" s="70"/>
      <c r="QL21" s="70"/>
      <c r="QM21" s="70"/>
      <c r="QN21" s="70"/>
      <c r="QO21" s="70"/>
      <c r="QP21" s="70"/>
      <c r="QQ21" s="70"/>
      <c r="QR21" s="70"/>
      <c r="QS21" s="70"/>
      <c r="QT21" s="70"/>
      <c r="QU21" s="70"/>
      <c r="QV21" s="70"/>
      <c r="QW21" s="70"/>
      <c r="QX21" s="70"/>
      <c r="QY21" s="70"/>
      <c r="QZ21" s="70"/>
      <c r="RA21" s="70"/>
      <c r="RB21" s="70"/>
      <c r="RC21" s="70"/>
      <c r="RD21" s="70"/>
      <c r="RE21" s="70"/>
      <c r="RF21" s="70"/>
      <c r="RG21" s="70"/>
      <c r="RH21" s="70"/>
      <c r="RI21" s="70"/>
      <c r="RJ21" s="70"/>
      <c r="RK21" s="70"/>
      <c r="RL21" s="70"/>
      <c r="RM21" s="70"/>
      <c r="RN21" s="70"/>
      <c r="RO21" s="70"/>
      <c r="RP21" s="70"/>
      <c r="RQ21" s="70"/>
      <c r="RR21" s="70"/>
      <c r="RS21" s="70"/>
      <c r="RT21" s="70"/>
      <c r="RU21" s="70"/>
      <c r="RV21" s="70"/>
      <c r="RW21" s="70"/>
      <c r="RX21" s="70"/>
      <c r="RY21" s="70"/>
      <c r="RZ21" s="70"/>
      <c r="SA21" s="70"/>
      <c r="SB21" s="70"/>
      <c r="SC21" s="70"/>
      <c r="SD21" s="70"/>
      <c r="SE21" s="70"/>
      <c r="SF21" s="70"/>
      <c r="SG21" s="70"/>
      <c r="SH21" s="70"/>
      <c r="SI21" s="70"/>
      <c r="SJ21" s="70"/>
      <c r="SK21" s="70"/>
      <c r="SL21" s="70"/>
      <c r="SM21" s="70"/>
      <c r="SN21" s="70"/>
      <c r="SO21" s="70"/>
      <c r="SP21" s="70"/>
      <c r="SQ21" s="70"/>
      <c r="SR21" s="70"/>
      <c r="SS21" s="70"/>
      <c r="ST21" s="70"/>
      <c r="SU21" s="70"/>
      <c r="SV21" s="70"/>
      <c r="SW21" s="70"/>
      <c r="SX21" s="70"/>
      <c r="SY21" s="70"/>
      <c r="SZ21" s="70"/>
      <c r="TA21" s="70"/>
      <c r="TB21" s="70"/>
      <c r="TC21" s="70"/>
      <c r="TD21" s="70"/>
      <c r="TE21" s="70"/>
      <c r="TF21" s="70"/>
      <c r="TG21" s="70"/>
      <c r="TH21" s="70"/>
      <c r="TI21" s="70"/>
      <c r="TJ21" s="70"/>
      <c r="TK21" s="70"/>
      <c r="TL21" s="70"/>
      <c r="TM21" s="70"/>
      <c r="TN21" s="70"/>
      <c r="TO21" s="70"/>
      <c r="TP21" s="70"/>
      <c r="TQ21" s="70"/>
      <c r="TR21" s="70"/>
      <c r="TS21" s="70"/>
      <c r="TT21" s="70"/>
      <c r="TU21" s="70"/>
      <c r="TV21" s="70"/>
      <c r="TW21" s="70"/>
      <c r="TX21" s="70"/>
      <c r="TY21" s="70"/>
      <c r="TZ21" s="70"/>
      <c r="UA21" s="70"/>
      <c r="UB21" s="70"/>
      <c r="UC21" s="70"/>
      <c r="UD21" s="70"/>
      <c r="UE21" s="70"/>
      <c r="UF21" s="70"/>
      <c r="UG21" s="70"/>
      <c r="UH21" s="70"/>
      <c r="UI21" s="70"/>
      <c r="UJ21" s="70"/>
      <c r="UK21" s="70"/>
      <c r="UL21" s="70"/>
      <c r="UM21" s="70"/>
      <c r="UN21" s="70"/>
      <c r="UO21" s="70"/>
      <c r="UP21" s="70"/>
      <c r="UQ21" s="70"/>
      <c r="UR21" s="70"/>
      <c r="US21" s="70"/>
      <c r="UT21" s="70"/>
      <c r="UU21" s="70"/>
      <c r="UV21" s="70"/>
      <c r="UW21" s="70"/>
      <c r="UX21" s="70"/>
      <c r="UY21" s="70"/>
      <c r="UZ21" s="70"/>
      <c r="VA21" s="70"/>
      <c r="VB21" s="70"/>
      <c r="VC21" s="70"/>
      <c r="VD21" s="70"/>
      <c r="VE21" s="70"/>
      <c r="VF21" s="70"/>
      <c r="VG21" s="70"/>
      <c r="VH21" s="70"/>
      <c r="VI21" s="70"/>
      <c r="VJ21" s="70"/>
      <c r="VK21" s="70"/>
      <c r="VL21" s="70"/>
      <c r="VM21" s="70"/>
      <c r="VN21" s="70"/>
      <c r="VO21" s="70"/>
      <c r="VP21" s="70"/>
      <c r="VQ21" s="70"/>
      <c r="VR21" s="70"/>
      <c r="VS21" s="70"/>
      <c r="VT21" s="70"/>
      <c r="VU21" s="70"/>
      <c r="VV21" s="70"/>
      <c r="VW21" s="70"/>
      <c r="VX21" s="70"/>
      <c r="VY21" s="70"/>
      <c r="VZ21" s="70"/>
      <c r="WA21" s="70"/>
      <c r="WB21" s="70"/>
      <c r="WC21" s="70"/>
      <c r="WD21" s="70"/>
      <c r="WE21" s="70"/>
      <c r="WF21" s="70"/>
      <c r="WG21" s="70"/>
      <c r="WH21" s="70"/>
      <c r="WI21" s="70"/>
      <c r="WJ21" s="70"/>
      <c r="WK21" s="70"/>
      <c r="WL21" s="70"/>
      <c r="WM21" s="70"/>
      <c r="WN21" s="70"/>
      <c r="WO21" s="70"/>
      <c r="WP21" s="70"/>
      <c r="WQ21" s="70"/>
      <c r="WR21" s="70"/>
      <c r="WS21" s="70"/>
      <c r="WT21" s="70"/>
      <c r="WU21" s="70"/>
      <c r="WV21" s="70"/>
      <c r="WW21" s="70"/>
      <c r="WX21" s="70"/>
      <c r="WY21" s="70"/>
      <c r="WZ21" s="70"/>
      <c r="XA21" s="70"/>
      <c r="XB21" s="70"/>
      <c r="XC21" s="70"/>
      <c r="XD21" s="70"/>
      <c r="XE21" s="70"/>
      <c r="XF21" s="70"/>
      <c r="XG21" s="70"/>
      <c r="XH21" s="70"/>
      <c r="XI21" s="70"/>
      <c r="XJ21" s="70"/>
      <c r="XK21" s="70"/>
      <c r="XL21" s="70"/>
      <c r="XM21" s="70"/>
      <c r="XN21" s="70"/>
      <c r="XO21" s="70"/>
      <c r="XP21" s="70"/>
      <c r="XQ21" s="70"/>
      <c r="XR21" s="70"/>
      <c r="XS21" s="70"/>
      <c r="XT21" s="70"/>
      <c r="XU21" s="70"/>
      <c r="XV21" s="70"/>
      <c r="XW21" s="70"/>
      <c r="XX21" s="70"/>
      <c r="XY21" s="70"/>
      <c r="XZ21" s="70"/>
      <c r="YA21" s="70"/>
      <c r="YB21" s="70"/>
      <c r="YC21" s="70"/>
      <c r="YD21" s="70"/>
      <c r="YE21" s="70"/>
      <c r="YF21" s="70"/>
      <c r="YG21" s="70"/>
      <c r="YH21" s="70"/>
      <c r="YI21" s="70"/>
      <c r="YJ21" s="70"/>
      <c r="YK21" s="70"/>
      <c r="YL21" s="70"/>
      <c r="YM21" s="70"/>
      <c r="YN21" s="70"/>
      <c r="YO21" s="70"/>
      <c r="YP21" s="70"/>
      <c r="YQ21" s="70"/>
      <c r="YR21" s="70"/>
      <c r="YS21" s="70"/>
      <c r="YT21" s="70"/>
      <c r="YU21" s="70"/>
      <c r="YV21" s="70"/>
      <c r="YW21" s="70"/>
      <c r="YX21" s="70"/>
      <c r="YY21" s="70"/>
      <c r="YZ21" s="70"/>
      <c r="ZA21" s="70"/>
      <c r="ZB21" s="70"/>
      <c r="ZC21" s="70"/>
      <c r="ZD21" s="70"/>
      <c r="ZE21" s="70"/>
      <c r="ZF21" s="70"/>
      <c r="ZG21" s="70"/>
      <c r="ZH21" s="70"/>
      <c r="ZI21" s="70"/>
      <c r="ZJ21" s="70"/>
      <c r="ZK21" s="70"/>
      <c r="ZL21" s="70"/>
      <c r="ZM21" s="70"/>
      <c r="ZN21" s="70"/>
      <c r="ZO21" s="70"/>
      <c r="ZP21" s="70"/>
      <c r="ZQ21" s="70"/>
      <c r="ZR21" s="70"/>
      <c r="ZS21" s="70"/>
      <c r="ZT21" s="70"/>
      <c r="ZU21" s="70"/>
      <c r="ZV21" s="70"/>
      <c r="ZW21" s="70"/>
      <c r="ZX21" s="70"/>
      <c r="ZY21" s="70"/>
      <c r="ZZ21" s="70"/>
      <c r="AAA21" s="70"/>
      <c r="AAB21" s="70"/>
      <c r="AAC21" s="70"/>
      <c r="AAD21" s="70"/>
      <c r="AAE21" s="70"/>
      <c r="AAF21" s="70"/>
      <c r="AAG21" s="70"/>
      <c r="AAH21" s="70"/>
      <c r="AAI21" s="70"/>
      <c r="AAJ21" s="70"/>
      <c r="AAK21" s="70"/>
      <c r="AAL21" s="70"/>
      <c r="AAM21" s="70"/>
      <c r="AAN21" s="70"/>
      <c r="AAO21" s="70"/>
      <c r="AAP21" s="70"/>
      <c r="AAQ21" s="70"/>
      <c r="AAR21" s="70"/>
      <c r="AAS21" s="70"/>
      <c r="AAT21" s="70"/>
      <c r="AAU21" s="70"/>
      <c r="AAV21" s="70"/>
      <c r="AAW21" s="70"/>
      <c r="AAX21" s="70"/>
      <c r="AAY21" s="70"/>
      <c r="AAZ21" s="70"/>
      <c r="ABA21" s="70"/>
      <c r="ABB21" s="70"/>
      <c r="ABC21" s="70"/>
      <c r="ABD21" s="70"/>
      <c r="ABE21" s="70"/>
      <c r="ABF21" s="70"/>
      <c r="ABG21" s="70"/>
      <c r="ABH21" s="70"/>
      <c r="ABI21" s="70"/>
      <c r="ABJ21" s="70"/>
      <c r="ABK21" s="70"/>
      <c r="ABL21" s="70"/>
      <c r="ABM21" s="70"/>
      <c r="ABN21" s="70"/>
      <c r="ABO21" s="70"/>
      <c r="ABP21" s="70"/>
      <c r="ABQ21" s="70"/>
      <c r="ABR21" s="70"/>
      <c r="ABS21" s="70"/>
      <c r="ABT21" s="70"/>
      <c r="ABU21" s="70"/>
      <c r="ABV21" s="70"/>
      <c r="ABW21" s="70"/>
      <c r="ABX21" s="70"/>
      <c r="ABY21" s="70"/>
      <c r="ABZ21" s="70"/>
      <c r="ACA21" s="70"/>
      <c r="ACB21" s="70"/>
      <c r="ACC21" s="70"/>
      <c r="ACD21" s="70"/>
      <c r="ACE21" s="70"/>
      <c r="ACF21" s="70"/>
      <c r="ACG21" s="70"/>
      <c r="ACH21" s="70"/>
      <c r="ACI21" s="70"/>
      <c r="ACJ21" s="70"/>
      <c r="ACK21" s="70"/>
      <c r="ACL21" s="70"/>
      <c r="ACM21" s="70"/>
      <c r="ACN21" s="70"/>
      <c r="ACO21" s="70"/>
      <c r="ACP21" s="70"/>
      <c r="ACQ21" s="70"/>
      <c r="ACR21" s="70"/>
      <c r="ACS21" s="70"/>
      <c r="ACT21" s="70"/>
      <c r="ACU21" s="70"/>
      <c r="ACV21" s="70"/>
      <c r="ACW21" s="70"/>
      <c r="ACX21" s="70"/>
      <c r="ACY21" s="70"/>
      <c r="ACZ21" s="70"/>
      <c r="ADA21" s="70"/>
      <c r="ADB21" s="70"/>
      <c r="ADC21" s="70"/>
      <c r="ADD21" s="70"/>
      <c r="ADE21" s="70"/>
      <c r="ADF21" s="70"/>
      <c r="ADG21" s="70"/>
      <c r="ADH21" s="70"/>
      <c r="ADI21" s="70"/>
      <c r="ADJ21" s="70"/>
      <c r="ADK21" s="70"/>
      <c r="ADL21" s="70"/>
      <c r="ADM21" s="70"/>
      <c r="ADN21" s="70"/>
      <c r="ADO21" s="70"/>
      <c r="ADP21" s="70"/>
      <c r="ADQ21" s="70"/>
      <c r="ADR21" s="70"/>
      <c r="ADS21" s="70"/>
      <c r="ADT21" s="70"/>
      <c r="ADU21" s="70"/>
      <c r="ADV21" s="70"/>
      <c r="ADW21" s="70"/>
      <c r="ADX21" s="70"/>
      <c r="ADY21" s="70"/>
      <c r="ADZ21" s="70"/>
      <c r="AEA21" s="70"/>
      <c r="AEB21" s="70"/>
      <c r="AEC21" s="70"/>
      <c r="AED21" s="70"/>
      <c r="AEE21" s="70"/>
      <c r="AEF21" s="70"/>
      <c r="AEG21" s="70"/>
      <c r="AEH21" s="70"/>
      <c r="AEI21" s="70"/>
      <c r="AEJ21" s="70"/>
      <c r="AEK21" s="70"/>
      <c r="AEL21" s="70"/>
      <c r="AEM21" s="70"/>
      <c r="AEN21" s="70"/>
      <c r="AEO21" s="70"/>
      <c r="AEP21" s="70"/>
      <c r="AEQ21" s="70"/>
      <c r="AER21" s="70"/>
      <c r="AES21" s="70"/>
      <c r="AET21" s="70"/>
      <c r="AEU21" s="70"/>
      <c r="AEV21" s="70"/>
      <c r="AEW21" s="70"/>
      <c r="AEX21" s="70"/>
      <c r="AEY21" s="70"/>
      <c r="AEZ21" s="70"/>
      <c r="AFA21" s="70"/>
      <c r="AFB21" s="70"/>
      <c r="AFC21" s="70"/>
      <c r="AFD21" s="70"/>
      <c r="AFE21" s="70"/>
      <c r="AFF21" s="70"/>
      <c r="AFG21" s="70"/>
      <c r="AFH21" s="70"/>
      <c r="AFI21" s="70"/>
      <c r="AFJ21" s="70"/>
      <c r="AFK21" s="70"/>
      <c r="AFL21" s="70"/>
      <c r="AFM21" s="70"/>
      <c r="AFN21" s="70"/>
      <c r="AFO21" s="70"/>
      <c r="AFP21" s="70"/>
      <c r="AFQ21" s="70"/>
      <c r="AFR21" s="70"/>
      <c r="AFS21" s="70"/>
      <c r="AFT21" s="70"/>
      <c r="AFU21" s="70"/>
      <c r="AFV21" s="70"/>
      <c r="AFW21" s="70"/>
      <c r="AFX21" s="70"/>
      <c r="AFY21" s="70"/>
      <c r="AFZ21" s="70"/>
      <c r="AGA21" s="70"/>
      <c r="AGB21" s="70"/>
      <c r="AGC21" s="70"/>
      <c r="AGD21" s="70"/>
      <c r="AGE21" s="70"/>
      <c r="AGF21" s="70"/>
      <c r="AGG21" s="70"/>
      <c r="AGH21" s="70"/>
      <c r="AGI21" s="70"/>
      <c r="AGJ21" s="70"/>
      <c r="AGK21" s="70"/>
      <c r="AGL21" s="70"/>
      <c r="AGM21" s="70"/>
      <c r="AGN21" s="70"/>
      <c r="AGO21" s="70"/>
      <c r="AGP21" s="70"/>
      <c r="AGQ21" s="70"/>
      <c r="AGR21" s="70"/>
      <c r="AGS21" s="70"/>
      <c r="AGT21" s="70"/>
      <c r="AGU21" s="70"/>
      <c r="AGV21" s="70"/>
      <c r="AGW21" s="70"/>
      <c r="AGX21" s="70"/>
      <c r="AGY21" s="70"/>
      <c r="AGZ21" s="70"/>
      <c r="AHA21" s="70"/>
      <c r="AHB21" s="70"/>
      <c r="AHC21" s="70"/>
      <c r="AHD21" s="70"/>
      <c r="AHE21" s="70"/>
      <c r="AHF21" s="70"/>
      <c r="AHG21" s="70"/>
      <c r="AHH21" s="70"/>
      <c r="AHI21" s="70"/>
      <c r="AHJ21" s="70"/>
      <c r="AHK21" s="70"/>
      <c r="AHL21" s="70"/>
      <c r="AHM21" s="70"/>
      <c r="AHN21" s="70"/>
      <c r="AHO21" s="70"/>
      <c r="AHP21" s="70"/>
      <c r="AHQ21" s="70"/>
      <c r="AHR21" s="70"/>
      <c r="AHS21" s="70"/>
      <c r="AHT21" s="70"/>
      <c r="AHU21" s="70"/>
      <c r="AHV21" s="70"/>
      <c r="AHW21" s="70"/>
      <c r="AHX21" s="70"/>
      <c r="AHY21" s="70"/>
      <c r="AHZ21" s="70"/>
      <c r="AIA21" s="70"/>
      <c r="AIB21" s="70"/>
      <c r="AIC21" s="70"/>
      <c r="AID21" s="70"/>
      <c r="AIE21" s="70"/>
      <c r="AIF21" s="70"/>
      <c r="AIG21" s="70"/>
      <c r="AIH21" s="70"/>
      <c r="AII21" s="70"/>
      <c r="AIJ21" s="70"/>
      <c r="AIK21" s="70"/>
      <c r="AIL21" s="70"/>
      <c r="AIM21" s="70"/>
      <c r="AIN21" s="70"/>
      <c r="AIO21" s="70"/>
      <c r="AIP21" s="70"/>
      <c r="AIQ21" s="70"/>
      <c r="AIR21" s="70"/>
      <c r="AIS21" s="70"/>
      <c r="AIT21" s="70"/>
      <c r="AIU21" s="70"/>
      <c r="AIV21" s="70"/>
      <c r="AIW21" s="70"/>
      <c r="AIX21" s="70"/>
      <c r="AIY21" s="70"/>
      <c r="AIZ21" s="70"/>
      <c r="AJA21" s="70"/>
      <c r="AJB21" s="70"/>
      <c r="AJC21" s="70"/>
      <c r="AJD21" s="70"/>
      <c r="AJE21" s="70"/>
      <c r="AJF21" s="70"/>
      <c r="AJG21" s="70"/>
      <c r="AJH21" s="70"/>
      <c r="AJI21" s="70"/>
      <c r="AJJ21" s="70"/>
      <c r="AJK21" s="70"/>
      <c r="AJL21" s="70"/>
      <c r="AJM21" s="70"/>
      <c r="AJN21" s="70"/>
      <c r="AJO21" s="70"/>
      <c r="AJP21" s="70"/>
      <c r="AJQ21" s="70"/>
      <c r="AJR21" s="70"/>
      <c r="AJS21" s="70"/>
      <c r="AJT21" s="70"/>
      <c r="AJU21" s="70"/>
      <c r="AJV21" s="70"/>
      <c r="AJW21" s="70"/>
      <c r="AJX21" s="70"/>
      <c r="AJY21" s="70"/>
      <c r="AJZ21" s="70"/>
      <c r="AKA21" s="70"/>
    </row>
    <row r="22" spans="1:963" s="79" customFormat="1" ht="28.15" customHeight="1" x14ac:dyDescent="0.3">
      <c r="A22" s="83">
        <v>12919</v>
      </c>
      <c r="B22" s="84" t="s">
        <v>174</v>
      </c>
      <c r="C22" s="350">
        <v>44309</v>
      </c>
      <c r="D22" s="85">
        <v>7.1421161825726145</v>
      </c>
      <c r="E22" s="85">
        <v>6.9530170428374021</v>
      </c>
      <c r="F22" s="85"/>
      <c r="G22" s="85"/>
      <c r="H22" s="85">
        <v>7.0720887245841038</v>
      </c>
      <c r="I22" s="85">
        <v>7.1610599078341011</v>
      </c>
      <c r="J22" s="85">
        <v>7.0496757758221396</v>
      </c>
      <c r="K22" s="85"/>
      <c r="L22" s="85">
        <v>7.2495385325334567</v>
      </c>
      <c r="M22" s="85">
        <v>7.1888310459062943</v>
      </c>
      <c r="N22" s="85"/>
      <c r="O22" s="85">
        <v>7.4716172381835033</v>
      </c>
      <c r="P22" s="85"/>
      <c r="Q22" s="87">
        <v>7.1597147525080356</v>
      </c>
      <c r="R22" s="86"/>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80"/>
      <c r="AT22" s="8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D22" s="70"/>
      <c r="CE22" s="70"/>
      <c r="CF22" s="70"/>
      <c r="CG22" s="70"/>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F22" s="70"/>
      <c r="FG22" s="70"/>
      <c r="FH22" s="70"/>
      <c r="FI22" s="70"/>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c r="IH22" s="70"/>
      <c r="II22" s="70"/>
      <c r="IJ22" s="70"/>
      <c r="IK22" s="70"/>
      <c r="IL22" s="70"/>
      <c r="IM22" s="70"/>
      <c r="IN22" s="70"/>
      <c r="IO22" s="70"/>
      <c r="IP22" s="70"/>
      <c r="IQ22" s="70"/>
      <c r="IR22" s="70"/>
      <c r="IS22" s="70"/>
      <c r="IT22" s="70"/>
      <c r="IU22" s="70"/>
      <c r="IV22" s="70"/>
      <c r="IW22" s="70"/>
      <c r="IX22" s="70"/>
      <c r="IY22" s="70"/>
      <c r="IZ22" s="70"/>
      <c r="JA22" s="70"/>
      <c r="JB22" s="70"/>
      <c r="JC22" s="70"/>
      <c r="JD22" s="70"/>
      <c r="JE22" s="70"/>
      <c r="JF22" s="70"/>
      <c r="JG22" s="70"/>
      <c r="JH22" s="70"/>
      <c r="JI22" s="70"/>
      <c r="JJ22" s="70"/>
      <c r="JK22" s="70"/>
      <c r="JL22" s="70"/>
      <c r="JM22" s="70"/>
      <c r="JN22" s="70"/>
      <c r="JO22" s="70"/>
      <c r="JP22" s="70"/>
      <c r="JQ22" s="70"/>
      <c r="JR22" s="70"/>
      <c r="JS22" s="70"/>
      <c r="JT22" s="70"/>
      <c r="JU22" s="70"/>
      <c r="JV22" s="70"/>
      <c r="JW22" s="70"/>
      <c r="JX22" s="70"/>
      <c r="JY22" s="70"/>
      <c r="JZ22" s="70"/>
      <c r="KA22" s="70"/>
      <c r="KB22" s="70"/>
      <c r="KC22" s="70"/>
      <c r="KD22" s="70"/>
      <c r="KE22" s="70"/>
      <c r="KF22" s="70"/>
      <c r="KG22" s="70"/>
      <c r="KH22" s="70"/>
      <c r="KI22" s="70"/>
      <c r="KJ22" s="70"/>
      <c r="KK22" s="70"/>
      <c r="KL22" s="70"/>
      <c r="KM22" s="70"/>
      <c r="KN22" s="70"/>
      <c r="KO22" s="70"/>
      <c r="KP22" s="70"/>
      <c r="KQ22" s="70"/>
      <c r="KR22" s="70"/>
      <c r="KS22" s="70"/>
      <c r="KT22" s="70"/>
      <c r="KU22" s="70"/>
      <c r="KV22" s="70"/>
      <c r="KW22" s="70"/>
      <c r="KX22" s="70"/>
      <c r="KY22" s="70"/>
      <c r="KZ22" s="70"/>
      <c r="LA22" s="70"/>
      <c r="LB22" s="70"/>
      <c r="LC22" s="70"/>
      <c r="LD22" s="70"/>
      <c r="LE22" s="70"/>
      <c r="LF22" s="70"/>
      <c r="LG22" s="70"/>
      <c r="LH22" s="70"/>
      <c r="LI22" s="70"/>
      <c r="LJ22" s="70"/>
      <c r="LK22" s="70"/>
      <c r="LL22" s="70"/>
      <c r="LM22" s="70"/>
      <c r="LN22" s="70"/>
      <c r="LO22" s="70"/>
      <c r="LP22" s="70"/>
      <c r="LQ22" s="70"/>
      <c r="LR22" s="70"/>
      <c r="LS22" s="70"/>
      <c r="LT22" s="70"/>
      <c r="LU22" s="70"/>
      <c r="LV22" s="70"/>
      <c r="LW22" s="70"/>
      <c r="LX22" s="70"/>
      <c r="LY22" s="70"/>
      <c r="LZ22" s="70"/>
      <c r="MA22" s="70"/>
      <c r="MB22" s="70"/>
      <c r="MC22" s="70"/>
      <c r="MD22" s="70"/>
      <c r="ME22" s="70"/>
      <c r="MF22" s="70"/>
      <c r="MG22" s="70"/>
      <c r="MH22" s="70"/>
      <c r="MI22" s="70"/>
      <c r="MJ22" s="70"/>
      <c r="MK22" s="70"/>
      <c r="ML22" s="70"/>
      <c r="MM22" s="70"/>
      <c r="MN22" s="70"/>
      <c r="MO22" s="70"/>
      <c r="MP22" s="70"/>
      <c r="MQ22" s="70"/>
      <c r="MR22" s="70"/>
      <c r="MS22" s="70"/>
      <c r="MT22" s="70"/>
      <c r="MU22" s="70"/>
      <c r="MV22" s="70"/>
      <c r="MW22" s="70"/>
      <c r="MX22" s="70"/>
      <c r="MY22" s="70"/>
      <c r="MZ22" s="70"/>
      <c r="NA22" s="70"/>
      <c r="NB22" s="70"/>
      <c r="NC22" s="70"/>
      <c r="ND22" s="70"/>
      <c r="NE22" s="70"/>
      <c r="NF22" s="70"/>
      <c r="NG22" s="70"/>
      <c r="NH22" s="70"/>
      <c r="NI22" s="70"/>
      <c r="NJ22" s="70"/>
      <c r="NK22" s="70"/>
      <c r="NL22" s="70"/>
      <c r="NM22" s="70"/>
      <c r="NN22" s="70"/>
      <c r="NO22" s="70"/>
      <c r="NP22" s="70"/>
      <c r="NQ22" s="70"/>
      <c r="NR22" s="70"/>
      <c r="NS22" s="70"/>
      <c r="NT22" s="70"/>
      <c r="NU22" s="70"/>
      <c r="NV22" s="70"/>
      <c r="NW22" s="70"/>
      <c r="NX22" s="70"/>
      <c r="NY22" s="70"/>
      <c r="NZ22" s="70"/>
      <c r="OA22" s="70"/>
      <c r="OB22" s="70"/>
      <c r="OC22" s="70"/>
      <c r="OD22" s="70"/>
      <c r="OE22" s="70"/>
      <c r="OF22" s="70"/>
      <c r="OG22" s="70"/>
      <c r="OH22" s="70"/>
      <c r="OI22" s="70"/>
      <c r="OJ22" s="70"/>
      <c r="OK22" s="70"/>
      <c r="OL22" s="70"/>
      <c r="OM22" s="70"/>
      <c r="ON22" s="70"/>
      <c r="OO22" s="70"/>
      <c r="OP22" s="70"/>
      <c r="OQ22" s="70"/>
      <c r="OR22" s="70"/>
      <c r="OS22" s="70"/>
      <c r="OT22" s="70"/>
      <c r="OU22" s="70"/>
      <c r="OV22" s="70"/>
      <c r="OW22" s="70"/>
      <c r="OX22" s="70"/>
      <c r="OY22" s="70"/>
      <c r="OZ22" s="70"/>
      <c r="PA22" s="70"/>
      <c r="PB22" s="70"/>
      <c r="PC22" s="70"/>
      <c r="PD22" s="70"/>
      <c r="PE22" s="70"/>
      <c r="PF22" s="70"/>
      <c r="PG22" s="70"/>
      <c r="PH22" s="70"/>
      <c r="PI22" s="70"/>
      <c r="PJ22" s="70"/>
      <c r="PK22" s="70"/>
      <c r="PL22" s="70"/>
      <c r="PM22" s="70"/>
      <c r="PN22" s="70"/>
      <c r="PO22" s="70"/>
      <c r="PP22" s="70"/>
      <c r="PQ22" s="70"/>
      <c r="PR22" s="70"/>
      <c r="PS22" s="70"/>
      <c r="PT22" s="70"/>
      <c r="PU22" s="70"/>
      <c r="PV22" s="70"/>
      <c r="PW22" s="70"/>
      <c r="PX22" s="70"/>
      <c r="PY22" s="70"/>
      <c r="PZ22" s="70"/>
      <c r="QA22" s="70"/>
      <c r="QB22" s="70"/>
      <c r="QC22" s="70"/>
      <c r="QD22" s="70"/>
      <c r="QE22" s="70"/>
      <c r="QF22" s="70"/>
      <c r="QG22" s="70"/>
      <c r="QH22" s="70"/>
      <c r="QI22" s="70"/>
      <c r="QJ22" s="70"/>
      <c r="QK22" s="70"/>
      <c r="QL22" s="70"/>
      <c r="QM22" s="70"/>
      <c r="QN22" s="70"/>
      <c r="QO22" s="70"/>
      <c r="QP22" s="70"/>
      <c r="QQ22" s="70"/>
      <c r="QR22" s="70"/>
      <c r="QS22" s="70"/>
      <c r="QT22" s="70"/>
      <c r="QU22" s="70"/>
      <c r="QV22" s="70"/>
      <c r="QW22" s="70"/>
      <c r="QX22" s="70"/>
      <c r="QY22" s="70"/>
      <c r="QZ22" s="70"/>
      <c r="RA22" s="70"/>
      <c r="RB22" s="70"/>
      <c r="RC22" s="70"/>
      <c r="RD22" s="70"/>
      <c r="RE22" s="70"/>
      <c r="RF22" s="70"/>
      <c r="RG22" s="70"/>
      <c r="RH22" s="70"/>
      <c r="RI22" s="70"/>
      <c r="RJ22" s="70"/>
      <c r="RK22" s="70"/>
      <c r="RL22" s="70"/>
      <c r="RM22" s="70"/>
      <c r="RN22" s="70"/>
      <c r="RO22" s="70"/>
      <c r="RP22" s="70"/>
      <c r="RQ22" s="70"/>
      <c r="RR22" s="70"/>
      <c r="RS22" s="70"/>
      <c r="RT22" s="70"/>
      <c r="RU22" s="70"/>
      <c r="RV22" s="70"/>
      <c r="RW22" s="70"/>
      <c r="RX22" s="70"/>
      <c r="RY22" s="70"/>
      <c r="RZ22" s="70"/>
      <c r="SA22" s="70"/>
      <c r="SB22" s="70"/>
      <c r="SC22" s="70"/>
      <c r="SD22" s="70"/>
      <c r="SE22" s="70"/>
      <c r="SF22" s="70"/>
      <c r="SG22" s="70"/>
      <c r="SH22" s="70"/>
      <c r="SI22" s="70"/>
      <c r="SJ22" s="70"/>
      <c r="SK22" s="70"/>
      <c r="SL22" s="70"/>
      <c r="SM22" s="70"/>
      <c r="SN22" s="70"/>
      <c r="SO22" s="70"/>
      <c r="SP22" s="70"/>
      <c r="SQ22" s="70"/>
      <c r="SR22" s="70"/>
      <c r="SS22" s="70"/>
      <c r="ST22" s="70"/>
      <c r="SU22" s="70"/>
      <c r="SV22" s="70"/>
      <c r="SW22" s="70"/>
      <c r="SX22" s="70"/>
      <c r="SY22" s="70"/>
      <c r="SZ22" s="70"/>
      <c r="TA22" s="70"/>
      <c r="TB22" s="70"/>
      <c r="TC22" s="70"/>
      <c r="TD22" s="70"/>
      <c r="TE22" s="70"/>
      <c r="TF22" s="70"/>
      <c r="TG22" s="70"/>
      <c r="TH22" s="70"/>
      <c r="TI22" s="70"/>
      <c r="TJ22" s="70"/>
      <c r="TK22" s="70"/>
      <c r="TL22" s="70"/>
      <c r="TM22" s="70"/>
      <c r="TN22" s="70"/>
      <c r="TO22" s="70"/>
      <c r="TP22" s="70"/>
      <c r="TQ22" s="70"/>
      <c r="TR22" s="70"/>
      <c r="TS22" s="70"/>
      <c r="TT22" s="70"/>
      <c r="TU22" s="70"/>
      <c r="TV22" s="70"/>
      <c r="TW22" s="70"/>
      <c r="TX22" s="70"/>
      <c r="TY22" s="70"/>
      <c r="TZ22" s="70"/>
      <c r="UA22" s="70"/>
      <c r="UB22" s="70"/>
      <c r="UC22" s="70"/>
      <c r="UD22" s="70"/>
      <c r="UE22" s="70"/>
      <c r="UF22" s="70"/>
      <c r="UG22" s="70"/>
      <c r="UH22" s="70"/>
      <c r="UI22" s="70"/>
      <c r="UJ22" s="70"/>
      <c r="UK22" s="70"/>
      <c r="UL22" s="70"/>
      <c r="UM22" s="70"/>
      <c r="UN22" s="70"/>
      <c r="UO22" s="70"/>
      <c r="UP22" s="70"/>
      <c r="UQ22" s="70"/>
      <c r="UR22" s="70"/>
      <c r="US22" s="70"/>
      <c r="UT22" s="70"/>
      <c r="UU22" s="70"/>
      <c r="UV22" s="70"/>
      <c r="UW22" s="70"/>
      <c r="UX22" s="70"/>
      <c r="UY22" s="70"/>
      <c r="UZ22" s="70"/>
      <c r="VA22" s="70"/>
      <c r="VB22" s="70"/>
      <c r="VC22" s="70"/>
      <c r="VD22" s="70"/>
      <c r="VE22" s="70"/>
      <c r="VF22" s="70"/>
      <c r="VG22" s="70"/>
      <c r="VH22" s="70"/>
      <c r="VI22" s="70"/>
      <c r="VJ22" s="70"/>
      <c r="VK22" s="70"/>
      <c r="VL22" s="70"/>
      <c r="VM22" s="70"/>
      <c r="VN22" s="70"/>
      <c r="VO22" s="70"/>
      <c r="VP22" s="70"/>
      <c r="VQ22" s="70"/>
      <c r="VR22" s="70"/>
      <c r="VS22" s="70"/>
      <c r="VT22" s="70"/>
      <c r="VU22" s="70"/>
      <c r="VV22" s="70"/>
      <c r="VW22" s="70"/>
      <c r="VX22" s="70"/>
      <c r="VY22" s="70"/>
      <c r="VZ22" s="70"/>
      <c r="WA22" s="70"/>
      <c r="WB22" s="70"/>
      <c r="WC22" s="70"/>
      <c r="WD22" s="70"/>
      <c r="WE22" s="70"/>
      <c r="WF22" s="70"/>
      <c r="WG22" s="70"/>
      <c r="WH22" s="70"/>
      <c r="WI22" s="70"/>
      <c r="WJ22" s="70"/>
      <c r="WK22" s="70"/>
      <c r="WL22" s="70"/>
      <c r="WM22" s="70"/>
      <c r="WN22" s="70"/>
      <c r="WO22" s="70"/>
      <c r="WP22" s="70"/>
      <c r="WQ22" s="70"/>
      <c r="WR22" s="70"/>
      <c r="WS22" s="70"/>
      <c r="WT22" s="70"/>
      <c r="WU22" s="70"/>
      <c r="WV22" s="70"/>
      <c r="WW22" s="70"/>
      <c r="WX22" s="70"/>
      <c r="WY22" s="70"/>
      <c r="WZ22" s="70"/>
      <c r="XA22" s="70"/>
      <c r="XB22" s="70"/>
      <c r="XC22" s="70"/>
      <c r="XD22" s="70"/>
      <c r="XE22" s="70"/>
      <c r="XF22" s="70"/>
      <c r="XG22" s="70"/>
      <c r="XH22" s="70"/>
      <c r="XI22" s="70"/>
      <c r="XJ22" s="70"/>
      <c r="XK22" s="70"/>
      <c r="XL22" s="70"/>
      <c r="XM22" s="70"/>
      <c r="XN22" s="70"/>
      <c r="XO22" s="70"/>
      <c r="XP22" s="70"/>
      <c r="XQ22" s="70"/>
      <c r="XR22" s="70"/>
      <c r="XS22" s="70"/>
      <c r="XT22" s="70"/>
      <c r="XU22" s="70"/>
      <c r="XV22" s="70"/>
      <c r="XW22" s="70"/>
      <c r="XX22" s="70"/>
      <c r="XY22" s="70"/>
      <c r="XZ22" s="70"/>
      <c r="YA22" s="70"/>
      <c r="YB22" s="70"/>
      <c r="YC22" s="70"/>
      <c r="YD22" s="70"/>
      <c r="YE22" s="70"/>
      <c r="YF22" s="70"/>
      <c r="YG22" s="70"/>
      <c r="YH22" s="70"/>
      <c r="YI22" s="70"/>
      <c r="YJ22" s="70"/>
      <c r="YK22" s="70"/>
      <c r="YL22" s="70"/>
      <c r="YM22" s="70"/>
      <c r="YN22" s="70"/>
      <c r="YO22" s="70"/>
      <c r="YP22" s="70"/>
      <c r="YQ22" s="70"/>
      <c r="YR22" s="70"/>
      <c r="YS22" s="70"/>
      <c r="YT22" s="70"/>
      <c r="YU22" s="70"/>
      <c r="YV22" s="70"/>
      <c r="YW22" s="70"/>
      <c r="YX22" s="70"/>
      <c r="YY22" s="70"/>
      <c r="YZ22" s="70"/>
      <c r="ZA22" s="70"/>
      <c r="ZB22" s="70"/>
      <c r="ZC22" s="70"/>
      <c r="ZD22" s="70"/>
      <c r="ZE22" s="70"/>
      <c r="ZF22" s="70"/>
      <c r="ZG22" s="70"/>
      <c r="ZH22" s="70"/>
      <c r="ZI22" s="70"/>
      <c r="ZJ22" s="70"/>
      <c r="ZK22" s="70"/>
      <c r="ZL22" s="70"/>
      <c r="ZM22" s="70"/>
      <c r="ZN22" s="70"/>
      <c r="ZO22" s="70"/>
      <c r="ZP22" s="70"/>
      <c r="ZQ22" s="70"/>
      <c r="ZR22" s="70"/>
      <c r="ZS22" s="70"/>
      <c r="ZT22" s="70"/>
      <c r="ZU22" s="70"/>
      <c r="ZV22" s="70"/>
      <c r="ZW22" s="70"/>
      <c r="ZX22" s="70"/>
      <c r="ZY22" s="70"/>
      <c r="ZZ22" s="70"/>
      <c r="AAA22" s="70"/>
      <c r="AAB22" s="70"/>
      <c r="AAC22" s="70"/>
      <c r="AAD22" s="70"/>
      <c r="AAE22" s="70"/>
      <c r="AAF22" s="70"/>
      <c r="AAG22" s="70"/>
      <c r="AAH22" s="70"/>
      <c r="AAI22" s="70"/>
      <c r="AAJ22" s="70"/>
      <c r="AAK22" s="70"/>
      <c r="AAL22" s="70"/>
      <c r="AAM22" s="70"/>
      <c r="AAN22" s="70"/>
      <c r="AAO22" s="70"/>
      <c r="AAP22" s="70"/>
      <c r="AAQ22" s="70"/>
      <c r="AAR22" s="70"/>
      <c r="AAS22" s="70"/>
      <c r="AAT22" s="70"/>
      <c r="AAU22" s="70"/>
      <c r="AAV22" s="70"/>
      <c r="AAW22" s="70"/>
      <c r="AAX22" s="70"/>
      <c r="AAY22" s="70"/>
      <c r="AAZ22" s="70"/>
      <c r="ABA22" s="70"/>
      <c r="ABB22" s="70"/>
      <c r="ABC22" s="70"/>
      <c r="ABD22" s="70"/>
      <c r="ABE22" s="70"/>
      <c r="ABF22" s="70"/>
      <c r="ABG22" s="70"/>
      <c r="ABH22" s="70"/>
      <c r="ABI22" s="70"/>
      <c r="ABJ22" s="70"/>
      <c r="ABK22" s="70"/>
      <c r="ABL22" s="70"/>
      <c r="ABM22" s="70"/>
      <c r="ABN22" s="70"/>
      <c r="ABO22" s="70"/>
      <c r="ABP22" s="70"/>
      <c r="ABQ22" s="70"/>
      <c r="ABR22" s="70"/>
      <c r="ABS22" s="70"/>
      <c r="ABT22" s="70"/>
      <c r="ABU22" s="70"/>
      <c r="ABV22" s="70"/>
      <c r="ABW22" s="70"/>
      <c r="ABX22" s="70"/>
      <c r="ABY22" s="70"/>
      <c r="ABZ22" s="70"/>
      <c r="ACA22" s="70"/>
      <c r="ACB22" s="70"/>
      <c r="ACC22" s="70"/>
      <c r="ACD22" s="70"/>
      <c r="ACE22" s="70"/>
      <c r="ACF22" s="70"/>
      <c r="ACG22" s="70"/>
      <c r="ACH22" s="70"/>
      <c r="ACI22" s="70"/>
      <c r="ACJ22" s="70"/>
      <c r="ACK22" s="70"/>
      <c r="ACL22" s="70"/>
      <c r="ACM22" s="70"/>
      <c r="ACN22" s="70"/>
      <c r="ACO22" s="70"/>
      <c r="ACP22" s="70"/>
      <c r="ACQ22" s="70"/>
      <c r="ACR22" s="70"/>
      <c r="ACS22" s="70"/>
      <c r="ACT22" s="70"/>
      <c r="ACU22" s="70"/>
      <c r="ACV22" s="70"/>
      <c r="ACW22" s="70"/>
      <c r="ACX22" s="70"/>
      <c r="ACY22" s="70"/>
      <c r="ACZ22" s="70"/>
      <c r="ADA22" s="70"/>
      <c r="ADB22" s="70"/>
      <c r="ADC22" s="70"/>
      <c r="ADD22" s="70"/>
      <c r="ADE22" s="70"/>
      <c r="ADF22" s="70"/>
      <c r="ADG22" s="70"/>
      <c r="ADH22" s="70"/>
      <c r="ADI22" s="70"/>
      <c r="ADJ22" s="70"/>
      <c r="ADK22" s="70"/>
      <c r="ADL22" s="70"/>
      <c r="ADM22" s="70"/>
      <c r="ADN22" s="70"/>
      <c r="ADO22" s="70"/>
      <c r="ADP22" s="70"/>
      <c r="ADQ22" s="70"/>
      <c r="ADR22" s="70"/>
      <c r="ADS22" s="70"/>
      <c r="ADT22" s="70"/>
      <c r="ADU22" s="70"/>
      <c r="ADV22" s="70"/>
      <c r="ADW22" s="70"/>
      <c r="ADX22" s="70"/>
      <c r="ADY22" s="70"/>
      <c r="ADZ22" s="70"/>
      <c r="AEA22" s="70"/>
      <c r="AEB22" s="70"/>
      <c r="AEC22" s="70"/>
      <c r="AED22" s="70"/>
      <c r="AEE22" s="70"/>
      <c r="AEF22" s="70"/>
      <c r="AEG22" s="70"/>
      <c r="AEH22" s="70"/>
      <c r="AEI22" s="70"/>
      <c r="AEJ22" s="70"/>
      <c r="AEK22" s="70"/>
      <c r="AEL22" s="70"/>
      <c r="AEM22" s="70"/>
      <c r="AEN22" s="70"/>
      <c r="AEO22" s="70"/>
      <c r="AEP22" s="70"/>
      <c r="AEQ22" s="70"/>
      <c r="AER22" s="70"/>
      <c r="AES22" s="70"/>
      <c r="AET22" s="70"/>
      <c r="AEU22" s="70"/>
      <c r="AEV22" s="70"/>
      <c r="AEW22" s="70"/>
      <c r="AEX22" s="70"/>
      <c r="AEY22" s="70"/>
      <c r="AEZ22" s="70"/>
      <c r="AFA22" s="70"/>
      <c r="AFB22" s="70"/>
      <c r="AFC22" s="70"/>
      <c r="AFD22" s="70"/>
      <c r="AFE22" s="70"/>
      <c r="AFF22" s="70"/>
      <c r="AFG22" s="70"/>
      <c r="AFH22" s="70"/>
      <c r="AFI22" s="70"/>
      <c r="AFJ22" s="70"/>
      <c r="AFK22" s="70"/>
      <c r="AFL22" s="70"/>
      <c r="AFM22" s="70"/>
      <c r="AFN22" s="70"/>
      <c r="AFO22" s="70"/>
      <c r="AFP22" s="70"/>
      <c r="AFQ22" s="70"/>
      <c r="AFR22" s="70"/>
      <c r="AFS22" s="70"/>
      <c r="AFT22" s="70"/>
      <c r="AFU22" s="70"/>
      <c r="AFV22" s="70"/>
      <c r="AFW22" s="70"/>
      <c r="AFX22" s="70"/>
      <c r="AFY22" s="70"/>
      <c r="AFZ22" s="70"/>
      <c r="AGA22" s="70"/>
      <c r="AGB22" s="70"/>
      <c r="AGC22" s="70"/>
      <c r="AGD22" s="70"/>
      <c r="AGE22" s="70"/>
      <c r="AGF22" s="70"/>
      <c r="AGG22" s="70"/>
      <c r="AGH22" s="70"/>
      <c r="AGI22" s="70"/>
      <c r="AGJ22" s="70"/>
      <c r="AGK22" s="70"/>
      <c r="AGL22" s="70"/>
      <c r="AGM22" s="70"/>
      <c r="AGN22" s="70"/>
      <c r="AGO22" s="70"/>
      <c r="AGP22" s="70"/>
      <c r="AGQ22" s="70"/>
      <c r="AGR22" s="70"/>
      <c r="AGS22" s="70"/>
      <c r="AGT22" s="70"/>
      <c r="AGU22" s="70"/>
      <c r="AGV22" s="70"/>
      <c r="AGW22" s="70"/>
      <c r="AGX22" s="70"/>
      <c r="AGY22" s="70"/>
      <c r="AGZ22" s="70"/>
      <c r="AHA22" s="70"/>
      <c r="AHB22" s="70"/>
      <c r="AHC22" s="70"/>
      <c r="AHD22" s="70"/>
      <c r="AHE22" s="70"/>
      <c r="AHF22" s="70"/>
      <c r="AHG22" s="70"/>
      <c r="AHH22" s="70"/>
      <c r="AHI22" s="70"/>
      <c r="AHJ22" s="70"/>
      <c r="AHK22" s="70"/>
      <c r="AHL22" s="70"/>
      <c r="AHM22" s="70"/>
      <c r="AHN22" s="70"/>
      <c r="AHO22" s="70"/>
      <c r="AHP22" s="70"/>
      <c r="AHQ22" s="70"/>
      <c r="AHR22" s="70"/>
      <c r="AHS22" s="70"/>
      <c r="AHT22" s="70"/>
      <c r="AHU22" s="70"/>
      <c r="AHV22" s="70"/>
      <c r="AHW22" s="70"/>
      <c r="AHX22" s="70"/>
      <c r="AHY22" s="70"/>
      <c r="AHZ22" s="70"/>
      <c r="AIA22" s="70"/>
      <c r="AIB22" s="70"/>
      <c r="AIC22" s="70"/>
      <c r="AID22" s="70"/>
      <c r="AIE22" s="70"/>
      <c r="AIF22" s="70"/>
      <c r="AIG22" s="70"/>
      <c r="AIH22" s="70"/>
      <c r="AII22" s="70"/>
      <c r="AIJ22" s="70"/>
      <c r="AIK22" s="70"/>
      <c r="AIL22" s="70"/>
      <c r="AIM22" s="70"/>
      <c r="AIN22" s="70"/>
      <c r="AIO22" s="70"/>
      <c r="AIP22" s="70"/>
      <c r="AIQ22" s="70"/>
      <c r="AIR22" s="70"/>
      <c r="AIS22" s="70"/>
      <c r="AIT22" s="70"/>
      <c r="AIU22" s="70"/>
      <c r="AIV22" s="70"/>
      <c r="AIW22" s="70"/>
      <c r="AIX22" s="70"/>
      <c r="AIY22" s="70"/>
      <c r="AIZ22" s="70"/>
      <c r="AJA22" s="70"/>
      <c r="AJB22" s="70"/>
      <c r="AJC22" s="70"/>
      <c r="AJD22" s="70"/>
      <c r="AJE22" s="70"/>
      <c r="AJF22" s="70"/>
      <c r="AJG22" s="70"/>
      <c r="AJH22" s="70"/>
      <c r="AJI22" s="70"/>
      <c r="AJJ22" s="70"/>
      <c r="AJK22" s="70"/>
      <c r="AJL22" s="70"/>
      <c r="AJM22" s="70"/>
      <c r="AJN22" s="70"/>
      <c r="AJO22" s="70"/>
      <c r="AJP22" s="70"/>
      <c r="AJQ22" s="70"/>
      <c r="AJR22" s="70"/>
      <c r="AJS22" s="70"/>
      <c r="AJT22" s="70"/>
      <c r="AJU22" s="70"/>
      <c r="AJV22" s="70"/>
      <c r="AJW22" s="70"/>
      <c r="AJX22" s="70"/>
      <c r="AJY22" s="70"/>
      <c r="AJZ22" s="70"/>
      <c r="AKA22" s="70"/>
    </row>
    <row r="23" spans="1:963" s="79" customFormat="1" ht="28.15" customHeight="1" x14ac:dyDescent="0.3">
      <c r="A23" s="83">
        <v>12920</v>
      </c>
      <c r="B23" s="84" t="s">
        <v>175</v>
      </c>
      <c r="C23" s="350">
        <v>44309</v>
      </c>
      <c r="D23" s="85">
        <v>7.297317813765182</v>
      </c>
      <c r="E23" s="85">
        <v>7.106269113149847</v>
      </c>
      <c r="F23" s="85">
        <v>7.1428571428571432</v>
      </c>
      <c r="G23" s="85">
        <v>7.239583333333333</v>
      </c>
      <c r="H23" s="85">
        <v>7.1427115188583077</v>
      </c>
      <c r="I23" s="85">
        <v>7.2233772819472613</v>
      </c>
      <c r="J23" s="85">
        <v>7.0178571428571432</v>
      </c>
      <c r="K23" s="85">
        <v>7.213483146067416</v>
      </c>
      <c r="L23" s="85">
        <v>7.3884615384615389</v>
      </c>
      <c r="M23" s="85">
        <v>7.3822905620360553</v>
      </c>
      <c r="N23" s="85">
        <v>7.3157894736842106</v>
      </c>
      <c r="O23" s="85">
        <v>7.57</v>
      </c>
      <c r="P23" s="85">
        <v>7.4285714285714288</v>
      </c>
      <c r="Q23" s="87">
        <v>7.2687033113138284</v>
      </c>
      <c r="R23" s="86"/>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80"/>
      <c r="AT23" s="8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row>
    <row r="24" spans="1:963" s="79" customFormat="1" ht="28.15" customHeight="1" x14ac:dyDescent="0.3">
      <c r="A24" s="83">
        <v>12921</v>
      </c>
      <c r="B24" s="84" t="s">
        <v>176</v>
      </c>
      <c r="C24" s="350">
        <v>44309</v>
      </c>
      <c r="D24" s="85">
        <v>7.26</v>
      </c>
      <c r="E24" s="85">
        <v>7.5</v>
      </c>
      <c r="F24" s="85">
        <v>7.1428571428571432</v>
      </c>
      <c r="G24" s="85">
        <v>7.239583333333333</v>
      </c>
      <c r="H24" s="85">
        <v>7.1752577319587632</v>
      </c>
      <c r="I24" s="85">
        <v>7.4141414141414144</v>
      </c>
      <c r="J24" s="85">
        <v>7.1724137931034484</v>
      </c>
      <c r="K24" s="85">
        <v>7.213483146067416</v>
      </c>
      <c r="L24" s="85">
        <v>7.5604395604395602</v>
      </c>
      <c r="M24" s="85">
        <v>7.5116279069767442</v>
      </c>
      <c r="N24" s="85">
        <v>7.3157894736842106</v>
      </c>
      <c r="O24" s="85">
        <v>7.7752808988764048</v>
      </c>
      <c r="P24" s="85">
        <v>7.4285714285714288</v>
      </c>
      <c r="Q24" s="87">
        <v>7.3625372326777381</v>
      </c>
      <c r="R24" s="86"/>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80"/>
      <c r="AT24" s="8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c r="IH24" s="70"/>
      <c r="II24" s="70"/>
      <c r="IJ24" s="70"/>
      <c r="IK24" s="70"/>
      <c r="IL24" s="70"/>
      <c r="IM24" s="70"/>
      <c r="IN24" s="70"/>
      <c r="IO24" s="70"/>
      <c r="IP24" s="70"/>
      <c r="IQ24" s="70"/>
      <c r="IR24" s="70"/>
      <c r="IS24" s="70"/>
      <c r="IT24" s="70"/>
      <c r="IU24" s="70"/>
      <c r="IV24" s="70"/>
      <c r="IW24" s="70"/>
      <c r="IX24" s="70"/>
      <c r="IY24" s="70"/>
      <c r="IZ24" s="70"/>
      <c r="JA24" s="70"/>
      <c r="JB24" s="70"/>
      <c r="JC24" s="70"/>
      <c r="JD24" s="70"/>
      <c r="JE24" s="70"/>
      <c r="JF24" s="70"/>
      <c r="JG24" s="70"/>
      <c r="JH24" s="70"/>
      <c r="JI24" s="70"/>
      <c r="JJ24" s="70"/>
      <c r="JK24" s="70"/>
      <c r="JL24" s="70"/>
      <c r="JM24" s="70"/>
      <c r="JN24" s="70"/>
      <c r="JO24" s="70"/>
      <c r="JP24" s="70"/>
      <c r="JQ24" s="70"/>
      <c r="JR24" s="70"/>
      <c r="JS24" s="70"/>
      <c r="JT24" s="70"/>
      <c r="JU24" s="70"/>
      <c r="JV24" s="70"/>
      <c r="JW24" s="70"/>
      <c r="JX24" s="70"/>
      <c r="JY24" s="70"/>
      <c r="JZ24" s="70"/>
      <c r="KA24" s="70"/>
      <c r="KB24" s="70"/>
      <c r="KC24" s="70"/>
      <c r="KD24" s="70"/>
      <c r="KE24" s="70"/>
      <c r="KF24" s="70"/>
      <c r="KG24" s="70"/>
      <c r="KH24" s="70"/>
      <c r="KI24" s="70"/>
      <c r="KJ24" s="70"/>
      <c r="KK24" s="70"/>
      <c r="KL24" s="70"/>
      <c r="KM24" s="70"/>
      <c r="KN24" s="70"/>
      <c r="KO24" s="70"/>
      <c r="KP24" s="70"/>
      <c r="KQ24" s="70"/>
      <c r="KR24" s="70"/>
      <c r="KS24" s="70"/>
      <c r="KT24" s="70"/>
      <c r="KU24" s="70"/>
      <c r="KV24" s="70"/>
      <c r="KW24" s="70"/>
      <c r="KX24" s="70"/>
      <c r="KY24" s="70"/>
      <c r="KZ24" s="70"/>
      <c r="LA24" s="70"/>
      <c r="LB24" s="70"/>
      <c r="LC24" s="70"/>
      <c r="LD24" s="70"/>
      <c r="LE24" s="70"/>
      <c r="LF24" s="70"/>
      <c r="LG24" s="70"/>
      <c r="LH24" s="70"/>
      <c r="LI24" s="70"/>
      <c r="LJ24" s="70"/>
      <c r="LK24" s="70"/>
      <c r="LL24" s="70"/>
      <c r="LM24" s="70"/>
      <c r="LN24" s="70"/>
      <c r="LO24" s="70"/>
      <c r="LP24" s="70"/>
      <c r="LQ24" s="70"/>
      <c r="LR24" s="70"/>
      <c r="LS24" s="70"/>
      <c r="LT24" s="70"/>
      <c r="LU24" s="70"/>
      <c r="LV24" s="70"/>
      <c r="LW24" s="70"/>
      <c r="LX24" s="70"/>
      <c r="LY24" s="70"/>
      <c r="LZ24" s="70"/>
      <c r="MA24" s="70"/>
      <c r="MB24" s="70"/>
      <c r="MC24" s="70"/>
      <c r="MD24" s="70"/>
      <c r="ME24" s="70"/>
      <c r="MF24" s="70"/>
      <c r="MG24" s="70"/>
      <c r="MH24" s="70"/>
      <c r="MI24" s="70"/>
      <c r="MJ24" s="70"/>
      <c r="MK24" s="70"/>
      <c r="ML24" s="70"/>
      <c r="MM24" s="70"/>
      <c r="MN24" s="70"/>
      <c r="MO24" s="70"/>
      <c r="MP24" s="70"/>
      <c r="MQ24" s="70"/>
      <c r="MR24" s="70"/>
      <c r="MS24" s="70"/>
      <c r="MT24" s="70"/>
      <c r="MU24" s="70"/>
      <c r="MV24" s="70"/>
      <c r="MW24" s="70"/>
      <c r="MX24" s="70"/>
      <c r="MY24" s="70"/>
      <c r="MZ24" s="70"/>
      <c r="NA24" s="70"/>
      <c r="NB24" s="70"/>
      <c r="NC24" s="70"/>
      <c r="ND24" s="70"/>
      <c r="NE24" s="70"/>
      <c r="NF24" s="70"/>
      <c r="NG24" s="70"/>
      <c r="NH24" s="70"/>
      <c r="NI24" s="70"/>
      <c r="NJ24" s="70"/>
      <c r="NK24" s="70"/>
      <c r="NL24" s="70"/>
      <c r="NM24" s="70"/>
      <c r="NN24" s="70"/>
      <c r="NO24" s="70"/>
      <c r="NP24" s="70"/>
      <c r="NQ24" s="70"/>
      <c r="NR24" s="70"/>
      <c r="NS24" s="70"/>
      <c r="NT24" s="70"/>
      <c r="NU24" s="70"/>
      <c r="NV24" s="70"/>
      <c r="NW24" s="70"/>
      <c r="NX24" s="70"/>
      <c r="NY24" s="70"/>
      <c r="NZ24" s="70"/>
      <c r="OA24" s="70"/>
      <c r="OB24" s="70"/>
      <c r="OC24" s="70"/>
      <c r="OD24" s="70"/>
      <c r="OE24" s="70"/>
      <c r="OF24" s="70"/>
      <c r="OG24" s="70"/>
      <c r="OH24" s="70"/>
      <c r="OI24" s="70"/>
      <c r="OJ24" s="70"/>
      <c r="OK24" s="70"/>
      <c r="OL24" s="70"/>
      <c r="OM24" s="70"/>
      <c r="ON24" s="70"/>
      <c r="OO24" s="70"/>
      <c r="OP24" s="70"/>
      <c r="OQ24" s="70"/>
      <c r="OR24" s="70"/>
      <c r="OS24" s="70"/>
      <c r="OT24" s="70"/>
      <c r="OU24" s="70"/>
      <c r="OV24" s="70"/>
      <c r="OW24" s="70"/>
      <c r="OX24" s="70"/>
      <c r="OY24" s="70"/>
      <c r="OZ24" s="70"/>
      <c r="PA24" s="70"/>
      <c r="PB24" s="70"/>
      <c r="PC24" s="70"/>
      <c r="PD24" s="70"/>
      <c r="PE24" s="70"/>
      <c r="PF24" s="70"/>
      <c r="PG24" s="70"/>
      <c r="PH24" s="70"/>
      <c r="PI24" s="70"/>
      <c r="PJ24" s="70"/>
      <c r="PK24" s="70"/>
      <c r="PL24" s="70"/>
      <c r="PM24" s="70"/>
      <c r="PN24" s="70"/>
      <c r="PO24" s="70"/>
      <c r="PP24" s="70"/>
      <c r="PQ24" s="70"/>
      <c r="PR24" s="70"/>
      <c r="PS24" s="70"/>
      <c r="PT24" s="70"/>
      <c r="PU24" s="70"/>
      <c r="PV24" s="70"/>
      <c r="PW24" s="70"/>
      <c r="PX24" s="70"/>
      <c r="PY24" s="70"/>
      <c r="PZ24" s="70"/>
      <c r="QA24" s="70"/>
      <c r="QB24" s="70"/>
      <c r="QC24" s="70"/>
      <c r="QD24" s="70"/>
      <c r="QE24" s="70"/>
      <c r="QF24" s="70"/>
      <c r="QG24" s="70"/>
      <c r="QH24" s="70"/>
      <c r="QI24" s="70"/>
      <c r="QJ24" s="70"/>
      <c r="QK24" s="70"/>
      <c r="QL24" s="70"/>
      <c r="QM24" s="70"/>
      <c r="QN24" s="70"/>
      <c r="QO24" s="70"/>
      <c r="QP24" s="70"/>
      <c r="QQ24" s="70"/>
      <c r="QR24" s="70"/>
      <c r="QS24" s="70"/>
      <c r="QT24" s="70"/>
      <c r="QU24" s="70"/>
      <c r="QV24" s="70"/>
      <c r="QW24" s="70"/>
      <c r="QX24" s="70"/>
      <c r="QY24" s="70"/>
      <c r="QZ24" s="70"/>
      <c r="RA24" s="70"/>
      <c r="RB24" s="70"/>
      <c r="RC24" s="70"/>
      <c r="RD24" s="70"/>
      <c r="RE24" s="70"/>
      <c r="RF24" s="70"/>
      <c r="RG24" s="70"/>
      <c r="RH24" s="70"/>
      <c r="RI24" s="70"/>
      <c r="RJ24" s="70"/>
      <c r="RK24" s="70"/>
      <c r="RL24" s="70"/>
      <c r="RM24" s="70"/>
      <c r="RN24" s="70"/>
      <c r="RO24" s="70"/>
      <c r="RP24" s="70"/>
      <c r="RQ24" s="70"/>
      <c r="RR24" s="70"/>
      <c r="RS24" s="70"/>
      <c r="RT24" s="70"/>
      <c r="RU24" s="70"/>
      <c r="RV24" s="70"/>
      <c r="RW24" s="70"/>
      <c r="RX24" s="70"/>
      <c r="RY24" s="70"/>
      <c r="RZ24" s="70"/>
      <c r="SA24" s="70"/>
      <c r="SB24" s="70"/>
      <c r="SC24" s="70"/>
      <c r="SD24" s="70"/>
      <c r="SE24" s="70"/>
      <c r="SF24" s="70"/>
      <c r="SG24" s="70"/>
      <c r="SH24" s="70"/>
      <c r="SI24" s="70"/>
      <c r="SJ24" s="70"/>
      <c r="SK24" s="70"/>
      <c r="SL24" s="70"/>
      <c r="SM24" s="70"/>
      <c r="SN24" s="70"/>
      <c r="SO24" s="70"/>
      <c r="SP24" s="70"/>
      <c r="SQ24" s="70"/>
      <c r="SR24" s="70"/>
      <c r="SS24" s="70"/>
      <c r="ST24" s="70"/>
      <c r="SU24" s="70"/>
      <c r="SV24" s="70"/>
      <c r="SW24" s="70"/>
      <c r="SX24" s="70"/>
      <c r="SY24" s="70"/>
      <c r="SZ24" s="70"/>
      <c r="TA24" s="70"/>
      <c r="TB24" s="70"/>
      <c r="TC24" s="70"/>
      <c r="TD24" s="70"/>
      <c r="TE24" s="70"/>
      <c r="TF24" s="70"/>
      <c r="TG24" s="70"/>
      <c r="TH24" s="70"/>
      <c r="TI24" s="70"/>
      <c r="TJ24" s="70"/>
      <c r="TK24" s="70"/>
      <c r="TL24" s="70"/>
      <c r="TM24" s="70"/>
      <c r="TN24" s="70"/>
      <c r="TO24" s="70"/>
      <c r="TP24" s="70"/>
      <c r="TQ24" s="70"/>
      <c r="TR24" s="70"/>
      <c r="TS24" s="70"/>
      <c r="TT24" s="70"/>
      <c r="TU24" s="70"/>
      <c r="TV24" s="70"/>
      <c r="TW24" s="70"/>
      <c r="TX24" s="70"/>
      <c r="TY24" s="70"/>
      <c r="TZ24" s="70"/>
      <c r="UA24" s="70"/>
      <c r="UB24" s="70"/>
      <c r="UC24" s="70"/>
      <c r="UD24" s="70"/>
      <c r="UE24" s="70"/>
      <c r="UF24" s="70"/>
      <c r="UG24" s="70"/>
      <c r="UH24" s="70"/>
      <c r="UI24" s="70"/>
      <c r="UJ24" s="70"/>
      <c r="UK24" s="70"/>
      <c r="UL24" s="70"/>
      <c r="UM24" s="70"/>
      <c r="UN24" s="70"/>
      <c r="UO24" s="70"/>
      <c r="UP24" s="70"/>
      <c r="UQ24" s="70"/>
      <c r="UR24" s="70"/>
      <c r="US24" s="70"/>
      <c r="UT24" s="70"/>
      <c r="UU24" s="70"/>
      <c r="UV24" s="70"/>
      <c r="UW24" s="70"/>
      <c r="UX24" s="70"/>
      <c r="UY24" s="70"/>
      <c r="UZ24" s="70"/>
      <c r="VA24" s="70"/>
      <c r="VB24" s="70"/>
      <c r="VC24" s="70"/>
      <c r="VD24" s="70"/>
      <c r="VE24" s="70"/>
      <c r="VF24" s="70"/>
      <c r="VG24" s="70"/>
      <c r="VH24" s="70"/>
      <c r="VI24" s="70"/>
      <c r="VJ24" s="70"/>
      <c r="VK24" s="70"/>
      <c r="VL24" s="70"/>
      <c r="VM24" s="70"/>
      <c r="VN24" s="70"/>
      <c r="VO24" s="70"/>
      <c r="VP24" s="70"/>
      <c r="VQ24" s="70"/>
      <c r="VR24" s="70"/>
      <c r="VS24" s="70"/>
      <c r="VT24" s="70"/>
      <c r="VU24" s="70"/>
      <c r="VV24" s="70"/>
      <c r="VW24" s="70"/>
      <c r="VX24" s="70"/>
      <c r="VY24" s="70"/>
      <c r="VZ24" s="70"/>
      <c r="WA24" s="70"/>
      <c r="WB24" s="70"/>
      <c r="WC24" s="70"/>
      <c r="WD24" s="70"/>
      <c r="WE24" s="70"/>
      <c r="WF24" s="70"/>
      <c r="WG24" s="70"/>
      <c r="WH24" s="70"/>
      <c r="WI24" s="70"/>
      <c r="WJ24" s="70"/>
      <c r="WK24" s="70"/>
      <c r="WL24" s="70"/>
      <c r="WM24" s="70"/>
      <c r="WN24" s="70"/>
      <c r="WO24" s="70"/>
      <c r="WP24" s="70"/>
      <c r="WQ24" s="70"/>
      <c r="WR24" s="70"/>
      <c r="WS24" s="70"/>
      <c r="WT24" s="70"/>
      <c r="WU24" s="70"/>
      <c r="WV24" s="70"/>
      <c r="WW24" s="70"/>
      <c r="WX24" s="70"/>
      <c r="WY24" s="70"/>
      <c r="WZ24" s="70"/>
      <c r="XA24" s="70"/>
      <c r="XB24" s="70"/>
      <c r="XC24" s="70"/>
      <c r="XD24" s="70"/>
      <c r="XE24" s="70"/>
      <c r="XF24" s="70"/>
      <c r="XG24" s="70"/>
      <c r="XH24" s="70"/>
      <c r="XI24" s="70"/>
      <c r="XJ24" s="70"/>
      <c r="XK24" s="70"/>
      <c r="XL24" s="70"/>
      <c r="XM24" s="70"/>
      <c r="XN24" s="70"/>
      <c r="XO24" s="70"/>
      <c r="XP24" s="70"/>
      <c r="XQ24" s="70"/>
      <c r="XR24" s="70"/>
      <c r="XS24" s="70"/>
      <c r="XT24" s="70"/>
      <c r="XU24" s="70"/>
      <c r="XV24" s="70"/>
      <c r="XW24" s="70"/>
      <c r="XX24" s="70"/>
      <c r="XY24" s="70"/>
      <c r="XZ24" s="70"/>
      <c r="YA24" s="70"/>
      <c r="YB24" s="70"/>
      <c r="YC24" s="70"/>
      <c r="YD24" s="70"/>
      <c r="YE24" s="70"/>
      <c r="YF24" s="70"/>
      <c r="YG24" s="70"/>
      <c r="YH24" s="70"/>
      <c r="YI24" s="70"/>
      <c r="YJ24" s="70"/>
      <c r="YK24" s="70"/>
      <c r="YL24" s="70"/>
      <c r="YM24" s="70"/>
      <c r="YN24" s="70"/>
      <c r="YO24" s="70"/>
      <c r="YP24" s="70"/>
      <c r="YQ24" s="70"/>
      <c r="YR24" s="70"/>
      <c r="YS24" s="70"/>
      <c r="YT24" s="70"/>
      <c r="YU24" s="70"/>
      <c r="YV24" s="70"/>
      <c r="YW24" s="70"/>
      <c r="YX24" s="70"/>
      <c r="YY24" s="70"/>
      <c r="YZ24" s="70"/>
      <c r="ZA24" s="70"/>
      <c r="ZB24" s="70"/>
      <c r="ZC24" s="70"/>
      <c r="ZD24" s="70"/>
      <c r="ZE24" s="70"/>
      <c r="ZF24" s="70"/>
      <c r="ZG24" s="70"/>
      <c r="ZH24" s="70"/>
      <c r="ZI24" s="70"/>
      <c r="ZJ24" s="70"/>
      <c r="ZK24" s="70"/>
      <c r="ZL24" s="70"/>
      <c r="ZM24" s="70"/>
      <c r="ZN24" s="70"/>
      <c r="ZO24" s="70"/>
      <c r="ZP24" s="70"/>
      <c r="ZQ24" s="70"/>
      <c r="ZR24" s="70"/>
      <c r="ZS24" s="70"/>
      <c r="ZT24" s="70"/>
      <c r="ZU24" s="70"/>
      <c r="ZV24" s="70"/>
      <c r="ZW24" s="70"/>
      <c r="ZX24" s="70"/>
      <c r="ZY24" s="70"/>
      <c r="ZZ24" s="70"/>
      <c r="AAA24" s="70"/>
      <c r="AAB24" s="70"/>
      <c r="AAC24" s="70"/>
      <c r="AAD24" s="70"/>
      <c r="AAE24" s="70"/>
      <c r="AAF24" s="70"/>
      <c r="AAG24" s="70"/>
      <c r="AAH24" s="70"/>
      <c r="AAI24" s="70"/>
      <c r="AAJ24" s="70"/>
      <c r="AAK24" s="70"/>
      <c r="AAL24" s="70"/>
      <c r="AAM24" s="70"/>
      <c r="AAN24" s="70"/>
      <c r="AAO24" s="70"/>
      <c r="AAP24" s="70"/>
      <c r="AAQ24" s="70"/>
      <c r="AAR24" s="70"/>
      <c r="AAS24" s="70"/>
      <c r="AAT24" s="70"/>
      <c r="AAU24" s="70"/>
      <c r="AAV24" s="70"/>
      <c r="AAW24" s="70"/>
      <c r="AAX24" s="70"/>
      <c r="AAY24" s="70"/>
      <c r="AAZ24" s="70"/>
      <c r="ABA24" s="70"/>
      <c r="ABB24" s="70"/>
      <c r="ABC24" s="70"/>
      <c r="ABD24" s="70"/>
      <c r="ABE24" s="70"/>
      <c r="ABF24" s="70"/>
      <c r="ABG24" s="70"/>
      <c r="ABH24" s="70"/>
      <c r="ABI24" s="70"/>
      <c r="ABJ24" s="70"/>
      <c r="ABK24" s="70"/>
      <c r="ABL24" s="70"/>
      <c r="ABM24" s="70"/>
      <c r="ABN24" s="70"/>
      <c r="ABO24" s="70"/>
      <c r="ABP24" s="70"/>
      <c r="ABQ24" s="70"/>
      <c r="ABR24" s="70"/>
      <c r="ABS24" s="70"/>
      <c r="ABT24" s="70"/>
      <c r="ABU24" s="70"/>
      <c r="ABV24" s="70"/>
      <c r="ABW24" s="70"/>
      <c r="ABX24" s="70"/>
      <c r="ABY24" s="70"/>
      <c r="ABZ24" s="70"/>
      <c r="ACA24" s="70"/>
      <c r="ACB24" s="70"/>
      <c r="ACC24" s="70"/>
      <c r="ACD24" s="70"/>
      <c r="ACE24" s="70"/>
      <c r="ACF24" s="70"/>
      <c r="ACG24" s="70"/>
      <c r="ACH24" s="70"/>
      <c r="ACI24" s="70"/>
      <c r="ACJ24" s="70"/>
      <c r="ACK24" s="70"/>
      <c r="ACL24" s="70"/>
      <c r="ACM24" s="70"/>
      <c r="ACN24" s="70"/>
      <c r="ACO24" s="70"/>
      <c r="ACP24" s="70"/>
      <c r="ACQ24" s="70"/>
      <c r="ACR24" s="70"/>
      <c r="ACS24" s="70"/>
      <c r="ACT24" s="70"/>
      <c r="ACU24" s="70"/>
      <c r="ACV24" s="70"/>
      <c r="ACW24" s="70"/>
      <c r="ACX24" s="70"/>
      <c r="ACY24" s="70"/>
      <c r="ACZ24" s="70"/>
      <c r="ADA24" s="70"/>
      <c r="ADB24" s="70"/>
      <c r="ADC24" s="70"/>
      <c r="ADD24" s="70"/>
      <c r="ADE24" s="70"/>
      <c r="ADF24" s="70"/>
      <c r="ADG24" s="70"/>
      <c r="ADH24" s="70"/>
      <c r="ADI24" s="70"/>
      <c r="ADJ24" s="70"/>
      <c r="ADK24" s="70"/>
      <c r="ADL24" s="70"/>
      <c r="ADM24" s="70"/>
      <c r="ADN24" s="70"/>
      <c r="ADO24" s="70"/>
      <c r="ADP24" s="70"/>
      <c r="ADQ24" s="70"/>
      <c r="ADR24" s="70"/>
      <c r="ADS24" s="70"/>
      <c r="ADT24" s="70"/>
      <c r="ADU24" s="70"/>
      <c r="ADV24" s="70"/>
      <c r="ADW24" s="70"/>
      <c r="ADX24" s="70"/>
      <c r="ADY24" s="70"/>
      <c r="ADZ24" s="70"/>
      <c r="AEA24" s="70"/>
      <c r="AEB24" s="70"/>
      <c r="AEC24" s="70"/>
      <c r="AED24" s="70"/>
      <c r="AEE24" s="70"/>
      <c r="AEF24" s="70"/>
      <c r="AEG24" s="70"/>
      <c r="AEH24" s="70"/>
      <c r="AEI24" s="70"/>
      <c r="AEJ24" s="70"/>
      <c r="AEK24" s="70"/>
      <c r="AEL24" s="70"/>
      <c r="AEM24" s="70"/>
      <c r="AEN24" s="70"/>
      <c r="AEO24" s="70"/>
      <c r="AEP24" s="70"/>
      <c r="AEQ24" s="70"/>
      <c r="AER24" s="70"/>
      <c r="AES24" s="70"/>
      <c r="AET24" s="70"/>
      <c r="AEU24" s="70"/>
      <c r="AEV24" s="70"/>
      <c r="AEW24" s="70"/>
      <c r="AEX24" s="70"/>
      <c r="AEY24" s="70"/>
      <c r="AEZ24" s="70"/>
      <c r="AFA24" s="70"/>
      <c r="AFB24" s="70"/>
      <c r="AFC24" s="70"/>
      <c r="AFD24" s="70"/>
      <c r="AFE24" s="70"/>
      <c r="AFF24" s="70"/>
      <c r="AFG24" s="70"/>
      <c r="AFH24" s="70"/>
      <c r="AFI24" s="70"/>
      <c r="AFJ24" s="70"/>
      <c r="AFK24" s="70"/>
      <c r="AFL24" s="70"/>
      <c r="AFM24" s="70"/>
      <c r="AFN24" s="70"/>
      <c r="AFO24" s="70"/>
      <c r="AFP24" s="70"/>
      <c r="AFQ24" s="70"/>
      <c r="AFR24" s="70"/>
      <c r="AFS24" s="70"/>
      <c r="AFT24" s="70"/>
      <c r="AFU24" s="70"/>
      <c r="AFV24" s="70"/>
      <c r="AFW24" s="70"/>
      <c r="AFX24" s="70"/>
      <c r="AFY24" s="70"/>
      <c r="AFZ24" s="70"/>
      <c r="AGA24" s="70"/>
      <c r="AGB24" s="70"/>
      <c r="AGC24" s="70"/>
      <c r="AGD24" s="70"/>
      <c r="AGE24" s="70"/>
      <c r="AGF24" s="70"/>
      <c r="AGG24" s="70"/>
      <c r="AGH24" s="70"/>
      <c r="AGI24" s="70"/>
      <c r="AGJ24" s="70"/>
      <c r="AGK24" s="70"/>
      <c r="AGL24" s="70"/>
      <c r="AGM24" s="70"/>
      <c r="AGN24" s="70"/>
      <c r="AGO24" s="70"/>
      <c r="AGP24" s="70"/>
      <c r="AGQ24" s="70"/>
      <c r="AGR24" s="70"/>
      <c r="AGS24" s="70"/>
      <c r="AGT24" s="70"/>
      <c r="AGU24" s="70"/>
      <c r="AGV24" s="70"/>
      <c r="AGW24" s="70"/>
      <c r="AGX24" s="70"/>
      <c r="AGY24" s="70"/>
      <c r="AGZ24" s="70"/>
      <c r="AHA24" s="70"/>
      <c r="AHB24" s="70"/>
      <c r="AHC24" s="70"/>
      <c r="AHD24" s="70"/>
      <c r="AHE24" s="70"/>
      <c r="AHF24" s="70"/>
      <c r="AHG24" s="70"/>
      <c r="AHH24" s="70"/>
      <c r="AHI24" s="70"/>
      <c r="AHJ24" s="70"/>
      <c r="AHK24" s="70"/>
      <c r="AHL24" s="70"/>
      <c r="AHM24" s="70"/>
      <c r="AHN24" s="70"/>
      <c r="AHO24" s="70"/>
      <c r="AHP24" s="70"/>
      <c r="AHQ24" s="70"/>
      <c r="AHR24" s="70"/>
      <c r="AHS24" s="70"/>
      <c r="AHT24" s="70"/>
      <c r="AHU24" s="70"/>
      <c r="AHV24" s="70"/>
      <c r="AHW24" s="70"/>
      <c r="AHX24" s="70"/>
      <c r="AHY24" s="70"/>
      <c r="AHZ24" s="70"/>
      <c r="AIA24" s="70"/>
      <c r="AIB24" s="70"/>
      <c r="AIC24" s="70"/>
      <c r="AID24" s="70"/>
      <c r="AIE24" s="70"/>
      <c r="AIF24" s="70"/>
      <c r="AIG24" s="70"/>
      <c r="AIH24" s="70"/>
      <c r="AII24" s="70"/>
      <c r="AIJ24" s="70"/>
      <c r="AIK24" s="70"/>
      <c r="AIL24" s="70"/>
      <c r="AIM24" s="70"/>
      <c r="AIN24" s="70"/>
      <c r="AIO24" s="70"/>
      <c r="AIP24" s="70"/>
      <c r="AIQ24" s="70"/>
      <c r="AIR24" s="70"/>
      <c r="AIS24" s="70"/>
      <c r="AIT24" s="70"/>
      <c r="AIU24" s="70"/>
      <c r="AIV24" s="70"/>
      <c r="AIW24" s="70"/>
      <c r="AIX24" s="70"/>
      <c r="AIY24" s="70"/>
      <c r="AIZ24" s="70"/>
      <c r="AJA24" s="70"/>
      <c r="AJB24" s="70"/>
      <c r="AJC24" s="70"/>
      <c r="AJD24" s="70"/>
      <c r="AJE24" s="70"/>
      <c r="AJF24" s="70"/>
      <c r="AJG24" s="70"/>
      <c r="AJH24" s="70"/>
      <c r="AJI24" s="70"/>
      <c r="AJJ24" s="70"/>
      <c r="AJK24" s="70"/>
      <c r="AJL24" s="70"/>
      <c r="AJM24" s="70"/>
      <c r="AJN24" s="70"/>
      <c r="AJO24" s="70"/>
      <c r="AJP24" s="70"/>
      <c r="AJQ24" s="70"/>
      <c r="AJR24" s="70"/>
      <c r="AJS24" s="70"/>
      <c r="AJT24" s="70"/>
      <c r="AJU24" s="70"/>
      <c r="AJV24" s="70"/>
      <c r="AJW24" s="70"/>
      <c r="AJX24" s="70"/>
      <c r="AJY24" s="70"/>
      <c r="AJZ24" s="70"/>
      <c r="AKA24" s="70"/>
    </row>
    <row r="25" spans="1:963" s="79" customFormat="1" ht="28.15" customHeight="1" x14ac:dyDescent="0.3">
      <c r="A25" s="83">
        <v>12922</v>
      </c>
      <c r="B25" s="84" t="s">
        <v>177</v>
      </c>
      <c r="C25" s="350">
        <v>44309</v>
      </c>
      <c r="D25" s="85">
        <v>7.3015202702702702</v>
      </c>
      <c r="E25" s="85">
        <v>7.0635593220338979</v>
      </c>
      <c r="F25" s="85"/>
      <c r="G25" s="85"/>
      <c r="H25" s="85">
        <v>7.1391402714932131</v>
      </c>
      <c r="I25" s="85">
        <v>7.2020856820744079</v>
      </c>
      <c r="J25" s="85">
        <v>7.0025597269624571</v>
      </c>
      <c r="K25" s="85"/>
      <c r="L25" s="85">
        <v>7.3707579185520364</v>
      </c>
      <c r="M25" s="85">
        <v>7.3693115519253212</v>
      </c>
      <c r="N25" s="85"/>
      <c r="O25" s="85">
        <v>7.5493792325056432</v>
      </c>
      <c r="P25" s="85"/>
      <c r="Q25" s="87">
        <v>7.2512478945079177</v>
      </c>
      <c r="R25" s="86"/>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80"/>
      <c r="AT25" s="8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c r="IH25" s="70"/>
      <c r="II25" s="70"/>
      <c r="IJ25" s="70"/>
      <c r="IK25" s="70"/>
      <c r="IL25" s="70"/>
      <c r="IM25" s="70"/>
      <c r="IN25" s="70"/>
      <c r="IO25" s="70"/>
      <c r="IP25" s="70"/>
      <c r="IQ25" s="70"/>
      <c r="IR25" s="70"/>
      <c r="IS25" s="70"/>
      <c r="IT25" s="70"/>
      <c r="IU25" s="70"/>
      <c r="IV25" s="70"/>
      <c r="IW25" s="70"/>
      <c r="IX25" s="70"/>
      <c r="IY25" s="70"/>
      <c r="IZ25" s="70"/>
      <c r="JA25" s="70"/>
      <c r="JB25" s="70"/>
      <c r="JC25" s="70"/>
      <c r="JD25" s="70"/>
      <c r="JE25" s="70"/>
      <c r="JF25" s="70"/>
      <c r="JG25" s="70"/>
      <c r="JH25" s="70"/>
      <c r="JI25" s="70"/>
      <c r="JJ25" s="70"/>
      <c r="JK25" s="70"/>
      <c r="JL25" s="70"/>
      <c r="JM25" s="70"/>
      <c r="JN25" s="70"/>
      <c r="JO25" s="70"/>
      <c r="JP25" s="70"/>
      <c r="JQ25" s="70"/>
      <c r="JR25" s="70"/>
      <c r="JS25" s="70"/>
      <c r="JT25" s="70"/>
      <c r="JU25" s="70"/>
      <c r="JV25" s="70"/>
      <c r="JW25" s="70"/>
      <c r="JX25" s="70"/>
      <c r="JY25" s="70"/>
      <c r="JZ25" s="70"/>
      <c r="KA25" s="70"/>
      <c r="KB25" s="70"/>
      <c r="KC25" s="70"/>
      <c r="KD25" s="70"/>
      <c r="KE25" s="70"/>
      <c r="KF25" s="70"/>
      <c r="KG25" s="70"/>
      <c r="KH25" s="70"/>
      <c r="KI25" s="70"/>
      <c r="KJ25" s="70"/>
      <c r="KK25" s="70"/>
      <c r="KL25" s="70"/>
      <c r="KM25" s="70"/>
      <c r="KN25" s="70"/>
      <c r="KO25" s="70"/>
      <c r="KP25" s="70"/>
      <c r="KQ25" s="70"/>
      <c r="KR25" s="70"/>
      <c r="KS25" s="70"/>
      <c r="KT25" s="70"/>
      <c r="KU25" s="70"/>
      <c r="KV25" s="70"/>
      <c r="KW25" s="70"/>
      <c r="KX25" s="70"/>
      <c r="KY25" s="70"/>
      <c r="KZ25" s="70"/>
      <c r="LA25" s="70"/>
      <c r="LB25" s="70"/>
      <c r="LC25" s="70"/>
      <c r="LD25" s="70"/>
      <c r="LE25" s="70"/>
      <c r="LF25" s="70"/>
      <c r="LG25" s="70"/>
      <c r="LH25" s="70"/>
      <c r="LI25" s="70"/>
      <c r="LJ25" s="70"/>
      <c r="LK25" s="70"/>
      <c r="LL25" s="70"/>
      <c r="LM25" s="70"/>
      <c r="LN25" s="70"/>
      <c r="LO25" s="70"/>
      <c r="LP25" s="70"/>
      <c r="LQ25" s="70"/>
      <c r="LR25" s="70"/>
      <c r="LS25" s="70"/>
      <c r="LT25" s="70"/>
      <c r="LU25" s="70"/>
      <c r="LV25" s="70"/>
      <c r="LW25" s="70"/>
      <c r="LX25" s="70"/>
      <c r="LY25" s="70"/>
      <c r="LZ25" s="70"/>
      <c r="MA25" s="70"/>
      <c r="MB25" s="70"/>
      <c r="MC25" s="70"/>
      <c r="MD25" s="70"/>
      <c r="ME25" s="70"/>
      <c r="MF25" s="70"/>
      <c r="MG25" s="70"/>
      <c r="MH25" s="70"/>
      <c r="MI25" s="70"/>
      <c r="MJ25" s="70"/>
      <c r="MK25" s="70"/>
      <c r="ML25" s="70"/>
      <c r="MM25" s="70"/>
      <c r="MN25" s="70"/>
      <c r="MO25" s="70"/>
      <c r="MP25" s="70"/>
      <c r="MQ25" s="70"/>
      <c r="MR25" s="70"/>
      <c r="MS25" s="70"/>
      <c r="MT25" s="70"/>
      <c r="MU25" s="70"/>
      <c r="MV25" s="70"/>
      <c r="MW25" s="70"/>
      <c r="MX25" s="70"/>
      <c r="MY25" s="70"/>
      <c r="MZ25" s="70"/>
      <c r="NA25" s="70"/>
      <c r="NB25" s="70"/>
      <c r="NC25" s="70"/>
      <c r="ND25" s="70"/>
      <c r="NE25" s="70"/>
      <c r="NF25" s="70"/>
      <c r="NG25" s="70"/>
      <c r="NH25" s="70"/>
      <c r="NI25" s="70"/>
      <c r="NJ25" s="70"/>
      <c r="NK25" s="70"/>
      <c r="NL25" s="70"/>
      <c r="NM25" s="70"/>
      <c r="NN25" s="70"/>
      <c r="NO25" s="70"/>
      <c r="NP25" s="70"/>
      <c r="NQ25" s="70"/>
      <c r="NR25" s="70"/>
      <c r="NS25" s="70"/>
      <c r="NT25" s="70"/>
      <c r="NU25" s="70"/>
      <c r="NV25" s="70"/>
      <c r="NW25" s="70"/>
      <c r="NX25" s="70"/>
      <c r="NY25" s="70"/>
      <c r="NZ25" s="70"/>
      <c r="OA25" s="70"/>
      <c r="OB25" s="70"/>
      <c r="OC25" s="70"/>
      <c r="OD25" s="70"/>
      <c r="OE25" s="70"/>
      <c r="OF25" s="70"/>
      <c r="OG25" s="70"/>
      <c r="OH25" s="70"/>
      <c r="OI25" s="70"/>
      <c r="OJ25" s="70"/>
      <c r="OK25" s="70"/>
      <c r="OL25" s="70"/>
      <c r="OM25" s="70"/>
      <c r="ON25" s="70"/>
      <c r="OO25" s="70"/>
      <c r="OP25" s="70"/>
      <c r="OQ25" s="70"/>
      <c r="OR25" s="70"/>
      <c r="OS25" s="70"/>
      <c r="OT25" s="70"/>
      <c r="OU25" s="70"/>
      <c r="OV25" s="70"/>
      <c r="OW25" s="70"/>
      <c r="OX25" s="70"/>
      <c r="OY25" s="70"/>
      <c r="OZ25" s="70"/>
      <c r="PA25" s="70"/>
      <c r="PB25" s="70"/>
      <c r="PC25" s="70"/>
      <c r="PD25" s="70"/>
      <c r="PE25" s="70"/>
      <c r="PF25" s="70"/>
      <c r="PG25" s="70"/>
      <c r="PH25" s="70"/>
      <c r="PI25" s="70"/>
      <c r="PJ25" s="70"/>
      <c r="PK25" s="70"/>
      <c r="PL25" s="70"/>
      <c r="PM25" s="70"/>
      <c r="PN25" s="70"/>
      <c r="PO25" s="70"/>
      <c r="PP25" s="70"/>
      <c r="PQ25" s="70"/>
      <c r="PR25" s="70"/>
      <c r="PS25" s="70"/>
      <c r="PT25" s="70"/>
      <c r="PU25" s="70"/>
      <c r="PV25" s="70"/>
      <c r="PW25" s="70"/>
      <c r="PX25" s="70"/>
      <c r="PY25" s="70"/>
      <c r="PZ25" s="70"/>
      <c r="QA25" s="70"/>
      <c r="QB25" s="70"/>
      <c r="QC25" s="70"/>
      <c r="QD25" s="70"/>
      <c r="QE25" s="70"/>
      <c r="QF25" s="70"/>
      <c r="QG25" s="70"/>
      <c r="QH25" s="70"/>
      <c r="QI25" s="70"/>
      <c r="QJ25" s="70"/>
      <c r="QK25" s="70"/>
      <c r="QL25" s="70"/>
      <c r="QM25" s="70"/>
      <c r="QN25" s="70"/>
      <c r="QO25" s="70"/>
      <c r="QP25" s="70"/>
      <c r="QQ25" s="70"/>
      <c r="QR25" s="70"/>
      <c r="QS25" s="70"/>
      <c r="QT25" s="70"/>
      <c r="QU25" s="70"/>
      <c r="QV25" s="70"/>
      <c r="QW25" s="70"/>
      <c r="QX25" s="70"/>
      <c r="QY25" s="70"/>
      <c r="QZ25" s="70"/>
      <c r="RA25" s="70"/>
      <c r="RB25" s="70"/>
      <c r="RC25" s="70"/>
      <c r="RD25" s="70"/>
      <c r="RE25" s="70"/>
      <c r="RF25" s="70"/>
      <c r="RG25" s="70"/>
      <c r="RH25" s="70"/>
      <c r="RI25" s="70"/>
      <c r="RJ25" s="70"/>
      <c r="RK25" s="70"/>
      <c r="RL25" s="70"/>
      <c r="RM25" s="70"/>
      <c r="RN25" s="70"/>
      <c r="RO25" s="70"/>
      <c r="RP25" s="70"/>
      <c r="RQ25" s="70"/>
      <c r="RR25" s="70"/>
      <c r="RS25" s="70"/>
      <c r="RT25" s="70"/>
      <c r="RU25" s="70"/>
      <c r="RV25" s="70"/>
      <c r="RW25" s="70"/>
      <c r="RX25" s="70"/>
      <c r="RY25" s="70"/>
      <c r="RZ25" s="70"/>
      <c r="SA25" s="70"/>
      <c r="SB25" s="70"/>
      <c r="SC25" s="70"/>
      <c r="SD25" s="70"/>
      <c r="SE25" s="70"/>
      <c r="SF25" s="70"/>
      <c r="SG25" s="70"/>
      <c r="SH25" s="70"/>
      <c r="SI25" s="70"/>
      <c r="SJ25" s="70"/>
      <c r="SK25" s="70"/>
      <c r="SL25" s="70"/>
      <c r="SM25" s="70"/>
      <c r="SN25" s="70"/>
      <c r="SO25" s="70"/>
      <c r="SP25" s="70"/>
      <c r="SQ25" s="70"/>
      <c r="SR25" s="70"/>
      <c r="SS25" s="70"/>
      <c r="ST25" s="70"/>
      <c r="SU25" s="70"/>
      <c r="SV25" s="70"/>
      <c r="SW25" s="70"/>
      <c r="SX25" s="70"/>
      <c r="SY25" s="70"/>
      <c r="SZ25" s="70"/>
      <c r="TA25" s="70"/>
      <c r="TB25" s="70"/>
      <c r="TC25" s="70"/>
      <c r="TD25" s="70"/>
      <c r="TE25" s="70"/>
      <c r="TF25" s="70"/>
      <c r="TG25" s="70"/>
      <c r="TH25" s="70"/>
      <c r="TI25" s="70"/>
      <c r="TJ25" s="70"/>
      <c r="TK25" s="70"/>
      <c r="TL25" s="70"/>
      <c r="TM25" s="70"/>
      <c r="TN25" s="70"/>
      <c r="TO25" s="70"/>
      <c r="TP25" s="70"/>
      <c r="TQ25" s="70"/>
      <c r="TR25" s="70"/>
      <c r="TS25" s="70"/>
      <c r="TT25" s="70"/>
      <c r="TU25" s="70"/>
      <c r="TV25" s="70"/>
      <c r="TW25" s="70"/>
      <c r="TX25" s="70"/>
      <c r="TY25" s="70"/>
      <c r="TZ25" s="70"/>
      <c r="UA25" s="70"/>
      <c r="UB25" s="70"/>
      <c r="UC25" s="70"/>
      <c r="UD25" s="70"/>
      <c r="UE25" s="70"/>
      <c r="UF25" s="70"/>
      <c r="UG25" s="70"/>
      <c r="UH25" s="70"/>
      <c r="UI25" s="70"/>
      <c r="UJ25" s="70"/>
      <c r="UK25" s="70"/>
      <c r="UL25" s="70"/>
      <c r="UM25" s="70"/>
      <c r="UN25" s="70"/>
      <c r="UO25" s="70"/>
      <c r="UP25" s="70"/>
      <c r="UQ25" s="70"/>
      <c r="UR25" s="70"/>
      <c r="US25" s="70"/>
      <c r="UT25" s="70"/>
      <c r="UU25" s="70"/>
      <c r="UV25" s="70"/>
      <c r="UW25" s="70"/>
      <c r="UX25" s="70"/>
      <c r="UY25" s="70"/>
      <c r="UZ25" s="70"/>
      <c r="VA25" s="70"/>
      <c r="VB25" s="70"/>
      <c r="VC25" s="70"/>
      <c r="VD25" s="70"/>
      <c r="VE25" s="70"/>
      <c r="VF25" s="70"/>
      <c r="VG25" s="70"/>
      <c r="VH25" s="70"/>
      <c r="VI25" s="70"/>
      <c r="VJ25" s="70"/>
      <c r="VK25" s="70"/>
      <c r="VL25" s="70"/>
      <c r="VM25" s="70"/>
      <c r="VN25" s="70"/>
      <c r="VO25" s="70"/>
      <c r="VP25" s="70"/>
      <c r="VQ25" s="70"/>
      <c r="VR25" s="70"/>
      <c r="VS25" s="70"/>
      <c r="VT25" s="70"/>
      <c r="VU25" s="70"/>
      <c r="VV25" s="70"/>
      <c r="VW25" s="70"/>
      <c r="VX25" s="70"/>
      <c r="VY25" s="70"/>
      <c r="VZ25" s="70"/>
      <c r="WA25" s="70"/>
      <c r="WB25" s="70"/>
      <c r="WC25" s="70"/>
      <c r="WD25" s="70"/>
      <c r="WE25" s="70"/>
      <c r="WF25" s="70"/>
      <c r="WG25" s="70"/>
      <c r="WH25" s="70"/>
      <c r="WI25" s="70"/>
      <c r="WJ25" s="70"/>
      <c r="WK25" s="70"/>
      <c r="WL25" s="70"/>
      <c r="WM25" s="70"/>
      <c r="WN25" s="70"/>
      <c r="WO25" s="70"/>
      <c r="WP25" s="70"/>
      <c r="WQ25" s="70"/>
      <c r="WR25" s="70"/>
      <c r="WS25" s="70"/>
      <c r="WT25" s="70"/>
      <c r="WU25" s="70"/>
      <c r="WV25" s="70"/>
      <c r="WW25" s="70"/>
      <c r="WX25" s="70"/>
      <c r="WY25" s="70"/>
      <c r="WZ25" s="70"/>
      <c r="XA25" s="70"/>
      <c r="XB25" s="70"/>
      <c r="XC25" s="70"/>
      <c r="XD25" s="70"/>
      <c r="XE25" s="70"/>
      <c r="XF25" s="70"/>
      <c r="XG25" s="70"/>
      <c r="XH25" s="70"/>
      <c r="XI25" s="70"/>
      <c r="XJ25" s="70"/>
      <c r="XK25" s="70"/>
      <c r="XL25" s="70"/>
      <c r="XM25" s="70"/>
      <c r="XN25" s="70"/>
      <c r="XO25" s="70"/>
      <c r="XP25" s="70"/>
      <c r="XQ25" s="70"/>
      <c r="XR25" s="70"/>
      <c r="XS25" s="70"/>
      <c r="XT25" s="70"/>
      <c r="XU25" s="70"/>
      <c r="XV25" s="70"/>
      <c r="XW25" s="70"/>
      <c r="XX25" s="70"/>
      <c r="XY25" s="70"/>
      <c r="XZ25" s="70"/>
      <c r="YA25" s="70"/>
      <c r="YB25" s="70"/>
      <c r="YC25" s="70"/>
      <c r="YD25" s="70"/>
      <c r="YE25" s="70"/>
      <c r="YF25" s="70"/>
      <c r="YG25" s="70"/>
      <c r="YH25" s="70"/>
      <c r="YI25" s="70"/>
      <c r="YJ25" s="70"/>
      <c r="YK25" s="70"/>
      <c r="YL25" s="70"/>
      <c r="YM25" s="70"/>
      <c r="YN25" s="70"/>
      <c r="YO25" s="70"/>
      <c r="YP25" s="70"/>
      <c r="YQ25" s="70"/>
      <c r="YR25" s="70"/>
      <c r="YS25" s="70"/>
      <c r="YT25" s="70"/>
      <c r="YU25" s="70"/>
      <c r="YV25" s="70"/>
      <c r="YW25" s="70"/>
      <c r="YX25" s="70"/>
      <c r="YY25" s="70"/>
      <c r="YZ25" s="70"/>
      <c r="ZA25" s="70"/>
      <c r="ZB25" s="70"/>
      <c r="ZC25" s="70"/>
      <c r="ZD25" s="70"/>
      <c r="ZE25" s="70"/>
      <c r="ZF25" s="70"/>
      <c r="ZG25" s="70"/>
      <c r="ZH25" s="70"/>
      <c r="ZI25" s="70"/>
      <c r="ZJ25" s="70"/>
      <c r="ZK25" s="70"/>
      <c r="ZL25" s="70"/>
      <c r="ZM25" s="70"/>
      <c r="ZN25" s="70"/>
      <c r="ZO25" s="70"/>
      <c r="ZP25" s="70"/>
      <c r="ZQ25" s="70"/>
      <c r="ZR25" s="70"/>
      <c r="ZS25" s="70"/>
      <c r="ZT25" s="70"/>
      <c r="ZU25" s="70"/>
      <c r="ZV25" s="70"/>
      <c r="ZW25" s="70"/>
      <c r="ZX25" s="70"/>
      <c r="ZY25" s="70"/>
      <c r="ZZ25" s="70"/>
      <c r="AAA25" s="70"/>
      <c r="AAB25" s="70"/>
      <c r="AAC25" s="70"/>
      <c r="AAD25" s="70"/>
      <c r="AAE25" s="70"/>
      <c r="AAF25" s="70"/>
      <c r="AAG25" s="70"/>
      <c r="AAH25" s="70"/>
      <c r="AAI25" s="70"/>
      <c r="AAJ25" s="70"/>
      <c r="AAK25" s="70"/>
      <c r="AAL25" s="70"/>
      <c r="AAM25" s="70"/>
      <c r="AAN25" s="70"/>
      <c r="AAO25" s="70"/>
      <c r="AAP25" s="70"/>
      <c r="AAQ25" s="70"/>
      <c r="AAR25" s="70"/>
      <c r="AAS25" s="70"/>
      <c r="AAT25" s="70"/>
      <c r="AAU25" s="70"/>
      <c r="AAV25" s="70"/>
      <c r="AAW25" s="70"/>
      <c r="AAX25" s="70"/>
      <c r="AAY25" s="70"/>
      <c r="AAZ25" s="70"/>
      <c r="ABA25" s="70"/>
      <c r="ABB25" s="70"/>
      <c r="ABC25" s="70"/>
      <c r="ABD25" s="70"/>
      <c r="ABE25" s="70"/>
      <c r="ABF25" s="70"/>
      <c r="ABG25" s="70"/>
      <c r="ABH25" s="70"/>
      <c r="ABI25" s="70"/>
      <c r="ABJ25" s="70"/>
      <c r="ABK25" s="70"/>
      <c r="ABL25" s="70"/>
      <c r="ABM25" s="70"/>
      <c r="ABN25" s="70"/>
      <c r="ABO25" s="70"/>
      <c r="ABP25" s="70"/>
      <c r="ABQ25" s="70"/>
      <c r="ABR25" s="70"/>
      <c r="ABS25" s="70"/>
      <c r="ABT25" s="70"/>
      <c r="ABU25" s="70"/>
      <c r="ABV25" s="70"/>
      <c r="ABW25" s="70"/>
      <c r="ABX25" s="70"/>
      <c r="ABY25" s="70"/>
      <c r="ABZ25" s="70"/>
      <c r="ACA25" s="70"/>
      <c r="ACB25" s="70"/>
      <c r="ACC25" s="70"/>
      <c r="ACD25" s="70"/>
      <c r="ACE25" s="70"/>
      <c r="ACF25" s="70"/>
      <c r="ACG25" s="70"/>
      <c r="ACH25" s="70"/>
      <c r="ACI25" s="70"/>
      <c r="ACJ25" s="70"/>
      <c r="ACK25" s="70"/>
      <c r="ACL25" s="70"/>
      <c r="ACM25" s="70"/>
      <c r="ACN25" s="70"/>
      <c r="ACO25" s="70"/>
      <c r="ACP25" s="70"/>
      <c r="ACQ25" s="70"/>
      <c r="ACR25" s="70"/>
      <c r="ACS25" s="70"/>
      <c r="ACT25" s="70"/>
      <c r="ACU25" s="70"/>
      <c r="ACV25" s="70"/>
      <c r="ACW25" s="70"/>
      <c r="ACX25" s="70"/>
      <c r="ACY25" s="70"/>
      <c r="ACZ25" s="70"/>
      <c r="ADA25" s="70"/>
      <c r="ADB25" s="70"/>
      <c r="ADC25" s="70"/>
      <c r="ADD25" s="70"/>
      <c r="ADE25" s="70"/>
      <c r="ADF25" s="70"/>
      <c r="ADG25" s="70"/>
      <c r="ADH25" s="70"/>
      <c r="ADI25" s="70"/>
      <c r="ADJ25" s="70"/>
      <c r="ADK25" s="70"/>
      <c r="ADL25" s="70"/>
      <c r="ADM25" s="70"/>
      <c r="ADN25" s="70"/>
      <c r="ADO25" s="70"/>
      <c r="ADP25" s="70"/>
      <c r="ADQ25" s="70"/>
      <c r="ADR25" s="70"/>
      <c r="ADS25" s="70"/>
      <c r="ADT25" s="70"/>
      <c r="ADU25" s="70"/>
      <c r="ADV25" s="70"/>
      <c r="ADW25" s="70"/>
      <c r="ADX25" s="70"/>
      <c r="ADY25" s="70"/>
      <c r="ADZ25" s="70"/>
      <c r="AEA25" s="70"/>
      <c r="AEB25" s="70"/>
      <c r="AEC25" s="70"/>
      <c r="AED25" s="70"/>
      <c r="AEE25" s="70"/>
      <c r="AEF25" s="70"/>
      <c r="AEG25" s="70"/>
      <c r="AEH25" s="70"/>
      <c r="AEI25" s="70"/>
      <c r="AEJ25" s="70"/>
      <c r="AEK25" s="70"/>
      <c r="AEL25" s="70"/>
      <c r="AEM25" s="70"/>
      <c r="AEN25" s="70"/>
      <c r="AEO25" s="70"/>
      <c r="AEP25" s="70"/>
      <c r="AEQ25" s="70"/>
      <c r="AER25" s="70"/>
      <c r="AES25" s="70"/>
      <c r="AET25" s="70"/>
      <c r="AEU25" s="70"/>
      <c r="AEV25" s="70"/>
      <c r="AEW25" s="70"/>
      <c r="AEX25" s="70"/>
      <c r="AEY25" s="70"/>
      <c r="AEZ25" s="70"/>
      <c r="AFA25" s="70"/>
      <c r="AFB25" s="70"/>
      <c r="AFC25" s="70"/>
      <c r="AFD25" s="70"/>
      <c r="AFE25" s="70"/>
      <c r="AFF25" s="70"/>
      <c r="AFG25" s="70"/>
      <c r="AFH25" s="70"/>
      <c r="AFI25" s="70"/>
      <c r="AFJ25" s="70"/>
      <c r="AFK25" s="70"/>
      <c r="AFL25" s="70"/>
      <c r="AFM25" s="70"/>
      <c r="AFN25" s="70"/>
      <c r="AFO25" s="70"/>
      <c r="AFP25" s="70"/>
      <c r="AFQ25" s="70"/>
      <c r="AFR25" s="70"/>
      <c r="AFS25" s="70"/>
      <c r="AFT25" s="70"/>
      <c r="AFU25" s="70"/>
      <c r="AFV25" s="70"/>
      <c r="AFW25" s="70"/>
      <c r="AFX25" s="70"/>
      <c r="AFY25" s="70"/>
      <c r="AFZ25" s="70"/>
      <c r="AGA25" s="70"/>
      <c r="AGB25" s="70"/>
      <c r="AGC25" s="70"/>
      <c r="AGD25" s="70"/>
      <c r="AGE25" s="70"/>
      <c r="AGF25" s="70"/>
      <c r="AGG25" s="70"/>
      <c r="AGH25" s="70"/>
      <c r="AGI25" s="70"/>
      <c r="AGJ25" s="70"/>
      <c r="AGK25" s="70"/>
      <c r="AGL25" s="70"/>
      <c r="AGM25" s="70"/>
      <c r="AGN25" s="70"/>
      <c r="AGO25" s="70"/>
      <c r="AGP25" s="70"/>
      <c r="AGQ25" s="70"/>
      <c r="AGR25" s="70"/>
      <c r="AGS25" s="70"/>
      <c r="AGT25" s="70"/>
      <c r="AGU25" s="70"/>
      <c r="AGV25" s="70"/>
      <c r="AGW25" s="70"/>
      <c r="AGX25" s="70"/>
      <c r="AGY25" s="70"/>
      <c r="AGZ25" s="70"/>
      <c r="AHA25" s="70"/>
      <c r="AHB25" s="70"/>
      <c r="AHC25" s="70"/>
      <c r="AHD25" s="70"/>
      <c r="AHE25" s="70"/>
      <c r="AHF25" s="70"/>
      <c r="AHG25" s="70"/>
      <c r="AHH25" s="70"/>
      <c r="AHI25" s="70"/>
      <c r="AHJ25" s="70"/>
      <c r="AHK25" s="70"/>
      <c r="AHL25" s="70"/>
      <c r="AHM25" s="70"/>
      <c r="AHN25" s="70"/>
      <c r="AHO25" s="70"/>
      <c r="AHP25" s="70"/>
      <c r="AHQ25" s="70"/>
      <c r="AHR25" s="70"/>
      <c r="AHS25" s="70"/>
      <c r="AHT25" s="70"/>
      <c r="AHU25" s="70"/>
      <c r="AHV25" s="70"/>
      <c r="AHW25" s="70"/>
      <c r="AHX25" s="70"/>
      <c r="AHY25" s="70"/>
      <c r="AHZ25" s="70"/>
      <c r="AIA25" s="70"/>
      <c r="AIB25" s="70"/>
      <c r="AIC25" s="70"/>
      <c r="AID25" s="70"/>
      <c r="AIE25" s="70"/>
      <c r="AIF25" s="70"/>
      <c r="AIG25" s="70"/>
      <c r="AIH25" s="70"/>
      <c r="AII25" s="70"/>
      <c r="AIJ25" s="70"/>
      <c r="AIK25" s="70"/>
      <c r="AIL25" s="70"/>
      <c r="AIM25" s="70"/>
      <c r="AIN25" s="70"/>
      <c r="AIO25" s="70"/>
      <c r="AIP25" s="70"/>
      <c r="AIQ25" s="70"/>
      <c r="AIR25" s="70"/>
      <c r="AIS25" s="70"/>
      <c r="AIT25" s="70"/>
      <c r="AIU25" s="70"/>
      <c r="AIV25" s="70"/>
      <c r="AIW25" s="70"/>
      <c r="AIX25" s="70"/>
      <c r="AIY25" s="70"/>
      <c r="AIZ25" s="70"/>
      <c r="AJA25" s="70"/>
      <c r="AJB25" s="70"/>
      <c r="AJC25" s="70"/>
      <c r="AJD25" s="70"/>
      <c r="AJE25" s="70"/>
      <c r="AJF25" s="70"/>
      <c r="AJG25" s="70"/>
      <c r="AJH25" s="70"/>
      <c r="AJI25" s="70"/>
      <c r="AJJ25" s="70"/>
      <c r="AJK25" s="70"/>
      <c r="AJL25" s="70"/>
      <c r="AJM25" s="70"/>
      <c r="AJN25" s="70"/>
      <c r="AJO25" s="70"/>
      <c r="AJP25" s="70"/>
      <c r="AJQ25" s="70"/>
      <c r="AJR25" s="70"/>
      <c r="AJS25" s="70"/>
      <c r="AJT25" s="70"/>
      <c r="AJU25" s="70"/>
      <c r="AJV25" s="70"/>
      <c r="AJW25" s="70"/>
      <c r="AJX25" s="70"/>
      <c r="AJY25" s="70"/>
      <c r="AJZ25" s="70"/>
      <c r="AKA25" s="70"/>
    </row>
    <row r="26" spans="1:963" s="79" customFormat="1" ht="28.15" customHeight="1" x14ac:dyDescent="0.3">
      <c r="A26" s="83">
        <v>12923</v>
      </c>
      <c r="B26" s="84" t="s">
        <v>178</v>
      </c>
      <c r="C26" s="350">
        <v>44309</v>
      </c>
      <c r="D26" s="85">
        <v>7.2222222222222223</v>
      </c>
      <c r="E26" s="85">
        <v>7.625</v>
      </c>
      <c r="F26" s="85">
        <v>7.666666666666667</v>
      </c>
      <c r="G26" s="85">
        <v>7.2222222222222223</v>
      </c>
      <c r="H26" s="85">
        <v>6.7777777777777777</v>
      </c>
      <c r="I26" s="85">
        <v>7.666666666666667</v>
      </c>
      <c r="J26" s="85">
        <v>7.333333333333333</v>
      </c>
      <c r="K26" s="85">
        <v>6.625</v>
      </c>
      <c r="L26" s="85">
        <v>7.666666666666667</v>
      </c>
      <c r="M26" s="85">
        <v>7.8888888888888893</v>
      </c>
      <c r="N26" s="85">
        <v>7.875</v>
      </c>
      <c r="O26" s="85">
        <v>7.666666666666667</v>
      </c>
      <c r="P26" s="85">
        <v>7.333333333333333</v>
      </c>
      <c r="Q26" s="87">
        <v>7.435131195335277</v>
      </c>
      <c r="R26" s="86"/>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80"/>
      <c r="AT26" s="8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c r="IH26" s="70"/>
      <c r="II26" s="70"/>
      <c r="IJ26" s="70"/>
      <c r="IK26" s="70"/>
      <c r="IL26" s="70"/>
      <c r="IM26" s="70"/>
      <c r="IN26" s="70"/>
      <c r="IO26" s="70"/>
      <c r="IP26" s="70"/>
      <c r="IQ26" s="70"/>
      <c r="IR26" s="70"/>
      <c r="IS26" s="70"/>
      <c r="IT26" s="70"/>
      <c r="IU26" s="70"/>
      <c r="IV26" s="70"/>
      <c r="IW26" s="70"/>
      <c r="IX26" s="70"/>
      <c r="IY26" s="70"/>
      <c r="IZ26" s="70"/>
      <c r="JA26" s="70"/>
      <c r="JB26" s="70"/>
      <c r="JC26" s="70"/>
      <c r="JD26" s="70"/>
      <c r="JE26" s="70"/>
      <c r="JF26" s="70"/>
      <c r="JG26" s="70"/>
      <c r="JH26" s="70"/>
      <c r="JI26" s="70"/>
      <c r="JJ26" s="70"/>
      <c r="JK26" s="70"/>
      <c r="JL26" s="70"/>
      <c r="JM26" s="70"/>
      <c r="JN26" s="70"/>
      <c r="JO26" s="70"/>
      <c r="JP26" s="70"/>
      <c r="JQ26" s="70"/>
      <c r="JR26" s="70"/>
      <c r="JS26" s="70"/>
      <c r="JT26" s="70"/>
      <c r="JU26" s="70"/>
      <c r="JV26" s="70"/>
      <c r="JW26" s="70"/>
      <c r="JX26" s="70"/>
      <c r="JY26" s="70"/>
      <c r="JZ26" s="70"/>
      <c r="KA26" s="70"/>
      <c r="KB26" s="70"/>
      <c r="KC26" s="70"/>
      <c r="KD26" s="70"/>
      <c r="KE26" s="70"/>
      <c r="KF26" s="70"/>
      <c r="KG26" s="70"/>
      <c r="KH26" s="70"/>
      <c r="KI26" s="70"/>
      <c r="KJ26" s="70"/>
      <c r="KK26" s="70"/>
      <c r="KL26" s="70"/>
      <c r="KM26" s="70"/>
      <c r="KN26" s="70"/>
      <c r="KO26" s="70"/>
      <c r="KP26" s="70"/>
      <c r="KQ26" s="70"/>
      <c r="KR26" s="70"/>
      <c r="KS26" s="70"/>
      <c r="KT26" s="70"/>
      <c r="KU26" s="70"/>
      <c r="KV26" s="70"/>
      <c r="KW26" s="70"/>
      <c r="KX26" s="70"/>
      <c r="KY26" s="70"/>
      <c r="KZ26" s="70"/>
      <c r="LA26" s="70"/>
      <c r="LB26" s="70"/>
      <c r="LC26" s="70"/>
      <c r="LD26" s="70"/>
      <c r="LE26" s="70"/>
      <c r="LF26" s="70"/>
      <c r="LG26" s="70"/>
      <c r="LH26" s="70"/>
      <c r="LI26" s="70"/>
      <c r="LJ26" s="70"/>
      <c r="LK26" s="70"/>
      <c r="LL26" s="70"/>
      <c r="LM26" s="70"/>
      <c r="LN26" s="70"/>
      <c r="LO26" s="70"/>
      <c r="LP26" s="70"/>
      <c r="LQ26" s="70"/>
      <c r="LR26" s="70"/>
      <c r="LS26" s="70"/>
      <c r="LT26" s="70"/>
      <c r="LU26" s="70"/>
      <c r="LV26" s="70"/>
      <c r="LW26" s="70"/>
      <c r="LX26" s="70"/>
      <c r="LY26" s="70"/>
      <c r="LZ26" s="70"/>
      <c r="MA26" s="70"/>
      <c r="MB26" s="70"/>
      <c r="MC26" s="70"/>
      <c r="MD26" s="70"/>
      <c r="ME26" s="70"/>
      <c r="MF26" s="70"/>
      <c r="MG26" s="70"/>
      <c r="MH26" s="70"/>
      <c r="MI26" s="70"/>
      <c r="MJ26" s="70"/>
      <c r="MK26" s="70"/>
      <c r="ML26" s="70"/>
      <c r="MM26" s="70"/>
      <c r="MN26" s="70"/>
      <c r="MO26" s="70"/>
      <c r="MP26" s="70"/>
      <c r="MQ26" s="70"/>
      <c r="MR26" s="70"/>
      <c r="MS26" s="70"/>
      <c r="MT26" s="70"/>
      <c r="MU26" s="70"/>
      <c r="MV26" s="70"/>
      <c r="MW26" s="70"/>
      <c r="MX26" s="70"/>
      <c r="MY26" s="70"/>
      <c r="MZ26" s="70"/>
      <c r="NA26" s="70"/>
      <c r="NB26" s="70"/>
      <c r="NC26" s="70"/>
      <c r="ND26" s="70"/>
      <c r="NE26" s="70"/>
      <c r="NF26" s="70"/>
      <c r="NG26" s="70"/>
      <c r="NH26" s="70"/>
      <c r="NI26" s="70"/>
      <c r="NJ26" s="70"/>
      <c r="NK26" s="70"/>
      <c r="NL26" s="70"/>
      <c r="NM26" s="70"/>
      <c r="NN26" s="70"/>
      <c r="NO26" s="70"/>
      <c r="NP26" s="70"/>
      <c r="NQ26" s="70"/>
      <c r="NR26" s="70"/>
      <c r="NS26" s="70"/>
      <c r="NT26" s="70"/>
      <c r="NU26" s="70"/>
      <c r="NV26" s="70"/>
      <c r="NW26" s="70"/>
      <c r="NX26" s="70"/>
      <c r="NY26" s="70"/>
      <c r="NZ26" s="70"/>
      <c r="OA26" s="70"/>
      <c r="OB26" s="70"/>
      <c r="OC26" s="70"/>
      <c r="OD26" s="70"/>
      <c r="OE26" s="70"/>
      <c r="OF26" s="70"/>
      <c r="OG26" s="70"/>
      <c r="OH26" s="70"/>
      <c r="OI26" s="70"/>
      <c r="OJ26" s="70"/>
      <c r="OK26" s="70"/>
      <c r="OL26" s="70"/>
      <c r="OM26" s="70"/>
      <c r="ON26" s="70"/>
      <c r="OO26" s="70"/>
      <c r="OP26" s="70"/>
      <c r="OQ26" s="70"/>
      <c r="OR26" s="70"/>
      <c r="OS26" s="70"/>
      <c r="OT26" s="70"/>
      <c r="OU26" s="70"/>
      <c r="OV26" s="70"/>
      <c r="OW26" s="70"/>
      <c r="OX26" s="70"/>
      <c r="OY26" s="70"/>
      <c r="OZ26" s="70"/>
      <c r="PA26" s="70"/>
      <c r="PB26" s="70"/>
      <c r="PC26" s="70"/>
      <c r="PD26" s="70"/>
      <c r="PE26" s="70"/>
      <c r="PF26" s="70"/>
      <c r="PG26" s="70"/>
      <c r="PH26" s="70"/>
      <c r="PI26" s="70"/>
      <c r="PJ26" s="70"/>
      <c r="PK26" s="70"/>
      <c r="PL26" s="70"/>
      <c r="PM26" s="70"/>
      <c r="PN26" s="70"/>
      <c r="PO26" s="70"/>
      <c r="PP26" s="70"/>
      <c r="PQ26" s="70"/>
      <c r="PR26" s="70"/>
      <c r="PS26" s="70"/>
      <c r="PT26" s="70"/>
      <c r="PU26" s="70"/>
      <c r="PV26" s="70"/>
      <c r="PW26" s="70"/>
      <c r="PX26" s="70"/>
      <c r="PY26" s="70"/>
      <c r="PZ26" s="70"/>
      <c r="QA26" s="70"/>
      <c r="QB26" s="70"/>
      <c r="QC26" s="70"/>
      <c r="QD26" s="70"/>
      <c r="QE26" s="70"/>
      <c r="QF26" s="70"/>
      <c r="QG26" s="70"/>
      <c r="QH26" s="70"/>
      <c r="QI26" s="70"/>
      <c r="QJ26" s="70"/>
      <c r="QK26" s="70"/>
      <c r="QL26" s="70"/>
      <c r="QM26" s="70"/>
      <c r="QN26" s="70"/>
      <c r="QO26" s="70"/>
      <c r="QP26" s="70"/>
      <c r="QQ26" s="70"/>
      <c r="QR26" s="70"/>
      <c r="QS26" s="70"/>
      <c r="QT26" s="70"/>
      <c r="QU26" s="70"/>
      <c r="QV26" s="70"/>
      <c r="QW26" s="70"/>
      <c r="QX26" s="70"/>
      <c r="QY26" s="70"/>
      <c r="QZ26" s="70"/>
      <c r="RA26" s="70"/>
      <c r="RB26" s="70"/>
      <c r="RC26" s="70"/>
      <c r="RD26" s="70"/>
      <c r="RE26" s="70"/>
      <c r="RF26" s="70"/>
      <c r="RG26" s="70"/>
      <c r="RH26" s="70"/>
      <c r="RI26" s="70"/>
      <c r="RJ26" s="70"/>
      <c r="RK26" s="70"/>
      <c r="RL26" s="70"/>
      <c r="RM26" s="70"/>
      <c r="RN26" s="70"/>
      <c r="RO26" s="70"/>
      <c r="RP26" s="70"/>
      <c r="RQ26" s="70"/>
      <c r="RR26" s="70"/>
      <c r="RS26" s="70"/>
      <c r="RT26" s="70"/>
      <c r="RU26" s="70"/>
      <c r="RV26" s="70"/>
      <c r="RW26" s="70"/>
      <c r="RX26" s="70"/>
      <c r="RY26" s="70"/>
      <c r="RZ26" s="70"/>
      <c r="SA26" s="70"/>
      <c r="SB26" s="70"/>
      <c r="SC26" s="70"/>
      <c r="SD26" s="70"/>
      <c r="SE26" s="70"/>
      <c r="SF26" s="70"/>
      <c r="SG26" s="70"/>
      <c r="SH26" s="70"/>
      <c r="SI26" s="70"/>
      <c r="SJ26" s="70"/>
      <c r="SK26" s="70"/>
      <c r="SL26" s="70"/>
      <c r="SM26" s="70"/>
      <c r="SN26" s="70"/>
      <c r="SO26" s="70"/>
      <c r="SP26" s="70"/>
      <c r="SQ26" s="70"/>
      <c r="SR26" s="70"/>
      <c r="SS26" s="70"/>
      <c r="ST26" s="70"/>
      <c r="SU26" s="70"/>
      <c r="SV26" s="70"/>
      <c r="SW26" s="70"/>
      <c r="SX26" s="70"/>
      <c r="SY26" s="70"/>
      <c r="SZ26" s="70"/>
      <c r="TA26" s="70"/>
      <c r="TB26" s="70"/>
      <c r="TC26" s="70"/>
      <c r="TD26" s="70"/>
      <c r="TE26" s="70"/>
      <c r="TF26" s="70"/>
      <c r="TG26" s="70"/>
      <c r="TH26" s="70"/>
      <c r="TI26" s="70"/>
      <c r="TJ26" s="70"/>
      <c r="TK26" s="70"/>
      <c r="TL26" s="70"/>
      <c r="TM26" s="70"/>
      <c r="TN26" s="70"/>
      <c r="TO26" s="70"/>
      <c r="TP26" s="70"/>
      <c r="TQ26" s="70"/>
      <c r="TR26" s="70"/>
      <c r="TS26" s="70"/>
      <c r="TT26" s="70"/>
      <c r="TU26" s="70"/>
      <c r="TV26" s="70"/>
      <c r="TW26" s="70"/>
      <c r="TX26" s="70"/>
      <c r="TY26" s="70"/>
      <c r="TZ26" s="70"/>
      <c r="UA26" s="70"/>
      <c r="UB26" s="70"/>
      <c r="UC26" s="70"/>
      <c r="UD26" s="70"/>
      <c r="UE26" s="70"/>
      <c r="UF26" s="70"/>
      <c r="UG26" s="70"/>
      <c r="UH26" s="70"/>
      <c r="UI26" s="70"/>
      <c r="UJ26" s="70"/>
      <c r="UK26" s="70"/>
      <c r="UL26" s="70"/>
      <c r="UM26" s="70"/>
      <c r="UN26" s="70"/>
      <c r="UO26" s="70"/>
      <c r="UP26" s="70"/>
      <c r="UQ26" s="70"/>
      <c r="UR26" s="70"/>
      <c r="US26" s="70"/>
      <c r="UT26" s="70"/>
      <c r="UU26" s="70"/>
      <c r="UV26" s="70"/>
      <c r="UW26" s="70"/>
      <c r="UX26" s="70"/>
      <c r="UY26" s="70"/>
      <c r="UZ26" s="70"/>
      <c r="VA26" s="70"/>
      <c r="VB26" s="70"/>
      <c r="VC26" s="70"/>
      <c r="VD26" s="70"/>
      <c r="VE26" s="70"/>
      <c r="VF26" s="70"/>
      <c r="VG26" s="70"/>
      <c r="VH26" s="70"/>
      <c r="VI26" s="70"/>
      <c r="VJ26" s="70"/>
      <c r="VK26" s="70"/>
      <c r="VL26" s="70"/>
      <c r="VM26" s="70"/>
      <c r="VN26" s="70"/>
      <c r="VO26" s="70"/>
      <c r="VP26" s="70"/>
      <c r="VQ26" s="70"/>
      <c r="VR26" s="70"/>
      <c r="VS26" s="70"/>
      <c r="VT26" s="70"/>
      <c r="VU26" s="70"/>
      <c r="VV26" s="70"/>
      <c r="VW26" s="70"/>
      <c r="VX26" s="70"/>
      <c r="VY26" s="70"/>
      <c r="VZ26" s="70"/>
      <c r="WA26" s="70"/>
      <c r="WB26" s="70"/>
      <c r="WC26" s="70"/>
      <c r="WD26" s="70"/>
      <c r="WE26" s="70"/>
      <c r="WF26" s="70"/>
      <c r="WG26" s="70"/>
      <c r="WH26" s="70"/>
      <c r="WI26" s="70"/>
      <c r="WJ26" s="70"/>
      <c r="WK26" s="70"/>
      <c r="WL26" s="70"/>
      <c r="WM26" s="70"/>
      <c r="WN26" s="70"/>
      <c r="WO26" s="70"/>
      <c r="WP26" s="70"/>
      <c r="WQ26" s="70"/>
      <c r="WR26" s="70"/>
      <c r="WS26" s="70"/>
      <c r="WT26" s="70"/>
      <c r="WU26" s="70"/>
      <c r="WV26" s="70"/>
      <c r="WW26" s="70"/>
      <c r="WX26" s="70"/>
      <c r="WY26" s="70"/>
      <c r="WZ26" s="70"/>
      <c r="XA26" s="70"/>
      <c r="XB26" s="70"/>
      <c r="XC26" s="70"/>
      <c r="XD26" s="70"/>
      <c r="XE26" s="70"/>
      <c r="XF26" s="70"/>
      <c r="XG26" s="70"/>
      <c r="XH26" s="70"/>
      <c r="XI26" s="70"/>
      <c r="XJ26" s="70"/>
      <c r="XK26" s="70"/>
      <c r="XL26" s="70"/>
      <c r="XM26" s="70"/>
      <c r="XN26" s="70"/>
      <c r="XO26" s="70"/>
      <c r="XP26" s="70"/>
      <c r="XQ26" s="70"/>
      <c r="XR26" s="70"/>
      <c r="XS26" s="70"/>
      <c r="XT26" s="70"/>
      <c r="XU26" s="70"/>
      <c r="XV26" s="70"/>
      <c r="XW26" s="70"/>
      <c r="XX26" s="70"/>
      <c r="XY26" s="70"/>
      <c r="XZ26" s="70"/>
      <c r="YA26" s="70"/>
      <c r="YB26" s="70"/>
      <c r="YC26" s="70"/>
      <c r="YD26" s="70"/>
      <c r="YE26" s="70"/>
      <c r="YF26" s="70"/>
      <c r="YG26" s="70"/>
      <c r="YH26" s="70"/>
      <c r="YI26" s="70"/>
      <c r="YJ26" s="70"/>
      <c r="YK26" s="70"/>
      <c r="YL26" s="70"/>
      <c r="YM26" s="70"/>
      <c r="YN26" s="70"/>
      <c r="YO26" s="70"/>
      <c r="YP26" s="70"/>
      <c r="YQ26" s="70"/>
      <c r="YR26" s="70"/>
      <c r="YS26" s="70"/>
      <c r="YT26" s="70"/>
      <c r="YU26" s="70"/>
      <c r="YV26" s="70"/>
      <c r="YW26" s="70"/>
      <c r="YX26" s="70"/>
      <c r="YY26" s="70"/>
      <c r="YZ26" s="70"/>
      <c r="ZA26" s="70"/>
      <c r="ZB26" s="70"/>
      <c r="ZC26" s="70"/>
      <c r="ZD26" s="70"/>
      <c r="ZE26" s="70"/>
      <c r="ZF26" s="70"/>
      <c r="ZG26" s="70"/>
      <c r="ZH26" s="70"/>
      <c r="ZI26" s="70"/>
      <c r="ZJ26" s="70"/>
      <c r="ZK26" s="70"/>
      <c r="ZL26" s="70"/>
      <c r="ZM26" s="70"/>
      <c r="ZN26" s="70"/>
      <c r="ZO26" s="70"/>
      <c r="ZP26" s="70"/>
      <c r="ZQ26" s="70"/>
      <c r="ZR26" s="70"/>
      <c r="ZS26" s="70"/>
      <c r="ZT26" s="70"/>
      <c r="ZU26" s="70"/>
      <c r="ZV26" s="70"/>
      <c r="ZW26" s="70"/>
      <c r="ZX26" s="70"/>
      <c r="ZY26" s="70"/>
      <c r="ZZ26" s="70"/>
      <c r="AAA26" s="70"/>
      <c r="AAB26" s="70"/>
      <c r="AAC26" s="70"/>
      <c r="AAD26" s="70"/>
      <c r="AAE26" s="70"/>
      <c r="AAF26" s="70"/>
      <c r="AAG26" s="70"/>
      <c r="AAH26" s="70"/>
      <c r="AAI26" s="70"/>
      <c r="AAJ26" s="70"/>
      <c r="AAK26" s="70"/>
      <c r="AAL26" s="70"/>
      <c r="AAM26" s="70"/>
      <c r="AAN26" s="70"/>
      <c r="AAO26" s="70"/>
      <c r="AAP26" s="70"/>
      <c r="AAQ26" s="70"/>
      <c r="AAR26" s="70"/>
      <c r="AAS26" s="70"/>
      <c r="AAT26" s="70"/>
      <c r="AAU26" s="70"/>
      <c r="AAV26" s="70"/>
      <c r="AAW26" s="70"/>
      <c r="AAX26" s="70"/>
      <c r="AAY26" s="70"/>
      <c r="AAZ26" s="70"/>
      <c r="ABA26" s="70"/>
      <c r="ABB26" s="70"/>
      <c r="ABC26" s="70"/>
      <c r="ABD26" s="70"/>
      <c r="ABE26" s="70"/>
      <c r="ABF26" s="70"/>
      <c r="ABG26" s="70"/>
      <c r="ABH26" s="70"/>
      <c r="ABI26" s="70"/>
      <c r="ABJ26" s="70"/>
      <c r="ABK26" s="70"/>
      <c r="ABL26" s="70"/>
      <c r="ABM26" s="70"/>
      <c r="ABN26" s="70"/>
      <c r="ABO26" s="70"/>
      <c r="ABP26" s="70"/>
      <c r="ABQ26" s="70"/>
      <c r="ABR26" s="70"/>
      <c r="ABS26" s="70"/>
      <c r="ABT26" s="70"/>
      <c r="ABU26" s="70"/>
      <c r="ABV26" s="70"/>
      <c r="ABW26" s="70"/>
      <c r="ABX26" s="70"/>
      <c r="ABY26" s="70"/>
      <c r="ABZ26" s="70"/>
      <c r="ACA26" s="70"/>
      <c r="ACB26" s="70"/>
      <c r="ACC26" s="70"/>
      <c r="ACD26" s="70"/>
      <c r="ACE26" s="70"/>
      <c r="ACF26" s="70"/>
      <c r="ACG26" s="70"/>
      <c r="ACH26" s="70"/>
      <c r="ACI26" s="70"/>
      <c r="ACJ26" s="70"/>
      <c r="ACK26" s="70"/>
      <c r="ACL26" s="70"/>
      <c r="ACM26" s="70"/>
      <c r="ACN26" s="70"/>
      <c r="ACO26" s="70"/>
      <c r="ACP26" s="70"/>
      <c r="ACQ26" s="70"/>
      <c r="ACR26" s="70"/>
      <c r="ACS26" s="70"/>
      <c r="ACT26" s="70"/>
      <c r="ACU26" s="70"/>
      <c r="ACV26" s="70"/>
      <c r="ACW26" s="70"/>
      <c r="ACX26" s="70"/>
      <c r="ACY26" s="70"/>
      <c r="ACZ26" s="70"/>
      <c r="ADA26" s="70"/>
      <c r="ADB26" s="70"/>
      <c r="ADC26" s="70"/>
      <c r="ADD26" s="70"/>
      <c r="ADE26" s="70"/>
      <c r="ADF26" s="70"/>
      <c r="ADG26" s="70"/>
      <c r="ADH26" s="70"/>
      <c r="ADI26" s="70"/>
      <c r="ADJ26" s="70"/>
      <c r="ADK26" s="70"/>
      <c r="ADL26" s="70"/>
      <c r="ADM26" s="70"/>
      <c r="ADN26" s="70"/>
      <c r="ADO26" s="70"/>
      <c r="ADP26" s="70"/>
      <c r="ADQ26" s="70"/>
      <c r="ADR26" s="70"/>
      <c r="ADS26" s="70"/>
      <c r="ADT26" s="70"/>
      <c r="ADU26" s="70"/>
      <c r="ADV26" s="70"/>
      <c r="ADW26" s="70"/>
      <c r="ADX26" s="70"/>
      <c r="ADY26" s="70"/>
      <c r="ADZ26" s="70"/>
      <c r="AEA26" s="70"/>
      <c r="AEB26" s="70"/>
      <c r="AEC26" s="70"/>
      <c r="AED26" s="70"/>
      <c r="AEE26" s="70"/>
      <c r="AEF26" s="70"/>
      <c r="AEG26" s="70"/>
      <c r="AEH26" s="70"/>
      <c r="AEI26" s="70"/>
      <c r="AEJ26" s="70"/>
      <c r="AEK26" s="70"/>
      <c r="AEL26" s="70"/>
      <c r="AEM26" s="70"/>
      <c r="AEN26" s="70"/>
      <c r="AEO26" s="70"/>
      <c r="AEP26" s="70"/>
      <c r="AEQ26" s="70"/>
      <c r="AER26" s="70"/>
      <c r="AES26" s="70"/>
      <c r="AET26" s="70"/>
      <c r="AEU26" s="70"/>
      <c r="AEV26" s="70"/>
      <c r="AEW26" s="70"/>
      <c r="AEX26" s="70"/>
      <c r="AEY26" s="70"/>
      <c r="AEZ26" s="70"/>
      <c r="AFA26" s="70"/>
      <c r="AFB26" s="70"/>
      <c r="AFC26" s="70"/>
      <c r="AFD26" s="70"/>
      <c r="AFE26" s="70"/>
      <c r="AFF26" s="70"/>
      <c r="AFG26" s="70"/>
      <c r="AFH26" s="70"/>
      <c r="AFI26" s="70"/>
      <c r="AFJ26" s="70"/>
      <c r="AFK26" s="70"/>
      <c r="AFL26" s="70"/>
      <c r="AFM26" s="70"/>
      <c r="AFN26" s="70"/>
      <c r="AFO26" s="70"/>
      <c r="AFP26" s="70"/>
      <c r="AFQ26" s="70"/>
      <c r="AFR26" s="70"/>
      <c r="AFS26" s="70"/>
      <c r="AFT26" s="70"/>
      <c r="AFU26" s="70"/>
      <c r="AFV26" s="70"/>
      <c r="AFW26" s="70"/>
      <c r="AFX26" s="70"/>
      <c r="AFY26" s="70"/>
      <c r="AFZ26" s="70"/>
      <c r="AGA26" s="70"/>
      <c r="AGB26" s="70"/>
      <c r="AGC26" s="70"/>
      <c r="AGD26" s="70"/>
      <c r="AGE26" s="70"/>
      <c r="AGF26" s="70"/>
      <c r="AGG26" s="70"/>
      <c r="AGH26" s="70"/>
      <c r="AGI26" s="70"/>
      <c r="AGJ26" s="70"/>
      <c r="AGK26" s="70"/>
      <c r="AGL26" s="70"/>
      <c r="AGM26" s="70"/>
      <c r="AGN26" s="70"/>
      <c r="AGO26" s="70"/>
      <c r="AGP26" s="70"/>
      <c r="AGQ26" s="70"/>
      <c r="AGR26" s="70"/>
      <c r="AGS26" s="70"/>
      <c r="AGT26" s="70"/>
      <c r="AGU26" s="70"/>
      <c r="AGV26" s="70"/>
      <c r="AGW26" s="70"/>
      <c r="AGX26" s="70"/>
      <c r="AGY26" s="70"/>
      <c r="AGZ26" s="70"/>
      <c r="AHA26" s="70"/>
      <c r="AHB26" s="70"/>
      <c r="AHC26" s="70"/>
      <c r="AHD26" s="70"/>
      <c r="AHE26" s="70"/>
      <c r="AHF26" s="70"/>
      <c r="AHG26" s="70"/>
      <c r="AHH26" s="70"/>
      <c r="AHI26" s="70"/>
      <c r="AHJ26" s="70"/>
      <c r="AHK26" s="70"/>
      <c r="AHL26" s="70"/>
      <c r="AHM26" s="70"/>
      <c r="AHN26" s="70"/>
      <c r="AHO26" s="70"/>
      <c r="AHP26" s="70"/>
      <c r="AHQ26" s="70"/>
      <c r="AHR26" s="70"/>
      <c r="AHS26" s="70"/>
      <c r="AHT26" s="70"/>
      <c r="AHU26" s="70"/>
      <c r="AHV26" s="70"/>
      <c r="AHW26" s="70"/>
      <c r="AHX26" s="70"/>
      <c r="AHY26" s="70"/>
      <c r="AHZ26" s="70"/>
      <c r="AIA26" s="70"/>
      <c r="AIB26" s="70"/>
      <c r="AIC26" s="70"/>
      <c r="AID26" s="70"/>
      <c r="AIE26" s="70"/>
      <c r="AIF26" s="70"/>
      <c r="AIG26" s="70"/>
      <c r="AIH26" s="70"/>
      <c r="AII26" s="70"/>
      <c r="AIJ26" s="70"/>
      <c r="AIK26" s="70"/>
      <c r="AIL26" s="70"/>
      <c r="AIM26" s="70"/>
      <c r="AIN26" s="70"/>
      <c r="AIO26" s="70"/>
      <c r="AIP26" s="70"/>
      <c r="AIQ26" s="70"/>
      <c r="AIR26" s="70"/>
      <c r="AIS26" s="70"/>
      <c r="AIT26" s="70"/>
      <c r="AIU26" s="70"/>
      <c r="AIV26" s="70"/>
      <c r="AIW26" s="70"/>
      <c r="AIX26" s="70"/>
      <c r="AIY26" s="70"/>
      <c r="AIZ26" s="70"/>
      <c r="AJA26" s="70"/>
      <c r="AJB26" s="70"/>
      <c r="AJC26" s="70"/>
      <c r="AJD26" s="70"/>
      <c r="AJE26" s="70"/>
      <c r="AJF26" s="70"/>
      <c r="AJG26" s="70"/>
      <c r="AJH26" s="70"/>
      <c r="AJI26" s="70"/>
      <c r="AJJ26" s="70"/>
      <c r="AJK26" s="70"/>
      <c r="AJL26" s="70"/>
      <c r="AJM26" s="70"/>
      <c r="AJN26" s="70"/>
      <c r="AJO26" s="70"/>
      <c r="AJP26" s="70"/>
      <c r="AJQ26" s="70"/>
      <c r="AJR26" s="70"/>
      <c r="AJS26" s="70"/>
      <c r="AJT26" s="70"/>
      <c r="AJU26" s="70"/>
      <c r="AJV26" s="70"/>
      <c r="AJW26" s="70"/>
      <c r="AJX26" s="70"/>
      <c r="AJY26" s="70"/>
      <c r="AJZ26" s="70"/>
      <c r="AKA26" s="70"/>
    </row>
    <row r="27" spans="1:963" s="79" customFormat="1" ht="28.15" customHeight="1" x14ac:dyDescent="0.3">
      <c r="A27" s="83">
        <v>12924</v>
      </c>
      <c r="B27" s="84" t="s">
        <v>179</v>
      </c>
      <c r="C27" s="350">
        <v>44309</v>
      </c>
      <c r="D27" s="85">
        <v>7.65</v>
      </c>
      <c r="E27" s="85">
        <v>7.9473684210526319</v>
      </c>
      <c r="F27" s="85">
        <v>7.6315789473684212</v>
      </c>
      <c r="G27" s="85">
        <v>7.65</v>
      </c>
      <c r="H27" s="85">
        <v>7.7</v>
      </c>
      <c r="I27" s="85">
        <v>7.8</v>
      </c>
      <c r="J27" s="85">
        <v>7.5263157894736841</v>
      </c>
      <c r="K27" s="85">
        <v>7.95</v>
      </c>
      <c r="L27" s="85">
        <v>8.1</v>
      </c>
      <c r="M27" s="85">
        <v>8.1052631578947363</v>
      </c>
      <c r="N27" s="85">
        <v>8.0588235294117645</v>
      </c>
      <c r="O27" s="85">
        <v>8.3888888888888893</v>
      </c>
      <c r="P27" s="85">
        <v>7.9444444444444446</v>
      </c>
      <c r="Q27" s="87">
        <v>7.8803363617794648</v>
      </c>
      <c r="R27" s="86"/>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80"/>
      <c r="AT27" s="8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row>
    <row r="28" spans="1:963" s="79" customFormat="1" ht="28.15" customHeight="1" x14ac:dyDescent="0.3">
      <c r="A28" s="83">
        <v>12925</v>
      </c>
      <c r="B28" s="84" t="s">
        <v>180</v>
      </c>
      <c r="C28" s="350">
        <v>44309</v>
      </c>
      <c r="D28" s="85">
        <v>7.25</v>
      </c>
      <c r="E28" s="85">
        <v>7.741935483870968</v>
      </c>
      <c r="F28" s="85">
        <v>7.375</v>
      </c>
      <c r="G28" s="85">
        <v>7.4333333333333336</v>
      </c>
      <c r="H28" s="85">
        <v>7.25</v>
      </c>
      <c r="I28" s="85">
        <v>7.4411764705882355</v>
      </c>
      <c r="J28" s="85">
        <v>6.9285714285714288</v>
      </c>
      <c r="K28" s="85">
        <v>7.258064516129032</v>
      </c>
      <c r="L28" s="85">
        <v>7.580645161290323</v>
      </c>
      <c r="M28" s="85">
        <v>7.4285714285714288</v>
      </c>
      <c r="N28" s="85">
        <v>7</v>
      </c>
      <c r="O28" s="85">
        <v>7.5666666666666664</v>
      </c>
      <c r="P28" s="85">
        <v>7.2758620689655169</v>
      </c>
      <c r="Q28" s="87">
        <v>7.3503249247910709</v>
      </c>
      <c r="R28" s="86"/>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80"/>
      <c r="AT28" s="8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c r="IH28" s="70"/>
      <c r="II28" s="70"/>
      <c r="IJ28" s="70"/>
      <c r="IK28" s="70"/>
      <c r="IL28" s="70"/>
      <c r="IM28" s="70"/>
      <c r="IN28" s="70"/>
      <c r="IO28" s="70"/>
      <c r="IP28" s="70"/>
      <c r="IQ28" s="70"/>
      <c r="IR28" s="70"/>
      <c r="IS28" s="70"/>
      <c r="IT28" s="70"/>
      <c r="IU28" s="70"/>
      <c r="IV28" s="70"/>
      <c r="IW28" s="70"/>
      <c r="IX28" s="70"/>
      <c r="IY28" s="70"/>
      <c r="IZ28" s="70"/>
      <c r="JA28" s="70"/>
      <c r="JB28" s="70"/>
      <c r="JC28" s="70"/>
      <c r="JD28" s="70"/>
      <c r="JE28" s="70"/>
      <c r="JF28" s="70"/>
      <c r="JG28" s="70"/>
      <c r="JH28" s="70"/>
      <c r="JI28" s="70"/>
      <c r="JJ28" s="70"/>
      <c r="JK28" s="70"/>
      <c r="JL28" s="70"/>
      <c r="JM28" s="70"/>
      <c r="JN28" s="70"/>
      <c r="JO28" s="70"/>
      <c r="JP28" s="70"/>
      <c r="JQ28" s="70"/>
      <c r="JR28" s="70"/>
      <c r="JS28" s="70"/>
      <c r="JT28" s="70"/>
      <c r="JU28" s="70"/>
      <c r="JV28" s="70"/>
      <c r="JW28" s="70"/>
      <c r="JX28" s="70"/>
      <c r="JY28" s="70"/>
      <c r="JZ28" s="70"/>
      <c r="KA28" s="70"/>
      <c r="KB28" s="70"/>
      <c r="KC28" s="70"/>
      <c r="KD28" s="70"/>
      <c r="KE28" s="70"/>
      <c r="KF28" s="70"/>
      <c r="KG28" s="70"/>
      <c r="KH28" s="70"/>
      <c r="KI28" s="70"/>
      <c r="KJ28" s="70"/>
      <c r="KK28" s="70"/>
      <c r="KL28" s="70"/>
      <c r="KM28" s="70"/>
      <c r="KN28" s="70"/>
      <c r="KO28" s="70"/>
      <c r="KP28" s="70"/>
      <c r="KQ28" s="70"/>
      <c r="KR28" s="70"/>
      <c r="KS28" s="70"/>
      <c r="KT28" s="70"/>
      <c r="KU28" s="70"/>
      <c r="KV28" s="70"/>
      <c r="KW28" s="70"/>
      <c r="KX28" s="70"/>
      <c r="KY28" s="70"/>
      <c r="KZ28" s="70"/>
      <c r="LA28" s="70"/>
      <c r="LB28" s="70"/>
      <c r="LC28" s="70"/>
      <c r="LD28" s="70"/>
      <c r="LE28" s="70"/>
      <c r="LF28" s="70"/>
      <c r="LG28" s="70"/>
      <c r="LH28" s="70"/>
      <c r="LI28" s="70"/>
      <c r="LJ28" s="70"/>
      <c r="LK28" s="70"/>
      <c r="LL28" s="70"/>
      <c r="LM28" s="70"/>
      <c r="LN28" s="70"/>
      <c r="LO28" s="70"/>
      <c r="LP28" s="70"/>
      <c r="LQ28" s="70"/>
      <c r="LR28" s="70"/>
      <c r="LS28" s="70"/>
      <c r="LT28" s="70"/>
      <c r="LU28" s="70"/>
      <c r="LV28" s="70"/>
      <c r="LW28" s="70"/>
      <c r="LX28" s="70"/>
      <c r="LY28" s="70"/>
      <c r="LZ28" s="70"/>
      <c r="MA28" s="70"/>
      <c r="MB28" s="70"/>
      <c r="MC28" s="70"/>
      <c r="MD28" s="70"/>
      <c r="ME28" s="70"/>
      <c r="MF28" s="70"/>
      <c r="MG28" s="70"/>
      <c r="MH28" s="70"/>
      <c r="MI28" s="70"/>
      <c r="MJ28" s="70"/>
      <c r="MK28" s="70"/>
      <c r="ML28" s="70"/>
      <c r="MM28" s="70"/>
      <c r="MN28" s="70"/>
      <c r="MO28" s="70"/>
      <c r="MP28" s="70"/>
      <c r="MQ28" s="70"/>
      <c r="MR28" s="70"/>
      <c r="MS28" s="70"/>
      <c r="MT28" s="70"/>
      <c r="MU28" s="70"/>
      <c r="MV28" s="70"/>
      <c r="MW28" s="70"/>
      <c r="MX28" s="70"/>
      <c r="MY28" s="70"/>
      <c r="MZ28" s="70"/>
      <c r="NA28" s="70"/>
      <c r="NB28" s="70"/>
      <c r="NC28" s="70"/>
      <c r="ND28" s="70"/>
      <c r="NE28" s="70"/>
      <c r="NF28" s="70"/>
      <c r="NG28" s="70"/>
      <c r="NH28" s="70"/>
      <c r="NI28" s="70"/>
      <c r="NJ28" s="70"/>
      <c r="NK28" s="70"/>
      <c r="NL28" s="70"/>
      <c r="NM28" s="70"/>
      <c r="NN28" s="70"/>
      <c r="NO28" s="70"/>
      <c r="NP28" s="70"/>
      <c r="NQ28" s="70"/>
      <c r="NR28" s="70"/>
      <c r="NS28" s="70"/>
      <c r="NT28" s="70"/>
      <c r="NU28" s="70"/>
      <c r="NV28" s="70"/>
      <c r="NW28" s="70"/>
      <c r="NX28" s="70"/>
      <c r="NY28" s="70"/>
      <c r="NZ28" s="70"/>
      <c r="OA28" s="70"/>
      <c r="OB28" s="70"/>
      <c r="OC28" s="70"/>
      <c r="OD28" s="70"/>
      <c r="OE28" s="70"/>
      <c r="OF28" s="70"/>
      <c r="OG28" s="70"/>
      <c r="OH28" s="70"/>
      <c r="OI28" s="70"/>
      <c r="OJ28" s="70"/>
      <c r="OK28" s="70"/>
      <c r="OL28" s="70"/>
      <c r="OM28" s="70"/>
      <c r="ON28" s="70"/>
      <c r="OO28" s="70"/>
      <c r="OP28" s="70"/>
      <c r="OQ28" s="70"/>
      <c r="OR28" s="70"/>
      <c r="OS28" s="70"/>
      <c r="OT28" s="70"/>
      <c r="OU28" s="70"/>
      <c r="OV28" s="70"/>
      <c r="OW28" s="70"/>
      <c r="OX28" s="70"/>
      <c r="OY28" s="70"/>
      <c r="OZ28" s="70"/>
      <c r="PA28" s="70"/>
      <c r="PB28" s="70"/>
      <c r="PC28" s="70"/>
      <c r="PD28" s="70"/>
      <c r="PE28" s="70"/>
      <c r="PF28" s="70"/>
      <c r="PG28" s="70"/>
      <c r="PH28" s="70"/>
      <c r="PI28" s="70"/>
      <c r="PJ28" s="70"/>
      <c r="PK28" s="70"/>
      <c r="PL28" s="70"/>
      <c r="PM28" s="70"/>
      <c r="PN28" s="70"/>
      <c r="PO28" s="70"/>
      <c r="PP28" s="70"/>
      <c r="PQ28" s="70"/>
      <c r="PR28" s="70"/>
      <c r="PS28" s="70"/>
      <c r="PT28" s="70"/>
      <c r="PU28" s="70"/>
      <c r="PV28" s="70"/>
      <c r="PW28" s="70"/>
      <c r="PX28" s="70"/>
      <c r="PY28" s="70"/>
      <c r="PZ28" s="70"/>
      <c r="QA28" s="70"/>
      <c r="QB28" s="70"/>
      <c r="QC28" s="70"/>
      <c r="QD28" s="70"/>
      <c r="QE28" s="70"/>
      <c r="QF28" s="70"/>
      <c r="QG28" s="70"/>
      <c r="QH28" s="70"/>
      <c r="QI28" s="70"/>
      <c r="QJ28" s="70"/>
      <c r="QK28" s="70"/>
      <c r="QL28" s="70"/>
      <c r="QM28" s="70"/>
      <c r="QN28" s="70"/>
      <c r="QO28" s="70"/>
      <c r="QP28" s="70"/>
      <c r="QQ28" s="70"/>
      <c r="QR28" s="70"/>
      <c r="QS28" s="70"/>
      <c r="QT28" s="70"/>
      <c r="QU28" s="70"/>
      <c r="QV28" s="70"/>
      <c r="QW28" s="70"/>
      <c r="QX28" s="70"/>
      <c r="QY28" s="70"/>
      <c r="QZ28" s="70"/>
      <c r="RA28" s="70"/>
      <c r="RB28" s="70"/>
      <c r="RC28" s="70"/>
      <c r="RD28" s="70"/>
      <c r="RE28" s="70"/>
      <c r="RF28" s="70"/>
      <c r="RG28" s="70"/>
      <c r="RH28" s="70"/>
      <c r="RI28" s="70"/>
      <c r="RJ28" s="70"/>
      <c r="RK28" s="70"/>
      <c r="RL28" s="70"/>
      <c r="RM28" s="70"/>
      <c r="RN28" s="70"/>
      <c r="RO28" s="70"/>
      <c r="RP28" s="70"/>
      <c r="RQ28" s="70"/>
      <c r="RR28" s="70"/>
      <c r="RS28" s="70"/>
      <c r="RT28" s="70"/>
      <c r="RU28" s="70"/>
      <c r="RV28" s="70"/>
      <c r="RW28" s="70"/>
      <c r="RX28" s="70"/>
      <c r="RY28" s="70"/>
      <c r="RZ28" s="70"/>
      <c r="SA28" s="70"/>
      <c r="SB28" s="70"/>
      <c r="SC28" s="70"/>
      <c r="SD28" s="70"/>
      <c r="SE28" s="70"/>
      <c r="SF28" s="70"/>
      <c r="SG28" s="70"/>
      <c r="SH28" s="70"/>
      <c r="SI28" s="70"/>
      <c r="SJ28" s="70"/>
      <c r="SK28" s="70"/>
      <c r="SL28" s="70"/>
      <c r="SM28" s="70"/>
      <c r="SN28" s="70"/>
      <c r="SO28" s="70"/>
      <c r="SP28" s="70"/>
      <c r="SQ28" s="70"/>
      <c r="SR28" s="70"/>
      <c r="SS28" s="70"/>
      <c r="ST28" s="70"/>
      <c r="SU28" s="70"/>
      <c r="SV28" s="70"/>
      <c r="SW28" s="70"/>
      <c r="SX28" s="70"/>
      <c r="SY28" s="70"/>
      <c r="SZ28" s="70"/>
      <c r="TA28" s="70"/>
      <c r="TB28" s="70"/>
      <c r="TC28" s="70"/>
      <c r="TD28" s="70"/>
      <c r="TE28" s="70"/>
      <c r="TF28" s="70"/>
      <c r="TG28" s="70"/>
      <c r="TH28" s="70"/>
      <c r="TI28" s="70"/>
      <c r="TJ28" s="70"/>
      <c r="TK28" s="70"/>
      <c r="TL28" s="70"/>
      <c r="TM28" s="70"/>
      <c r="TN28" s="70"/>
      <c r="TO28" s="70"/>
      <c r="TP28" s="70"/>
      <c r="TQ28" s="70"/>
      <c r="TR28" s="70"/>
      <c r="TS28" s="70"/>
      <c r="TT28" s="70"/>
      <c r="TU28" s="70"/>
      <c r="TV28" s="70"/>
      <c r="TW28" s="70"/>
      <c r="TX28" s="70"/>
      <c r="TY28" s="70"/>
      <c r="TZ28" s="70"/>
      <c r="UA28" s="70"/>
      <c r="UB28" s="70"/>
      <c r="UC28" s="70"/>
      <c r="UD28" s="70"/>
      <c r="UE28" s="70"/>
      <c r="UF28" s="70"/>
      <c r="UG28" s="70"/>
      <c r="UH28" s="70"/>
      <c r="UI28" s="70"/>
      <c r="UJ28" s="70"/>
      <c r="UK28" s="70"/>
      <c r="UL28" s="70"/>
      <c r="UM28" s="70"/>
      <c r="UN28" s="70"/>
      <c r="UO28" s="70"/>
      <c r="UP28" s="70"/>
      <c r="UQ28" s="70"/>
      <c r="UR28" s="70"/>
      <c r="US28" s="70"/>
      <c r="UT28" s="70"/>
      <c r="UU28" s="70"/>
      <c r="UV28" s="70"/>
      <c r="UW28" s="70"/>
      <c r="UX28" s="70"/>
      <c r="UY28" s="70"/>
      <c r="UZ28" s="70"/>
      <c r="VA28" s="70"/>
      <c r="VB28" s="70"/>
      <c r="VC28" s="70"/>
      <c r="VD28" s="70"/>
      <c r="VE28" s="70"/>
      <c r="VF28" s="70"/>
      <c r="VG28" s="70"/>
      <c r="VH28" s="70"/>
      <c r="VI28" s="70"/>
      <c r="VJ28" s="70"/>
      <c r="VK28" s="70"/>
      <c r="VL28" s="70"/>
      <c r="VM28" s="70"/>
      <c r="VN28" s="70"/>
      <c r="VO28" s="70"/>
      <c r="VP28" s="70"/>
      <c r="VQ28" s="70"/>
      <c r="VR28" s="70"/>
      <c r="VS28" s="70"/>
      <c r="VT28" s="70"/>
      <c r="VU28" s="70"/>
      <c r="VV28" s="70"/>
      <c r="VW28" s="70"/>
      <c r="VX28" s="70"/>
      <c r="VY28" s="70"/>
      <c r="VZ28" s="70"/>
      <c r="WA28" s="70"/>
      <c r="WB28" s="70"/>
      <c r="WC28" s="70"/>
      <c r="WD28" s="70"/>
      <c r="WE28" s="70"/>
      <c r="WF28" s="70"/>
      <c r="WG28" s="70"/>
      <c r="WH28" s="70"/>
      <c r="WI28" s="70"/>
      <c r="WJ28" s="70"/>
      <c r="WK28" s="70"/>
      <c r="WL28" s="70"/>
      <c r="WM28" s="70"/>
      <c r="WN28" s="70"/>
      <c r="WO28" s="70"/>
      <c r="WP28" s="70"/>
      <c r="WQ28" s="70"/>
      <c r="WR28" s="70"/>
      <c r="WS28" s="70"/>
      <c r="WT28" s="70"/>
      <c r="WU28" s="70"/>
      <c r="WV28" s="70"/>
      <c r="WW28" s="70"/>
      <c r="WX28" s="70"/>
      <c r="WY28" s="70"/>
      <c r="WZ28" s="70"/>
      <c r="XA28" s="70"/>
      <c r="XB28" s="70"/>
      <c r="XC28" s="70"/>
      <c r="XD28" s="70"/>
      <c r="XE28" s="70"/>
      <c r="XF28" s="70"/>
      <c r="XG28" s="70"/>
      <c r="XH28" s="70"/>
      <c r="XI28" s="70"/>
      <c r="XJ28" s="70"/>
      <c r="XK28" s="70"/>
      <c r="XL28" s="70"/>
      <c r="XM28" s="70"/>
      <c r="XN28" s="70"/>
      <c r="XO28" s="70"/>
      <c r="XP28" s="70"/>
      <c r="XQ28" s="70"/>
      <c r="XR28" s="70"/>
      <c r="XS28" s="70"/>
      <c r="XT28" s="70"/>
      <c r="XU28" s="70"/>
      <c r="XV28" s="70"/>
      <c r="XW28" s="70"/>
      <c r="XX28" s="70"/>
      <c r="XY28" s="70"/>
      <c r="XZ28" s="70"/>
      <c r="YA28" s="70"/>
      <c r="YB28" s="70"/>
      <c r="YC28" s="70"/>
      <c r="YD28" s="70"/>
      <c r="YE28" s="70"/>
      <c r="YF28" s="70"/>
      <c r="YG28" s="70"/>
      <c r="YH28" s="70"/>
      <c r="YI28" s="70"/>
      <c r="YJ28" s="70"/>
      <c r="YK28" s="70"/>
      <c r="YL28" s="70"/>
      <c r="YM28" s="70"/>
      <c r="YN28" s="70"/>
      <c r="YO28" s="70"/>
      <c r="YP28" s="70"/>
      <c r="YQ28" s="70"/>
      <c r="YR28" s="70"/>
      <c r="YS28" s="70"/>
      <c r="YT28" s="70"/>
      <c r="YU28" s="70"/>
      <c r="YV28" s="70"/>
      <c r="YW28" s="70"/>
      <c r="YX28" s="70"/>
      <c r="YY28" s="70"/>
      <c r="YZ28" s="70"/>
      <c r="ZA28" s="70"/>
      <c r="ZB28" s="70"/>
      <c r="ZC28" s="70"/>
      <c r="ZD28" s="70"/>
      <c r="ZE28" s="70"/>
      <c r="ZF28" s="70"/>
      <c r="ZG28" s="70"/>
      <c r="ZH28" s="70"/>
      <c r="ZI28" s="70"/>
      <c r="ZJ28" s="70"/>
      <c r="ZK28" s="70"/>
      <c r="ZL28" s="70"/>
      <c r="ZM28" s="70"/>
      <c r="ZN28" s="70"/>
      <c r="ZO28" s="70"/>
      <c r="ZP28" s="70"/>
      <c r="ZQ28" s="70"/>
      <c r="ZR28" s="70"/>
      <c r="ZS28" s="70"/>
      <c r="ZT28" s="70"/>
      <c r="ZU28" s="70"/>
      <c r="ZV28" s="70"/>
      <c r="ZW28" s="70"/>
      <c r="ZX28" s="70"/>
      <c r="ZY28" s="70"/>
      <c r="ZZ28" s="70"/>
      <c r="AAA28" s="70"/>
      <c r="AAB28" s="70"/>
      <c r="AAC28" s="70"/>
      <c r="AAD28" s="70"/>
      <c r="AAE28" s="70"/>
      <c r="AAF28" s="70"/>
      <c r="AAG28" s="70"/>
      <c r="AAH28" s="70"/>
      <c r="AAI28" s="70"/>
      <c r="AAJ28" s="70"/>
      <c r="AAK28" s="70"/>
      <c r="AAL28" s="70"/>
      <c r="AAM28" s="70"/>
      <c r="AAN28" s="70"/>
      <c r="AAO28" s="70"/>
      <c r="AAP28" s="70"/>
      <c r="AAQ28" s="70"/>
      <c r="AAR28" s="70"/>
      <c r="AAS28" s="70"/>
      <c r="AAT28" s="70"/>
      <c r="AAU28" s="70"/>
      <c r="AAV28" s="70"/>
      <c r="AAW28" s="70"/>
      <c r="AAX28" s="70"/>
      <c r="AAY28" s="70"/>
      <c r="AAZ28" s="70"/>
      <c r="ABA28" s="70"/>
      <c r="ABB28" s="70"/>
      <c r="ABC28" s="70"/>
      <c r="ABD28" s="70"/>
      <c r="ABE28" s="70"/>
      <c r="ABF28" s="70"/>
      <c r="ABG28" s="70"/>
      <c r="ABH28" s="70"/>
      <c r="ABI28" s="70"/>
      <c r="ABJ28" s="70"/>
      <c r="ABK28" s="70"/>
      <c r="ABL28" s="70"/>
      <c r="ABM28" s="70"/>
      <c r="ABN28" s="70"/>
      <c r="ABO28" s="70"/>
      <c r="ABP28" s="70"/>
      <c r="ABQ28" s="70"/>
      <c r="ABR28" s="70"/>
      <c r="ABS28" s="70"/>
      <c r="ABT28" s="70"/>
      <c r="ABU28" s="70"/>
      <c r="ABV28" s="70"/>
      <c r="ABW28" s="70"/>
      <c r="ABX28" s="70"/>
      <c r="ABY28" s="70"/>
      <c r="ABZ28" s="70"/>
      <c r="ACA28" s="70"/>
      <c r="ACB28" s="70"/>
      <c r="ACC28" s="70"/>
      <c r="ACD28" s="70"/>
      <c r="ACE28" s="70"/>
      <c r="ACF28" s="70"/>
      <c r="ACG28" s="70"/>
      <c r="ACH28" s="70"/>
      <c r="ACI28" s="70"/>
      <c r="ACJ28" s="70"/>
      <c r="ACK28" s="70"/>
      <c r="ACL28" s="70"/>
      <c r="ACM28" s="70"/>
      <c r="ACN28" s="70"/>
      <c r="ACO28" s="70"/>
      <c r="ACP28" s="70"/>
      <c r="ACQ28" s="70"/>
      <c r="ACR28" s="70"/>
      <c r="ACS28" s="70"/>
      <c r="ACT28" s="70"/>
      <c r="ACU28" s="70"/>
      <c r="ACV28" s="70"/>
      <c r="ACW28" s="70"/>
      <c r="ACX28" s="70"/>
      <c r="ACY28" s="70"/>
      <c r="ACZ28" s="70"/>
      <c r="ADA28" s="70"/>
      <c r="ADB28" s="70"/>
      <c r="ADC28" s="70"/>
      <c r="ADD28" s="70"/>
      <c r="ADE28" s="70"/>
      <c r="ADF28" s="70"/>
      <c r="ADG28" s="70"/>
      <c r="ADH28" s="70"/>
      <c r="ADI28" s="70"/>
      <c r="ADJ28" s="70"/>
      <c r="ADK28" s="70"/>
      <c r="ADL28" s="70"/>
      <c r="ADM28" s="70"/>
      <c r="ADN28" s="70"/>
      <c r="ADO28" s="70"/>
      <c r="ADP28" s="70"/>
      <c r="ADQ28" s="70"/>
      <c r="ADR28" s="70"/>
      <c r="ADS28" s="70"/>
      <c r="ADT28" s="70"/>
      <c r="ADU28" s="70"/>
      <c r="ADV28" s="70"/>
      <c r="ADW28" s="70"/>
      <c r="ADX28" s="70"/>
      <c r="ADY28" s="70"/>
      <c r="ADZ28" s="70"/>
      <c r="AEA28" s="70"/>
      <c r="AEB28" s="70"/>
      <c r="AEC28" s="70"/>
      <c r="AED28" s="70"/>
      <c r="AEE28" s="70"/>
      <c r="AEF28" s="70"/>
      <c r="AEG28" s="70"/>
      <c r="AEH28" s="70"/>
      <c r="AEI28" s="70"/>
      <c r="AEJ28" s="70"/>
      <c r="AEK28" s="70"/>
      <c r="AEL28" s="70"/>
      <c r="AEM28" s="70"/>
      <c r="AEN28" s="70"/>
      <c r="AEO28" s="70"/>
      <c r="AEP28" s="70"/>
      <c r="AEQ28" s="70"/>
      <c r="AER28" s="70"/>
      <c r="AES28" s="70"/>
      <c r="AET28" s="70"/>
      <c r="AEU28" s="70"/>
      <c r="AEV28" s="70"/>
      <c r="AEW28" s="70"/>
      <c r="AEX28" s="70"/>
      <c r="AEY28" s="70"/>
      <c r="AEZ28" s="70"/>
      <c r="AFA28" s="70"/>
      <c r="AFB28" s="70"/>
      <c r="AFC28" s="70"/>
      <c r="AFD28" s="70"/>
      <c r="AFE28" s="70"/>
      <c r="AFF28" s="70"/>
      <c r="AFG28" s="70"/>
      <c r="AFH28" s="70"/>
      <c r="AFI28" s="70"/>
      <c r="AFJ28" s="70"/>
      <c r="AFK28" s="70"/>
      <c r="AFL28" s="70"/>
      <c r="AFM28" s="70"/>
      <c r="AFN28" s="70"/>
      <c r="AFO28" s="70"/>
      <c r="AFP28" s="70"/>
      <c r="AFQ28" s="70"/>
      <c r="AFR28" s="70"/>
      <c r="AFS28" s="70"/>
      <c r="AFT28" s="70"/>
      <c r="AFU28" s="70"/>
      <c r="AFV28" s="70"/>
      <c r="AFW28" s="70"/>
      <c r="AFX28" s="70"/>
      <c r="AFY28" s="70"/>
      <c r="AFZ28" s="70"/>
      <c r="AGA28" s="70"/>
      <c r="AGB28" s="70"/>
      <c r="AGC28" s="70"/>
      <c r="AGD28" s="70"/>
      <c r="AGE28" s="70"/>
      <c r="AGF28" s="70"/>
      <c r="AGG28" s="70"/>
      <c r="AGH28" s="70"/>
      <c r="AGI28" s="70"/>
      <c r="AGJ28" s="70"/>
      <c r="AGK28" s="70"/>
      <c r="AGL28" s="70"/>
      <c r="AGM28" s="70"/>
      <c r="AGN28" s="70"/>
      <c r="AGO28" s="70"/>
      <c r="AGP28" s="70"/>
      <c r="AGQ28" s="70"/>
      <c r="AGR28" s="70"/>
      <c r="AGS28" s="70"/>
      <c r="AGT28" s="70"/>
      <c r="AGU28" s="70"/>
      <c r="AGV28" s="70"/>
      <c r="AGW28" s="70"/>
      <c r="AGX28" s="70"/>
      <c r="AGY28" s="70"/>
      <c r="AGZ28" s="70"/>
      <c r="AHA28" s="70"/>
      <c r="AHB28" s="70"/>
      <c r="AHC28" s="70"/>
      <c r="AHD28" s="70"/>
      <c r="AHE28" s="70"/>
      <c r="AHF28" s="70"/>
      <c r="AHG28" s="70"/>
      <c r="AHH28" s="70"/>
      <c r="AHI28" s="70"/>
      <c r="AHJ28" s="70"/>
      <c r="AHK28" s="70"/>
      <c r="AHL28" s="70"/>
      <c r="AHM28" s="70"/>
      <c r="AHN28" s="70"/>
      <c r="AHO28" s="70"/>
      <c r="AHP28" s="70"/>
      <c r="AHQ28" s="70"/>
      <c r="AHR28" s="70"/>
      <c r="AHS28" s="70"/>
      <c r="AHT28" s="70"/>
      <c r="AHU28" s="70"/>
      <c r="AHV28" s="70"/>
      <c r="AHW28" s="70"/>
      <c r="AHX28" s="70"/>
      <c r="AHY28" s="70"/>
      <c r="AHZ28" s="70"/>
      <c r="AIA28" s="70"/>
      <c r="AIB28" s="70"/>
      <c r="AIC28" s="70"/>
      <c r="AID28" s="70"/>
      <c r="AIE28" s="70"/>
      <c r="AIF28" s="70"/>
      <c r="AIG28" s="70"/>
      <c r="AIH28" s="70"/>
      <c r="AII28" s="70"/>
      <c r="AIJ28" s="70"/>
      <c r="AIK28" s="70"/>
      <c r="AIL28" s="70"/>
      <c r="AIM28" s="70"/>
      <c r="AIN28" s="70"/>
      <c r="AIO28" s="70"/>
      <c r="AIP28" s="70"/>
      <c r="AIQ28" s="70"/>
      <c r="AIR28" s="70"/>
      <c r="AIS28" s="70"/>
      <c r="AIT28" s="70"/>
      <c r="AIU28" s="70"/>
      <c r="AIV28" s="70"/>
      <c r="AIW28" s="70"/>
      <c r="AIX28" s="70"/>
      <c r="AIY28" s="70"/>
      <c r="AIZ28" s="70"/>
      <c r="AJA28" s="70"/>
      <c r="AJB28" s="70"/>
      <c r="AJC28" s="70"/>
      <c r="AJD28" s="70"/>
      <c r="AJE28" s="70"/>
      <c r="AJF28" s="70"/>
      <c r="AJG28" s="70"/>
      <c r="AJH28" s="70"/>
      <c r="AJI28" s="70"/>
      <c r="AJJ28" s="70"/>
      <c r="AJK28" s="70"/>
      <c r="AJL28" s="70"/>
      <c r="AJM28" s="70"/>
      <c r="AJN28" s="70"/>
      <c r="AJO28" s="70"/>
      <c r="AJP28" s="70"/>
      <c r="AJQ28" s="70"/>
      <c r="AJR28" s="70"/>
      <c r="AJS28" s="70"/>
      <c r="AJT28" s="70"/>
      <c r="AJU28" s="70"/>
      <c r="AJV28" s="70"/>
      <c r="AJW28" s="70"/>
      <c r="AJX28" s="70"/>
      <c r="AJY28" s="70"/>
      <c r="AJZ28" s="70"/>
      <c r="AKA28" s="70"/>
    </row>
    <row r="29" spans="1:963" s="79" customFormat="1" ht="28.15" customHeight="1" x14ac:dyDescent="0.3">
      <c r="A29" s="83">
        <v>12926</v>
      </c>
      <c r="B29" s="84" t="s">
        <v>181</v>
      </c>
      <c r="C29" s="350">
        <v>44309</v>
      </c>
      <c r="D29" s="85">
        <v>7.258064516129032</v>
      </c>
      <c r="E29" s="85">
        <v>7.1333333333333337</v>
      </c>
      <c r="F29" s="85">
        <v>6.7666666666666666</v>
      </c>
      <c r="G29" s="85">
        <v>7.2068965517241379</v>
      </c>
      <c r="H29" s="85">
        <v>7.1724137931034484</v>
      </c>
      <c r="I29" s="85">
        <v>7.3103448275862073</v>
      </c>
      <c r="J29" s="85">
        <v>7.125</v>
      </c>
      <c r="K29" s="85">
        <v>7.1739130434782608</v>
      </c>
      <c r="L29" s="85">
        <v>7.416666666666667</v>
      </c>
      <c r="M29" s="85">
        <v>7.333333333333333</v>
      </c>
      <c r="N29" s="85">
        <v>7.15</v>
      </c>
      <c r="O29" s="85">
        <v>7.68</v>
      </c>
      <c r="P29" s="85">
        <v>7.5909090909090908</v>
      </c>
      <c r="Q29" s="87">
        <v>7.2548855805518624</v>
      </c>
      <c r="R29" s="86"/>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80"/>
      <c r="AT29" s="8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c r="IH29" s="70"/>
      <c r="II29" s="70"/>
      <c r="IJ29" s="70"/>
      <c r="IK29" s="70"/>
      <c r="IL29" s="70"/>
      <c r="IM29" s="70"/>
      <c r="IN29" s="70"/>
      <c r="IO29" s="70"/>
      <c r="IP29" s="70"/>
      <c r="IQ29" s="70"/>
      <c r="IR29" s="70"/>
      <c r="IS29" s="70"/>
      <c r="IT29" s="70"/>
      <c r="IU29" s="70"/>
      <c r="IV29" s="70"/>
      <c r="IW29" s="70"/>
      <c r="IX29" s="70"/>
      <c r="IY29" s="70"/>
      <c r="IZ29" s="70"/>
      <c r="JA29" s="70"/>
      <c r="JB29" s="70"/>
      <c r="JC29" s="70"/>
      <c r="JD29" s="70"/>
      <c r="JE29" s="70"/>
      <c r="JF29" s="70"/>
      <c r="JG29" s="70"/>
      <c r="JH29" s="70"/>
      <c r="JI29" s="70"/>
      <c r="JJ29" s="70"/>
      <c r="JK29" s="70"/>
      <c r="JL29" s="70"/>
      <c r="JM29" s="70"/>
      <c r="JN29" s="70"/>
      <c r="JO29" s="70"/>
      <c r="JP29" s="70"/>
      <c r="JQ29" s="70"/>
      <c r="JR29" s="70"/>
      <c r="JS29" s="70"/>
      <c r="JT29" s="70"/>
      <c r="JU29" s="70"/>
      <c r="JV29" s="70"/>
      <c r="JW29" s="70"/>
      <c r="JX29" s="70"/>
      <c r="JY29" s="70"/>
      <c r="JZ29" s="70"/>
      <c r="KA29" s="70"/>
      <c r="KB29" s="70"/>
      <c r="KC29" s="70"/>
      <c r="KD29" s="70"/>
      <c r="KE29" s="70"/>
      <c r="KF29" s="70"/>
      <c r="KG29" s="70"/>
      <c r="KH29" s="70"/>
      <c r="KI29" s="70"/>
      <c r="KJ29" s="70"/>
      <c r="KK29" s="70"/>
      <c r="KL29" s="70"/>
      <c r="KM29" s="70"/>
      <c r="KN29" s="70"/>
      <c r="KO29" s="70"/>
      <c r="KP29" s="70"/>
      <c r="KQ29" s="70"/>
      <c r="KR29" s="70"/>
      <c r="KS29" s="70"/>
      <c r="KT29" s="70"/>
      <c r="KU29" s="70"/>
      <c r="KV29" s="70"/>
      <c r="KW29" s="70"/>
      <c r="KX29" s="70"/>
      <c r="KY29" s="70"/>
      <c r="KZ29" s="70"/>
      <c r="LA29" s="70"/>
      <c r="LB29" s="70"/>
      <c r="LC29" s="70"/>
      <c r="LD29" s="70"/>
      <c r="LE29" s="70"/>
      <c r="LF29" s="70"/>
      <c r="LG29" s="70"/>
      <c r="LH29" s="70"/>
      <c r="LI29" s="70"/>
      <c r="LJ29" s="70"/>
      <c r="LK29" s="70"/>
      <c r="LL29" s="70"/>
      <c r="LM29" s="70"/>
      <c r="LN29" s="70"/>
      <c r="LO29" s="70"/>
      <c r="LP29" s="70"/>
      <c r="LQ29" s="70"/>
      <c r="LR29" s="70"/>
      <c r="LS29" s="70"/>
      <c r="LT29" s="70"/>
      <c r="LU29" s="70"/>
      <c r="LV29" s="70"/>
      <c r="LW29" s="70"/>
      <c r="LX29" s="70"/>
      <c r="LY29" s="70"/>
      <c r="LZ29" s="70"/>
      <c r="MA29" s="70"/>
      <c r="MB29" s="70"/>
      <c r="MC29" s="70"/>
      <c r="MD29" s="70"/>
      <c r="ME29" s="70"/>
      <c r="MF29" s="70"/>
      <c r="MG29" s="70"/>
      <c r="MH29" s="70"/>
      <c r="MI29" s="70"/>
      <c r="MJ29" s="70"/>
      <c r="MK29" s="70"/>
      <c r="ML29" s="70"/>
      <c r="MM29" s="70"/>
      <c r="MN29" s="70"/>
      <c r="MO29" s="70"/>
      <c r="MP29" s="70"/>
      <c r="MQ29" s="70"/>
      <c r="MR29" s="70"/>
      <c r="MS29" s="70"/>
      <c r="MT29" s="70"/>
      <c r="MU29" s="70"/>
      <c r="MV29" s="70"/>
      <c r="MW29" s="70"/>
      <c r="MX29" s="70"/>
      <c r="MY29" s="70"/>
      <c r="MZ29" s="70"/>
      <c r="NA29" s="70"/>
      <c r="NB29" s="70"/>
      <c r="NC29" s="70"/>
      <c r="ND29" s="70"/>
      <c r="NE29" s="70"/>
      <c r="NF29" s="70"/>
      <c r="NG29" s="70"/>
      <c r="NH29" s="70"/>
      <c r="NI29" s="70"/>
      <c r="NJ29" s="70"/>
      <c r="NK29" s="70"/>
      <c r="NL29" s="70"/>
      <c r="NM29" s="70"/>
      <c r="NN29" s="70"/>
      <c r="NO29" s="70"/>
      <c r="NP29" s="70"/>
      <c r="NQ29" s="70"/>
      <c r="NR29" s="70"/>
      <c r="NS29" s="70"/>
      <c r="NT29" s="70"/>
      <c r="NU29" s="70"/>
      <c r="NV29" s="70"/>
      <c r="NW29" s="70"/>
      <c r="NX29" s="70"/>
      <c r="NY29" s="70"/>
      <c r="NZ29" s="70"/>
      <c r="OA29" s="70"/>
      <c r="OB29" s="70"/>
      <c r="OC29" s="70"/>
      <c r="OD29" s="70"/>
      <c r="OE29" s="70"/>
      <c r="OF29" s="70"/>
      <c r="OG29" s="70"/>
      <c r="OH29" s="70"/>
      <c r="OI29" s="70"/>
      <c r="OJ29" s="70"/>
      <c r="OK29" s="70"/>
      <c r="OL29" s="70"/>
      <c r="OM29" s="70"/>
      <c r="ON29" s="70"/>
      <c r="OO29" s="70"/>
      <c r="OP29" s="70"/>
      <c r="OQ29" s="70"/>
      <c r="OR29" s="70"/>
      <c r="OS29" s="70"/>
      <c r="OT29" s="70"/>
      <c r="OU29" s="70"/>
      <c r="OV29" s="70"/>
      <c r="OW29" s="70"/>
      <c r="OX29" s="70"/>
      <c r="OY29" s="70"/>
      <c r="OZ29" s="70"/>
      <c r="PA29" s="70"/>
      <c r="PB29" s="70"/>
      <c r="PC29" s="70"/>
      <c r="PD29" s="70"/>
      <c r="PE29" s="70"/>
      <c r="PF29" s="70"/>
      <c r="PG29" s="70"/>
      <c r="PH29" s="70"/>
      <c r="PI29" s="70"/>
      <c r="PJ29" s="70"/>
      <c r="PK29" s="70"/>
      <c r="PL29" s="70"/>
      <c r="PM29" s="70"/>
      <c r="PN29" s="70"/>
      <c r="PO29" s="70"/>
      <c r="PP29" s="70"/>
      <c r="PQ29" s="70"/>
      <c r="PR29" s="70"/>
      <c r="PS29" s="70"/>
      <c r="PT29" s="70"/>
      <c r="PU29" s="70"/>
      <c r="PV29" s="70"/>
      <c r="PW29" s="70"/>
      <c r="PX29" s="70"/>
      <c r="PY29" s="70"/>
      <c r="PZ29" s="70"/>
      <c r="QA29" s="70"/>
      <c r="QB29" s="70"/>
      <c r="QC29" s="70"/>
      <c r="QD29" s="70"/>
      <c r="QE29" s="70"/>
      <c r="QF29" s="70"/>
      <c r="QG29" s="70"/>
      <c r="QH29" s="70"/>
      <c r="QI29" s="70"/>
      <c r="QJ29" s="70"/>
      <c r="QK29" s="70"/>
      <c r="QL29" s="70"/>
      <c r="QM29" s="70"/>
      <c r="QN29" s="70"/>
      <c r="QO29" s="70"/>
      <c r="QP29" s="70"/>
      <c r="QQ29" s="70"/>
      <c r="QR29" s="70"/>
      <c r="QS29" s="70"/>
      <c r="QT29" s="70"/>
      <c r="QU29" s="70"/>
      <c r="QV29" s="70"/>
      <c r="QW29" s="70"/>
      <c r="QX29" s="70"/>
      <c r="QY29" s="70"/>
      <c r="QZ29" s="70"/>
      <c r="RA29" s="70"/>
      <c r="RB29" s="70"/>
      <c r="RC29" s="70"/>
      <c r="RD29" s="70"/>
      <c r="RE29" s="70"/>
      <c r="RF29" s="70"/>
      <c r="RG29" s="70"/>
      <c r="RH29" s="70"/>
      <c r="RI29" s="70"/>
      <c r="RJ29" s="70"/>
      <c r="RK29" s="70"/>
      <c r="RL29" s="70"/>
      <c r="RM29" s="70"/>
      <c r="RN29" s="70"/>
      <c r="RO29" s="70"/>
      <c r="RP29" s="70"/>
      <c r="RQ29" s="70"/>
      <c r="RR29" s="70"/>
      <c r="RS29" s="70"/>
      <c r="RT29" s="70"/>
      <c r="RU29" s="70"/>
      <c r="RV29" s="70"/>
      <c r="RW29" s="70"/>
      <c r="RX29" s="70"/>
      <c r="RY29" s="70"/>
      <c r="RZ29" s="70"/>
      <c r="SA29" s="70"/>
      <c r="SB29" s="70"/>
      <c r="SC29" s="70"/>
      <c r="SD29" s="70"/>
      <c r="SE29" s="70"/>
      <c r="SF29" s="70"/>
      <c r="SG29" s="70"/>
      <c r="SH29" s="70"/>
      <c r="SI29" s="70"/>
      <c r="SJ29" s="70"/>
      <c r="SK29" s="70"/>
      <c r="SL29" s="70"/>
      <c r="SM29" s="70"/>
      <c r="SN29" s="70"/>
      <c r="SO29" s="70"/>
      <c r="SP29" s="70"/>
      <c r="SQ29" s="70"/>
      <c r="SR29" s="70"/>
      <c r="SS29" s="70"/>
      <c r="ST29" s="70"/>
      <c r="SU29" s="70"/>
      <c r="SV29" s="70"/>
      <c r="SW29" s="70"/>
      <c r="SX29" s="70"/>
      <c r="SY29" s="70"/>
      <c r="SZ29" s="70"/>
      <c r="TA29" s="70"/>
      <c r="TB29" s="70"/>
      <c r="TC29" s="70"/>
      <c r="TD29" s="70"/>
      <c r="TE29" s="70"/>
      <c r="TF29" s="70"/>
      <c r="TG29" s="70"/>
      <c r="TH29" s="70"/>
      <c r="TI29" s="70"/>
      <c r="TJ29" s="70"/>
      <c r="TK29" s="70"/>
      <c r="TL29" s="70"/>
      <c r="TM29" s="70"/>
      <c r="TN29" s="70"/>
      <c r="TO29" s="70"/>
      <c r="TP29" s="70"/>
      <c r="TQ29" s="70"/>
      <c r="TR29" s="70"/>
      <c r="TS29" s="70"/>
      <c r="TT29" s="70"/>
      <c r="TU29" s="70"/>
      <c r="TV29" s="70"/>
      <c r="TW29" s="70"/>
      <c r="TX29" s="70"/>
      <c r="TY29" s="70"/>
      <c r="TZ29" s="70"/>
      <c r="UA29" s="70"/>
      <c r="UB29" s="70"/>
      <c r="UC29" s="70"/>
      <c r="UD29" s="70"/>
      <c r="UE29" s="70"/>
      <c r="UF29" s="70"/>
      <c r="UG29" s="70"/>
      <c r="UH29" s="70"/>
      <c r="UI29" s="70"/>
      <c r="UJ29" s="70"/>
      <c r="UK29" s="70"/>
      <c r="UL29" s="70"/>
      <c r="UM29" s="70"/>
      <c r="UN29" s="70"/>
      <c r="UO29" s="70"/>
      <c r="UP29" s="70"/>
      <c r="UQ29" s="70"/>
      <c r="UR29" s="70"/>
      <c r="US29" s="70"/>
      <c r="UT29" s="70"/>
      <c r="UU29" s="70"/>
      <c r="UV29" s="70"/>
      <c r="UW29" s="70"/>
      <c r="UX29" s="70"/>
      <c r="UY29" s="70"/>
      <c r="UZ29" s="70"/>
      <c r="VA29" s="70"/>
      <c r="VB29" s="70"/>
      <c r="VC29" s="70"/>
      <c r="VD29" s="70"/>
      <c r="VE29" s="70"/>
      <c r="VF29" s="70"/>
      <c r="VG29" s="70"/>
      <c r="VH29" s="70"/>
      <c r="VI29" s="70"/>
      <c r="VJ29" s="70"/>
      <c r="VK29" s="70"/>
      <c r="VL29" s="70"/>
      <c r="VM29" s="70"/>
      <c r="VN29" s="70"/>
      <c r="VO29" s="70"/>
      <c r="VP29" s="70"/>
      <c r="VQ29" s="70"/>
      <c r="VR29" s="70"/>
      <c r="VS29" s="70"/>
      <c r="VT29" s="70"/>
      <c r="VU29" s="70"/>
      <c r="VV29" s="70"/>
      <c r="VW29" s="70"/>
      <c r="VX29" s="70"/>
      <c r="VY29" s="70"/>
      <c r="VZ29" s="70"/>
      <c r="WA29" s="70"/>
      <c r="WB29" s="70"/>
      <c r="WC29" s="70"/>
      <c r="WD29" s="70"/>
      <c r="WE29" s="70"/>
      <c r="WF29" s="70"/>
      <c r="WG29" s="70"/>
      <c r="WH29" s="70"/>
      <c r="WI29" s="70"/>
      <c r="WJ29" s="70"/>
      <c r="WK29" s="70"/>
      <c r="WL29" s="70"/>
      <c r="WM29" s="70"/>
      <c r="WN29" s="70"/>
      <c r="WO29" s="70"/>
      <c r="WP29" s="70"/>
      <c r="WQ29" s="70"/>
      <c r="WR29" s="70"/>
      <c r="WS29" s="70"/>
      <c r="WT29" s="70"/>
      <c r="WU29" s="70"/>
      <c r="WV29" s="70"/>
      <c r="WW29" s="70"/>
      <c r="WX29" s="70"/>
      <c r="WY29" s="70"/>
      <c r="WZ29" s="70"/>
      <c r="XA29" s="70"/>
      <c r="XB29" s="70"/>
      <c r="XC29" s="70"/>
      <c r="XD29" s="70"/>
      <c r="XE29" s="70"/>
      <c r="XF29" s="70"/>
      <c r="XG29" s="70"/>
      <c r="XH29" s="70"/>
      <c r="XI29" s="70"/>
      <c r="XJ29" s="70"/>
      <c r="XK29" s="70"/>
      <c r="XL29" s="70"/>
      <c r="XM29" s="70"/>
      <c r="XN29" s="70"/>
      <c r="XO29" s="70"/>
      <c r="XP29" s="70"/>
      <c r="XQ29" s="70"/>
      <c r="XR29" s="70"/>
      <c r="XS29" s="70"/>
      <c r="XT29" s="70"/>
      <c r="XU29" s="70"/>
      <c r="XV29" s="70"/>
      <c r="XW29" s="70"/>
      <c r="XX29" s="70"/>
      <c r="XY29" s="70"/>
      <c r="XZ29" s="70"/>
      <c r="YA29" s="70"/>
      <c r="YB29" s="70"/>
      <c r="YC29" s="70"/>
      <c r="YD29" s="70"/>
      <c r="YE29" s="70"/>
      <c r="YF29" s="70"/>
      <c r="YG29" s="70"/>
      <c r="YH29" s="70"/>
      <c r="YI29" s="70"/>
      <c r="YJ29" s="70"/>
      <c r="YK29" s="70"/>
      <c r="YL29" s="70"/>
      <c r="YM29" s="70"/>
      <c r="YN29" s="70"/>
      <c r="YO29" s="70"/>
      <c r="YP29" s="70"/>
      <c r="YQ29" s="70"/>
      <c r="YR29" s="70"/>
      <c r="YS29" s="70"/>
      <c r="YT29" s="70"/>
      <c r="YU29" s="70"/>
      <c r="YV29" s="70"/>
      <c r="YW29" s="70"/>
      <c r="YX29" s="70"/>
      <c r="YY29" s="70"/>
      <c r="YZ29" s="70"/>
      <c r="ZA29" s="70"/>
      <c r="ZB29" s="70"/>
      <c r="ZC29" s="70"/>
      <c r="ZD29" s="70"/>
      <c r="ZE29" s="70"/>
      <c r="ZF29" s="70"/>
      <c r="ZG29" s="70"/>
      <c r="ZH29" s="70"/>
      <c r="ZI29" s="70"/>
      <c r="ZJ29" s="70"/>
      <c r="ZK29" s="70"/>
      <c r="ZL29" s="70"/>
      <c r="ZM29" s="70"/>
      <c r="ZN29" s="70"/>
      <c r="ZO29" s="70"/>
      <c r="ZP29" s="70"/>
      <c r="ZQ29" s="70"/>
      <c r="ZR29" s="70"/>
      <c r="ZS29" s="70"/>
      <c r="ZT29" s="70"/>
      <c r="ZU29" s="70"/>
      <c r="ZV29" s="70"/>
      <c r="ZW29" s="70"/>
      <c r="ZX29" s="70"/>
      <c r="ZY29" s="70"/>
      <c r="ZZ29" s="70"/>
      <c r="AAA29" s="70"/>
      <c r="AAB29" s="70"/>
      <c r="AAC29" s="70"/>
      <c r="AAD29" s="70"/>
      <c r="AAE29" s="70"/>
      <c r="AAF29" s="70"/>
      <c r="AAG29" s="70"/>
      <c r="AAH29" s="70"/>
      <c r="AAI29" s="70"/>
      <c r="AAJ29" s="70"/>
      <c r="AAK29" s="70"/>
      <c r="AAL29" s="70"/>
      <c r="AAM29" s="70"/>
      <c r="AAN29" s="70"/>
      <c r="AAO29" s="70"/>
      <c r="AAP29" s="70"/>
      <c r="AAQ29" s="70"/>
      <c r="AAR29" s="70"/>
      <c r="AAS29" s="70"/>
      <c r="AAT29" s="70"/>
      <c r="AAU29" s="70"/>
      <c r="AAV29" s="70"/>
      <c r="AAW29" s="70"/>
      <c r="AAX29" s="70"/>
      <c r="AAY29" s="70"/>
      <c r="AAZ29" s="70"/>
      <c r="ABA29" s="70"/>
      <c r="ABB29" s="70"/>
      <c r="ABC29" s="70"/>
      <c r="ABD29" s="70"/>
      <c r="ABE29" s="70"/>
      <c r="ABF29" s="70"/>
      <c r="ABG29" s="70"/>
      <c r="ABH29" s="70"/>
      <c r="ABI29" s="70"/>
      <c r="ABJ29" s="70"/>
      <c r="ABK29" s="70"/>
      <c r="ABL29" s="70"/>
      <c r="ABM29" s="70"/>
      <c r="ABN29" s="70"/>
      <c r="ABO29" s="70"/>
      <c r="ABP29" s="70"/>
      <c r="ABQ29" s="70"/>
      <c r="ABR29" s="70"/>
      <c r="ABS29" s="70"/>
      <c r="ABT29" s="70"/>
      <c r="ABU29" s="70"/>
      <c r="ABV29" s="70"/>
      <c r="ABW29" s="70"/>
      <c r="ABX29" s="70"/>
      <c r="ABY29" s="70"/>
      <c r="ABZ29" s="70"/>
      <c r="ACA29" s="70"/>
      <c r="ACB29" s="70"/>
      <c r="ACC29" s="70"/>
      <c r="ACD29" s="70"/>
      <c r="ACE29" s="70"/>
      <c r="ACF29" s="70"/>
      <c r="ACG29" s="70"/>
      <c r="ACH29" s="70"/>
      <c r="ACI29" s="70"/>
      <c r="ACJ29" s="70"/>
      <c r="ACK29" s="70"/>
      <c r="ACL29" s="70"/>
      <c r="ACM29" s="70"/>
      <c r="ACN29" s="70"/>
      <c r="ACO29" s="70"/>
      <c r="ACP29" s="70"/>
      <c r="ACQ29" s="70"/>
      <c r="ACR29" s="70"/>
      <c r="ACS29" s="70"/>
      <c r="ACT29" s="70"/>
      <c r="ACU29" s="70"/>
      <c r="ACV29" s="70"/>
      <c r="ACW29" s="70"/>
      <c r="ACX29" s="70"/>
      <c r="ACY29" s="70"/>
      <c r="ACZ29" s="70"/>
      <c r="ADA29" s="70"/>
      <c r="ADB29" s="70"/>
      <c r="ADC29" s="70"/>
      <c r="ADD29" s="70"/>
      <c r="ADE29" s="70"/>
      <c r="ADF29" s="70"/>
      <c r="ADG29" s="70"/>
      <c r="ADH29" s="70"/>
      <c r="ADI29" s="70"/>
      <c r="ADJ29" s="70"/>
      <c r="ADK29" s="70"/>
      <c r="ADL29" s="70"/>
      <c r="ADM29" s="70"/>
      <c r="ADN29" s="70"/>
      <c r="ADO29" s="70"/>
      <c r="ADP29" s="70"/>
      <c r="ADQ29" s="70"/>
      <c r="ADR29" s="70"/>
      <c r="ADS29" s="70"/>
      <c r="ADT29" s="70"/>
      <c r="ADU29" s="70"/>
      <c r="ADV29" s="70"/>
      <c r="ADW29" s="70"/>
      <c r="ADX29" s="70"/>
      <c r="ADY29" s="70"/>
      <c r="ADZ29" s="70"/>
      <c r="AEA29" s="70"/>
      <c r="AEB29" s="70"/>
      <c r="AEC29" s="70"/>
      <c r="AED29" s="70"/>
      <c r="AEE29" s="70"/>
      <c r="AEF29" s="70"/>
      <c r="AEG29" s="70"/>
      <c r="AEH29" s="70"/>
      <c r="AEI29" s="70"/>
      <c r="AEJ29" s="70"/>
      <c r="AEK29" s="70"/>
      <c r="AEL29" s="70"/>
      <c r="AEM29" s="70"/>
      <c r="AEN29" s="70"/>
      <c r="AEO29" s="70"/>
      <c r="AEP29" s="70"/>
      <c r="AEQ29" s="70"/>
      <c r="AER29" s="70"/>
      <c r="AES29" s="70"/>
      <c r="AET29" s="70"/>
      <c r="AEU29" s="70"/>
      <c r="AEV29" s="70"/>
      <c r="AEW29" s="70"/>
      <c r="AEX29" s="70"/>
      <c r="AEY29" s="70"/>
      <c r="AEZ29" s="70"/>
      <c r="AFA29" s="70"/>
      <c r="AFB29" s="70"/>
      <c r="AFC29" s="70"/>
      <c r="AFD29" s="70"/>
      <c r="AFE29" s="70"/>
      <c r="AFF29" s="70"/>
      <c r="AFG29" s="70"/>
      <c r="AFH29" s="70"/>
      <c r="AFI29" s="70"/>
      <c r="AFJ29" s="70"/>
      <c r="AFK29" s="70"/>
      <c r="AFL29" s="70"/>
      <c r="AFM29" s="70"/>
      <c r="AFN29" s="70"/>
      <c r="AFO29" s="70"/>
      <c r="AFP29" s="70"/>
      <c r="AFQ29" s="70"/>
      <c r="AFR29" s="70"/>
      <c r="AFS29" s="70"/>
      <c r="AFT29" s="70"/>
      <c r="AFU29" s="70"/>
      <c r="AFV29" s="70"/>
      <c r="AFW29" s="70"/>
      <c r="AFX29" s="70"/>
      <c r="AFY29" s="70"/>
      <c r="AFZ29" s="70"/>
      <c r="AGA29" s="70"/>
      <c r="AGB29" s="70"/>
      <c r="AGC29" s="70"/>
      <c r="AGD29" s="70"/>
      <c r="AGE29" s="70"/>
      <c r="AGF29" s="70"/>
      <c r="AGG29" s="70"/>
      <c r="AGH29" s="70"/>
      <c r="AGI29" s="70"/>
      <c r="AGJ29" s="70"/>
      <c r="AGK29" s="70"/>
      <c r="AGL29" s="70"/>
      <c r="AGM29" s="70"/>
      <c r="AGN29" s="70"/>
      <c r="AGO29" s="70"/>
      <c r="AGP29" s="70"/>
      <c r="AGQ29" s="70"/>
      <c r="AGR29" s="70"/>
      <c r="AGS29" s="70"/>
      <c r="AGT29" s="70"/>
      <c r="AGU29" s="70"/>
      <c r="AGV29" s="70"/>
      <c r="AGW29" s="70"/>
      <c r="AGX29" s="70"/>
      <c r="AGY29" s="70"/>
      <c r="AGZ29" s="70"/>
      <c r="AHA29" s="70"/>
      <c r="AHB29" s="70"/>
      <c r="AHC29" s="70"/>
      <c r="AHD29" s="70"/>
      <c r="AHE29" s="70"/>
      <c r="AHF29" s="70"/>
      <c r="AHG29" s="70"/>
      <c r="AHH29" s="70"/>
      <c r="AHI29" s="70"/>
      <c r="AHJ29" s="70"/>
      <c r="AHK29" s="70"/>
      <c r="AHL29" s="70"/>
      <c r="AHM29" s="70"/>
      <c r="AHN29" s="70"/>
      <c r="AHO29" s="70"/>
      <c r="AHP29" s="70"/>
      <c r="AHQ29" s="70"/>
      <c r="AHR29" s="70"/>
      <c r="AHS29" s="70"/>
      <c r="AHT29" s="70"/>
      <c r="AHU29" s="70"/>
      <c r="AHV29" s="70"/>
      <c r="AHW29" s="70"/>
      <c r="AHX29" s="70"/>
      <c r="AHY29" s="70"/>
      <c r="AHZ29" s="70"/>
      <c r="AIA29" s="70"/>
      <c r="AIB29" s="70"/>
      <c r="AIC29" s="70"/>
      <c r="AID29" s="70"/>
      <c r="AIE29" s="70"/>
      <c r="AIF29" s="70"/>
      <c r="AIG29" s="70"/>
      <c r="AIH29" s="70"/>
      <c r="AII29" s="70"/>
      <c r="AIJ29" s="70"/>
      <c r="AIK29" s="70"/>
      <c r="AIL29" s="70"/>
      <c r="AIM29" s="70"/>
      <c r="AIN29" s="70"/>
      <c r="AIO29" s="70"/>
      <c r="AIP29" s="70"/>
      <c r="AIQ29" s="70"/>
      <c r="AIR29" s="70"/>
      <c r="AIS29" s="70"/>
      <c r="AIT29" s="70"/>
      <c r="AIU29" s="70"/>
      <c r="AIV29" s="70"/>
      <c r="AIW29" s="70"/>
      <c r="AIX29" s="70"/>
      <c r="AIY29" s="70"/>
      <c r="AIZ29" s="70"/>
      <c r="AJA29" s="70"/>
      <c r="AJB29" s="70"/>
      <c r="AJC29" s="70"/>
      <c r="AJD29" s="70"/>
      <c r="AJE29" s="70"/>
      <c r="AJF29" s="70"/>
      <c r="AJG29" s="70"/>
      <c r="AJH29" s="70"/>
      <c r="AJI29" s="70"/>
      <c r="AJJ29" s="70"/>
      <c r="AJK29" s="70"/>
      <c r="AJL29" s="70"/>
      <c r="AJM29" s="70"/>
      <c r="AJN29" s="70"/>
      <c r="AJO29" s="70"/>
      <c r="AJP29" s="70"/>
      <c r="AJQ29" s="70"/>
      <c r="AJR29" s="70"/>
      <c r="AJS29" s="70"/>
      <c r="AJT29" s="70"/>
      <c r="AJU29" s="70"/>
      <c r="AJV29" s="70"/>
      <c r="AJW29" s="70"/>
      <c r="AJX29" s="70"/>
      <c r="AJY29" s="70"/>
      <c r="AJZ29" s="70"/>
      <c r="AKA29" s="70"/>
    </row>
    <row r="30" spans="1:963" s="79" customFormat="1" ht="28.15" customHeight="1" x14ac:dyDescent="0.3">
      <c r="A30" s="83">
        <v>12927</v>
      </c>
      <c r="B30" s="84" t="s">
        <v>182</v>
      </c>
      <c r="C30" s="350">
        <v>44309</v>
      </c>
      <c r="D30" s="85">
        <v>6.375</v>
      </c>
      <c r="E30" s="85">
        <v>6.75</v>
      </c>
      <c r="F30" s="85">
        <v>5.875</v>
      </c>
      <c r="G30" s="85">
        <v>5.625</v>
      </c>
      <c r="H30" s="85">
        <v>5.8571428571428568</v>
      </c>
      <c r="I30" s="85">
        <v>6.2857142857142856</v>
      </c>
      <c r="J30" s="85">
        <v>7.1428571428571432</v>
      </c>
      <c r="K30" s="85">
        <v>5.7142857142857144</v>
      </c>
      <c r="L30" s="85">
        <v>6.2857142857142856</v>
      </c>
      <c r="M30" s="85">
        <v>6.166666666666667</v>
      </c>
      <c r="N30" s="85">
        <v>6.333333333333333</v>
      </c>
      <c r="O30" s="85">
        <v>7.5714285714285712</v>
      </c>
      <c r="P30" s="85">
        <v>6.166666666666667</v>
      </c>
      <c r="Q30" s="87">
        <v>6.3114153824795212</v>
      </c>
      <c r="R30" s="86"/>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80"/>
      <c r="AT30" s="8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c r="IH30" s="70"/>
      <c r="II30" s="70"/>
      <c r="IJ30" s="70"/>
      <c r="IK30" s="70"/>
      <c r="IL30" s="70"/>
      <c r="IM30" s="70"/>
      <c r="IN30" s="70"/>
      <c r="IO30" s="70"/>
      <c r="IP30" s="70"/>
      <c r="IQ30" s="70"/>
      <c r="IR30" s="70"/>
      <c r="IS30" s="70"/>
      <c r="IT30" s="70"/>
      <c r="IU30" s="70"/>
      <c r="IV30" s="70"/>
      <c r="IW30" s="70"/>
      <c r="IX30" s="70"/>
      <c r="IY30" s="70"/>
      <c r="IZ30" s="70"/>
      <c r="JA30" s="70"/>
      <c r="JB30" s="70"/>
      <c r="JC30" s="70"/>
      <c r="JD30" s="70"/>
      <c r="JE30" s="70"/>
      <c r="JF30" s="70"/>
      <c r="JG30" s="70"/>
      <c r="JH30" s="70"/>
      <c r="JI30" s="70"/>
      <c r="JJ30" s="70"/>
      <c r="JK30" s="70"/>
      <c r="JL30" s="70"/>
      <c r="JM30" s="70"/>
      <c r="JN30" s="70"/>
      <c r="JO30" s="70"/>
      <c r="JP30" s="70"/>
      <c r="JQ30" s="70"/>
      <c r="JR30" s="70"/>
      <c r="JS30" s="70"/>
      <c r="JT30" s="70"/>
      <c r="JU30" s="70"/>
      <c r="JV30" s="70"/>
      <c r="JW30" s="70"/>
      <c r="JX30" s="70"/>
      <c r="JY30" s="70"/>
      <c r="JZ30" s="70"/>
      <c r="KA30" s="70"/>
      <c r="KB30" s="70"/>
      <c r="KC30" s="70"/>
      <c r="KD30" s="70"/>
      <c r="KE30" s="70"/>
      <c r="KF30" s="70"/>
      <c r="KG30" s="70"/>
      <c r="KH30" s="70"/>
      <c r="KI30" s="70"/>
      <c r="KJ30" s="70"/>
      <c r="KK30" s="70"/>
      <c r="KL30" s="70"/>
      <c r="KM30" s="70"/>
      <c r="KN30" s="70"/>
      <c r="KO30" s="70"/>
      <c r="KP30" s="70"/>
      <c r="KQ30" s="70"/>
      <c r="KR30" s="70"/>
      <c r="KS30" s="70"/>
      <c r="KT30" s="70"/>
      <c r="KU30" s="70"/>
      <c r="KV30" s="70"/>
      <c r="KW30" s="70"/>
      <c r="KX30" s="70"/>
      <c r="KY30" s="70"/>
      <c r="KZ30" s="70"/>
      <c r="LA30" s="70"/>
      <c r="LB30" s="70"/>
      <c r="LC30" s="70"/>
      <c r="LD30" s="70"/>
      <c r="LE30" s="70"/>
      <c r="LF30" s="70"/>
      <c r="LG30" s="70"/>
      <c r="LH30" s="70"/>
      <c r="LI30" s="70"/>
      <c r="LJ30" s="70"/>
      <c r="LK30" s="70"/>
      <c r="LL30" s="70"/>
      <c r="LM30" s="70"/>
      <c r="LN30" s="70"/>
      <c r="LO30" s="70"/>
      <c r="LP30" s="70"/>
      <c r="LQ30" s="70"/>
      <c r="LR30" s="70"/>
      <c r="LS30" s="70"/>
      <c r="LT30" s="70"/>
      <c r="LU30" s="70"/>
      <c r="LV30" s="70"/>
      <c r="LW30" s="70"/>
      <c r="LX30" s="70"/>
      <c r="LY30" s="70"/>
      <c r="LZ30" s="70"/>
      <c r="MA30" s="70"/>
      <c r="MB30" s="70"/>
      <c r="MC30" s="70"/>
      <c r="MD30" s="70"/>
      <c r="ME30" s="70"/>
      <c r="MF30" s="70"/>
      <c r="MG30" s="70"/>
      <c r="MH30" s="70"/>
      <c r="MI30" s="70"/>
      <c r="MJ30" s="70"/>
      <c r="MK30" s="70"/>
      <c r="ML30" s="70"/>
      <c r="MM30" s="70"/>
      <c r="MN30" s="70"/>
      <c r="MO30" s="70"/>
      <c r="MP30" s="70"/>
      <c r="MQ30" s="70"/>
      <c r="MR30" s="70"/>
      <c r="MS30" s="70"/>
      <c r="MT30" s="70"/>
      <c r="MU30" s="70"/>
      <c r="MV30" s="70"/>
      <c r="MW30" s="70"/>
      <c r="MX30" s="70"/>
      <c r="MY30" s="70"/>
      <c r="MZ30" s="70"/>
      <c r="NA30" s="70"/>
      <c r="NB30" s="70"/>
      <c r="NC30" s="70"/>
      <c r="ND30" s="70"/>
      <c r="NE30" s="70"/>
      <c r="NF30" s="70"/>
      <c r="NG30" s="70"/>
      <c r="NH30" s="70"/>
      <c r="NI30" s="70"/>
      <c r="NJ30" s="70"/>
      <c r="NK30" s="70"/>
      <c r="NL30" s="70"/>
      <c r="NM30" s="70"/>
      <c r="NN30" s="70"/>
      <c r="NO30" s="70"/>
      <c r="NP30" s="70"/>
      <c r="NQ30" s="70"/>
      <c r="NR30" s="70"/>
      <c r="NS30" s="70"/>
      <c r="NT30" s="70"/>
      <c r="NU30" s="70"/>
      <c r="NV30" s="70"/>
      <c r="NW30" s="70"/>
      <c r="NX30" s="70"/>
      <c r="NY30" s="70"/>
      <c r="NZ30" s="70"/>
      <c r="OA30" s="70"/>
      <c r="OB30" s="70"/>
      <c r="OC30" s="70"/>
      <c r="OD30" s="70"/>
      <c r="OE30" s="70"/>
      <c r="OF30" s="70"/>
      <c r="OG30" s="70"/>
      <c r="OH30" s="70"/>
      <c r="OI30" s="70"/>
      <c r="OJ30" s="70"/>
      <c r="OK30" s="70"/>
      <c r="OL30" s="70"/>
      <c r="OM30" s="70"/>
      <c r="ON30" s="70"/>
      <c r="OO30" s="70"/>
      <c r="OP30" s="70"/>
      <c r="OQ30" s="70"/>
      <c r="OR30" s="70"/>
      <c r="OS30" s="70"/>
      <c r="OT30" s="70"/>
      <c r="OU30" s="70"/>
      <c r="OV30" s="70"/>
      <c r="OW30" s="70"/>
      <c r="OX30" s="70"/>
      <c r="OY30" s="70"/>
      <c r="OZ30" s="70"/>
      <c r="PA30" s="70"/>
      <c r="PB30" s="70"/>
      <c r="PC30" s="70"/>
      <c r="PD30" s="70"/>
      <c r="PE30" s="70"/>
      <c r="PF30" s="70"/>
      <c r="PG30" s="70"/>
      <c r="PH30" s="70"/>
      <c r="PI30" s="70"/>
      <c r="PJ30" s="70"/>
      <c r="PK30" s="70"/>
      <c r="PL30" s="70"/>
      <c r="PM30" s="70"/>
      <c r="PN30" s="70"/>
      <c r="PO30" s="70"/>
      <c r="PP30" s="70"/>
      <c r="PQ30" s="70"/>
      <c r="PR30" s="70"/>
      <c r="PS30" s="70"/>
      <c r="PT30" s="70"/>
      <c r="PU30" s="70"/>
      <c r="PV30" s="70"/>
      <c r="PW30" s="70"/>
      <c r="PX30" s="70"/>
      <c r="PY30" s="70"/>
      <c r="PZ30" s="70"/>
      <c r="QA30" s="70"/>
      <c r="QB30" s="70"/>
      <c r="QC30" s="70"/>
      <c r="QD30" s="70"/>
      <c r="QE30" s="70"/>
      <c r="QF30" s="70"/>
      <c r="QG30" s="70"/>
      <c r="QH30" s="70"/>
      <c r="QI30" s="70"/>
      <c r="QJ30" s="70"/>
      <c r="QK30" s="70"/>
      <c r="QL30" s="70"/>
      <c r="QM30" s="70"/>
      <c r="QN30" s="70"/>
      <c r="QO30" s="70"/>
      <c r="QP30" s="70"/>
      <c r="QQ30" s="70"/>
      <c r="QR30" s="70"/>
      <c r="QS30" s="70"/>
      <c r="QT30" s="70"/>
      <c r="QU30" s="70"/>
      <c r="QV30" s="70"/>
      <c r="QW30" s="70"/>
      <c r="QX30" s="70"/>
      <c r="QY30" s="70"/>
      <c r="QZ30" s="70"/>
      <c r="RA30" s="70"/>
      <c r="RB30" s="70"/>
      <c r="RC30" s="70"/>
      <c r="RD30" s="70"/>
      <c r="RE30" s="70"/>
      <c r="RF30" s="70"/>
      <c r="RG30" s="70"/>
      <c r="RH30" s="70"/>
      <c r="RI30" s="70"/>
      <c r="RJ30" s="70"/>
      <c r="RK30" s="70"/>
      <c r="RL30" s="70"/>
      <c r="RM30" s="70"/>
      <c r="RN30" s="70"/>
      <c r="RO30" s="70"/>
      <c r="RP30" s="70"/>
      <c r="RQ30" s="70"/>
      <c r="RR30" s="70"/>
      <c r="RS30" s="70"/>
      <c r="RT30" s="70"/>
      <c r="RU30" s="70"/>
      <c r="RV30" s="70"/>
      <c r="RW30" s="70"/>
      <c r="RX30" s="70"/>
      <c r="RY30" s="70"/>
      <c r="RZ30" s="70"/>
      <c r="SA30" s="70"/>
      <c r="SB30" s="70"/>
      <c r="SC30" s="70"/>
      <c r="SD30" s="70"/>
      <c r="SE30" s="70"/>
      <c r="SF30" s="70"/>
      <c r="SG30" s="70"/>
      <c r="SH30" s="70"/>
      <c r="SI30" s="70"/>
      <c r="SJ30" s="70"/>
      <c r="SK30" s="70"/>
      <c r="SL30" s="70"/>
      <c r="SM30" s="70"/>
      <c r="SN30" s="70"/>
      <c r="SO30" s="70"/>
      <c r="SP30" s="70"/>
      <c r="SQ30" s="70"/>
      <c r="SR30" s="70"/>
      <c r="SS30" s="70"/>
      <c r="ST30" s="70"/>
      <c r="SU30" s="70"/>
      <c r="SV30" s="70"/>
      <c r="SW30" s="70"/>
      <c r="SX30" s="70"/>
      <c r="SY30" s="70"/>
      <c r="SZ30" s="70"/>
      <c r="TA30" s="70"/>
      <c r="TB30" s="70"/>
      <c r="TC30" s="70"/>
      <c r="TD30" s="70"/>
      <c r="TE30" s="70"/>
      <c r="TF30" s="70"/>
      <c r="TG30" s="70"/>
      <c r="TH30" s="70"/>
      <c r="TI30" s="70"/>
      <c r="TJ30" s="70"/>
      <c r="TK30" s="70"/>
      <c r="TL30" s="70"/>
      <c r="TM30" s="70"/>
      <c r="TN30" s="70"/>
      <c r="TO30" s="70"/>
      <c r="TP30" s="70"/>
      <c r="TQ30" s="70"/>
      <c r="TR30" s="70"/>
      <c r="TS30" s="70"/>
      <c r="TT30" s="70"/>
      <c r="TU30" s="70"/>
      <c r="TV30" s="70"/>
      <c r="TW30" s="70"/>
      <c r="TX30" s="70"/>
      <c r="TY30" s="70"/>
      <c r="TZ30" s="70"/>
      <c r="UA30" s="70"/>
      <c r="UB30" s="70"/>
      <c r="UC30" s="70"/>
      <c r="UD30" s="70"/>
      <c r="UE30" s="70"/>
      <c r="UF30" s="70"/>
      <c r="UG30" s="70"/>
      <c r="UH30" s="70"/>
      <c r="UI30" s="70"/>
      <c r="UJ30" s="70"/>
      <c r="UK30" s="70"/>
      <c r="UL30" s="70"/>
      <c r="UM30" s="70"/>
      <c r="UN30" s="70"/>
      <c r="UO30" s="70"/>
      <c r="UP30" s="70"/>
      <c r="UQ30" s="70"/>
      <c r="UR30" s="70"/>
      <c r="US30" s="70"/>
      <c r="UT30" s="70"/>
      <c r="UU30" s="70"/>
      <c r="UV30" s="70"/>
      <c r="UW30" s="70"/>
      <c r="UX30" s="70"/>
      <c r="UY30" s="70"/>
      <c r="UZ30" s="70"/>
      <c r="VA30" s="70"/>
      <c r="VB30" s="70"/>
      <c r="VC30" s="70"/>
      <c r="VD30" s="70"/>
      <c r="VE30" s="70"/>
      <c r="VF30" s="70"/>
      <c r="VG30" s="70"/>
      <c r="VH30" s="70"/>
      <c r="VI30" s="70"/>
      <c r="VJ30" s="70"/>
      <c r="VK30" s="70"/>
      <c r="VL30" s="70"/>
      <c r="VM30" s="70"/>
      <c r="VN30" s="70"/>
      <c r="VO30" s="70"/>
      <c r="VP30" s="70"/>
      <c r="VQ30" s="70"/>
      <c r="VR30" s="70"/>
      <c r="VS30" s="70"/>
      <c r="VT30" s="70"/>
      <c r="VU30" s="70"/>
      <c r="VV30" s="70"/>
      <c r="VW30" s="70"/>
      <c r="VX30" s="70"/>
      <c r="VY30" s="70"/>
      <c r="VZ30" s="70"/>
      <c r="WA30" s="70"/>
      <c r="WB30" s="70"/>
      <c r="WC30" s="70"/>
      <c r="WD30" s="70"/>
      <c r="WE30" s="70"/>
      <c r="WF30" s="70"/>
      <c r="WG30" s="70"/>
      <c r="WH30" s="70"/>
      <c r="WI30" s="70"/>
      <c r="WJ30" s="70"/>
      <c r="WK30" s="70"/>
      <c r="WL30" s="70"/>
      <c r="WM30" s="70"/>
      <c r="WN30" s="70"/>
      <c r="WO30" s="70"/>
      <c r="WP30" s="70"/>
      <c r="WQ30" s="70"/>
      <c r="WR30" s="70"/>
      <c r="WS30" s="70"/>
      <c r="WT30" s="70"/>
      <c r="WU30" s="70"/>
      <c r="WV30" s="70"/>
      <c r="WW30" s="70"/>
      <c r="WX30" s="70"/>
      <c r="WY30" s="70"/>
      <c r="WZ30" s="70"/>
      <c r="XA30" s="70"/>
      <c r="XB30" s="70"/>
      <c r="XC30" s="70"/>
      <c r="XD30" s="70"/>
      <c r="XE30" s="70"/>
      <c r="XF30" s="70"/>
      <c r="XG30" s="70"/>
      <c r="XH30" s="70"/>
      <c r="XI30" s="70"/>
      <c r="XJ30" s="70"/>
      <c r="XK30" s="70"/>
      <c r="XL30" s="70"/>
      <c r="XM30" s="70"/>
      <c r="XN30" s="70"/>
      <c r="XO30" s="70"/>
      <c r="XP30" s="70"/>
      <c r="XQ30" s="70"/>
      <c r="XR30" s="70"/>
      <c r="XS30" s="70"/>
      <c r="XT30" s="70"/>
      <c r="XU30" s="70"/>
      <c r="XV30" s="70"/>
      <c r="XW30" s="70"/>
      <c r="XX30" s="70"/>
      <c r="XY30" s="70"/>
      <c r="XZ30" s="70"/>
      <c r="YA30" s="70"/>
      <c r="YB30" s="70"/>
      <c r="YC30" s="70"/>
      <c r="YD30" s="70"/>
      <c r="YE30" s="70"/>
      <c r="YF30" s="70"/>
      <c r="YG30" s="70"/>
      <c r="YH30" s="70"/>
      <c r="YI30" s="70"/>
      <c r="YJ30" s="70"/>
      <c r="YK30" s="70"/>
      <c r="YL30" s="70"/>
      <c r="YM30" s="70"/>
      <c r="YN30" s="70"/>
      <c r="YO30" s="70"/>
      <c r="YP30" s="70"/>
      <c r="YQ30" s="70"/>
      <c r="YR30" s="70"/>
      <c r="YS30" s="70"/>
      <c r="YT30" s="70"/>
      <c r="YU30" s="70"/>
      <c r="YV30" s="70"/>
      <c r="YW30" s="70"/>
      <c r="YX30" s="70"/>
      <c r="YY30" s="70"/>
      <c r="YZ30" s="70"/>
      <c r="ZA30" s="70"/>
      <c r="ZB30" s="70"/>
      <c r="ZC30" s="70"/>
      <c r="ZD30" s="70"/>
      <c r="ZE30" s="70"/>
      <c r="ZF30" s="70"/>
      <c r="ZG30" s="70"/>
      <c r="ZH30" s="70"/>
      <c r="ZI30" s="70"/>
      <c r="ZJ30" s="70"/>
      <c r="ZK30" s="70"/>
      <c r="ZL30" s="70"/>
      <c r="ZM30" s="70"/>
      <c r="ZN30" s="70"/>
      <c r="ZO30" s="70"/>
      <c r="ZP30" s="70"/>
      <c r="ZQ30" s="70"/>
      <c r="ZR30" s="70"/>
      <c r="ZS30" s="70"/>
      <c r="ZT30" s="70"/>
      <c r="ZU30" s="70"/>
      <c r="ZV30" s="70"/>
      <c r="ZW30" s="70"/>
      <c r="ZX30" s="70"/>
      <c r="ZY30" s="70"/>
      <c r="ZZ30" s="70"/>
      <c r="AAA30" s="70"/>
      <c r="AAB30" s="70"/>
      <c r="AAC30" s="70"/>
      <c r="AAD30" s="70"/>
      <c r="AAE30" s="70"/>
      <c r="AAF30" s="70"/>
      <c r="AAG30" s="70"/>
      <c r="AAH30" s="70"/>
      <c r="AAI30" s="70"/>
      <c r="AAJ30" s="70"/>
      <c r="AAK30" s="70"/>
      <c r="AAL30" s="70"/>
      <c r="AAM30" s="70"/>
      <c r="AAN30" s="70"/>
      <c r="AAO30" s="70"/>
      <c r="AAP30" s="70"/>
      <c r="AAQ30" s="70"/>
      <c r="AAR30" s="70"/>
      <c r="AAS30" s="70"/>
      <c r="AAT30" s="70"/>
      <c r="AAU30" s="70"/>
      <c r="AAV30" s="70"/>
      <c r="AAW30" s="70"/>
      <c r="AAX30" s="70"/>
      <c r="AAY30" s="70"/>
      <c r="AAZ30" s="70"/>
      <c r="ABA30" s="70"/>
      <c r="ABB30" s="70"/>
      <c r="ABC30" s="70"/>
      <c r="ABD30" s="70"/>
      <c r="ABE30" s="70"/>
      <c r="ABF30" s="70"/>
      <c r="ABG30" s="70"/>
      <c r="ABH30" s="70"/>
      <c r="ABI30" s="70"/>
      <c r="ABJ30" s="70"/>
      <c r="ABK30" s="70"/>
      <c r="ABL30" s="70"/>
      <c r="ABM30" s="70"/>
      <c r="ABN30" s="70"/>
      <c r="ABO30" s="70"/>
      <c r="ABP30" s="70"/>
      <c r="ABQ30" s="70"/>
      <c r="ABR30" s="70"/>
      <c r="ABS30" s="70"/>
      <c r="ABT30" s="70"/>
      <c r="ABU30" s="70"/>
      <c r="ABV30" s="70"/>
      <c r="ABW30" s="70"/>
      <c r="ABX30" s="70"/>
      <c r="ABY30" s="70"/>
      <c r="ABZ30" s="70"/>
      <c r="ACA30" s="70"/>
      <c r="ACB30" s="70"/>
      <c r="ACC30" s="70"/>
      <c r="ACD30" s="70"/>
      <c r="ACE30" s="70"/>
      <c r="ACF30" s="70"/>
      <c r="ACG30" s="70"/>
      <c r="ACH30" s="70"/>
      <c r="ACI30" s="70"/>
      <c r="ACJ30" s="70"/>
      <c r="ACK30" s="70"/>
      <c r="ACL30" s="70"/>
      <c r="ACM30" s="70"/>
      <c r="ACN30" s="70"/>
      <c r="ACO30" s="70"/>
      <c r="ACP30" s="70"/>
      <c r="ACQ30" s="70"/>
      <c r="ACR30" s="70"/>
      <c r="ACS30" s="70"/>
      <c r="ACT30" s="70"/>
      <c r="ACU30" s="70"/>
      <c r="ACV30" s="70"/>
      <c r="ACW30" s="70"/>
      <c r="ACX30" s="70"/>
      <c r="ACY30" s="70"/>
      <c r="ACZ30" s="70"/>
      <c r="ADA30" s="70"/>
      <c r="ADB30" s="70"/>
      <c r="ADC30" s="70"/>
      <c r="ADD30" s="70"/>
      <c r="ADE30" s="70"/>
      <c r="ADF30" s="70"/>
      <c r="ADG30" s="70"/>
      <c r="ADH30" s="70"/>
      <c r="ADI30" s="70"/>
      <c r="ADJ30" s="70"/>
      <c r="ADK30" s="70"/>
      <c r="ADL30" s="70"/>
      <c r="ADM30" s="70"/>
      <c r="ADN30" s="70"/>
      <c r="ADO30" s="70"/>
      <c r="ADP30" s="70"/>
      <c r="ADQ30" s="70"/>
      <c r="ADR30" s="70"/>
      <c r="ADS30" s="70"/>
      <c r="ADT30" s="70"/>
      <c r="ADU30" s="70"/>
      <c r="ADV30" s="70"/>
      <c r="ADW30" s="70"/>
      <c r="ADX30" s="70"/>
      <c r="ADY30" s="70"/>
      <c r="ADZ30" s="70"/>
      <c r="AEA30" s="70"/>
      <c r="AEB30" s="70"/>
      <c r="AEC30" s="70"/>
      <c r="AED30" s="70"/>
      <c r="AEE30" s="70"/>
      <c r="AEF30" s="70"/>
      <c r="AEG30" s="70"/>
      <c r="AEH30" s="70"/>
      <c r="AEI30" s="70"/>
      <c r="AEJ30" s="70"/>
      <c r="AEK30" s="70"/>
      <c r="AEL30" s="70"/>
      <c r="AEM30" s="70"/>
      <c r="AEN30" s="70"/>
      <c r="AEO30" s="70"/>
      <c r="AEP30" s="70"/>
      <c r="AEQ30" s="70"/>
      <c r="AER30" s="70"/>
      <c r="AES30" s="70"/>
      <c r="AET30" s="70"/>
      <c r="AEU30" s="70"/>
      <c r="AEV30" s="70"/>
      <c r="AEW30" s="70"/>
      <c r="AEX30" s="70"/>
      <c r="AEY30" s="70"/>
      <c r="AEZ30" s="70"/>
      <c r="AFA30" s="70"/>
      <c r="AFB30" s="70"/>
      <c r="AFC30" s="70"/>
      <c r="AFD30" s="70"/>
      <c r="AFE30" s="70"/>
      <c r="AFF30" s="70"/>
      <c r="AFG30" s="70"/>
      <c r="AFH30" s="70"/>
      <c r="AFI30" s="70"/>
      <c r="AFJ30" s="70"/>
      <c r="AFK30" s="70"/>
      <c r="AFL30" s="70"/>
      <c r="AFM30" s="70"/>
      <c r="AFN30" s="70"/>
      <c r="AFO30" s="70"/>
      <c r="AFP30" s="70"/>
      <c r="AFQ30" s="70"/>
      <c r="AFR30" s="70"/>
      <c r="AFS30" s="70"/>
      <c r="AFT30" s="70"/>
      <c r="AFU30" s="70"/>
      <c r="AFV30" s="70"/>
      <c r="AFW30" s="70"/>
      <c r="AFX30" s="70"/>
      <c r="AFY30" s="70"/>
      <c r="AFZ30" s="70"/>
      <c r="AGA30" s="70"/>
      <c r="AGB30" s="70"/>
      <c r="AGC30" s="70"/>
      <c r="AGD30" s="70"/>
      <c r="AGE30" s="70"/>
      <c r="AGF30" s="70"/>
      <c r="AGG30" s="70"/>
      <c r="AGH30" s="70"/>
      <c r="AGI30" s="70"/>
      <c r="AGJ30" s="70"/>
      <c r="AGK30" s="70"/>
      <c r="AGL30" s="70"/>
      <c r="AGM30" s="70"/>
      <c r="AGN30" s="70"/>
      <c r="AGO30" s="70"/>
      <c r="AGP30" s="70"/>
      <c r="AGQ30" s="70"/>
      <c r="AGR30" s="70"/>
      <c r="AGS30" s="70"/>
      <c r="AGT30" s="70"/>
      <c r="AGU30" s="70"/>
      <c r="AGV30" s="70"/>
      <c r="AGW30" s="70"/>
      <c r="AGX30" s="70"/>
      <c r="AGY30" s="70"/>
      <c r="AGZ30" s="70"/>
      <c r="AHA30" s="70"/>
      <c r="AHB30" s="70"/>
      <c r="AHC30" s="70"/>
      <c r="AHD30" s="70"/>
      <c r="AHE30" s="70"/>
      <c r="AHF30" s="70"/>
      <c r="AHG30" s="70"/>
      <c r="AHH30" s="70"/>
      <c r="AHI30" s="70"/>
      <c r="AHJ30" s="70"/>
      <c r="AHK30" s="70"/>
      <c r="AHL30" s="70"/>
      <c r="AHM30" s="70"/>
      <c r="AHN30" s="70"/>
      <c r="AHO30" s="70"/>
      <c r="AHP30" s="70"/>
      <c r="AHQ30" s="70"/>
      <c r="AHR30" s="70"/>
      <c r="AHS30" s="70"/>
      <c r="AHT30" s="70"/>
      <c r="AHU30" s="70"/>
      <c r="AHV30" s="70"/>
      <c r="AHW30" s="70"/>
      <c r="AHX30" s="70"/>
      <c r="AHY30" s="70"/>
      <c r="AHZ30" s="70"/>
      <c r="AIA30" s="70"/>
      <c r="AIB30" s="70"/>
      <c r="AIC30" s="70"/>
      <c r="AID30" s="70"/>
      <c r="AIE30" s="70"/>
      <c r="AIF30" s="70"/>
      <c r="AIG30" s="70"/>
      <c r="AIH30" s="70"/>
      <c r="AII30" s="70"/>
      <c r="AIJ30" s="70"/>
      <c r="AIK30" s="70"/>
      <c r="AIL30" s="70"/>
      <c r="AIM30" s="70"/>
      <c r="AIN30" s="70"/>
      <c r="AIO30" s="70"/>
      <c r="AIP30" s="70"/>
      <c r="AIQ30" s="70"/>
      <c r="AIR30" s="70"/>
      <c r="AIS30" s="70"/>
      <c r="AIT30" s="70"/>
      <c r="AIU30" s="70"/>
      <c r="AIV30" s="70"/>
      <c r="AIW30" s="70"/>
      <c r="AIX30" s="70"/>
      <c r="AIY30" s="70"/>
      <c r="AIZ30" s="70"/>
      <c r="AJA30" s="70"/>
      <c r="AJB30" s="70"/>
      <c r="AJC30" s="70"/>
      <c r="AJD30" s="70"/>
      <c r="AJE30" s="70"/>
      <c r="AJF30" s="70"/>
      <c r="AJG30" s="70"/>
      <c r="AJH30" s="70"/>
      <c r="AJI30" s="70"/>
      <c r="AJJ30" s="70"/>
      <c r="AJK30" s="70"/>
      <c r="AJL30" s="70"/>
      <c r="AJM30" s="70"/>
      <c r="AJN30" s="70"/>
      <c r="AJO30" s="70"/>
      <c r="AJP30" s="70"/>
      <c r="AJQ30" s="70"/>
      <c r="AJR30" s="70"/>
      <c r="AJS30" s="70"/>
      <c r="AJT30" s="70"/>
      <c r="AJU30" s="70"/>
      <c r="AJV30" s="70"/>
      <c r="AJW30" s="70"/>
      <c r="AJX30" s="70"/>
      <c r="AJY30" s="70"/>
      <c r="AJZ30" s="70"/>
      <c r="AKA30" s="70"/>
    </row>
    <row r="31" spans="1:963" s="79" customFormat="1" ht="28.15" customHeight="1" x14ac:dyDescent="0.3">
      <c r="A31" s="83">
        <v>12928</v>
      </c>
      <c r="B31" s="84" t="s">
        <v>183</v>
      </c>
      <c r="C31" s="350">
        <v>44309</v>
      </c>
      <c r="D31" s="85">
        <v>6.65625</v>
      </c>
      <c r="E31" s="85">
        <v>6.5</v>
      </c>
      <c r="F31" s="85">
        <v>6.6</v>
      </c>
      <c r="G31" s="85">
        <v>7</v>
      </c>
      <c r="H31" s="85">
        <v>6.7423076923076923</v>
      </c>
      <c r="I31" s="85">
        <v>6.5151515151515156</v>
      </c>
      <c r="J31" s="85">
        <v>6.6076923076923073</v>
      </c>
      <c r="K31" s="85">
        <v>6.8888888888888893</v>
      </c>
      <c r="L31" s="85">
        <v>7.23828125</v>
      </c>
      <c r="M31" s="85">
        <v>7.1188524590163933</v>
      </c>
      <c r="N31" s="85">
        <v>6.5555555555555554</v>
      </c>
      <c r="O31" s="85">
        <v>7.3203125</v>
      </c>
      <c r="P31" s="85">
        <v>7.2222222222222223</v>
      </c>
      <c r="Q31" s="87">
        <v>6.8456753174256413</v>
      </c>
      <c r="R31" s="86"/>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80"/>
      <c r="AT31" s="8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c r="IH31" s="70"/>
      <c r="II31" s="70"/>
      <c r="IJ31" s="70"/>
      <c r="IK31" s="70"/>
      <c r="IL31" s="70"/>
      <c r="IM31" s="70"/>
      <c r="IN31" s="70"/>
      <c r="IO31" s="70"/>
      <c r="IP31" s="70"/>
      <c r="IQ31" s="70"/>
      <c r="IR31" s="70"/>
      <c r="IS31" s="70"/>
      <c r="IT31" s="70"/>
      <c r="IU31" s="70"/>
      <c r="IV31" s="70"/>
      <c r="IW31" s="70"/>
      <c r="IX31" s="70"/>
      <c r="IY31" s="70"/>
      <c r="IZ31" s="70"/>
      <c r="JA31" s="70"/>
      <c r="JB31" s="70"/>
      <c r="JC31" s="70"/>
      <c r="JD31" s="70"/>
      <c r="JE31" s="70"/>
      <c r="JF31" s="70"/>
      <c r="JG31" s="70"/>
      <c r="JH31" s="70"/>
      <c r="JI31" s="70"/>
      <c r="JJ31" s="70"/>
      <c r="JK31" s="70"/>
      <c r="JL31" s="70"/>
      <c r="JM31" s="70"/>
      <c r="JN31" s="70"/>
      <c r="JO31" s="70"/>
      <c r="JP31" s="70"/>
      <c r="JQ31" s="70"/>
      <c r="JR31" s="70"/>
      <c r="JS31" s="70"/>
      <c r="JT31" s="70"/>
      <c r="JU31" s="70"/>
      <c r="JV31" s="70"/>
      <c r="JW31" s="70"/>
      <c r="JX31" s="70"/>
      <c r="JY31" s="70"/>
      <c r="JZ31" s="70"/>
      <c r="KA31" s="70"/>
      <c r="KB31" s="70"/>
      <c r="KC31" s="70"/>
      <c r="KD31" s="70"/>
      <c r="KE31" s="70"/>
      <c r="KF31" s="70"/>
      <c r="KG31" s="70"/>
      <c r="KH31" s="70"/>
      <c r="KI31" s="70"/>
      <c r="KJ31" s="70"/>
      <c r="KK31" s="70"/>
      <c r="KL31" s="70"/>
      <c r="KM31" s="70"/>
      <c r="KN31" s="70"/>
      <c r="KO31" s="70"/>
      <c r="KP31" s="70"/>
      <c r="KQ31" s="70"/>
      <c r="KR31" s="70"/>
      <c r="KS31" s="70"/>
      <c r="KT31" s="70"/>
      <c r="KU31" s="70"/>
      <c r="KV31" s="70"/>
      <c r="KW31" s="70"/>
      <c r="KX31" s="70"/>
      <c r="KY31" s="70"/>
      <c r="KZ31" s="70"/>
      <c r="LA31" s="70"/>
      <c r="LB31" s="70"/>
      <c r="LC31" s="70"/>
      <c r="LD31" s="70"/>
      <c r="LE31" s="70"/>
      <c r="LF31" s="70"/>
      <c r="LG31" s="70"/>
      <c r="LH31" s="70"/>
      <c r="LI31" s="70"/>
      <c r="LJ31" s="70"/>
      <c r="LK31" s="70"/>
      <c r="LL31" s="70"/>
      <c r="LM31" s="70"/>
      <c r="LN31" s="70"/>
      <c r="LO31" s="70"/>
      <c r="LP31" s="70"/>
      <c r="LQ31" s="70"/>
      <c r="LR31" s="70"/>
      <c r="LS31" s="70"/>
      <c r="LT31" s="70"/>
      <c r="LU31" s="70"/>
      <c r="LV31" s="70"/>
      <c r="LW31" s="70"/>
      <c r="LX31" s="70"/>
      <c r="LY31" s="70"/>
      <c r="LZ31" s="70"/>
      <c r="MA31" s="70"/>
      <c r="MB31" s="70"/>
      <c r="MC31" s="70"/>
      <c r="MD31" s="70"/>
      <c r="ME31" s="70"/>
      <c r="MF31" s="70"/>
      <c r="MG31" s="70"/>
      <c r="MH31" s="70"/>
      <c r="MI31" s="70"/>
      <c r="MJ31" s="70"/>
      <c r="MK31" s="70"/>
      <c r="ML31" s="70"/>
      <c r="MM31" s="70"/>
      <c r="MN31" s="70"/>
      <c r="MO31" s="70"/>
      <c r="MP31" s="70"/>
      <c r="MQ31" s="70"/>
      <c r="MR31" s="70"/>
      <c r="MS31" s="70"/>
      <c r="MT31" s="70"/>
      <c r="MU31" s="70"/>
      <c r="MV31" s="70"/>
      <c r="MW31" s="70"/>
      <c r="MX31" s="70"/>
      <c r="MY31" s="70"/>
      <c r="MZ31" s="70"/>
      <c r="NA31" s="70"/>
      <c r="NB31" s="70"/>
      <c r="NC31" s="70"/>
      <c r="ND31" s="70"/>
      <c r="NE31" s="70"/>
      <c r="NF31" s="70"/>
      <c r="NG31" s="70"/>
      <c r="NH31" s="70"/>
      <c r="NI31" s="70"/>
      <c r="NJ31" s="70"/>
      <c r="NK31" s="70"/>
      <c r="NL31" s="70"/>
      <c r="NM31" s="70"/>
      <c r="NN31" s="70"/>
      <c r="NO31" s="70"/>
      <c r="NP31" s="70"/>
      <c r="NQ31" s="70"/>
      <c r="NR31" s="70"/>
      <c r="NS31" s="70"/>
      <c r="NT31" s="70"/>
      <c r="NU31" s="70"/>
      <c r="NV31" s="70"/>
      <c r="NW31" s="70"/>
      <c r="NX31" s="70"/>
      <c r="NY31" s="70"/>
      <c r="NZ31" s="70"/>
      <c r="OA31" s="70"/>
      <c r="OB31" s="70"/>
      <c r="OC31" s="70"/>
      <c r="OD31" s="70"/>
      <c r="OE31" s="70"/>
      <c r="OF31" s="70"/>
      <c r="OG31" s="70"/>
      <c r="OH31" s="70"/>
      <c r="OI31" s="70"/>
      <c r="OJ31" s="70"/>
      <c r="OK31" s="70"/>
      <c r="OL31" s="70"/>
      <c r="OM31" s="70"/>
      <c r="ON31" s="70"/>
      <c r="OO31" s="70"/>
      <c r="OP31" s="70"/>
      <c r="OQ31" s="70"/>
      <c r="OR31" s="70"/>
      <c r="OS31" s="70"/>
      <c r="OT31" s="70"/>
      <c r="OU31" s="70"/>
      <c r="OV31" s="70"/>
      <c r="OW31" s="70"/>
      <c r="OX31" s="70"/>
      <c r="OY31" s="70"/>
      <c r="OZ31" s="70"/>
      <c r="PA31" s="70"/>
      <c r="PB31" s="70"/>
      <c r="PC31" s="70"/>
      <c r="PD31" s="70"/>
      <c r="PE31" s="70"/>
      <c r="PF31" s="70"/>
      <c r="PG31" s="70"/>
      <c r="PH31" s="70"/>
      <c r="PI31" s="70"/>
      <c r="PJ31" s="70"/>
      <c r="PK31" s="70"/>
      <c r="PL31" s="70"/>
      <c r="PM31" s="70"/>
      <c r="PN31" s="70"/>
      <c r="PO31" s="70"/>
      <c r="PP31" s="70"/>
      <c r="PQ31" s="70"/>
      <c r="PR31" s="70"/>
      <c r="PS31" s="70"/>
      <c r="PT31" s="70"/>
      <c r="PU31" s="70"/>
      <c r="PV31" s="70"/>
      <c r="PW31" s="70"/>
      <c r="PX31" s="70"/>
      <c r="PY31" s="70"/>
      <c r="PZ31" s="70"/>
      <c r="QA31" s="70"/>
      <c r="QB31" s="70"/>
      <c r="QC31" s="70"/>
      <c r="QD31" s="70"/>
      <c r="QE31" s="70"/>
      <c r="QF31" s="70"/>
      <c r="QG31" s="70"/>
      <c r="QH31" s="70"/>
      <c r="QI31" s="70"/>
      <c r="QJ31" s="70"/>
      <c r="QK31" s="70"/>
      <c r="QL31" s="70"/>
      <c r="QM31" s="70"/>
      <c r="QN31" s="70"/>
      <c r="QO31" s="70"/>
      <c r="QP31" s="70"/>
      <c r="QQ31" s="70"/>
      <c r="QR31" s="70"/>
      <c r="QS31" s="70"/>
      <c r="QT31" s="70"/>
      <c r="QU31" s="70"/>
      <c r="QV31" s="70"/>
      <c r="QW31" s="70"/>
      <c r="QX31" s="70"/>
      <c r="QY31" s="70"/>
      <c r="QZ31" s="70"/>
      <c r="RA31" s="70"/>
      <c r="RB31" s="70"/>
      <c r="RC31" s="70"/>
      <c r="RD31" s="70"/>
      <c r="RE31" s="70"/>
      <c r="RF31" s="70"/>
      <c r="RG31" s="70"/>
      <c r="RH31" s="70"/>
      <c r="RI31" s="70"/>
      <c r="RJ31" s="70"/>
      <c r="RK31" s="70"/>
      <c r="RL31" s="70"/>
      <c r="RM31" s="70"/>
      <c r="RN31" s="70"/>
      <c r="RO31" s="70"/>
      <c r="RP31" s="70"/>
      <c r="RQ31" s="70"/>
      <c r="RR31" s="70"/>
      <c r="RS31" s="70"/>
      <c r="RT31" s="70"/>
      <c r="RU31" s="70"/>
      <c r="RV31" s="70"/>
      <c r="RW31" s="70"/>
      <c r="RX31" s="70"/>
      <c r="RY31" s="70"/>
      <c r="RZ31" s="70"/>
      <c r="SA31" s="70"/>
      <c r="SB31" s="70"/>
      <c r="SC31" s="70"/>
      <c r="SD31" s="70"/>
      <c r="SE31" s="70"/>
      <c r="SF31" s="70"/>
      <c r="SG31" s="70"/>
      <c r="SH31" s="70"/>
      <c r="SI31" s="70"/>
      <c r="SJ31" s="70"/>
      <c r="SK31" s="70"/>
      <c r="SL31" s="70"/>
      <c r="SM31" s="70"/>
      <c r="SN31" s="70"/>
      <c r="SO31" s="70"/>
      <c r="SP31" s="70"/>
      <c r="SQ31" s="70"/>
      <c r="SR31" s="70"/>
      <c r="SS31" s="70"/>
      <c r="ST31" s="70"/>
      <c r="SU31" s="70"/>
      <c r="SV31" s="70"/>
      <c r="SW31" s="70"/>
      <c r="SX31" s="70"/>
      <c r="SY31" s="70"/>
      <c r="SZ31" s="70"/>
      <c r="TA31" s="70"/>
      <c r="TB31" s="70"/>
      <c r="TC31" s="70"/>
      <c r="TD31" s="70"/>
      <c r="TE31" s="70"/>
      <c r="TF31" s="70"/>
      <c r="TG31" s="70"/>
      <c r="TH31" s="70"/>
      <c r="TI31" s="70"/>
      <c r="TJ31" s="70"/>
      <c r="TK31" s="70"/>
      <c r="TL31" s="70"/>
      <c r="TM31" s="70"/>
      <c r="TN31" s="70"/>
      <c r="TO31" s="70"/>
      <c r="TP31" s="70"/>
      <c r="TQ31" s="70"/>
      <c r="TR31" s="70"/>
      <c r="TS31" s="70"/>
      <c r="TT31" s="70"/>
      <c r="TU31" s="70"/>
      <c r="TV31" s="70"/>
      <c r="TW31" s="70"/>
      <c r="TX31" s="70"/>
      <c r="TY31" s="70"/>
      <c r="TZ31" s="70"/>
      <c r="UA31" s="70"/>
      <c r="UB31" s="70"/>
      <c r="UC31" s="70"/>
      <c r="UD31" s="70"/>
      <c r="UE31" s="70"/>
      <c r="UF31" s="70"/>
      <c r="UG31" s="70"/>
      <c r="UH31" s="70"/>
      <c r="UI31" s="70"/>
      <c r="UJ31" s="70"/>
      <c r="UK31" s="70"/>
      <c r="UL31" s="70"/>
      <c r="UM31" s="70"/>
      <c r="UN31" s="70"/>
      <c r="UO31" s="70"/>
      <c r="UP31" s="70"/>
      <c r="UQ31" s="70"/>
      <c r="UR31" s="70"/>
      <c r="US31" s="70"/>
      <c r="UT31" s="70"/>
      <c r="UU31" s="70"/>
      <c r="UV31" s="70"/>
      <c r="UW31" s="70"/>
      <c r="UX31" s="70"/>
      <c r="UY31" s="70"/>
      <c r="UZ31" s="70"/>
      <c r="VA31" s="70"/>
      <c r="VB31" s="70"/>
      <c r="VC31" s="70"/>
      <c r="VD31" s="70"/>
      <c r="VE31" s="70"/>
      <c r="VF31" s="70"/>
      <c r="VG31" s="70"/>
      <c r="VH31" s="70"/>
      <c r="VI31" s="70"/>
      <c r="VJ31" s="70"/>
      <c r="VK31" s="70"/>
      <c r="VL31" s="70"/>
      <c r="VM31" s="70"/>
      <c r="VN31" s="70"/>
      <c r="VO31" s="70"/>
      <c r="VP31" s="70"/>
      <c r="VQ31" s="70"/>
      <c r="VR31" s="70"/>
      <c r="VS31" s="70"/>
      <c r="VT31" s="70"/>
      <c r="VU31" s="70"/>
      <c r="VV31" s="70"/>
      <c r="VW31" s="70"/>
      <c r="VX31" s="70"/>
      <c r="VY31" s="70"/>
      <c r="VZ31" s="70"/>
      <c r="WA31" s="70"/>
      <c r="WB31" s="70"/>
      <c r="WC31" s="70"/>
      <c r="WD31" s="70"/>
      <c r="WE31" s="70"/>
      <c r="WF31" s="70"/>
      <c r="WG31" s="70"/>
      <c r="WH31" s="70"/>
      <c r="WI31" s="70"/>
      <c r="WJ31" s="70"/>
      <c r="WK31" s="70"/>
      <c r="WL31" s="70"/>
      <c r="WM31" s="70"/>
      <c r="WN31" s="70"/>
      <c r="WO31" s="70"/>
      <c r="WP31" s="70"/>
      <c r="WQ31" s="70"/>
      <c r="WR31" s="70"/>
      <c r="WS31" s="70"/>
      <c r="WT31" s="70"/>
      <c r="WU31" s="70"/>
      <c r="WV31" s="70"/>
      <c r="WW31" s="70"/>
      <c r="WX31" s="70"/>
      <c r="WY31" s="70"/>
      <c r="WZ31" s="70"/>
      <c r="XA31" s="70"/>
      <c r="XB31" s="70"/>
      <c r="XC31" s="70"/>
      <c r="XD31" s="70"/>
      <c r="XE31" s="70"/>
      <c r="XF31" s="70"/>
      <c r="XG31" s="70"/>
      <c r="XH31" s="70"/>
      <c r="XI31" s="70"/>
      <c r="XJ31" s="70"/>
      <c r="XK31" s="70"/>
      <c r="XL31" s="70"/>
      <c r="XM31" s="70"/>
      <c r="XN31" s="70"/>
      <c r="XO31" s="70"/>
      <c r="XP31" s="70"/>
      <c r="XQ31" s="70"/>
      <c r="XR31" s="70"/>
      <c r="XS31" s="70"/>
      <c r="XT31" s="70"/>
      <c r="XU31" s="70"/>
      <c r="XV31" s="70"/>
      <c r="XW31" s="70"/>
      <c r="XX31" s="70"/>
      <c r="XY31" s="70"/>
      <c r="XZ31" s="70"/>
      <c r="YA31" s="70"/>
      <c r="YB31" s="70"/>
      <c r="YC31" s="70"/>
      <c r="YD31" s="70"/>
      <c r="YE31" s="70"/>
      <c r="YF31" s="70"/>
      <c r="YG31" s="70"/>
      <c r="YH31" s="70"/>
      <c r="YI31" s="70"/>
      <c r="YJ31" s="70"/>
      <c r="YK31" s="70"/>
      <c r="YL31" s="70"/>
      <c r="YM31" s="70"/>
      <c r="YN31" s="70"/>
      <c r="YO31" s="70"/>
      <c r="YP31" s="70"/>
      <c r="YQ31" s="70"/>
      <c r="YR31" s="70"/>
      <c r="YS31" s="70"/>
      <c r="YT31" s="70"/>
      <c r="YU31" s="70"/>
      <c r="YV31" s="70"/>
      <c r="YW31" s="70"/>
      <c r="YX31" s="70"/>
      <c r="YY31" s="70"/>
      <c r="YZ31" s="70"/>
      <c r="ZA31" s="70"/>
      <c r="ZB31" s="70"/>
      <c r="ZC31" s="70"/>
      <c r="ZD31" s="70"/>
      <c r="ZE31" s="70"/>
      <c r="ZF31" s="70"/>
      <c r="ZG31" s="70"/>
      <c r="ZH31" s="70"/>
      <c r="ZI31" s="70"/>
      <c r="ZJ31" s="70"/>
      <c r="ZK31" s="70"/>
      <c r="ZL31" s="70"/>
      <c r="ZM31" s="70"/>
      <c r="ZN31" s="70"/>
      <c r="ZO31" s="70"/>
      <c r="ZP31" s="70"/>
      <c r="ZQ31" s="70"/>
      <c r="ZR31" s="70"/>
      <c r="ZS31" s="70"/>
      <c r="ZT31" s="70"/>
      <c r="ZU31" s="70"/>
      <c r="ZV31" s="70"/>
      <c r="ZW31" s="70"/>
      <c r="ZX31" s="70"/>
      <c r="ZY31" s="70"/>
      <c r="ZZ31" s="70"/>
      <c r="AAA31" s="70"/>
      <c r="AAB31" s="70"/>
      <c r="AAC31" s="70"/>
      <c r="AAD31" s="70"/>
      <c r="AAE31" s="70"/>
      <c r="AAF31" s="70"/>
      <c r="AAG31" s="70"/>
      <c r="AAH31" s="70"/>
      <c r="AAI31" s="70"/>
      <c r="AAJ31" s="70"/>
      <c r="AAK31" s="70"/>
      <c r="AAL31" s="70"/>
      <c r="AAM31" s="70"/>
      <c r="AAN31" s="70"/>
      <c r="AAO31" s="70"/>
      <c r="AAP31" s="70"/>
      <c r="AAQ31" s="70"/>
      <c r="AAR31" s="70"/>
      <c r="AAS31" s="70"/>
      <c r="AAT31" s="70"/>
      <c r="AAU31" s="70"/>
      <c r="AAV31" s="70"/>
      <c r="AAW31" s="70"/>
      <c r="AAX31" s="70"/>
      <c r="AAY31" s="70"/>
      <c r="AAZ31" s="70"/>
      <c r="ABA31" s="70"/>
      <c r="ABB31" s="70"/>
      <c r="ABC31" s="70"/>
      <c r="ABD31" s="70"/>
      <c r="ABE31" s="70"/>
      <c r="ABF31" s="70"/>
      <c r="ABG31" s="70"/>
      <c r="ABH31" s="70"/>
      <c r="ABI31" s="70"/>
      <c r="ABJ31" s="70"/>
      <c r="ABK31" s="70"/>
      <c r="ABL31" s="70"/>
      <c r="ABM31" s="70"/>
      <c r="ABN31" s="70"/>
      <c r="ABO31" s="70"/>
      <c r="ABP31" s="70"/>
      <c r="ABQ31" s="70"/>
      <c r="ABR31" s="70"/>
      <c r="ABS31" s="70"/>
      <c r="ABT31" s="70"/>
      <c r="ABU31" s="70"/>
      <c r="ABV31" s="70"/>
      <c r="ABW31" s="70"/>
      <c r="ABX31" s="70"/>
      <c r="ABY31" s="70"/>
      <c r="ABZ31" s="70"/>
      <c r="ACA31" s="70"/>
      <c r="ACB31" s="70"/>
      <c r="ACC31" s="70"/>
      <c r="ACD31" s="70"/>
      <c r="ACE31" s="70"/>
      <c r="ACF31" s="70"/>
      <c r="ACG31" s="70"/>
      <c r="ACH31" s="70"/>
      <c r="ACI31" s="70"/>
      <c r="ACJ31" s="70"/>
      <c r="ACK31" s="70"/>
      <c r="ACL31" s="70"/>
      <c r="ACM31" s="70"/>
      <c r="ACN31" s="70"/>
      <c r="ACO31" s="70"/>
      <c r="ACP31" s="70"/>
      <c r="ACQ31" s="70"/>
      <c r="ACR31" s="70"/>
      <c r="ACS31" s="70"/>
      <c r="ACT31" s="70"/>
      <c r="ACU31" s="70"/>
      <c r="ACV31" s="70"/>
      <c r="ACW31" s="70"/>
      <c r="ACX31" s="70"/>
      <c r="ACY31" s="70"/>
      <c r="ACZ31" s="70"/>
      <c r="ADA31" s="70"/>
      <c r="ADB31" s="70"/>
      <c r="ADC31" s="70"/>
      <c r="ADD31" s="70"/>
      <c r="ADE31" s="70"/>
      <c r="ADF31" s="70"/>
      <c r="ADG31" s="70"/>
      <c r="ADH31" s="70"/>
      <c r="ADI31" s="70"/>
      <c r="ADJ31" s="70"/>
      <c r="ADK31" s="70"/>
      <c r="ADL31" s="70"/>
      <c r="ADM31" s="70"/>
      <c r="ADN31" s="70"/>
      <c r="ADO31" s="70"/>
      <c r="ADP31" s="70"/>
      <c r="ADQ31" s="70"/>
      <c r="ADR31" s="70"/>
      <c r="ADS31" s="70"/>
      <c r="ADT31" s="70"/>
      <c r="ADU31" s="70"/>
      <c r="ADV31" s="70"/>
      <c r="ADW31" s="70"/>
      <c r="ADX31" s="70"/>
      <c r="ADY31" s="70"/>
      <c r="ADZ31" s="70"/>
      <c r="AEA31" s="70"/>
      <c r="AEB31" s="70"/>
      <c r="AEC31" s="70"/>
      <c r="AED31" s="70"/>
      <c r="AEE31" s="70"/>
      <c r="AEF31" s="70"/>
      <c r="AEG31" s="70"/>
      <c r="AEH31" s="70"/>
      <c r="AEI31" s="70"/>
      <c r="AEJ31" s="70"/>
      <c r="AEK31" s="70"/>
      <c r="AEL31" s="70"/>
      <c r="AEM31" s="70"/>
      <c r="AEN31" s="70"/>
      <c r="AEO31" s="70"/>
      <c r="AEP31" s="70"/>
      <c r="AEQ31" s="70"/>
      <c r="AER31" s="70"/>
      <c r="AES31" s="70"/>
      <c r="AET31" s="70"/>
      <c r="AEU31" s="70"/>
      <c r="AEV31" s="70"/>
      <c r="AEW31" s="70"/>
      <c r="AEX31" s="70"/>
      <c r="AEY31" s="70"/>
      <c r="AEZ31" s="70"/>
      <c r="AFA31" s="70"/>
      <c r="AFB31" s="70"/>
      <c r="AFC31" s="70"/>
      <c r="AFD31" s="70"/>
      <c r="AFE31" s="70"/>
      <c r="AFF31" s="70"/>
      <c r="AFG31" s="70"/>
      <c r="AFH31" s="70"/>
      <c r="AFI31" s="70"/>
      <c r="AFJ31" s="70"/>
      <c r="AFK31" s="70"/>
      <c r="AFL31" s="70"/>
      <c r="AFM31" s="70"/>
      <c r="AFN31" s="70"/>
      <c r="AFO31" s="70"/>
      <c r="AFP31" s="70"/>
      <c r="AFQ31" s="70"/>
      <c r="AFR31" s="70"/>
      <c r="AFS31" s="70"/>
      <c r="AFT31" s="70"/>
      <c r="AFU31" s="70"/>
      <c r="AFV31" s="70"/>
      <c r="AFW31" s="70"/>
      <c r="AFX31" s="70"/>
      <c r="AFY31" s="70"/>
      <c r="AFZ31" s="70"/>
      <c r="AGA31" s="70"/>
      <c r="AGB31" s="70"/>
      <c r="AGC31" s="70"/>
      <c r="AGD31" s="70"/>
      <c r="AGE31" s="70"/>
      <c r="AGF31" s="70"/>
      <c r="AGG31" s="70"/>
      <c r="AGH31" s="70"/>
      <c r="AGI31" s="70"/>
      <c r="AGJ31" s="70"/>
      <c r="AGK31" s="70"/>
      <c r="AGL31" s="70"/>
      <c r="AGM31" s="70"/>
      <c r="AGN31" s="70"/>
      <c r="AGO31" s="70"/>
      <c r="AGP31" s="70"/>
      <c r="AGQ31" s="70"/>
      <c r="AGR31" s="70"/>
      <c r="AGS31" s="70"/>
      <c r="AGT31" s="70"/>
      <c r="AGU31" s="70"/>
      <c r="AGV31" s="70"/>
      <c r="AGW31" s="70"/>
      <c r="AGX31" s="70"/>
      <c r="AGY31" s="70"/>
      <c r="AGZ31" s="70"/>
      <c r="AHA31" s="70"/>
      <c r="AHB31" s="70"/>
      <c r="AHC31" s="70"/>
      <c r="AHD31" s="70"/>
      <c r="AHE31" s="70"/>
      <c r="AHF31" s="70"/>
      <c r="AHG31" s="70"/>
      <c r="AHH31" s="70"/>
      <c r="AHI31" s="70"/>
      <c r="AHJ31" s="70"/>
      <c r="AHK31" s="70"/>
      <c r="AHL31" s="70"/>
      <c r="AHM31" s="70"/>
      <c r="AHN31" s="70"/>
      <c r="AHO31" s="70"/>
      <c r="AHP31" s="70"/>
      <c r="AHQ31" s="70"/>
      <c r="AHR31" s="70"/>
      <c r="AHS31" s="70"/>
      <c r="AHT31" s="70"/>
      <c r="AHU31" s="70"/>
      <c r="AHV31" s="70"/>
      <c r="AHW31" s="70"/>
      <c r="AHX31" s="70"/>
      <c r="AHY31" s="70"/>
      <c r="AHZ31" s="70"/>
      <c r="AIA31" s="70"/>
      <c r="AIB31" s="70"/>
      <c r="AIC31" s="70"/>
      <c r="AID31" s="70"/>
      <c r="AIE31" s="70"/>
      <c r="AIF31" s="70"/>
      <c r="AIG31" s="70"/>
      <c r="AIH31" s="70"/>
      <c r="AII31" s="70"/>
      <c r="AIJ31" s="70"/>
      <c r="AIK31" s="70"/>
      <c r="AIL31" s="70"/>
      <c r="AIM31" s="70"/>
      <c r="AIN31" s="70"/>
      <c r="AIO31" s="70"/>
      <c r="AIP31" s="70"/>
      <c r="AIQ31" s="70"/>
      <c r="AIR31" s="70"/>
      <c r="AIS31" s="70"/>
      <c r="AIT31" s="70"/>
      <c r="AIU31" s="70"/>
      <c r="AIV31" s="70"/>
      <c r="AIW31" s="70"/>
      <c r="AIX31" s="70"/>
      <c r="AIY31" s="70"/>
      <c r="AIZ31" s="70"/>
      <c r="AJA31" s="70"/>
      <c r="AJB31" s="70"/>
      <c r="AJC31" s="70"/>
      <c r="AJD31" s="70"/>
      <c r="AJE31" s="70"/>
      <c r="AJF31" s="70"/>
      <c r="AJG31" s="70"/>
      <c r="AJH31" s="70"/>
      <c r="AJI31" s="70"/>
      <c r="AJJ31" s="70"/>
      <c r="AJK31" s="70"/>
      <c r="AJL31" s="70"/>
      <c r="AJM31" s="70"/>
      <c r="AJN31" s="70"/>
      <c r="AJO31" s="70"/>
      <c r="AJP31" s="70"/>
      <c r="AJQ31" s="70"/>
      <c r="AJR31" s="70"/>
      <c r="AJS31" s="70"/>
      <c r="AJT31" s="70"/>
      <c r="AJU31" s="70"/>
      <c r="AJV31" s="70"/>
      <c r="AJW31" s="70"/>
      <c r="AJX31" s="70"/>
      <c r="AJY31" s="70"/>
      <c r="AJZ31" s="70"/>
      <c r="AKA31" s="70"/>
    </row>
    <row r="32" spans="1:963" s="79" customFormat="1" ht="28.15" customHeight="1" x14ac:dyDescent="0.3">
      <c r="A32" s="83">
        <v>12929</v>
      </c>
      <c r="B32" s="84" t="s">
        <v>184</v>
      </c>
      <c r="C32" s="350">
        <v>44309</v>
      </c>
      <c r="D32" s="85">
        <v>7.2222222222222223</v>
      </c>
      <c r="E32" s="85">
        <v>7.1111111111111107</v>
      </c>
      <c r="F32" s="85">
        <v>6.6</v>
      </c>
      <c r="G32" s="85">
        <v>7</v>
      </c>
      <c r="H32" s="85">
        <v>7.2222222222222223</v>
      </c>
      <c r="I32" s="85">
        <v>6.2727272727272725</v>
      </c>
      <c r="J32" s="85">
        <v>6.4</v>
      </c>
      <c r="K32" s="85">
        <v>6.8888888888888893</v>
      </c>
      <c r="L32" s="85">
        <v>7.1111111111111107</v>
      </c>
      <c r="M32" s="85">
        <v>7.2222222222222223</v>
      </c>
      <c r="N32" s="85">
        <v>6.5555555555555554</v>
      </c>
      <c r="O32" s="85">
        <v>7.4444444444444446</v>
      </c>
      <c r="P32" s="85">
        <v>7.2222222222222223</v>
      </c>
      <c r="Q32" s="87">
        <v>6.951456253497069</v>
      </c>
      <c r="R32" s="86"/>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80"/>
      <c r="AT32" s="8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c r="IH32" s="70"/>
      <c r="II32" s="70"/>
      <c r="IJ32" s="70"/>
      <c r="IK32" s="70"/>
      <c r="IL32" s="70"/>
      <c r="IM32" s="70"/>
      <c r="IN32" s="70"/>
      <c r="IO32" s="70"/>
      <c r="IP32" s="70"/>
      <c r="IQ32" s="70"/>
      <c r="IR32" s="70"/>
      <c r="IS32" s="70"/>
      <c r="IT32" s="70"/>
      <c r="IU32" s="70"/>
      <c r="IV32" s="70"/>
      <c r="IW32" s="70"/>
      <c r="IX32" s="70"/>
      <c r="IY32" s="70"/>
      <c r="IZ32" s="70"/>
      <c r="JA32" s="70"/>
      <c r="JB32" s="70"/>
      <c r="JC32" s="70"/>
      <c r="JD32" s="70"/>
      <c r="JE32" s="70"/>
      <c r="JF32" s="70"/>
      <c r="JG32" s="70"/>
      <c r="JH32" s="70"/>
      <c r="JI32" s="70"/>
      <c r="JJ32" s="70"/>
      <c r="JK32" s="70"/>
      <c r="JL32" s="70"/>
      <c r="JM32" s="70"/>
      <c r="JN32" s="70"/>
      <c r="JO32" s="70"/>
      <c r="JP32" s="70"/>
      <c r="JQ32" s="70"/>
      <c r="JR32" s="70"/>
      <c r="JS32" s="70"/>
      <c r="JT32" s="70"/>
      <c r="JU32" s="70"/>
      <c r="JV32" s="70"/>
      <c r="JW32" s="70"/>
      <c r="JX32" s="70"/>
      <c r="JY32" s="70"/>
      <c r="JZ32" s="70"/>
      <c r="KA32" s="70"/>
      <c r="KB32" s="70"/>
      <c r="KC32" s="70"/>
      <c r="KD32" s="70"/>
      <c r="KE32" s="70"/>
      <c r="KF32" s="70"/>
      <c r="KG32" s="70"/>
      <c r="KH32" s="70"/>
      <c r="KI32" s="70"/>
      <c r="KJ32" s="70"/>
      <c r="KK32" s="70"/>
      <c r="KL32" s="70"/>
      <c r="KM32" s="70"/>
      <c r="KN32" s="70"/>
      <c r="KO32" s="70"/>
      <c r="KP32" s="70"/>
      <c r="KQ32" s="70"/>
      <c r="KR32" s="70"/>
      <c r="KS32" s="70"/>
      <c r="KT32" s="70"/>
      <c r="KU32" s="70"/>
      <c r="KV32" s="70"/>
      <c r="KW32" s="70"/>
      <c r="KX32" s="70"/>
      <c r="KY32" s="70"/>
      <c r="KZ32" s="70"/>
      <c r="LA32" s="70"/>
      <c r="LB32" s="70"/>
      <c r="LC32" s="70"/>
      <c r="LD32" s="70"/>
      <c r="LE32" s="70"/>
      <c r="LF32" s="70"/>
      <c r="LG32" s="70"/>
      <c r="LH32" s="70"/>
      <c r="LI32" s="70"/>
      <c r="LJ32" s="70"/>
      <c r="LK32" s="70"/>
      <c r="LL32" s="70"/>
      <c r="LM32" s="70"/>
      <c r="LN32" s="70"/>
      <c r="LO32" s="70"/>
      <c r="LP32" s="70"/>
      <c r="LQ32" s="70"/>
      <c r="LR32" s="70"/>
      <c r="LS32" s="70"/>
      <c r="LT32" s="70"/>
      <c r="LU32" s="70"/>
      <c r="LV32" s="70"/>
      <c r="LW32" s="70"/>
      <c r="LX32" s="70"/>
      <c r="LY32" s="70"/>
      <c r="LZ32" s="70"/>
      <c r="MA32" s="70"/>
      <c r="MB32" s="70"/>
      <c r="MC32" s="70"/>
      <c r="MD32" s="70"/>
      <c r="ME32" s="70"/>
      <c r="MF32" s="70"/>
      <c r="MG32" s="70"/>
      <c r="MH32" s="70"/>
      <c r="MI32" s="70"/>
      <c r="MJ32" s="70"/>
      <c r="MK32" s="70"/>
      <c r="ML32" s="70"/>
      <c r="MM32" s="70"/>
      <c r="MN32" s="70"/>
      <c r="MO32" s="70"/>
      <c r="MP32" s="70"/>
      <c r="MQ32" s="70"/>
      <c r="MR32" s="70"/>
      <c r="MS32" s="70"/>
      <c r="MT32" s="70"/>
      <c r="MU32" s="70"/>
      <c r="MV32" s="70"/>
      <c r="MW32" s="70"/>
      <c r="MX32" s="70"/>
      <c r="MY32" s="70"/>
      <c r="MZ32" s="70"/>
      <c r="NA32" s="70"/>
      <c r="NB32" s="70"/>
      <c r="NC32" s="70"/>
      <c r="ND32" s="70"/>
      <c r="NE32" s="70"/>
      <c r="NF32" s="70"/>
      <c r="NG32" s="70"/>
      <c r="NH32" s="70"/>
      <c r="NI32" s="70"/>
      <c r="NJ32" s="70"/>
      <c r="NK32" s="70"/>
      <c r="NL32" s="70"/>
      <c r="NM32" s="70"/>
      <c r="NN32" s="70"/>
      <c r="NO32" s="70"/>
      <c r="NP32" s="70"/>
      <c r="NQ32" s="70"/>
      <c r="NR32" s="70"/>
      <c r="NS32" s="70"/>
      <c r="NT32" s="70"/>
      <c r="NU32" s="70"/>
      <c r="NV32" s="70"/>
      <c r="NW32" s="70"/>
      <c r="NX32" s="70"/>
      <c r="NY32" s="70"/>
      <c r="NZ32" s="70"/>
      <c r="OA32" s="70"/>
      <c r="OB32" s="70"/>
      <c r="OC32" s="70"/>
      <c r="OD32" s="70"/>
      <c r="OE32" s="70"/>
      <c r="OF32" s="70"/>
      <c r="OG32" s="70"/>
      <c r="OH32" s="70"/>
      <c r="OI32" s="70"/>
      <c r="OJ32" s="70"/>
      <c r="OK32" s="70"/>
      <c r="OL32" s="70"/>
      <c r="OM32" s="70"/>
      <c r="ON32" s="70"/>
      <c r="OO32" s="70"/>
      <c r="OP32" s="70"/>
      <c r="OQ32" s="70"/>
      <c r="OR32" s="70"/>
      <c r="OS32" s="70"/>
      <c r="OT32" s="70"/>
      <c r="OU32" s="70"/>
      <c r="OV32" s="70"/>
      <c r="OW32" s="70"/>
      <c r="OX32" s="70"/>
      <c r="OY32" s="70"/>
      <c r="OZ32" s="70"/>
      <c r="PA32" s="70"/>
      <c r="PB32" s="70"/>
      <c r="PC32" s="70"/>
      <c r="PD32" s="70"/>
      <c r="PE32" s="70"/>
      <c r="PF32" s="70"/>
      <c r="PG32" s="70"/>
      <c r="PH32" s="70"/>
      <c r="PI32" s="70"/>
      <c r="PJ32" s="70"/>
      <c r="PK32" s="70"/>
      <c r="PL32" s="70"/>
      <c r="PM32" s="70"/>
      <c r="PN32" s="70"/>
      <c r="PO32" s="70"/>
      <c r="PP32" s="70"/>
      <c r="PQ32" s="70"/>
      <c r="PR32" s="70"/>
      <c r="PS32" s="70"/>
      <c r="PT32" s="70"/>
      <c r="PU32" s="70"/>
      <c r="PV32" s="70"/>
      <c r="PW32" s="70"/>
      <c r="PX32" s="70"/>
      <c r="PY32" s="70"/>
      <c r="PZ32" s="70"/>
      <c r="QA32" s="70"/>
      <c r="QB32" s="70"/>
      <c r="QC32" s="70"/>
      <c r="QD32" s="70"/>
      <c r="QE32" s="70"/>
      <c r="QF32" s="70"/>
      <c r="QG32" s="70"/>
      <c r="QH32" s="70"/>
      <c r="QI32" s="70"/>
      <c r="QJ32" s="70"/>
      <c r="QK32" s="70"/>
      <c r="QL32" s="70"/>
      <c r="QM32" s="70"/>
      <c r="QN32" s="70"/>
      <c r="QO32" s="70"/>
      <c r="QP32" s="70"/>
      <c r="QQ32" s="70"/>
      <c r="QR32" s="70"/>
      <c r="QS32" s="70"/>
      <c r="QT32" s="70"/>
      <c r="QU32" s="70"/>
      <c r="QV32" s="70"/>
      <c r="QW32" s="70"/>
      <c r="QX32" s="70"/>
      <c r="QY32" s="70"/>
      <c r="QZ32" s="70"/>
      <c r="RA32" s="70"/>
      <c r="RB32" s="70"/>
      <c r="RC32" s="70"/>
      <c r="RD32" s="70"/>
      <c r="RE32" s="70"/>
      <c r="RF32" s="70"/>
      <c r="RG32" s="70"/>
      <c r="RH32" s="70"/>
      <c r="RI32" s="70"/>
      <c r="RJ32" s="70"/>
      <c r="RK32" s="70"/>
      <c r="RL32" s="70"/>
      <c r="RM32" s="70"/>
      <c r="RN32" s="70"/>
      <c r="RO32" s="70"/>
      <c r="RP32" s="70"/>
      <c r="RQ32" s="70"/>
      <c r="RR32" s="70"/>
      <c r="RS32" s="70"/>
      <c r="RT32" s="70"/>
      <c r="RU32" s="70"/>
      <c r="RV32" s="70"/>
      <c r="RW32" s="70"/>
      <c r="RX32" s="70"/>
      <c r="RY32" s="70"/>
      <c r="RZ32" s="70"/>
      <c r="SA32" s="70"/>
      <c r="SB32" s="70"/>
      <c r="SC32" s="70"/>
      <c r="SD32" s="70"/>
      <c r="SE32" s="70"/>
      <c r="SF32" s="70"/>
      <c r="SG32" s="70"/>
      <c r="SH32" s="70"/>
      <c r="SI32" s="70"/>
      <c r="SJ32" s="70"/>
      <c r="SK32" s="70"/>
      <c r="SL32" s="70"/>
      <c r="SM32" s="70"/>
      <c r="SN32" s="70"/>
      <c r="SO32" s="70"/>
      <c r="SP32" s="70"/>
      <c r="SQ32" s="70"/>
      <c r="SR32" s="70"/>
      <c r="SS32" s="70"/>
      <c r="ST32" s="70"/>
      <c r="SU32" s="70"/>
      <c r="SV32" s="70"/>
      <c r="SW32" s="70"/>
      <c r="SX32" s="70"/>
      <c r="SY32" s="70"/>
      <c r="SZ32" s="70"/>
      <c r="TA32" s="70"/>
      <c r="TB32" s="70"/>
      <c r="TC32" s="70"/>
      <c r="TD32" s="70"/>
      <c r="TE32" s="70"/>
      <c r="TF32" s="70"/>
      <c r="TG32" s="70"/>
      <c r="TH32" s="70"/>
      <c r="TI32" s="70"/>
      <c r="TJ32" s="70"/>
      <c r="TK32" s="70"/>
      <c r="TL32" s="70"/>
      <c r="TM32" s="70"/>
      <c r="TN32" s="70"/>
      <c r="TO32" s="70"/>
      <c r="TP32" s="70"/>
      <c r="TQ32" s="70"/>
      <c r="TR32" s="70"/>
      <c r="TS32" s="70"/>
      <c r="TT32" s="70"/>
      <c r="TU32" s="70"/>
      <c r="TV32" s="70"/>
      <c r="TW32" s="70"/>
      <c r="TX32" s="70"/>
      <c r="TY32" s="70"/>
      <c r="TZ32" s="70"/>
      <c r="UA32" s="70"/>
      <c r="UB32" s="70"/>
      <c r="UC32" s="70"/>
      <c r="UD32" s="70"/>
      <c r="UE32" s="70"/>
      <c r="UF32" s="70"/>
      <c r="UG32" s="70"/>
      <c r="UH32" s="70"/>
      <c r="UI32" s="70"/>
      <c r="UJ32" s="70"/>
      <c r="UK32" s="70"/>
      <c r="UL32" s="70"/>
      <c r="UM32" s="70"/>
      <c r="UN32" s="70"/>
      <c r="UO32" s="70"/>
      <c r="UP32" s="70"/>
      <c r="UQ32" s="70"/>
      <c r="UR32" s="70"/>
      <c r="US32" s="70"/>
      <c r="UT32" s="70"/>
      <c r="UU32" s="70"/>
      <c r="UV32" s="70"/>
      <c r="UW32" s="70"/>
      <c r="UX32" s="70"/>
      <c r="UY32" s="70"/>
      <c r="UZ32" s="70"/>
      <c r="VA32" s="70"/>
      <c r="VB32" s="70"/>
      <c r="VC32" s="70"/>
      <c r="VD32" s="70"/>
      <c r="VE32" s="70"/>
      <c r="VF32" s="70"/>
      <c r="VG32" s="70"/>
      <c r="VH32" s="70"/>
      <c r="VI32" s="70"/>
      <c r="VJ32" s="70"/>
      <c r="VK32" s="70"/>
      <c r="VL32" s="70"/>
      <c r="VM32" s="70"/>
      <c r="VN32" s="70"/>
      <c r="VO32" s="70"/>
      <c r="VP32" s="70"/>
      <c r="VQ32" s="70"/>
      <c r="VR32" s="70"/>
      <c r="VS32" s="70"/>
      <c r="VT32" s="70"/>
      <c r="VU32" s="70"/>
      <c r="VV32" s="70"/>
      <c r="VW32" s="70"/>
      <c r="VX32" s="70"/>
      <c r="VY32" s="70"/>
      <c r="VZ32" s="70"/>
      <c r="WA32" s="70"/>
      <c r="WB32" s="70"/>
      <c r="WC32" s="70"/>
      <c r="WD32" s="70"/>
      <c r="WE32" s="70"/>
      <c r="WF32" s="70"/>
      <c r="WG32" s="70"/>
      <c r="WH32" s="70"/>
      <c r="WI32" s="70"/>
      <c r="WJ32" s="70"/>
      <c r="WK32" s="70"/>
      <c r="WL32" s="70"/>
      <c r="WM32" s="70"/>
      <c r="WN32" s="70"/>
      <c r="WO32" s="70"/>
      <c r="WP32" s="70"/>
      <c r="WQ32" s="70"/>
      <c r="WR32" s="70"/>
      <c r="WS32" s="70"/>
      <c r="WT32" s="70"/>
      <c r="WU32" s="70"/>
      <c r="WV32" s="70"/>
      <c r="WW32" s="70"/>
      <c r="WX32" s="70"/>
      <c r="WY32" s="70"/>
      <c r="WZ32" s="70"/>
      <c r="XA32" s="70"/>
      <c r="XB32" s="70"/>
      <c r="XC32" s="70"/>
      <c r="XD32" s="70"/>
      <c r="XE32" s="70"/>
      <c r="XF32" s="70"/>
      <c r="XG32" s="70"/>
      <c r="XH32" s="70"/>
      <c r="XI32" s="70"/>
      <c r="XJ32" s="70"/>
      <c r="XK32" s="70"/>
      <c r="XL32" s="70"/>
      <c r="XM32" s="70"/>
      <c r="XN32" s="70"/>
      <c r="XO32" s="70"/>
      <c r="XP32" s="70"/>
      <c r="XQ32" s="70"/>
      <c r="XR32" s="70"/>
      <c r="XS32" s="70"/>
      <c r="XT32" s="70"/>
      <c r="XU32" s="70"/>
      <c r="XV32" s="70"/>
      <c r="XW32" s="70"/>
      <c r="XX32" s="70"/>
      <c r="XY32" s="70"/>
      <c r="XZ32" s="70"/>
      <c r="YA32" s="70"/>
      <c r="YB32" s="70"/>
      <c r="YC32" s="70"/>
      <c r="YD32" s="70"/>
      <c r="YE32" s="70"/>
      <c r="YF32" s="70"/>
      <c r="YG32" s="70"/>
      <c r="YH32" s="70"/>
      <c r="YI32" s="70"/>
      <c r="YJ32" s="70"/>
      <c r="YK32" s="70"/>
      <c r="YL32" s="70"/>
      <c r="YM32" s="70"/>
      <c r="YN32" s="70"/>
      <c r="YO32" s="70"/>
      <c r="YP32" s="70"/>
      <c r="YQ32" s="70"/>
      <c r="YR32" s="70"/>
      <c r="YS32" s="70"/>
      <c r="YT32" s="70"/>
      <c r="YU32" s="70"/>
      <c r="YV32" s="70"/>
      <c r="YW32" s="70"/>
      <c r="YX32" s="70"/>
      <c r="YY32" s="70"/>
      <c r="YZ32" s="70"/>
      <c r="ZA32" s="70"/>
      <c r="ZB32" s="70"/>
      <c r="ZC32" s="70"/>
      <c r="ZD32" s="70"/>
      <c r="ZE32" s="70"/>
      <c r="ZF32" s="70"/>
      <c r="ZG32" s="70"/>
      <c r="ZH32" s="70"/>
      <c r="ZI32" s="70"/>
      <c r="ZJ32" s="70"/>
      <c r="ZK32" s="70"/>
      <c r="ZL32" s="70"/>
      <c r="ZM32" s="70"/>
      <c r="ZN32" s="70"/>
      <c r="ZO32" s="70"/>
      <c r="ZP32" s="70"/>
      <c r="ZQ32" s="70"/>
      <c r="ZR32" s="70"/>
      <c r="ZS32" s="70"/>
      <c r="ZT32" s="70"/>
      <c r="ZU32" s="70"/>
      <c r="ZV32" s="70"/>
      <c r="ZW32" s="70"/>
      <c r="ZX32" s="70"/>
      <c r="ZY32" s="70"/>
      <c r="ZZ32" s="70"/>
      <c r="AAA32" s="70"/>
      <c r="AAB32" s="70"/>
      <c r="AAC32" s="70"/>
      <c r="AAD32" s="70"/>
      <c r="AAE32" s="70"/>
      <c r="AAF32" s="70"/>
      <c r="AAG32" s="70"/>
      <c r="AAH32" s="70"/>
      <c r="AAI32" s="70"/>
      <c r="AAJ32" s="70"/>
      <c r="AAK32" s="70"/>
      <c r="AAL32" s="70"/>
      <c r="AAM32" s="70"/>
      <c r="AAN32" s="70"/>
      <c r="AAO32" s="70"/>
      <c r="AAP32" s="70"/>
      <c r="AAQ32" s="70"/>
      <c r="AAR32" s="70"/>
      <c r="AAS32" s="70"/>
      <c r="AAT32" s="70"/>
      <c r="AAU32" s="70"/>
      <c r="AAV32" s="70"/>
      <c r="AAW32" s="70"/>
      <c r="AAX32" s="70"/>
      <c r="AAY32" s="70"/>
      <c r="AAZ32" s="70"/>
      <c r="ABA32" s="70"/>
      <c r="ABB32" s="70"/>
      <c r="ABC32" s="70"/>
      <c r="ABD32" s="70"/>
      <c r="ABE32" s="70"/>
      <c r="ABF32" s="70"/>
      <c r="ABG32" s="70"/>
      <c r="ABH32" s="70"/>
      <c r="ABI32" s="70"/>
      <c r="ABJ32" s="70"/>
      <c r="ABK32" s="70"/>
      <c r="ABL32" s="70"/>
      <c r="ABM32" s="70"/>
      <c r="ABN32" s="70"/>
      <c r="ABO32" s="70"/>
      <c r="ABP32" s="70"/>
      <c r="ABQ32" s="70"/>
      <c r="ABR32" s="70"/>
      <c r="ABS32" s="70"/>
      <c r="ABT32" s="70"/>
      <c r="ABU32" s="70"/>
      <c r="ABV32" s="70"/>
      <c r="ABW32" s="70"/>
      <c r="ABX32" s="70"/>
      <c r="ABY32" s="70"/>
      <c r="ABZ32" s="70"/>
      <c r="ACA32" s="70"/>
      <c r="ACB32" s="70"/>
      <c r="ACC32" s="70"/>
      <c r="ACD32" s="70"/>
      <c r="ACE32" s="70"/>
      <c r="ACF32" s="70"/>
      <c r="ACG32" s="70"/>
      <c r="ACH32" s="70"/>
      <c r="ACI32" s="70"/>
      <c r="ACJ32" s="70"/>
      <c r="ACK32" s="70"/>
      <c r="ACL32" s="70"/>
      <c r="ACM32" s="70"/>
      <c r="ACN32" s="70"/>
      <c r="ACO32" s="70"/>
      <c r="ACP32" s="70"/>
      <c r="ACQ32" s="70"/>
      <c r="ACR32" s="70"/>
      <c r="ACS32" s="70"/>
      <c r="ACT32" s="70"/>
      <c r="ACU32" s="70"/>
      <c r="ACV32" s="70"/>
      <c r="ACW32" s="70"/>
      <c r="ACX32" s="70"/>
      <c r="ACY32" s="70"/>
      <c r="ACZ32" s="70"/>
      <c r="ADA32" s="70"/>
      <c r="ADB32" s="70"/>
      <c r="ADC32" s="70"/>
      <c r="ADD32" s="70"/>
      <c r="ADE32" s="70"/>
      <c r="ADF32" s="70"/>
      <c r="ADG32" s="70"/>
      <c r="ADH32" s="70"/>
      <c r="ADI32" s="70"/>
      <c r="ADJ32" s="70"/>
      <c r="ADK32" s="70"/>
      <c r="ADL32" s="70"/>
      <c r="ADM32" s="70"/>
      <c r="ADN32" s="70"/>
      <c r="ADO32" s="70"/>
      <c r="ADP32" s="70"/>
      <c r="ADQ32" s="70"/>
      <c r="ADR32" s="70"/>
      <c r="ADS32" s="70"/>
      <c r="ADT32" s="70"/>
      <c r="ADU32" s="70"/>
      <c r="ADV32" s="70"/>
      <c r="ADW32" s="70"/>
      <c r="ADX32" s="70"/>
      <c r="ADY32" s="70"/>
      <c r="ADZ32" s="70"/>
      <c r="AEA32" s="70"/>
      <c r="AEB32" s="70"/>
      <c r="AEC32" s="70"/>
      <c r="AED32" s="70"/>
      <c r="AEE32" s="70"/>
      <c r="AEF32" s="70"/>
      <c r="AEG32" s="70"/>
      <c r="AEH32" s="70"/>
      <c r="AEI32" s="70"/>
      <c r="AEJ32" s="70"/>
      <c r="AEK32" s="70"/>
      <c r="AEL32" s="70"/>
      <c r="AEM32" s="70"/>
      <c r="AEN32" s="70"/>
      <c r="AEO32" s="70"/>
      <c r="AEP32" s="70"/>
      <c r="AEQ32" s="70"/>
      <c r="AER32" s="70"/>
      <c r="AES32" s="70"/>
      <c r="AET32" s="70"/>
      <c r="AEU32" s="70"/>
      <c r="AEV32" s="70"/>
      <c r="AEW32" s="70"/>
      <c r="AEX32" s="70"/>
      <c r="AEY32" s="70"/>
      <c r="AEZ32" s="70"/>
      <c r="AFA32" s="70"/>
      <c r="AFB32" s="70"/>
      <c r="AFC32" s="70"/>
      <c r="AFD32" s="70"/>
      <c r="AFE32" s="70"/>
      <c r="AFF32" s="70"/>
      <c r="AFG32" s="70"/>
      <c r="AFH32" s="70"/>
      <c r="AFI32" s="70"/>
      <c r="AFJ32" s="70"/>
      <c r="AFK32" s="70"/>
      <c r="AFL32" s="70"/>
      <c r="AFM32" s="70"/>
      <c r="AFN32" s="70"/>
      <c r="AFO32" s="70"/>
      <c r="AFP32" s="70"/>
      <c r="AFQ32" s="70"/>
      <c r="AFR32" s="70"/>
      <c r="AFS32" s="70"/>
      <c r="AFT32" s="70"/>
      <c r="AFU32" s="70"/>
      <c r="AFV32" s="70"/>
      <c r="AFW32" s="70"/>
      <c r="AFX32" s="70"/>
      <c r="AFY32" s="70"/>
      <c r="AFZ32" s="70"/>
      <c r="AGA32" s="70"/>
      <c r="AGB32" s="70"/>
      <c r="AGC32" s="70"/>
      <c r="AGD32" s="70"/>
      <c r="AGE32" s="70"/>
      <c r="AGF32" s="70"/>
      <c r="AGG32" s="70"/>
      <c r="AGH32" s="70"/>
      <c r="AGI32" s="70"/>
      <c r="AGJ32" s="70"/>
      <c r="AGK32" s="70"/>
      <c r="AGL32" s="70"/>
      <c r="AGM32" s="70"/>
      <c r="AGN32" s="70"/>
      <c r="AGO32" s="70"/>
      <c r="AGP32" s="70"/>
      <c r="AGQ32" s="70"/>
      <c r="AGR32" s="70"/>
      <c r="AGS32" s="70"/>
      <c r="AGT32" s="70"/>
      <c r="AGU32" s="70"/>
      <c r="AGV32" s="70"/>
      <c r="AGW32" s="70"/>
      <c r="AGX32" s="70"/>
      <c r="AGY32" s="70"/>
      <c r="AGZ32" s="70"/>
      <c r="AHA32" s="70"/>
      <c r="AHB32" s="70"/>
      <c r="AHC32" s="70"/>
      <c r="AHD32" s="70"/>
      <c r="AHE32" s="70"/>
      <c r="AHF32" s="70"/>
      <c r="AHG32" s="70"/>
      <c r="AHH32" s="70"/>
      <c r="AHI32" s="70"/>
      <c r="AHJ32" s="70"/>
      <c r="AHK32" s="70"/>
      <c r="AHL32" s="70"/>
      <c r="AHM32" s="70"/>
      <c r="AHN32" s="70"/>
      <c r="AHO32" s="70"/>
      <c r="AHP32" s="70"/>
      <c r="AHQ32" s="70"/>
      <c r="AHR32" s="70"/>
      <c r="AHS32" s="70"/>
      <c r="AHT32" s="70"/>
      <c r="AHU32" s="70"/>
      <c r="AHV32" s="70"/>
      <c r="AHW32" s="70"/>
      <c r="AHX32" s="70"/>
      <c r="AHY32" s="70"/>
      <c r="AHZ32" s="70"/>
      <c r="AIA32" s="70"/>
      <c r="AIB32" s="70"/>
      <c r="AIC32" s="70"/>
      <c r="AID32" s="70"/>
      <c r="AIE32" s="70"/>
      <c r="AIF32" s="70"/>
      <c r="AIG32" s="70"/>
      <c r="AIH32" s="70"/>
      <c r="AII32" s="70"/>
      <c r="AIJ32" s="70"/>
      <c r="AIK32" s="70"/>
      <c r="AIL32" s="70"/>
      <c r="AIM32" s="70"/>
      <c r="AIN32" s="70"/>
      <c r="AIO32" s="70"/>
      <c r="AIP32" s="70"/>
      <c r="AIQ32" s="70"/>
      <c r="AIR32" s="70"/>
      <c r="AIS32" s="70"/>
      <c r="AIT32" s="70"/>
      <c r="AIU32" s="70"/>
      <c r="AIV32" s="70"/>
      <c r="AIW32" s="70"/>
      <c r="AIX32" s="70"/>
      <c r="AIY32" s="70"/>
      <c r="AIZ32" s="70"/>
      <c r="AJA32" s="70"/>
      <c r="AJB32" s="70"/>
      <c r="AJC32" s="70"/>
      <c r="AJD32" s="70"/>
      <c r="AJE32" s="70"/>
      <c r="AJF32" s="70"/>
      <c r="AJG32" s="70"/>
      <c r="AJH32" s="70"/>
      <c r="AJI32" s="70"/>
      <c r="AJJ32" s="70"/>
      <c r="AJK32" s="70"/>
      <c r="AJL32" s="70"/>
      <c r="AJM32" s="70"/>
      <c r="AJN32" s="70"/>
      <c r="AJO32" s="70"/>
      <c r="AJP32" s="70"/>
      <c r="AJQ32" s="70"/>
      <c r="AJR32" s="70"/>
      <c r="AJS32" s="70"/>
      <c r="AJT32" s="70"/>
      <c r="AJU32" s="70"/>
      <c r="AJV32" s="70"/>
      <c r="AJW32" s="70"/>
      <c r="AJX32" s="70"/>
      <c r="AJY32" s="70"/>
      <c r="AJZ32" s="70"/>
      <c r="AKA32" s="70"/>
    </row>
    <row r="33" spans="1:963" s="79" customFormat="1" ht="28.15" customHeight="1" x14ac:dyDescent="0.3">
      <c r="A33" s="83">
        <v>12930</v>
      </c>
      <c r="B33" s="84" t="s">
        <v>185</v>
      </c>
      <c r="C33" s="350">
        <v>44309</v>
      </c>
      <c r="D33" s="85">
        <v>6.5636363636363635</v>
      </c>
      <c r="E33" s="85">
        <v>6.4</v>
      </c>
      <c r="F33" s="85"/>
      <c r="G33" s="85"/>
      <c r="H33" s="85">
        <v>6.6651785714285712</v>
      </c>
      <c r="I33" s="85">
        <v>6.5636363636363635</v>
      </c>
      <c r="J33" s="85">
        <v>6.6454545454545455</v>
      </c>
      <c r="K33" s="85"/>
      <c r="L33" s="85">
        <v>7.2590909090909088</v>
      </c>
      <c r="M33" s="85">
        <v>7.1009615384615383</v>
      </c>
      <c r="N33" s="85"/>
      <c r="O33" s="85">
        <v>7.3</v>
      </c>
      <c r="P33" s="85"/>
      <c r="Q33" s="87">
        <v>6.8135528397909546</v>
      </c>
      <c r="R33" s="86"/>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80"/>
      <c r="AT33" s="8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c r="IH33" s="70"/>
      <c r="II33" s="70"/>
      <c r="IJ33" s="70"/>
      <c r="IK33" s="70"/>
      <c r="IL33" s="70"/>
      <c r="IM33" s="70"/>
      <c r="IN33" s="70"/>
      <c r="IO33" s="70"/>
      <c r="IP33" s="70"/>
      <c r="IQ33" s="70"/>
      <c r="IR33" s="70"/>
      <c r="IS33" s="70"/>
      <c r="IT33" s="70"/>
      <c r="IU33" s="70"/>
      <c r="IV33" s="70"/>
      <c r="IW33" s="70"/>
      <c r="IX33" s="70"/>
      <c r="IY33" s="70"/>
      <c r="IZ33" s="70"/>
      <c r="JA33" s="70"/>
      <c r="JB33" s="70"/>
      <c r="JC33" s="70"/>
      <c r="JD33" s="70"/>
      <c r="JE33" s="70"/>
      <c r="JF33" s="70"/>
      <c r="JG33" s="70"/>
      <c r="JH33" s="70"/>
      <c r="JI33" s="70"/>
      <c r="JJ33" s="70"/>
      <c r="JK33" s="70"/>
      <c r="JL33" s="70"/>
      <c r="JM33" s="70"/>
      <c r="JN33" s="70"/>
      <c r="JO33" s="70"/>
      <c r="JP33" s="70"/>
      <c r="JQ33" s="70"/>
      <c r="JR33" s="70"/>
      <c r="JS33" s="70"/>
      <c r="JT33" s="70"/>
      <c r="JU33" s="70"/>
      <c r="JV33" s="70"/>
      <c r="JW33" s="70"/>
      <c r="JX33" s="70"/>
      <c r="JY33" s="70"/>
      <c r="JZ33" s="70"/>
      <c r="KA33" s="70"/>
      <c r="KB33" s="70"/>
      <c r="KC33" s="70"/>
      <c r="KD33" s="70"/>
      <c r="KE33" s="70"/>
      <c r="KF33" s="70"/>
      <c r="KG33" s="70"/>
      <c r="KH33" s="70"/>
      <c r="KI33" s="70"/>
      <c r="KJ33" s="70"/>
      <c r="KK33" s="70"/>
      <c r="KL33" s="70"/>
      <c r="KM33" s="70"/>
      <c r="KN33" s="70"/>
      <c r="KO33" s="70"/>
      <c r="KP33" s="70"/>
      <c r="KQ33" s="70"/>
      <c r="KR33" s="70"/>
      <c r="KS33" s="70"/>
      <c r="KT33" s="70"/>
      <c r="KU33" s="70"/>
      <c r="KV33" s="70"/>
      <c r="KW33" s="70"/>
      <c r="KX33" s="70"/>
      <c r="KY33" s="70"/>
      <c r="KZ33" s="70"/>
      <c r="LA33" s="70"/>
      <c r="LB33" s="70"/>
      <c r="LC33" s="70"/>
      <c r="LD33" s="70"/>
      <c r="LE33" s="70"/>
      <c r="LF33" s="70"/>
      <c r="LG33" s="70"/>
      <c r="LH33" s="70"/>
      <c r="LI33" s="70"/>
      <c r="LJ33" s="70"/>
      <c r="LK33" s="70"/>
      <c r="LL33" s="70"/>
      <c r="LM33" s="70"/>
      <c r="LN33" s="70"/>
      <c r="LO33" s="70"/>
      <c r="LP33" s="70"/>
      <c r="LQ33" s="70"/>
      <c r="LR33" s="70"/>
      <c r="LS33" s="70"/>
      <c r="LT33" s="70"/>
      <c r="LU33" s="70"/>
      <c r="LV33" s="70"/>
      <c r="LW33" s="70"/>
      <c r="LX33" s="70"/>
      <c r="LY33" s="70"/>
      <c r="LZ33" s="70"/>
      <c r="MA33" s="70"/>
      <c r="MB33" s="70"/>
      <c r="MC33" s="70"/>
      <c r="MD33" s="70"/>
      <c r="ME33" s="70"/>
      <c r="MF33" s="70"/>
      <c r="MG33" s="70"/>
      <c r="MH33" s="70"/>
      <c r="MI33" s="70"/>
      <c r="MJ33" s="70"/>
      <c r="MK33" s="70"/>
      <c r="ML33" s="70"/>
      <c r="MM33" s="70"/>
      <c r="MN33" s="70"/>
      <c r="MO33" s="70"/>
      <c r="MP33" s="70"/>
      <c r="MQ33" s="70"/>
      <c r="MR33" s="70"/>
      <c r="MS33" s="70"/>
      <c r="MT33" s="70"/>
      <c r="MU33" s="70"/>
      <c r="MV33" s="70"/>
      <c r="MW33" s="70"/>
      <c r="MX33" s="70"/>
      <c r="MY33" s="70"/>
      <c r="MZ33" s="70"/>
      <c r="NA33" s="70"/>
      <c r="NB33" s="70"/>
      <c r="NC33" s="70"/>
      <c r="ND33" s="70"/>
      <c r="NE33" s="70"/>
      <c r="NF33" s="70"/>
      <c r="NG33" s="70"/>
      <c r="NH33" s="70"/>
      <c r="NI33" s="70"/>
      <c r="NJ33" s="70"/>
      <c r="NK33" s="70"/>
      <c r="NL33" s="70"/>
      <c r="NM33" s="70"/>
      <c r="NN33" s="70"/>
      <c r="NO33" s="70"/>
      <c r="NP33" s="70"/>
      <c r="NQ33" s="70"/>
      <c r="NR33" s="70"/>
      <c r="NS33" s="70"/>
      <c r="NT33" s="70"/>
      <c r="NU33" s="70"/>
      <c r="NV33" s="70"/>
      <c r="NW33" s="70"/>
      <c r="NX33" s="70"/>
      <c r="NY33" s="70"/>
      <c r="NZ33" s="70"/>
      <c r="OA33" s="70"/>
      <c r="OB33" s="70"/>
      <c r="OC33" s="70"/>
      <c r="OD33" s="70"/>
      <c r="OE33" s="70"/>
      <c r="OF33" s="70"/>
      <c r="OG33" s="70"/>
      <c r="OH33" s="70"/>
      <c r="OI33" s="70"/>
      <c r="OJ33" s="70"/>
      <c r="OK33" s="70"/>
      <c r="OL33" s="70"/>
      <c r="OM33" s="70"/>
      <c r="ON33" s="70"/>
      <c r="OO33" s="70"/>
      <c r="OP33" s="70"/>
      <c r="OQ33" s="70"/>
      <c r="OR33" s="70"/>
      <c r="OS33" s="70"/>
      <c r="OT33" s="70"/>
      <c r="OU33" s="70"/>
      <c r="OV33" s="70"/>
      <c r="OW33" s="70"/>
      <c r="OX33" s="70"/>
      <c r="OY33" s="70"/>
      <c r="OZ33" s="70"/>
      <c r="PA33" s="70"/>
      <c r="PB33" s="70"/>
      <c r="PC33" s="70"/>
      <c r="PD33" s="70"/>
      <c r="PE33" s="70"/>
      <c r="PF33" s="70"/>
      <c r="PG33" s="70"/>
      <c r="PH33" s="70"/>
      <c r="PI33" s="70"/>
      <c r="PJ33" s="70"/>
      <c r="PK33" s="70"/>
      <c r="PL33" s="70"/>
      <c r="PM33" s="70"/>
      <c r="PN33" s="70"/>
      <c r="PO33" s="70"/>
      <c r="PP33" s="70"/>
      <c r="PQ33" s="70"/>
      <c r="PR33" s="70"/>
      <c r="PS33" s="70"/>
      <c r="PT33" s="70"/>
      <c r="PU33" s="70"/>
      <c r="PV33" s="70"/>
      <c r="PW33" s="70"/>
      <c r="PX33" s="70"/>
      <c r="PY33" s="70"/>
      <c r="PZ33" s="70"/>
      <c r="QA33" s="70"/>
      <c r="QB33" s="70"/>
      <c r="QC33" s="70"/>
      <c r="QD33" s="70"/>
      <c r="QE33" s="70"/>
      <c r="QF33" s="70"/>
      <c r="QG33" s="70"/>
      <c r="QH33" s="70"/>
      <c r="QI33" s="70"/>
      <c r="QJ33" s="70"/>
      <c r="QK33" s="70"/>
      <c r="QL33" s="70"/>
      <c r="QM33" s="70"/>
      <c r="QN33" s="70"/>
      <c r="QO33" s="70"/>
      <c r="QP33" s="70"/>
      <c r="QQ33" s="70"/>
      <c r="QR33" s="70"/>
      <c r="QS33" s="70"/>
      <c r="QT33" s="70"/>
      <c r="QU33" s="70"/>
      <c r="QV33" s="70"/>
      <c r="QW33" s="70"/>
      <c r="QX33" s="70"/>
      <c r="QY33" s="70"/>
      <c r="QZ33" s="70"/>
      <c r="RA33" s="70"/>
      <c r="RB33" s="70"/>
      <c r="RC33" s="70"/>
      <c r="RD33" s="70"/>
      <c r="RE33" s="70"/>
      <c r="RF33" s="70"/>
      <c r="RG33" s="70"/>
      <c r="RH33" s="70"/>
      <c r="RI33" s="70"/>
      <c r="RJ33" s="70"/>
      <c r="RK33" s="70"/>
      <c r="RL33" s="70"/>
      <c r="RM33" s="70"/>
      <c r="RN33" s="70"/>
      <c r="RO33" s="70"/>
      <c r="RP33" s="70"/>
      <c r="RQ33" s="70"/>
      <c r="RR33" s="70"/>
      <c r="RS33" s="70"/>
      <c r="RT33" s="70"/>
      <c r="RU33" s="70"/>
      <c r="RV33" s="70"/>
      <c r="RW33" s="70"/>
      <c r="RX33" s="70"/>
      <c r="RY33" s="70"/>
      <c r="RZ33" s="70"/>
      <c r="SA33" s="70"/>
      <c r="SB33" s="70"/>
      <c r="SC33" s="70"/>
      <c r="SD33" s="70"/>
      <c r="SE33" s="70"/>
      <c r="SF33" s="70"/>
      <c r="SG33" s="70"/>
      <c r="SH33" s="70"/>
      <c r="SI33" s="70"/>
      <c r="SJ33" s="70"/>
      <c r="SK33" s="70"/>
      <c r="SL33" s="70"/>
      <c r="SM33" s="70"/>
      <c r="SN33" s="70"/>
      <c r="SO33" s="70"/>
      <c r="SP33" s="70"/>
      <c r="SQ33" s="70"/>
      <c r="SR33" s="70"/>
      <c r="SS33" s="70"/>
      <c r="ST33" s="70"/>
      <c r="SU33" s="70"/>
      <c r="SV33" s="70"/>
      <c r="SW33" s="70"/>
      <c r="SX33" s="70"/>
      <c r="SY33" s="70"/>
      <c r="SZ33" s="70"/>
      <c r="TA33" s="70"/>
      <c r="TB33" s="70"/>
      <c r="TC33" s="70"/>
      <c r="TD33" s="70"/>
      <c r="TE33" s="70"/>
      <c r="TF33" s="70"/>
      <c r="TG33" s="70"/>
      <c r="TH33" s="70"/>
      <c r="TI33" s="70"/>
      <c r="TJ33" s="70"/>
      <c r="TK33" s="70"/>
      <c r="TL33" s="70"/>
      <c r="TM33" s="70"/>
      <c r="TN33" s="70"/>
      <c r="TO33" s="70"/>
      <c r="TP33" s="70"/>
      <c r="TQ33" s="70"/>
      <c r="TR33" s="70"/>
      <c r="TS33" s="70"/>
      <c r="TT33" s="70"/>
      <c r="TU33" s="70"/>
      <c r="TV33" s="70"/>
      <c r="TW33" s="70"/>
      <c r="TX33" s="70"/>
      <c r="TY33" s="70"/>
      <c r="TZ33" s="70"/>
      <c r="UA33" s="70"/>
      <c r="UB33" s="70"/>
      <c r="UC33" s="70"/>
      <c r="UD33" s="70"/>
      <c r="UE33" s="70"/>
      <c r="UF33" s="70"/>
      <c r="UG33" s="70"/>
      <c r="UH33" s="70"/>
      <c r="UI33" s="70"/>
      <c r="UJ33" s="70"/>
      <c r="UK33" s="70"/>
      <c r="UL33" s="70"/>
      <c r="UM33" s="70"/>
      <c r="UN33" s="70"/>
      <c r="UO33" s="70"/>
      <c r="UP33" s="70"/>
      <c r="UQ33" s="70"/>
      <c r="UR33" s="70"/>
      <c r="US33" s="70"/>
      <c r="UT33" s="70"/>
      <c r="UU33" s="70"/>
      <c r="UV33" s="70"/>
      <c r="UW33" s="70"/>
      <c r="UX33" s="70"/>
      <c r="UY33" s="70"/>
      <c r="UZ33" s="70"/>
      <c r="VA33" s="70"/>
      <c r="VB33" s="70"/>
      <c r="VC33" s="70"/>
      <c r="VD33" s="70"/>
      <c r="VE33" s="70"/>
      <c r="VF33" s="70"/>
      <c r="VG33" s="70"/>
      <c r="VH33" s="70"/>
      <c r="VI33" s="70"/>
      <c r="VJ33" s="70"/>
      <c r="VK33" s="70"/>
      <c r="VL33" s="70"/>
      <c r="VM33" s="70"/>
      <c r="VN33" s="70"/>
      <c r="VO33" s="70"/>
      <c r="VP33" s="70"/>
      <c r="VQ33" s="70"/>
      <c r="VR33" s="70"/>
      <c r="VS33" s="70"/>
      <c r="VT33" s="70"/>
      <c r="VU33" s="70"/>
      <c r="VV33" s="70"/>
      <c r="VW33" s="70"/>
      <c r="VX33" s="70"/>
      <c r="VY33" s="70"/>
      <c r="VZ33" s="70"/>
      <c r="WA33" s="70"/>
      <c r="WB33" s="70"/>
      <c r="WC33" s="70"/>
      <c r="WD33" s="70"/>
      <c r="WE33" s="70"/>
      <c r="WF33" s="70"/>
      <c r="WG33" s="70"/>
      <c r="WH33" s="70"/>
      <c r="WI33" s="70"/>
      <c r="WJ33" s="70"/>
      <c r="WK33" s="70"/>
      <c r="WL33" s="70"/>
      <c r="WM33" s="70"/>
      <c r="WN33" s="70"/>
      <c r="WO33" s="70"/>
      <c r="WP33" s="70"/>
      <c r="WQ33" s="70"/>
      <c r="WR33" s="70"/>
      <c r="WS33" s="70"/>
      <c r="WT33" s="70"/>
      <c r="WU33" s="70"/>
      <c r="WV33" s="70"/>
      <c r="WW33" s="70"/>
      <c r="WX33" s="70"/>
      <c r="WY33" s="70"/>
      <c r="WZ33" s="70"/>
      <c r="XA33" s="70"/>
      <c r="XB33" s="70"/>
      <c r="XC33" s="70"/>
      <c r="XD33" s="70"/>
      <c r="XE33" s="70"/>
      <c r="XF33" s="70"/>
      <c r="XG33" s="70"/>
      <c r="XH33" s="70"/>
      <c r="XI33" s="70"/>
      <c r="XJ33" s="70"/>
      <c r="XK33" s="70"/>
      <c r="XL33" s="70"/>
      <c r="XM33" s="70"/>
      <c r="XN33" s="70"/>
      <c r="XO33" s="70"/>
      <c r="XP33" s="70"/>
      <c r="XQ33" s="70"/>
      <c r="XR33" s="70"/>
      <c r="XS33" s="70"/>
      <c r="XT33" s="70"/>
      <c r="XU33" s="70"/>
      <c r="XV33" s="70"/>
      <c r="XW33" s="70"/>
      <c r="XX33" s="70"/>
      <c r="XY33" s="70"/>
      <c r="XZ33" s="70"/>
      <c r="YA33" s="70"/>
      <c r="YB33" s="70"/>
      <c r="YC33" s="70"/>
      <c r="YD33" s="70"/>
      <c r="YE33" s="70"/>
      <c r="YF33" s="70"/>
      <c r="YG33" s="70"/>
      <c r="YH33" s="70"/>
      <c r="YI33" s="70"/>
      <c r="YJ33" s="70"/>
      <c r="YK33" s="70"/>
      <c r="YL33" s="70"/>
      <c r="YM33" s="70"/>
      <c r="YN33" s="70"/>
      <c r="YO33" s="70"/>
      <c r="YP33" s="70"/>
      <c r="YQ33" s="70"/>
      <c r="YR33" s="70"/>
      <c r="YS33" s="70"/>
      <c r="YT33" s="70"/>
      <c r="YU33" s="70"/>
      <c r="YV33" s="70"/>
      <c r="YW33" s="70"/>
      <c r="YX33" s="70"/>
      <c r="YY33" s="70"/>
      <c r="YZ33" s="70"/>
      <c r="ZA33" s="70"/>
      <c r="ZB33" s="70"/>
      <c r="ZC33" s="70"/>
      <c r="ZD33" s="70"/>
      <c r="ZE33" s="70"/>
      <c r="ZF33" s="70"/>
      <c r="ZG33" s="70"/>
      <c r="ZH33" s="70"/>
      <c r="ZI33" s="70"/>
      <c r="ZJ33" s="70"/>
      <c r="ZK33" s="70"/>
      <c r="ZL33" s="70"/>
      <c r="ZM33" s="70"/>
      <c r="ZN33" s="70"/>
      <c r="ZO33" s="70"/>
      <c r="ZP33" s="70"/>
      <c r="ZQ33" s="70"/>
      <c r="ZR33" s="70"/>
      <c r="ZS33" s="70"/>
      <c r="ZT33" s="70"/>
      <c r="ZU33" s="70"/>
      <c r="ZV33" s="70"/>
      <c r="ZW33" s="70"/>
      <c r="ZX33" s="70"/>
      <c r="ZY33" s="70"/>
      <c r="ZZ33" s="70"/>
      <c r="AAA33" s="70"/>
      <c r="AAB33" s="70"/>
      <c r="AAC33" s="70"/>
      <c r="AAD33" s="70"/>
      <c r="AAE33" s="70"/>
      <c r="AAF33" s="70"/>
      <c r="AAG33" s="70"/>
      <c r="AAH33" s="70"/>
      <c r="AAI33" s="70"/>
      <c r="AAJ33" s="70"/>
      <c r="AAK33" s="70"/>
      <c r="AAL33" s="70"/>
      <c r="AAM33" s="70"/>
      <c r="AAN33" s="70"/>
      <c r="AAO33" s="70"/>
      <c r="AAP33" s="70"/>
      <c r="AAQ33" s="70"/>
      <c r="AAR33" s="70"/>
      <c r="AAS33" s="70"/>
      <c r="AAT33" s="70"/>
      <c r="AAU33" s="70"/>
      <c r="AAV33" s="70"/>
      <c r="AAW33" s="70"/>
      <c r="AAX33" s="70"/>
      <c r="AAY33" s="70"/>
      <c r="AAZ33" s="70"/>
      <c r="ABA33" s="70"/>
      <c r="ABB33" s="70"/>
      <c r="ABC33" s="70"/>
      <c r="ABD33" s="70"/>
      <c r="ABE33" s="70"/>
      <c r="ABF33" s="70"/>
      <c r="ABG33" s="70"/>
      <c r="ABH33" s="70"/>
      <c r="ABI33" s="70"/>
      <c r="ABJ33" s="70"/>
      <c r="ABK33" s="70"/>
      <c r="ABL33" s="70"/>
      <c r="ABM33" s="70"/>
      <c r="ABN33" s="70"/>
      <c r="ABO33" s="70"/>
      <c r="ABP33" s="70"/>
      <c r="ABQ33" s="70"/>
      <c r="ABR33" s="70"/>
      <c r="ABS33" s="70"/>
      <c r="ABT33" s="70"/>
      <c r="ABU33" s="70"/>
      <c r="ABV33" s="70"/>
      <c r="ABW33" s="70"/>
      <c r="ABX33" s="70"/>
      <c r="ABY33" s="70"/>
      <c r="ABZ33" s="70"/>
      <c r="ACA33" s="70"/>
      <c r="ACB33" s="70"/>
      <c r="ACC33" s="70"/>
      <c r="ACD33" s="70"/>
      <c r="ACE33" s="70"/>
      <c r="ACF33" s="70"/>
      <c r="ACG33" s="70"/>
      <c r="ACH33" s="70"/>
      <c r="ACI33" s="70"/>
      <c r="ACJ33" s="70"/>
      <c r="ACK33" s="70"/>
      <c r="ACL33" s="70"/>
      <c r="ACM33" s="70"/>
      <c r="ACN33" s="70"/>
      <c r="ACO33" s="70"/>
      <c r="ACP33" s="70"/>
      <c r="ACQ33" s="70"/>
      <c r="ACR33" s="70"/>
      <c r="ACS33" s="70"/>
      <c r="ACT33" s="70"/>
      <c r="ACU33" s="70"/>
      <c r="ACV33" s="70"/>
      <c r="ACW33" s="70"/>
      <c r="ACX33" s="70"/>
      <c r="ACY33" s="70"/>
      <c r="ACZ33" s="70"/>
      <c r="ADA33" s="70"/>
      <c r="ADB33" s="70"/>
      <c r="ADC33" s="70"/>
      <c r="ADD33" s="70"/>
      <c r="ADE33" s="70"/>
      <c r="ADF33" s="70"/>
      <c r="ADG33" s="70"/>
      <c r="ADH33" s="70"/>
      <c r="ADI33" s="70"/>
      <c r="ADJ33" s="70"/>
      <c r="ADK33" s="70"/>
      <c r="ADL33" s="70"/>
      <c r="ADM33" s="70"/>
      <c r="ADN33" s="70"/>
      <c r="ADO33" s="70"/>
      <c r="ADP33" s="70"/>
      <c r="ADQ33" s="70"/>
      <c r="ADR33" s="70"/>
      <c r="ADS33" s="70"/>
      <c r="ADT33" s="70"/>
      <c r="ADU33" s="70"/>
      <c r="ADV33" s="70"/>
      <c r="ADW33" s="70"/>
      <c r="ADX33" s="70"/>
      <c r="ADY33" s="70"/>
      <c r="ADZ33" s="70"/>
      <c r="AEA33" s="70"/>
      <c r="AEB33" s="70"/>
      <c r="AEC33" s="70"/>
      <c r="AED33" s="70"/>
      <c r="AEE33" s="70"/>
      <c r="AEF33" s="70"/>
      <c r="AEG33" s="70"/>
      <c r="AEH33" s="70"/>
      <c r="AEI33" s="70"/>
      <c r="AEJ33" s="70"/>
      <c r="AEK33" s="70"/>
      <c r="AEL33" s="70"/>
      <c r="AEM33" s="70"/>
      <c r="AEN33" s="70"/>
      <c r="AEO33" s="70"/>
      <c r="AEP33" s="70"/>
      <c r="AEQ33" s="70"/>
      <c r="AER33" s="70"/>
      <c r="AES33" s="70"/>
      <c r="AET33" s="70"/>
      <c r="AEU33" s="70"/>
      <c r="AEV33" s="70"/>
      <c r="AEW33" s="70"/>
      <c r="AEX33" s="70"/>
      <c r="AEY33" s="70"/>
      <c r="AEZ33" s="70"/>
      <c r="AFA33" s="70"/>
      <c r="AFB33" s="70"/>
      <c r="AFC33" s="70"/>
      <c r="AFD33" s="70"/>
      <c r="AFE33" s="70"/>
      <c r="AFF33" s="70"/>
      <c r="AFG33" s="70"/>
      <c r="AFH33" s="70"/>
      <c r="AFI33" s="70"/>
      <c r="AFJ33" s="70"/>
      <c r="AFK33" s="70"/>
      <c r="AFL33" s="70"/>
      <c r="AFM33" s="70"/>
      <c r="AFN33" s="70"/>
      <c r="AFO33" s="70"/>
      <c r="AFP33" s="70"/>
      <c r="AFQ33" s="70"/>
      <c r="AFR33" s="70"/>
      <c r="AFS33" s="70"/>
      <c r="AFT33" s="70"/>
      <c r="AFU33" s="70"/>
      <c r="AFV33" s="70"/>
      <c r="AFW33" s="70"/>
      <c r="AFX33" s="70"/>
      <c r="AFY33" s="70"/>
      <c r="AFZ33" s="70"/>
      <c r="AGA33" s="70"/>
      <c r="AGB33" s="70"/>
      <c r="AGC33" s="70"/>
      <c r="AGD33" s="70"/>
      <c r="AGE33" s="70"/>
      <c r="AGF33" s="70"/>
      <c r="AGG33" s="70"/>
      <c r="AGH33" s="70"/>
      <c r="AGI33" s="70"/>
      <c r="AGJ33" s="70"/>
      <c r="AGK33" s="70"/>
      <c r="AGL33" s="70"/>
      <c r="AGM33" s="70"/>
      <c r="AGN33" s="70"/>
      <c r="AGO33" s="70"/>
      <c r="AGP33" s="70"/>
      <c r="AGQ33" s="70"/>
      <c r="AGR33" s="70"/>
      <c r="AGS33" s="70"/>
      <c r="AGT33" s="70"/>
      <c r="AGU33" s="70"/>
      <c r="AGV33" s="70"/>
      <c r="AGW33" s="70"/>
      <c r="AGX33" s="70"/>
      <c r="AGY33" s="70"/>
      <c r="AGZ33" s="70"/>
      <c r="AHA33" s="70"/>
      <c r="AHB33" s="70"/>
      <c r="AHC33" s="70"/>
      <c r="AHD33" s="70"/>
      <c r="AHE33" s="70"/>
      <c r="AHF33" s="70"/>
      <c r="AHG33" s="70"/>
      <c r="AHH33" s="70"/>
      <c r="AHI33" s="70"/>
      <c r="AHJ33" s="70"/>
      <c r="AHK33" s="70"/>
      <c r="AHL33" s="70"/>
      <c r="AHM33" s="70"/>
      <c r="AHN33" s="70"/>
      <c r="AHO33" s="70"/>
      <c r="AHP33" s="70"/>
      <c r="AHQ33" s="70"/>
      <c r="AHR33" s="70"/>
      <c r="AHS33" s="70"/>
      <c r="AHT33" s="70"/>
      <c r="AHU33" s="70"/>
      <c r="AHV33" s="70"/>
      <c r="AHW33" s="70"/>
      <c r="AHX33" s="70"/>
      <c r="AHY33" s="70"/>
      <c r="AHZ33" s="70"/>
      <c r="AIA33" s="70"/>
      <c r="AIB33" s="70"/>
      <c r="AIC33" s="70"/>
      <c r="AID33" s="70"/>
      <c r="AIE33" s="70"/>
      <c r="AIF33" s="70"/>
      <c r="AIG33" s="70"/>
      <c r="AIH33" s="70"/>
      <c r="AII33" s="70"/>
      <c r="AIJ33" s="70"/>
      <c r="AIK33" s="70"/>
      <c r="AIL33" s="70"/>
      <c r="AIM33" s="70"/>
      <c r="AIN33" s="70"/>
      <c r="AIO33" s="70"/>
      <c r="AIP33" s="70"/>
      <c r="AIQ33" s="70"/>
      <c r="AIR33" s="70"/>
      <c r="AIS33" s="70"/>
      <c r="AIT33" s="70"/>
      <c r="AIU33" s="70"/>
      <c r="AIV33" s="70"/>
      <c r="AIW33" s="70"/>
      <c r="AIX33" s="70"/>
      <c r="AIY33" s="70"/>
      <c r="AIZ33" s="70"/>
      <c r="AJA33" s="70"/>
      <c r="AJB33" s="70"/>
      <c r="AJC33" s="70"/>
      <c r="AJD33" s="70"/>
      <c r="AJE33" s="70"/>
      <c r="AJF33" s="70"/>
      <c r="AJG33" s="70"/>
      <c r="AJH33" s="70"/>
      <c r="AJI33" s="70"/>
      <c r="AJJ33" s="70"/>
      <c r="AJK33" s="70"/>
      <c r="AJL33" s="70"/>
      <c r="AJM33" s="70"/>
      <c r="AJN33" s="70"/>
      <c r="AJO33" s="70"/>
      <c r="AJP33" s="70"/>
      <c r="AJQ33" s="70"/>
      <c r="AJR33" s="70"/>
      <c r="AJS33" s="70"/>
      <c r="AJT33" s="70"/>
      <c r="AJU33" s="70"/>
      <c r="AJV33" s="70"/>
      <c r="AJW33" s="70"/>
      <c r="AJX33" s="70"/>
      <c r="AJY33" s="70"/>
      <c r="AJZ33" s="70"/>
      <c r="AKA33" s="70"/>
    </row>
    <row r="34" spans="1:963" s="79" customFormat="1" ht="28.15" customHeight="1" x14ac:dyDescent="0.3">
      <c r="A34" s="83">
        <v>12931</v>
      </c>
      <c r="B34" s="84" t="s">
        <v>186</v>
      </c>
      <c r="C34" s="350">
        <v>44309</v>
      </c>
      <c r="D34" s="85">
        <v>6.6363636363636367</v>
      </c>
      <c r="E34" s="85">
        <v>6.8181818181818183</v>
      </c>
      <c r="F34" s="85">
        <v>6.8181818181818183</v>
      </c>
      <c r="G34" s="85">
        <v>6.4545454545454541</v>
      </c>
      <c r="H34" s="85">
        <v>6.7</v>
      </c>
      <c r="I34" s="85">
        <v>7.1</v>
      </c>
      <c r="J34" s="85">
        <v>6.8</v>
      </c>
      <c r="K34" s="85">
        <v>6.8</v>
      </c>
      <c r="L34" s="85">
        <v>7.1</v>
      </c>
      <c r="M34" s="85">
        <v>7.3</v>
      </c>
      <c r="N34" s="85">
        <v>6.8888888888888893</v>
      </c>
      <c r="O34" s="85">
        <v>7.1818181818181817</v>
      </c>
      <c r="P34" s="85">
        <v>6.9</v>
      </c>
      <c r="Q34" s="87">
        <v>6.8842231842231838</v>
      </c>
      <c r="R34" s="86"/>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80"/>
      <c r="AT34" s="8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c r="IH34" s="70"/>
      <c r="II34" s="70"/>
      <c r="IJ34" s="70"/>
      <c r="IK34" s="70"/>
      <c r="IL34" s="70"/>
      <c r="IM34" s="70"/>
      <c r="IN34" s="70"/>
      <c r="IO34" s="70"/>
      <c r="IP34" s="70"/>
      <c r="IQ34" s="70"/>
      <c r="IR34" s="70"/>
      <c r="IS34" s="70"/>
      <c r="IT34" s="70"/>
      <c r="IU34" s="70"/>
      <c r="IV34" s="70"/>
      <c r="IW34" s="70"/>
      <c r="IX34" s="70"/>
      <c r="IY34" s="70"/>
      <c r="IZ34" s="70"/>
      <c r="JA34" s="70"/>
      <c r="JB34" s="70"/>
      <c r="JC34" s="70"/>
      <c r="JD34" s="70"/>
      <c r="JE34" s="70"/>
      <c r="JF34" s="70"/>
      <c r="JG34" s="70"/>
      <c r="JH34" s="70"/>
      <c r="JI34" s="70"/>
      <c r="JJ34" s="70"/>
      <c r="JK34" s="70"/>
      <c r="JL34" s="70"/>
      <c r="JM34" s="70"/>
      <c r="JN34" s="70"/>
      <c r="JO34" s="70"/>
      <c r="JP34" s="70"/>
      <c r="JQ34" s="70"/>
      <c r="JR34" s="70"/>
      <c r="JS34" s="70"/>
      <c r="JT34" s="70"/>
      <c r="JU34" s="70"/>
      <c r="JV34" s="70"/>
      <c r="JW34" s="70"/>
      <c r="JX34" s="70"/>
      <c r="JY34" s="70"/>
      <c r="JZ34" s="70"/>
      <c r="KA34" s="70"/>
      <c r="KB34" s="70"/>
      <c r="KC34" s="70"/>
      <c r="KD34" s="70"/>
      <c r="KE34" s="70"/>
      <c r="KF34" s="70"/>
      <c r="KG34" s="70"/>
      <c r="KH34" s="70"/>
      <c r="KI34" s="70"/>
      <c r="KJ34" s="70"/>
      <c r="KK34" s="70"/>
      <c r="KL34" s="70"/>
      <c r="KM34" s="70"/>
      <c r="KN34" s="70"/>
      <c r="KO34" s="70"/>
      <c r="KP34" s="70"/>
      <c r="KQ34" s="70"/>
      <c r="KR34" s="70"/>
      <c r="KS34" s="70"/>
      <c r="KT34" s="70"/>
      <c r="KU34" s="70"/>
      <c r="KV34" s="70"/>
      <c r="KW34" s="70"/>
      <c r="KX34" s="70"/>
      <c r="KY34" s="70"/>
      <c r="KZ34" s="70"/>
      <c r="LA34" s="70"/>
      <c r="LB34" s="70"/>
      <c r="LC34" s="70"/>
      <c r="LD34" s="70"/>
      <c r="LE34" s="70"/>
      <c r="LF34" s="70"/>
      <c r="LG34" s="70"/>
      <c r="LH34" s="70"/>
      <c r="LI34" s="70"/>
      <c r="LJ34" s="70"/>
      <c r="LK34" s="70"/>
      <c r="LL34" s="70"/>
      <c r="LM34" s="70"/>
      <c r="LN34" s="70"/>
      <c r="LO34" s="70"/>
      <c r="LP34" s="70"/>
      <c r="LQ34" s="70"/>
      <c r="LR34" s="70"/>
      <c r="LS34" s="70"/>
      <c r="LT34" s="70"/>
      <c r="LU34" s="70"/>
      <c r="LV34" s="70"/>
      <c r="LW34" s="70"/>
      <c r="LX34" s="70"/>
      <c r="LY34" s="70"/>
      <c r="LZ34" s="70"/>
      <c r="MA34" s="70"/>
      <c r="MB34" s="70"/>
      <c r="MC34" s="70"/>
      <c r="MD34" s="70"/>
      <c r="ME34" s="70"/>
      <c r="MF34" s="70"/>
      <c r="MG34" s="70"/>
      <c r="MH34" s="70"/>
      <c r="MI34" s="70"/>
      <c r="MJ34" s="70"/>
      <c r="MK34" s="70"/>
      <c r="ML34" s="70"/>
      <c r="MM34" s="70"/>
      <c r="MN34" s="70"/>
      <c r="MO34" s="70"/>
      <c r="MP34" s="70"/>
      <c r="MQ34" s="70"/>
      <c r="MR34" s="70"/>
      <c r="MS34" s="70"/>
      <c r="MT34" s="70"/>
      <c r="MU34" s="70"/>
      <c r="MV34" s="70"/>
      <c r="MW34" s="70"/>
      <c r="MX34" s="70"/>
      <c r="MY34" s="70"/>
      <c r="MZ34" s="70"/>
      <c r="NA34" s="70"/>
      <c r="NB34" s="70"/>
      <c r="NC34" s="70"/>
      <c r="ND34" s="70"/>
      <c r="NE34" s="70"/>
      <c r="NF34" s="70"/>
      <c r="NG34" s="70"/>
      <c r="NH34" s="70"/>
      <c r="NI34" s="70"/>
      <c r="NJ34" s="70"/>
      <c r="NK34" s="70"/>
      <c r="NL34" s="70"/>
      <c r="NM34" s="70"/>
      <c r="NN34" s="70"/>
      <c r="NO34" s="70"/>
      <c r="NP34" s="70"/>
      <c r="NQ34" s="70"/>
      <c r="NR34" s="70"/>
      <c r="NS34" s="70"/>
      <c r="NT34" s="70"/>
      <c r="NU34" s="70"/>
      <c r="NV34" s="70"/>
      <c r="NW34" s="70"/>
      <c r="NX34" s="70"/>
      <c r="NY34" s="70"/>
      <c r="NZ34" s="70"/>
      <c r="OA34" s="70"/>
      <c r="OB34" s="70"/>
      <c r="OC34" s="70"/>
      <c r="OD34" s="70"/>
      <c r="OE34" s="70"/>
      <c r="OF34" s="70"/>
      <c r="OG34" s="70"/>
      <c r="OH34" s="70"/>
      <c r="OI34" s="70"/>
      <c r="OJ34" s="70"/>
      <c r="OK34" s="70"/>
      <c r="OL34" s="70"/>
      <c r="OM34" s="70"/>
      <c r="ON34" s="70"/>
      <c r="OO34" s="70"/>
      <c r="OP34" s="70"/>
      <c r="OQ34" s="70"/>
      <c r="OR34" s="70"/>
      <c r="OS34" s="70"/>
      <c r="OT34" s="70"/>
      <c r="OU34" s="70"/>
      <c r="OV34" s="70"/>
      <c r="OW34" s="70"/>
      <c r="OX34" s="70"/>
      <c r="OY34" s="70"/>
      <c r="OZ34" s="70"/>
      <c r="PA34" s="70"/>
      <c r="PB34" s="70"/>
      <c r="PC34" s="70"/>
      <c r="PD34" s="70"/>
      <c r="PE34" s="70"/>
      <c r="PF34" s="70"/>
      <c r="PG34" s="70"/>
      <c r="PH34" s="70"/>
      <c r="PI34" s="70"/>
      <c r="PJ34" s="70"/>
      <c r="PK34" s="70"/>
      <c r="PL34" s="70"/>
      <c r="PM34" s="70"/>
      <c r="PN34" s="70"/>
      <c r="PO34" s="70"/>
      <c r="PP34" s="70"/>
      <c r="PQ34" s="70"/>
      <c r="PR34" s="70"/>
      <c r="PS34" s="70"/>
      <c r="PT34" s="70"/>
      <c r="PU34" s="70"/>
      <c r="PV34" s="70"/>
      <c r="PW34" s="70"/>
      <c r="PX34" s="70"/>
      <c r="PY34" s="70"/>
      <c r="PZ34" s="70"/>
      <c r="QA34" s="70"/>
      <c r="QB34" s="70"/>
      <c r="QC34" s="70"/>
      <c r="QD34" s="70"/>
      <c r="QE34" s="70"/>
      <c r="QF34" s="70"/>
      <c r="QG34" s="70"/>
      <c r="QH34" s="70"/>
      <c r="QI34" s="70"/>
      <c r="QJ34" s="70"/>
      <c r="QK34" s="70"/>
      <c r="QL34" s="70"/>
      <c r="QM34" s="70"/>
      <c r="QN34" s="70"/>
      <c r="QO34" s="70"/>
      <c r="QP34" s="70"/>
      <c r="QQ34" s="70"/>
      <c r="QR34" s="70"/>
      <c r="QS34" s="70"/>
      <c r="QT34" s="70"/>
      <c r="QU34" s="70"/>
      <c r="QV34" s="70"/>
      <c r="QW34" s="70"/>
      <c r="QX34" s="70"/>
      <c r="QY34" s="70"/>
      <c r="QZ34" s="70"/>
      <c r="RA34" s="70"/>
      <c r="RB34" s="70"/>
      <c r="RC34" s="70"/>
      <c r="RD34" s="70"/>
      <c r="RE34" s="70"/>
      <c r="RF34" s="70"/>
      <c r="RG34" s="70"/>
      <c r="RH34" s="70"/>
      <c r="RI34" s="70"/>
      <c r="RJ34" s="70"/>
      <c r="RK34" s="70"/>
      <c r="RL34" s="70"/>
      <c r="RM34" s="70"/>
      <c r="RN34" s="70"/>
      <c r="RO34" s="70"/>
      <c r="RP34" s="70"/>
      <c r="RQ34" s="70"/>
      <c r="RR34" s="70"/>
      <c r="RS34" s="70"/>
      <c r="RT34" s="70"/>
      <c r="RU34" s="70"/>
      <c r="RV34" s="70"/>
      <c r="RW34" s="70"/>
      <c r="RX34" s="70"/>
      <c r="RY34" s="70"/>
      <c r="RZ34" s="70"/>
      <c r="SA34" s="70"/>
      <c r="SB34" s="70"/>
      <c r="SC34" s="70"/>
      <c r="SD34" s="70"/>
      <c r="SE34" s="70"/>
      <c r="SF34" s="70"/>
      <c r="SG34" s="70"/>
      <c r="SH34" s="70"/>
      <c r="SI34" s="70"/>
      <c r="SJ34" s="70"/>
      <c r="SK34" s="70"/>
      <c r="SL34" s="70"/>
      <c r="SM34" s="70"/>
      <c r="SN34" s="70"/>
      <c r="SO34" s="70"/>
      <c r="SP34" s="70"/>
      <c r="SQ34" s="70"/>
      <c r="SR34" s="70"/>
      <c r="SS34" s="70"/>
      <c r="ST34" s="70"/>
      <c r="SU34" s="70"/>
      <c r="SV34" s="70"/>
      <c r="SW34" s="70"/>
      <c r="SX34" s="70"/>
      <c r="SY34" s="70"/>
      <c r="SZ34" s="70"/>
      <c r="TA34" s="70"/>
      <c r="TB34" s="70"/>
      <c r="TC34" s="70"/>
      <c r="TD34" s="70"/>
      <c r="TE34" s="70"/>
      <c r="TF34" s="70"/>
      <c r="TG34" s="70"/>
      <c r="TH34" s="70"/>
      <c r="TI34" s="70"/>
      <c r="TJ34" s="70"/>
      <c r="TK34" s="70"/>
      <c r="TL34" s="70"/>
      <c r="TM34" s="70"/>
      <c r="TN34" s="70"/>
      <c r="TO34" s="70"/>
      <c r="TP34" s="70"/>
      <c r="TQ34" s="70"/>
      <c r="TR34" s="70"/>
      <c r="TS34" s="70"/>
      <c r="TT34" s="70"/>
      <c r="TU34" s="70"/>
      <c r="TV34" s="70"/>
      <c r="TW34" s="70"/>
      <c r="TX34" s="70"/>
      <c r="TY34" s="70"/>
      <c r="TZ34" s="70"/>
      <c r="UA34" s="70"/>
      <c r="UB34" s="70"/>
      <c r="UC34" s="70"/>
      <c r="UD34" s="70"/>
      <c r="UE34" s="70"/>
      <c r="UF34" s="70"/>
      <c r="UG34" s="70"/>
      <c r="UH34" s="70"/>
      <c r="UI34" s="70"/>
      <c r="UJ34" s="70"/>
      <c r="UK34" s="70"/>
      <c r="UL34" s="70"/>
      <c r="UM34" s="70"/>
      <c r="UN34" s="70"/>
      <c r="UO34" s="70"/>
      <c r="UP34" s="70"/>
      <c r="UQ34" s="70"/>
      <c r="UR34" s="70"/>
      <c r="US34" s="70"/>
      <c r="UT34" s="70"/>
      <c r="UU34" s="70"/>
      <c r="UV34" s="70"/>
      <c r="UW34" s="70"/>
      <c r="UX34" s="70"/>
      <c r="UY34" s="70"/>
      <c r="UZ34" s="70"/>
      <c r="VA34" s="70"/>
      <c r="VB34" s="70"/>
      <c r="VC34" s="70"/>
      <c r="VD34" s="70"/>
      <c r="VE34" s="70"/>
      <c r="VF34" s="70"/>
      <c r="VG34" s="70"/>
      <c r="VH34" s="70"/>
      <c r="VI34" s="70"/>
      <c r="VJ34" s="70"/>
      <c r="VK34" s="70"/>
      <c r="VL34" s="70"/>
      <c r="VM34" s="70"/>
      <c r="VN34" s="70"/>
      <c r="VO34" s="70"/>
      <c r="VP34" s="70"/>
      <c r="VQ34" s="70"/>
      <c r="VR34" s="70"/>
      <c r="VS34" s="70"/>
      <c r="VT34" s="70"/>
      <c r="VU34" s="70"/>
      <c r="VV34" s="70"/>
      <c r="VW34" s="70"/>
      <c r="VX34" s="70"/>
      <c r="VY34" s="70"/>
      <c r="VZ34" s="70"/>
      <c r="WA34" s="70"/>
      <c r="WB34" s="70"/>
      <c r="WC34" s="70"/>
      <c r="WD34" s="70"/>
      <c r="WE34" s="70"/>
      <c r="WF34" s="70"/>
      <c r="WG34" s="70"/>
      <c r="WH34" s="70"/>
      <c r="WI34" s="70"/>
      <c r="WJ34" s="70"/>
      <c r="WK34" s="70"/>
      <c r="WL34" s="70"/>
      <c r="WM34" s="70"/>
      <c r="WN34" s="70"/>
      <c r="WO34" s="70"/>
      <c r="WP34" s="70"/>
      <c r="WQ34" s="70"/>
      <c r="WR34" s="70"/>
      <c r="WS34" s="70"/>
      <c r="WT34" s="70"/>
      <c r="WU34" s="70"/>
      <c r="WV34" s="70"/>
      <c r="WW34" s="70"/>
      <c r="WX34" s="70"/>
      <c r="WY34" s="70"/>
      <c r="WZ34" s="70"/>
      <c r="XA34" s="70"/>
      <c r="XB34" s="70"/>
      <c r="XC34" s="70"/>
      <c r="XD34" s="70"/>
      <c r="XE34" s="70"/>
      <c r="XF34" s="70"/>
      <c r="XG34" s="70"/>
      <c r="XH34" s="70"/>
      <c r="XI34" s="70"/>
      <c r="XJ34" s="70"/>
      <c r="XK34" s="70"/>
      <c r="XL34" s="70"/>
      <c r="XM34" s="70"/>
      <c r="XN34" s="70"/>
      <c r="XO34" s="70"/>
      <c r="XP34" s="70"/>
      <c r="XQ34" s="70"/>
      <c r="XR34" s="70"/>
      <c r="XS34" s="70"/>
      <c r="XT34" s="70"/>
      <c r="XU34" s="70"/>
      <c r="XV34" s="70"/>
      <c r="XW34" s="70"/>
      <c r="XX34" s="70"/>
      <c r="XY34" s="70"/>
      <c r="XZ34" s="70"/>
      <c r="YA34" s="70"/>
      <c r="YB34" s="70"/>
      <c r="YC34" s="70"/>
      <c r="YD34" s="70"/>
      <c r="YE34" s="70"/>
      <c r="YF34" s="70"/>
      <c r="YG34" s="70"/>
      <c r="YH34" s="70"/>
      <c r="YI34" s="70"/>
      <c r="YJ34" s="70"/>
      <c r="YK34" s="70"/>
      <c r="YL34" s="70"/>
      <c r="YM34" s="70"/>
      <c r="YN34" s="70"/>
      <c r="YO34" s="70"/>
      <c r="YP34" s="70"/>
      <c r="YQ34" s="70"/>
      <c r="YR34" s="70"/>
      <c r="YS34" s="70"/>
      <c r="YT34" s="70"/>
      <c r="YU34" s="70"/>
      <c r="YV34" s="70"/>
      <c r="YW34" s="70"/>
      <c r="YX34" s="70"/>
      <c r="YY34" s="70"/>
      <c r="YZ34" s="70"/>
      <c r="ZA34" s="70"/>
      <c r="ZB34" s="70"/>
      <c r="ZC34" s="70"/>
      <c r="ZD34" s="70"/>
      <c r="ZE34" s="70"/>
      <c r="ZF34" s="70"/>
      <c r="ZG34" s="70"/>
      <c r="ZH34" s="70"/>
      <c r="ZI34" s="70"/>
      <c r="ZJ34" s="70"/>
      <c r="ZK34" s="70"/>
      <c r="ZL34" s="70"/>
      <c r="ZM34" s="70"/>
      <c r="ZN34" s="70"/>
      <c r="ZO34" s="70"/>
      <c r="ZP34" s="70"/>
      <c r="ZQ34" s="70"/>
      <c r="ZR34" s="70"/>
      <c r="ZS34" s="70"/>
      <c r="ZT34" s="70"/>
      <c r="ZU34" s="70"/>
      <c r="ZV34" s="70"/>
      <c r="ZW34" s="70"/>
      <c r="ZX34" s="70"/>
      <c r="ZY34" s="70"/>
      <c r="ZZ34" s="70"/>
      <c r="AAA34" s="70"/>
      <c r="AAB34" s="70"/>
      <c r="AAC34" s="70"/>
      <c r="AAD34" s="70"/>
      <c r="AAE34" s="70"/>
      <c r="AAF34" s="70"/>
      <c r="AAG34" s="70"/>
      <c r="AAH34" s="70"/>
      <c r="AAI34" s="70"/>
      <c r="AAJ34" s="70"/>
      <c r="AAK34" s="70"/>
      <c r="AAL34" s="70"/>
      <c r="AAM34" s="70"/>
      <c r="AAN34" s="70"/>
      <c r="AAO34" s="70"/>
      <c r="AAP34" s="70"/>
      <c r="AAQ34" s="70"/>
      <c r="AAR34" s="70"/>
      <c r="AAS34" s="70"/>
      <c r="AAT34" s="70"/>
      <c r="AAU34" s="70"/>
      <c r="AAV34" s="70"/>
      <c r="AAW34" s="70"/>
      <c r="AAX34" s="70"/>
      <c r="AAY34" s="70"/>
      <c r="AAZ34" s="70"/>
      <c r="ABA34" s="70"/>
      <c r="ABB34" s="70"/>
      <c r="ABC34" s="70"/>
      <c r="ABD34" s="70"/>
      <c r="ABE34" s="70"/>
      <c r="ABF34" s="70"/>
      <c r="ABG34" s="70"/>
      <c r="ABH34" s="70"/>
      <c r="ABI34" s="70"/>
      <c r="ABJ34" s="70"/>
      <c r="ABK34" s="70"/>
      <c r="ABL34" s="70"/>
      <c r="ABM34" s="70"/>
      <c r="ABN34" s="70"/>
      <c r="ABO34" s="70"/>
      <c r="ABP34" s="70"/>
      <c r="ABQ34" s="70"/>
      <c r="ABR34" s="70"/>
      <c r="ABS34" s="70"/>
      <c r="ABT34" s="70"/>
      <c r="ABU34" s="70"/>
      <c r="ABV34" s="70"/>
      <c r="ABW34" s="70"/>
      <c r="ABX34" s="70"/>
      <c r="ABY34" s="70"/>
      <c r="ABZ34" s="70"/>
      <c r="ACA34" s="70"/>
      <c r="ACB34" s="70"/>
      <c r="ACC34" s="70"/>
      <c r="ACD34" s="70"/>
      <c r="ACE34" s="70"/>
      <c r="ACF34" s="70"/>
      <c r="ACG34" s="70"/>
      <c r="ACH34" s="70"/>
      <c r="ACI34" s="70"/>
      <c r="ACJ34" s="70"/>
      <c r="ACK34" s="70"/>
      <c r="ACL34" s="70"/>
      <c r="ACM34" s="70"/>
      <c r="ACN34" s="70"/>
      <c r="ACO34" s="70"/>
      <c r="ACP34" s="70"/>
      <c r="ACQ34" s="70"/>
      <c r="ACR34" s="70"/>
      <c r="ACS34" s="70"/>
      <c r="ACT34" s="70"/>
      <c r="ACU34" s="70"/>
      <c r="ACV34" s="70"/>
      <c r="ACW34" s="70"/>
      <c r="ACX34" s="70"/>
      <c r="ACY34" s="70"/>
      <c r="ACZ34" s="70"/>
      <c r="ADA34" s="70"/>
      <c r="ADB34" s="70"/>
      <c r="ADC34" s="70"/>
      <c r="ADD34" s="70"/>
      <c r="ADE34" s="70"/>
      <c r="ADF34" s="70"/>
      <c r="ADG34" s="70"/>
      <c r="ADH34" s="70"/>
      <c r="ADI34" s="70"/>
      <c r="ADJ34" s="70"/>
      <c r="ADK34" s="70"/>
      <c r="ADL34" s="70"/>
      <c r="ADM34" s="70"/>
      <c r="ADN34" s="70"/>
      <c r="ADO34" s="70"/>
      <c r="ADP34" s="70"/>
      <c r="ADQ34" s="70"/>
      <c r="ADR34" s="70"/>
      <c r="ADS34" s="70"/>
      <c r="ADT34" s="70"/>
      <c r="ADU34" s="70"/>
      <c r="ADV34" s="70"/>
      <c r="ADW34" s="70"/>
      <c r="ADX34" s="70"/>
      <c r="ADY34" s="70"/>
      <c r="ADZ34" s="70"/>
      <c r="AEA34" s="70"/>
      <c r="AEB34" s="70"/>
      <c r="AEC34" s="70"/>
      <c r="AED34" s="70"/>
      <c r="AEE34" s="70"/>
      <c r="AEF34" s="70"/>
      <c r="AEG34" s="70"/>
      <c r="AEH34" s="70"/>
      <c r="AEI34" s="70"/>
      <c r="AEJ34" s="70"/>
      <c r="AEK34" s="70"/>
      <c r="AEL34" s="70"/>
      <c r="AEM34" s="70"/>
      <c r="AEN34" s="70"/>
      <c r="AEO34" s="70"/>
      <c r="AEP34" s="70"/>
      <c r="AEQ34" s="70"/>
      <c r="AER34" s="70"/>
      <c r="AES34" s="70"/>
      <c r="AET34" s="70"/>
      <c r="AEU34" s="70"/>
      <c r="AEV34" s="70"/>
      <c r="AEW34" s="70"/>
      <c r="AEX34" s="70"/>
      <c r="AEY34" s="70"/>
      <c r="AEZ34" s="70"/>
      <c r="AFA34" s="70"/>
      <c r="AFB34" s="70"/>
      <c r="AFC34" s="70"/>
      <c r="AFD34" s="70"/>
      <c r="AFE34" s="70"/>
      <c r="AFF34" s="70"/>
      <c r="AFG34" s="70"/>
      <c r="AFH34" s="70"/>
      <c r="AFI34" s="70"/>
      <c r="AFJ34" s="70"/>
      <c r="AFK34" s="70"/>
      <c r="AFL34" s="70"/>
      <c r="AFM34" s="70"/>
      <c r="AFN34" s="70"/>
      <c r="AFO34" s="70"/>
      <c r="AFP34" s="70"/>
      <c r="AFQ34" s="70"/>
      <c r="AFR34" s="70"/>
      <c r="AFS34" s="70"/>
      <c r="AFT34" s="70"/>
      <c r="AFU34" s="70"/>
      <c r="AFV34" s="70"/>
      <c r="AFW34" s="70"/>
      <c r="AFX34" s="70"/>
      <c r="AFY34" s="70"/>
      <c r="AFZ34" s="70"/>
      <c r="AGA34" s="70"/>
      <c r="AGB34" s="70"/>
      <c r="AGC34" s="70"/>
      <c r="AGD34" s="70"/>
      <c r="AGE34" s="70"/>
      <c r="AGF34" s="70"/>
      <c r="AGG34" s="70"/>
      <c r="AGH34" s="70"/>
      <c r="AGI34" s="70"/>
      <c r="AGJ34" s="70"/>
      <c r="AGK34" s="70"/>
      <c r="AGL34" s="70"/>
      <c r="AGM34" s="70"/>
      <c r="AGN34" s="70"/>
      <c r="AGO34" s="70"/>
      <c r="AGP34" s="70"/>
      <c r="AGQ34" s="70"/>
      <c r="AGR34" s="70"/>
      <c r="AGS34" s="70"/>
      <c r="AGT34" s="70"/>
      <c r="AGU34" s="70"/>
      <c r="AGV34" s="70"/>
      <c r="AGW34" s="70"/>
      <c r="AGX34" s="70"/>
      <c r="AGY34" s="70"/>
      <c r="AGZ34" s="70"/>
      <c r="AHA34" s="70"/>
      <c r="AHB34" s="70"/>
      <c r="AHC34" s="70"/>
      <c r="AHD34" s="70"/>
      <c r="AHE34" s="70"/>
      <c r="AHF34" s="70"/>
      <c r="AHG34" s="70"/>
      <c r="AHH34" s="70"/>
      <c r="AHI34" s="70"/>
      <c r="AHJ34" s="70"/>
      <c r="AHK34" s="70"/>
      <c r="AHL34" s="70"/>
      <c r="AHM34" s="70"/>
      <c r="AHN34" s="70"/>
      <c r="AHO34" s="70"/>
      <c r="AHP34" s="70"/>
      <c r="AHQ34" s="70"/>
      <c r="AHR34" s="70"/>
      <c r="AHS34" s="70"/>
      <c r="AHT34" s="70"/>
      <c r="AHU34" s="70"/>
      <c r="AHV34" s="70"/>
      <c r="AHW34" s="70"/>
      <c r="AHX34" s="70"/>
      <c r="AHY34" s="70"/>
      <c r="AHZ34" s="70"/>
      <c r="AIA34" s="70"/>
      <c r="AIB34" s="70"/>
      <c r="AIC34" s="70"/>
      <c r="AID34" s="70"/>
      <c r="AIE34" s="70"/>
      <c r="AIF34" s="70"/>
      <c r="AIG34" s="70"/>
      <c r="AIH34" s="70"/>
      <c r="AII34" s="70"/>
      <c r="AIJ34" s="70"/>
      <c r="AIK34" s="70"/>
      <c r="AIL34" s="70"/>
      <c r="AIM34" s="70"/>
      <c r="AIN34" s="70"/>
      <c r="AIO34" s="70"/>
      <c r="AIP34" s="70"/>
      <c r="AIQ34" s="70"/>
      <c r="AIR34" s="70"/>
      <c r="AIS34" s="70"/>
      <c r="AIT34" s="70"/>
      <c r="AIU34" s="70"/>
      <c r="AIV34" s="70"/>
      <c r="AIW34" s="70"/>
      <c r="AIX34" s="70"/>
      <c r="AIY34" s="70"/>
      <c r="AIZ34" s="70"/>
      <c r="AJA34" s="70"/>
      <c r="AJB34" s="70"/>
      <c r="AJC34" s="70"/>
      <c r="AJD34" s="70"/>
      <c r="AJE34" s="70"/>
      <c r="AJF34" s="70"/>
      <c r="AJG34" s="70"/>
      <c r="AJH34" s="70"/>
      <c r="AJI34" s="70"/>
      <c r="AJJ34" s="70"/>
      <c r="AJK34" s="70"/>
      <c r="AJL34" s="70"/>
      <c r="AJM34" s="70"/>
      <c r="AJN34" s="70"/>
      <c r="AJO34" s="70"/>
      <c r="AJP34" s="70"/>
      <c r="AJQ34" s="70"/>
      <c r="AJR34" s="70"/>
      <c r="AJS34" s="70"/>
      <c r="AJT34" s="70"/>
      <c r="AJU34" s="70"/>
      <c r="AJV34" s="70"/>
      <c r="AJW34" s="70"/>
      <c r="AJX34" s="70"/>
      <c r="AJY34" s="70"/>
      <c r="AJZ34" s="70"/>
      <c r="AKA34" s="70"/>
    </row>
    <row r="35" spans="1:963" s="79" customFormat="1" ht="28.15" customHeight="1" x14ac:dyDescent="0.3">
      <c r="A35" s="83">
        <v>12932</v>
      </c>
      <c r="B35" s="84" t="s">
        <v>187</v>
      </c>
      <c r="C35" s="350">
        <v>44309</v>
      </c>
      <c r="D35" s="85">
        <v>6.6571428571428575</v>
      </c>
      <c r="E35" s="85">
        <v>6.5666666666666664</v>
      </c>
      <c r="F35" s="85"/>
      <c r="G35" s="85"/>
      <c r="H35" s="85">
        <v>6.6978417266187051</v>
      </c>
      <c r="I35" s="85">
        <v>6.6415441176470589</v>
      </c>
      <c r="J35" s="85">
        <v>6.4854014598540148</v>
      </c>
      <c r="K35" s="85"/>
      <c r="L35" s="85">
        <v>6.7554347826086953</v>
      </c>
      <c r="M35" s="85">
        <v>6.8920863309352516</v>
      </c>
      <c r="N35" s="85"/>
      <c r="O35" s="85">
        <v>7.0053956834532372</v>
      </c>
      <c r="P35" s="85"/>
      <c r="Q35" s="87">
        <v>6.7130669224037609</v>
      </c>
      <c r="R35" s="86"/>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80"/>
      <c r="AT35" s="8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c r="IH35" s="70"/>
      <c r="II35" s="70"/>
      <c r="IJ35" s="70"/>
      <c r="IK35" s="70"/>
      <c r="IL35" s="70"/>
      <c r="IM35" s="70"/>
      <c r="IN35" s="70"/>
      <c r="IO35" s="70"/>
      <c r="IP35" s="70"/>
      <c r="IQ35" s="70"/>
      <c r="IR35" s="70"/>
      <c r="IS35" s="70"/>
      <c r="IT35" s="70"/>
      <c r="IU35" s="70"/>
      <c r="IV35" s="70"/>
      <c r="IW35" s="70"/>
      <c r="IX35" s="70"/>
      <c r="IY35" s="70"/>
      <c r="IZ35" s="70"/>
      <c r="JA35" s="70"/>
      <c r="JB35" s="70"/>
      <c r="JC35" s="70"/>
      <c r="JD35" s="70"/>
      <c r="JE35" s="70"/>
      <c r="JF35" s="70"/>
      <c r="JG35" s="70"/>
      <c r="JH35" s="70"/>
      <c r="JI35" s="70"/>
      <c r="JJ35" s="70"/>
      <c r="JK35" s="70"/>
      <c r="JL35" s="70"/>
      <c r="JM35" s="70"/>
      <c r="JN35" s="70"/>
      <c r="JO35" s="70"/>
      <c r="JP35" s="70"/>
      <c r="JQ35" s="70"/>
      <c r="JR35" s="70"/>
      <c r="JS35" s="70"/>
      <c r="JT35" s="70"/>
      <c r="JU35" s="70"/>
      <c r="JV35" s="70"/>
      <c r="JW35" s="70"/>
      <c r="JX35" s="70"/>
      <c r="JY35" s="70"/>
      <c r="JZ35" s="70"/>
      <c r="KA35" s="70"/>
      <c r="KB35" s="70"/>
      <c r="KC35" s="70"/>
      <c r="KD35" s="70"/>
      <c r="KE35" s="70"/>
      <c r="KF35" s="70"/>
      <c r="KG35" s="70"/>
      <c r="KH35" s="70"/>
      <c r="KI35" s="70"/>
      <c r="KJ35" s="70"/>
      <c r="KK35" s="70"/>
      <c r="KL35" s="70"/>
      <c r="KM35" s="70"/>
      <c r="KN35" s="70"/>
      <c r="KO35" s="70"/>
      <c r="KP35" s="70"/>
      <c r="KQ35" s="70"/>
      <c r="KR35" s="70"/>
      <c r="KS35" s="70"/>
      <c r="KT35" s="70"/>
      <c r="KU35" s="70"/>
      <c r="KV35" s="70"/>
      <c r="KW35" s="70"/>
      <c r="KX35" s="70"/>
      <c r="KY35" s="70"/>
      <c r="KZ35" s="70"/>
      <c r="LA35" s="70"/>
      <c r="LB35" s="70"/>
      <c r="LC35" s="70"/>
      <c r="LD35" s="70"/>
      <c r="LE35" s="70"/>
      <c r="LF35" s="70"/>
      <c r="LG35" s="70"/>
      <c r="LH35" s="70"/>
      <c r="LI35" s="70"/>
      <c r="LJ35" s="70"/>
      <c r="LK35" s="70"/>
      <c r="LL35" s="70"/>
      <c r="LM35" s="70"/>
      <c r="LN35" s="70"/>
      <c r="LO35" s="70"/>
      <c r="LP35" s="70"/>
      <c r="LQ35" s="70"/>
      <c r="LR35" s="70"/>
      <c r="LS35" s="70"/>
      <c r="LT35" s="70"/>
      <c r="LU35" s="70"/>
      <c r="LV35" s="70"/>
      <c r="LW35" s="70"/>
      <c r="LX35" s="70"/>
      <c r="LY35" s="70"/>
      <c r="LZ35" s="70"/>
      <c r="MA35" s="70"/>
      <c r="MB35" s="70"/>
      <c r="MC35" s="70"/>
      <c r="MD35" s="70"/>
      <c r="ME35" s="70"/>
      <c r="MF35" s="70"/>
      <c r="MG35" s="70"/>
      <c r="MH35" s="70"/>
      <c r="MI35" s="70"/>
      <c r="MJ35" s="70"/>
      <c r="MK35" s="70"/>
      <c r="ML35" s="70"/>
      <c r="MM35" s="70"/>
      <c r="MN35" s="70"/>
      <c r="MO35" s="70"/>
      <c r="MP35" s="70"/>
      <c r="MQ35" s="70"/>
      <c r="MR35" s="70"/>
      <c r="MS35" s="70"/>
      <c r="MT35" s="70"/>
      <c r="MU35" s="70"/>
      <c r="MV35" s="70"/>
      <c r="MW35" s="70"/>
      <c r="MX35" s="70"/>
      <c r="MY35" s="70"/>
      <c r="MZ35" s="70"/>
      <c r="NA35" s="70"/>
      <c r="NB35" s="70"/>
      <c r="NC35" s="70"/>
      <c r="ND35" s="70"/>
      <c r="NE35" s="70"/>
      <c r="NF35" s="70"/>
      <c r="NG35" s="70"/>
      <c r="NH35" s="70"/>
      <c r="NI35" s="70"/>
      <c r="NJ35" s="70"/>
      <c r="NK35" s="70"/>
      <c r="NL35" s="70"/>
      <c r="NM35" s="70"/>
      <c r="NN35" s="70"/>
      <c r="NO35" s="70"/>
      <c r="NP35" s="70"/>
      <c r="NQ35" s="70"/>
      <c r="NR35" s="70"/>
      <c r="NS35" s="70"/>
      <c r="NT35" s="70"/>
      <c r="NU35" s="70"/>
      <c r="NV35" s="70"/>
      <c r="NW35" s="70"/>
      <c r="NX35" s="70"/>
      <c r="NY35" s="70"/>
      <c r="NZ35" s="70"/>
      <c r="OA35" s="70"/>
      <c r="OB35" s="70"/>
      <c r="OC35" s="70"/>
      <c r="OD35" s="70"/>
      <c r="OE35" s="70"/>
      <c r="OF35" s="70"/>
      <c r="OG35" s="70"/>
      <c r="OH35" s="70"/>
      <c r="OI35" s="70"/>
      <c r="OJ35" s="70"/>
      <c r="OK35" s="70"/>
      <c r="OL35" s="70"/>
      <c r="OM35" s="70"/>
      <c r="ON35" s="70"/>
      <c r="OO35" s="70"/>
      <c r="OP35" s="70"/>
      <c r="OQ35" s="70"/>
      <c r="OR35" s="70"/>
      <c r="OS35" s="70"/>
      <c r="OT35" s="70"/>
      <c r="OU35" s="70"/>
      <c r="OV35" s="70"/>
      <c r="OW35" s="70"/>
      <c r="OX35" s="70"/>
      <c r="OY35" s="70"/>
      <c r="OZ35" s="70"/>
      <c r="PA35" s="70"/>
      <c r="PB35" s="70"/>
      <c r="PC35" s="70"/>
      <c r="PD35" s="70"/>
      <c r="PE35" s="70"/>
      <c r="PF35" s="70"/>
      <c r="PG35" s="70"/>
      <c r="PH35" s="70"/>
      <c r="PI35" s="70"/>
      <c r="PJ35" s="70"/>
      <c r="PK35" s="70"/>
      <c r="PL35" s="70"/>
      <c r="PM35" s="70"/>
      <c r="PN35" s="70"/>
      <c r="PO35" s="70"/>
      <c r="PP35" s="70"/>
      <c r="PQ35" s="70"/>
      <c r="PR35" s="70"/>
      <c r="PS35" s="70"/>
      <c r="PT35" s="70"/>
      <c r="PU35" s="70"/>
      <c r="PV35" s="70"/>
      <c r="PW35" s="70"/>
      <c r="PX35" s="70"/>
      <c r="PY35" s="70"/>
      <c r="PZ35" s="70"/>
      <c r="QA35" s="70"/>
      <c r="QB35" s="70"/>
      <c r="QC35" s="70"/>
      <c r="QD35" s="70"/>
      <c r="QE35" s="70"/>
      <c r="QF35" s="70"/>
      <c r="QG35" s="70"/>
      <c r="QH35" s="70"/>
      <c r="QI35" s="70"/>
      <c r="QJ35" s="70"/>
      <c r="QK35" s="70"/>
      <c r="QL35" s="70"/>
      <c r="QM35" s="70"/>
      <c r="QN35" s="70"/>
      <c r="QO35" s="70"/>
      <c r="QP35" s="70"/>
      <c r="QQ35" s="70"/>
      <c r="QR35" s="70"/>
      <c r="QS35" s="70"/>
      <c r="QT35" s="70"/>
      <c r="QU35" s="70"/>
      <c r="QV35" s="70"/>
      <c r="QW35" s="70"/>
      <c r="QX35" s="70"/>
      <c r="QY35" s="70"/>
      <c r="QZ35" s="70"/>
      <c r="RA35" s="70"/>
      <c r="RB35" s="70"/>
      <c r="RC35" s="70"/>
      <c r="RD35" s="70"/>
      <c r="RE35" s="70"/>
      <c r="RF35" s="70"/>
      <c r="RG35" s="70"/>
      <c r="RH35" s="70"/>
      <c r="RI35" s="70"/>
      <c r="RJ35" s="70"/>
      <c r="RK35" s="70"/>
      <c r="RL35" s="70"/>
      <c r="RM35" s="70"/>
      <c r="RN35" s="70"/>
      <c r="RO35" s="70"/>
      <c r="RP35" s="70"/>
      <c r="RQ35" s="70"/>
      <c r="RR35" s="70"/>
      <c r="RS35" s="70"/>
      <c r="RT35" s="70"/>
      <c r="RU35" s="70"/>
      <c r="RV35" s="70"/>
      <c r="RW35" s="70"/>
      <c r="RX35" s="70"/>
      <c r="RY35" s="70"/>
      <c r="RZ35" s="70"/>
      <c r="SA35" s="70"/>
      <c r="SB35" s="70"/>
      <c r="SC35" s="70"/>
      <c r="SD35" s="70"/>
      <c r="SE35" s="70"/>
      <c r="SF35" s="70"/>
      <c r="SG35" s="70"/>
      <c r="SH35" s="70"/>
      <c r="SI35" s="70"/>
      <c r="SJ35" s="70"/>
      <c r="SK35" s="70"/>
      <c r="SL35" s="70"/>
      <c r="SM35" s="70"/>
      <c r="SN35" s="70"/>
      <c r="SO35" s="70"/>
      <c r="SP35" s="70"/>
      <c r="SQ35" s="70"/>
      <c r="SR35" s="70"/>
      <c r="SS35" s="70"/>
      <c r="ST35" s="70"/>
      <c r="SU35" s="70"/>
      <c r="SV35" s="70"/>
      <c r="SW35" s="70"/>
      <c r="SX35" s="70"/>
      <c r="SY35" s="70"/>
      <c r="SZ35" s="70"/>
      <c r="TA35" s="70"/>
      <c r="TB35" s="70"/>
      <c r="TC35" s="70"/>
      <c r="TD35" s="70"/>
      <c r="TE35" s="70"/>
      <c r="TF35" s="70"/>
      <c r="TG35" s="70"/>
      <c r="TH35" s="70"/>
      <c r="TI35" s="70"/>
      <c r="TJ35" s="70"/>
      <c r="TK35" s="70"/>
      <c r="TL35" s="70"/>
      <c r="TM35" s="70"/>
      <c r="TN35" s="70"/>
      <c r="TO35" s="70"/>
      <c r="TP35" s="70"/>
      <c r="TQ35" s="70"/>
      <c r="TR35" s="70"/>
      <c r="TS35" s="70"/>
      <c r="TT35" s="70"/>
      <c r="TU35" s="70"/>
      <c r="TV35" s="70"/>
      <c r="TW35" s="70"/>
      <c r="TX35" s="70"/>
      <c r="TY35" s="70"/>
      <c r="TZ35" s="70"/>
      <c r="UA35" s="70"/>
      <c r="UB35" s="70"/>
      <c r="UC35" s="70"/>
      <c r="UD35" s="70"/>
      <c r="UE35" s="70"/>
      <c r="UF35" s="70"/>
      <c r="UG35" s="70"/>
      <c r="UH35" s="70"/>
      <c r="UI35" s="70"/>
      <c r="UJ35" s="70"/>
      <c r="UK35" s="70"/>
      <c r="UL35" s="70"/>
      <c r="UM35" s="70"/>
      <c r="UN35" s="70"/>
      <c r="UO35" s="70"/>
      <c r="UP35" s="70"/>
      <c r="UQ35" s="70"/>
      <c r="UR35" s="70"/>
      <c r="US35" s="70"/>
      <c r="UT35" s="70"/>
      <c r="UU35" s="70"/>
      <c r="UV35" s="70"/>
      <c r="UW35" s="70"/>
      <c r="UX35" s="70"/>
      <c r="UY35" s="70"/>
      <c r="UZ35" s="70"/>
      <c r="VA35" s="70"/>
      <c r="VB35" s="70"/>
      <c r="VC35" s="70"/>
      <c r="VD35" s="70"/>
      <c r="VE35" s="70"/>
      <c r="VF35" s="70"/>
      <c r="VG35" s="70"/>
      <c r="VH35" s="70"/>
      <c r="VI35" s="70"/>
      <c r="VJ35" s="70"/>
      <c r="VK35" s="70"/>
      <c r="VL35" s="70"/>
      <c r="VM35" s="70"/>
      <c r="VN35" s="70"/>
      <c r="VO35" s="70"/>
      <c r="VP35" s="70"/>
      <c r="VQ35" s="70"/>
      <c r="VR35" s="70"/>
      <c r="VS35" s="70"/>
      <c r="VT35" s="70"/>
      <c r="VU35" s="70"/>
      <c r="VV35" s="70"/>
      <c r="VW35" s="70"/>
      <c r="VX35" s="70"/>
      <c r="VY35" s="70"/>
      <c r="VZ35" s="70"/>
      <c r="WA35" s="70"/>
      <c r="WB35" s="70"/>
      <c r="WC35" s="70"/>
      <c r="WD35" s="70"/>
      <c r="WE35" s="70"/>
      <c r="WF35" s="70"/>
      <c r="WG35" s="70"/>
      <c r="WH35" s="70"/>
      <c r="WI35" s="70"/>
      <c r="WJ35" s="70"/>
      <c r="WK35" s="70"/>
      <c r="WL35" s="70"/>
      <c r="WM35" s="70"/>
      <c r="WN35" s="70"/>
      <c r="WO35" s="70"/>
      <c r="WP35" s="70"/>
      <c r="WQ35" s="70"/>
      <c r="WR35" s="70"/>
      <c r="WS35" s="70"/>
      <c r="WT35" s="70"/>
      <c r="WU35" s="70"/>
      <c r="WV35" s="70"/>
      <c r="WW35" s="70"/>
      <c r="WX35" s="70"/>
      <c r="WY35" s="70"/>
      <c r="WZ35" s="70"/>
      <c r="XA35" s="70"/>
      <c r="XB35" s="70"/>
      <c r="XC35" s="70"/>
      <c r="XD35" s="70"/>
      <c r="XE35" s="70"/>
      <c r="XF35" s="70"/>
      <c r="XG35" s="70"/>
      <c r="XH35" s="70"/>
      <c r="XI35" s="70"/>
      <c r="XJ35" s="70"/>
      <c r="XK35" s="70"/>
      <c r="XL35" s="70"/>
      <c r="XM35" s="70"/>
      <c r="XN35" s="70"/>
      <c r="XO35" s="70"/>
      <c r="XP35" s="70"/>
      <c r="XQ35" s="70"/>
      <c r="XR35" s="70"/>
      <c r="XS35" s="70"/>
      <c r="XT35" s="70"/>
      <c r="XU35" s="70"/>
      <c r="XV35" s="70"/>
      <c r="XW35" s="70"/>
      <c r="XX35" s="70"/>
      <c r="XY35" s="70"/>
      <c r="XZ35" s="70"/>
      <c r="YA35" s="70"/>
      <c r="YB35" s="70"/>
      <c r="YC35" s="70"/>
      <c r="YD35" s="70"/>
      <c r="YE35" s="70"/>
      <c r="YF35" s="70"/>
      <c r="YG35" s="70"/>
      <c r="YH35" s="70"/>
      <c r="YI35" s="70"/>
      <c r="YJ35" s="70"/>
      <c r="YK35" s="70"/>
      <c r="YL35" s="70"/>
      <c r="YM35" s="70"/>
      <c r="YN35" s="70"/>
      <c r="YO35" s="70"/>
      <c r="YP35" s="70"/>
      <c r="YQ35" s="70"/>
      <c r="YR35" s="70"/>
      <c r="YS35" s="70"/>
      <c r="YT35" s="70"/>
      <c r="YU35" s="70"/>
      <c r="YV35" s="70"/>
      <c r="YW35" s="70"/>
      <c r="YX35" s="70"/>
      <c r="YY35" s="70"/>
      <c r="YZ35" s="70"/>
      <c r="ZA35" s="70"/>
      <c r="ZB35" s="70"/>
      <c r="ZC35" s="70"/>
      <c r="ZD35" s="70"/>
      <c r="ZE35" s="70"/>
      <c r="ZF35" s="70"/>
      <c r="ZG35" s="70"/>
      <c r="ZH35" s="70"/>
      <c r="ZI35" s="70"/>
      <c r="ZJ35" s="70"/>
      <c r="ZK35" s="70"/>
      <c r="ZL35" s="70"/>
      <c r="ZM35" s="70"/>
      <c r="ZN35" s="70"/>
      <c r="ZO35" s="70"/>
      <c r="ZP35" s="70"/>
      <c r="ZQ35" s="70"/>
      <c r="ZR35" s="70"/>
      <c r="ZS35" s="70"/>
      <c r="ZT35" s="70"/>
      <c r="ZU35" s="70"/>
      <c r="ZV35" s="70"/>
      <c r="ZW35" s="70"/>
      <c r="ZX35" s="70"/>
      <c r="ZY35" s="70"/>
      <c r="ZZ35" s="70"/>
      <c r="AAA35" s="70"/>
      <c r="AAB35" s="70"/>
      <c r="AAC35" s="70"/>
      <c r="AAD35" s="70"/>
      <c r="AAE35" s="70"/>
      <c r="AAF35" s="70"/>
      <c r="AAG35" s="70"/>
      <c r="AAH35" s="70"/>
      <c r="AAI35" s="70"/>
      <c r="AAJ35" s="70"/>
      <c r="AAK35" s="70"/>
      <c r="AAL35" s="70"/>
      <c r="AAM35" s="70"/>
      <c r="AAN35" s="70"/>
      <c r="AAO35" s="70"/>
      <c r="AAP35" s="70"/>
      <c r="AAQ35" s="70"/>
      <c r="AAR35" s="70"/>
      <c r="AAS35" s="70"/>
      <c r="AAT35" s="70"/>
      <c r="AAU35" s="70"/>
      <c r="AAV35" s="70"/>
      <c r="AAW35" s="70"/>
      <c r="AAX35" s="70"/>
      <c r="AAY35" s="70"/>
      <c r="AAZ35" s="70"/>
      <c r="ABA35" s="70"/>
      <c r="ABB35" s="70"/>
      <c r="ABC35" s="70"/>
      <c r="ABD35" s="70"/>
      <c r="ABE35" s="70"/>
      <c r="ABF35" s="70"/>
      <c r="ABG35" s="70"/>
      <c r="ABH35" s="70"/>
      <c r="ABI35" s="70"/>
      <c r="ABJ35" s="70"/>
      <c r="ABK35" s="70"/>
      <c r="ABL35" s="70"/>
      <c r="ABM35" s="70"/>
      <c r="ABN35" s="70"/>
      <c r="ABO35" s="70"/>
      <c r="ABP35" s="70"/>
      <c r="ABQ35" s="70"/>
      <c r="ABR35" s="70"/>
      <c r="ABS35" s="70"/>
      <c r="ABT35" s="70"/>
      <c r="ABU35" s="70"/>
      <c r="ABV35" s="70"/>
      <c r="ABW35" s="70"/>
      <c r="ABX35" s="70"/>
      <c r="ABY35" s="70"/>
      <c r="ABZ35" s="70"/>
      <c r="ACA35" s="70"/>
      <c r="ACB35" s="70"/>
      <c r="ACC35" s="70"/>
      <c r="ACD35" s="70"/>
      <c r="ACE35" s="70"/>
      <c r="ACF35" s="70"/>
      <c r="ACG35" s="70"/>
      <c r="ACH35" s="70"/>
      <c r="ACI35" s="70"/>
      <c r="ACJ35" s="70"/>
      <c r="ACK35" s="70"/>
      <c r="ACL35" s="70"/>
      <c r="ACM35" s="70"/>
      <c r="ACN35" s="70"/>
      <c r="ACO35" s="70"/>
      <c r="ACP35" s="70"/>
      <c r="ACQ35" s="70"/>
      <c r="ACR35" s="70"/>
      <c r="ACS35" s="70"/>
      <c r="ACT35" s="70"/>
      <c r="ACU35" s="70"/>
      <c r="ACV35" s="70"/>
      <c r="ACW35" s="70"/>
      <c r="ACX35" s="70"/>
      <c r="ACY35" s="70"/>
      <c r="ACZ35" s="70"/>
      <c r="ADA35" s="70"/>
      <c r="ADB35" s="70"/>
      <c r="ADC35" s="70"/>
      <c r="ADD35" s="70"/>
      <c r="ADE35" s="70"/>
      <c r="ADF35" s="70"/>
      <c r="ADG35" s="70"/>
      <c r="ADH35" s="70"/>
      <c r="ADI35" s="70"/>
      <c r="ADJ35" s="70"/>
      <c r="ADK35" s="70"/>
      <c r="ADL35" s="70"/>
      <c r="ADM35" s="70"/>
      <c r="ADN35" s="70"/>
      <c r="ADO35" s="70"/>
      <c r="ADP35" s="70"/>
      <c r="ADQ35" s="70"/>
      <c r="ADR35" s="70"/>
      <c r="ADS35" s="70"/>
      <c r="ADT35" s="70"/>
      <c r="ADU35" s="70"/>
      <c r="ADV35" s="70"/>
      <c r="ADW35" s="70"/>
      <c r="ADX35" s="70"/>
      <c r="ADY35" s="70"/>
      <c r="ADZ35" s="70"/>
      <c r="AEA35" s="70"/>
      <c r="AEB35" s="70"/>
      <c r="AEC35" s="70"/>
      <c r="AED35" s="70"/>
      <c r="AEE35" s="70"/>
      <c r="AEF35" s="70"/>
      <c r="AEG35" s="70"/>
      <c r="AEH35" s="70"/>
      <c r="AEI35" s="70"/>
      <c r="AEJ35" s="70"/>
      <c r="AEK35" s="70"/>
      <c r="AEL35" s="70"/>
      <c r="AEM35" s="70"/>
      <c r="AEN35" s="70"/>
      <c r="AEO35" s="70"/>
      <c r="AEP35" s="70"/>
      <c r="AEQ35" s="70"/>
      <c r="AER35" s="70"/>
      <c r="AES35" s="70"/>
      <c r="AET35" s="70"/>
      <c r="AEU35" s="70"/>
      <c r="AEV35" s="70"/>
      <c r="AEW35" s="70"/>
      <c r="AEX35" s="70"/>
      <c r="AEY35" s="70"/>
      <c r="AEZ35" s="70"/>
      <c r="AFA35" s="70"/>
      <c r="AFB35" s="70"/>
      <c r="AFC35" s="70"/>
      <c r="AFD35" s="70"/>
      <c r="AFE35" s="70"/>
      <c r="AFF35" s="70"/>
      <c r="AFG35" s="70"/>
      <c r="AFH35" s="70"/>
      <c r="AFI35" s="70"/>
      <c r="AFJ35" s="70"/>
      <c r="AFK35" s="70"/>
      <c r="AFL35" s="70"/>
      <c r="AFM35" s="70"/>
      <c r="AFN35" s="70"/>
      <c r="AFO35" s="70"/>
      <c r="AFP35" s="70"/>
      <c r="AFQ35" s="70"/>
      <c r="AFR35" s="70"/>
      <c r="AFS35" s="70"/>
      <c r="AFT35" s="70"/>
      <c r="AFU35" s="70"/>
      <c r="AFV35" s="70"/>
      <c r="AFW35" s="70"/>
      <c r="AFX35" s="70"/>
      <c r="AFY35" s="70"/>
      <c r="AFZ35" s="70"/>
      <c r="AGA35" s="70"/>
      <c r="AGB35" s="70"/>
      <c r="AGC35" s="70"/>
      <c r="AGD35" s="70"/>
      <c r="AGE35" s="70"/>
      <c r="AGF35" s="70"/>
      <c r="AGG35" s="70"/>
      <c r="AGH35" s="70"/>
      <c r="AGI35" s="70"/>
      <c r="AGJ35" s="70"/>
      <c r="AGK35" s="70"/>
      <c r="AGL35" s="70"/>
      <c r="AGM35" s="70"/>
      <c r="AGN35" s="70"/>
      <c r="AGO35" s="70"/>
      <c r="AGP35" s="70"/>
      <c r="AGQ35" s="70"/>
      <c r="AGR35" s="70"/>
      <c r="AGS35" s="70"/>
      <c r="AGT35" s="70"/>
      <c r="AGU35" s="70"/>
      <c r="AGV35" s="70"/>
      <c r="AGW35" s="70"/>
      <c r="AGX35" s="70"/>
      <c r="AGY35" s="70"/>
      <c r="AGZ35" s="70"/>
      <c r="AHA35" s="70"/>
      <c r="AHB35" s="70"/>
      <c r="AHC35" s="70"/>
      <c r="AHD35" s="70"/>
      <c r="AHE35" s="70"/>
      <c r="AHF35" s="70"/>
      <c r="AHG35" s="70"/>
      <c r="AHH35" s="70"/>
      <c r="AHI35" s="70"/>
      <c r="AHJ35" s="70"/>
      <c r="AHK35" s="70"/>
      <c r="AHL35" s="70"/>
      <c r="AHM35" s="70"/>
      <c r="AHN35" s="70"/>
      <c r="AHO35" s="70"/>
      <c r="AHP35" s="70"/>
      <c r="AHQ35" s="70"/>
      <c r="AHR35" s="70"/>
      <c r="AHS35" s="70"/>
      <c r="AHT35" s="70"/>
      <c r="AHU35" s="70"/>
      <c r="AHV35" s="70"/>
      <c r="AHW35" s="70"/>
      <c r="AHX35" s="70"/>
      <c r="AHY35" s="70"/>
      <c r="AHZ35" s="70"/>
      <c r="AIA35" s="70"/>
      <c r="AIB35" s="70"/>
      <c r="AIC35" s="70"/>
      <c r="AID35" s="70"/>
      <c r="AIE35" s="70"/>
      <c r="AIF35" s="70"/>
      <c r="AIG35" s="70"/>
      <c r="AIH35" s="70"/>
      <c r="AII35" s="70"/>
      <c r="AIJ35" s="70"/>
      <c r="AIK35" s="70"/>
      <c r="AIL35" s="70"/>
      <c r="AIM35" s="70"/>
      <c r="AIN35" s="70"/>
      <c r="AIO35" s="70"/>
      <c r="AIP35" s="70"/>
      <c r="AIQ35" s="70"/>
      <c r="AIR35" s="70"/>
      <c r="AIS35" s="70"/>
      <c r="AIT35" s="70"/>
      <c r="AIU35" s="70"/>
      <c r="AIV35" s="70"/>
      <c r="AIW35" s="70"/>
      <c r="AIX35" s="70"/>
      <c r="AIY35" s="70"/>
      <c r="AIZ35" s="70"/>
      <c r="AJA35" s="70"/>
      <c r="AJB35" s="70"/>
      <c r="AJC35" s="70"/>
      <c r="AJD35" s="70"/>
      <c r="AJE35" s="70"/>
      <c r="AJF35" s="70"/>
      <c r="AJG35" s="70"/>
      <c r="AJH35" s="70"/>
      <c r="AJI35" s="70"/>
      <c r="AJJ35" s="70"/>
      <c r="AJK35" s="70"/>
      <c r="AJL35" s="70"/>
      <c r="AJM35" s="70"/>
      <c r="AJN35" s="70"/>
      <c r="AJO35" s="70"/>
      <c r="AJP35" s="70"/>
      <c r="AJQ35" s="70"/>
      <c r="AJR35" s="70"/>
      <c r="AJS35" s="70"/>
      <c r="AJT35" s="70"/>
      <c r="AJU35" s="70"/>
      <c r="AJV35" s="70"/>
      <c r="AJW35" s="70"/>
      <c r="AJX35" s="70"/>
      <c r="AJY35" s="70"/>
      <c r="AJZ35" s="70"/>
      <c r="AKA35" s="70"/>
    </row>
    <row r="36" spans="1:963" s="79" customFormat="1" ht="28.15" customHeight="1" x14ac:dyDescent="0.3">
      <c r="A36" s="83">
        <v>12933</v>
      </c>
      <c r="B36" s="84" t="s">
        <v>188</v>
      </c>
      <c r="C36" s="350">
        <v>44309</v>
      </c>
      <c r="D36" s="85">
        <v>7.125</v>
      </c>
      <c r="E36" s="85">
        <v>6.71875</v>
      </c>
      <c r="F36" s="85"/>
      <c r="G36" s="85"/>
      <c r="H36" s="85">
        <v>6.894366197183099</v>
      </c>
      <c r="I36" s="85">
        <v>6.957746478873239</v>
      </c>
      <c r="J36" s="85">
        <v>6.862676056338028</v>
      </c>
      <c r="K36" s="85"/>
      <c r="L36" s="85">
        <v>7.02112676056338</v>
      </c>
      <c r="M36" s="85">
        <v>7.0107142857142861</v>
      </c>
      <c r="N36" s="85"/>
      <c r="O36" s="85">
        <v>7.1161971830985919</v>
      </c>
      <c r="P36" s="85"/>
      <c r="Q36" s="87">
        <v>6.964411668106897</v>
      </c>
      <c r="R36" s="86"/>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80"/>
      <c r="AT36" s="8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c r="IH36" s="70"/>
      <c r="II36" s="70"/>
      <c r="IJ36" s="70"/>
      <c r="IK36" s="70"/>
      <c r="IL36" s="70"/>
      <c r="IM36" s="70"/>
      <c r="IN36" s="70"/>
      <c r="IO36" s="70"/>
      <c r="IP36" s="70"/>
      <c r="IQ36" s="70"/>
      <c r="IR36" s="70"/>
      <c r="IS36" s="70"/>
      <c r="IT36" s="70"/>
      <c r="IU36" s="70"/>
      <c r="IV36" s="70"/>
      <c r="IW36" s="70"/>
      <c r="IX36" s="70"/>
      <c r="IY36" s="70"/>
      <c r="IZ36" s="70"/>
      <c r="JA36" s="70"/>
      <c r="JB36" s="70"/>
      <c r="JC36" s="70"/>
      <c r="JD36" s="70"/>
      <c r="JE36" s="70"/>
      <c r="JF36" s="70"/>
      <c r="JG36" s="70"/>
      <c r="JH36" s="70"/>
      <c r="JI36" s="70"/>
      <c r="JJ36" s="70"/>
      <c r="JK36" s="70"/>
      <c r="JL36" s="70"/>
      <c r="JM36" s="70"/>
      <c r="JN36" s="70"/>
      <c r="JO36" s="70"/>
      <c r="JP36" s="70"/>
      <c r="JQ36" s="70"/>
      <c r="JR36" s="70"/>
      <c r="JS36" s="70"/>
      <c r="JT36" s="70"/>
      <c r="JU36" s="70"/>
      <c r="JV36" s="70"/>
      <c r="JW36" s="70"/>
      <c r="JX36" s="70"/>
      <c r="JY36" s="70"/>
      <c r="JZ36" s="70"/>
      <c r="KA36" s="70"/>
      <c r="KB36" s="70"/>
      <c r="KC36" s="70"/>
      <c r="KD36" s="70"/>
      <c r="KE36" s="70"/>
      <c r="KF36" s="70"/>
      <c r="KG36" s="70"/>
      <c r="KH36" s="70"/>
      <c r="KI36" s="70"/>
      <c r="KJ36" s="70"/>
      <c r="KK36" s="70"/>
      <c r="KL36" s="70"/>
      <c r="KM36" s="70"/>
      <c r="KN36" s="70"/>
      <c r="KO36" s="70"/>
      <c r="KP36" s="70"/>
      <c r="KQ36" s="70"/>
      <c r="KR36" s="70"/>
      <c r="KS36" s="70"/>
      <c r="KT36" s="70"/>
      <c r="KU36" s="70"/>
      <c r="KV36" s="70"/>
      <c r="KW36" s="70"/>
      <c r="KX36" s="70"/>
      <c r="KY36" s="70"/>
      <c r="KZ36" s="70"/>
      <c r="LA36" s="70"/>
      <c r="LB36" s="70"/>
      <c r="LC36" s="70"/>
      <c r="LD36" s="70"/>
      <c r="LE36" s="70"/>
      <c r="LF36" s="70"/>
      <c r="LG36" s="70"/>
      <c r="LH36" s="70"/>
      <c r="LI36" s="70"/>
      <c r="LJ36" s="70"/>
      <c r="LK36" s="70"/>
      <c r="LL36" s="70"/>
      <c r="LM36" s="70"/>
      <c r="LN36" s="70"/>
      <c r="LO36" s="70"/>
      <c r="LP36" s="70"/>
      <c r="LQ36" s="70"/>
      <c r="LR36" s="70"/>
      <c r="LS36" s="70"/>
      <c r="LT36" s="70"/>
      <c r="LU36" s="70"/>
      <c r="LV36" s="70"/>
      <c r="LW36" s="70"/>
      <c r="LX36" s="70"/>
      <c r="LY36" s="70"/>
      <c r="LZ36" s="70"/>
      <c r="MA36" s="70"/>
      <c r="MB36" s="70"/>
      <c r="MC36" s="70"/>
      <c r="MD36" s="70"/>
      <c r="ME36" s="70"/>
      <c r="MF36" s="70"/>
      <c r="MG36" s="70"/>
      <c r="MH36" s="70"/>
      <c r="MI36" s="70"/>
      <c r="MJ36" s="70"/>
      <c r="MK36" s="70"/>
      <c r="ML36" s="70"/>
      <c r="MM36" s="70"/>
      <c r="MN36" s="70"/>
      <c r="MO36" s="70"/>
      <c r="MP36" s="70"/>
      <c r="MQ36" s="70"/>
      <c r="MR36" s="70"/>
      <c r="MS36" s="70"/>
      <c r="MT36" s="70"/>
      <c r="MU36" s="70"/>
      <c r="MV36" s="70"/>
      <c r="MW36" s="70"/>
      <c r="MX36" s="70"/>
      <c r="MY36" s="70"/>
      <c r="MZ36" s="70"/>
      <c r="NA36" s="70"/>
      <c r="NB36" s="70"/>
      <c r="NC36" s="70"/>
      <c r="ND36" s="70"/>
      <c r="NE36" s="70"/>
      <c r="NF36" s="70"/>
      <c r="NG36" s="70"/>
      <c r="NH36" s="70"/>
      <c r="NI36" s="70"/>
      <c r="NJ36" s="70"/>
      <c r="NK36" s="70"/>
      <c r="NL36" s="70"/>
      <c r="NM36" s="70"/>
      <c r="NN36" s="70"/>
      <c r="NO36" s="70"/>
      <c r="NP36" s="70"/>
      <c r="NQ36" s="70"/>
      <c r="NR36" s="70"/>
      <c r="NS36" s="70"/>
      <c r="NT36" s="70"/>
      <c r="NU36" s="70"/>
      <c r="NV36" s="70"/>
      <c r="NW36" s="70"/>
      <c r="NX36" s="70"/>
      <c r="NY36" s="70"/>
      <c r="NZ36" s="70"/>
      <c r="OA36" s="70"/>
      <c r="OB36" s="70"/>
      <c r="OC36" s="70"/>
      <c r="OD36" s="70"/>
      <c r="OE36" s="70"/>
      <c r="OF36" s="70"/>
      <c r="OG36" s="70"/>
      <c r="OH36" s="70"/>
      <c r="OI36" s="70"/>
      <c r="OJ36" s="70"/>
      <c r="OK36" s="70"/>
      <c r="OL36" s="70"/>
      <c r="OM36" s="70"/>
      <c r="ON36" s="70"/>
      <c r="OO36" s="70"/>
      <c r="OP36" s="70"/>
      <c r="OQ36" s="70"/>
      <c r="OR36" s="70"/>
      <c r="OS36" s="70"/>
      <c r="OT36" s="70"/>
      <c r="OU36" s="70"/>
      <c r="OV36" s="70"/>
      <c r="OW36" s="70"/>
      <c r="OX36" s="70"/>
      <c r="OY36" s="70"/>
      <c r="OZ36" s="70"/>
      <c r="PA36" s="70"/>
      <c r="PB36" s="70"/>
      <c r="PC36" s="70"/>
      <c r="PD36" s="70"/>
      <c r="PE36" s="70"/>
      <c r="PF36" s="70"/>
      <c r="PG36" s="70"/>
      <c r="PH36" s="70"/>
      <c r="PI36" s="70"/>
      <c r="PJ36" s="70"/>
      <c r="PK36" s="70"/>
      <c r="PL36" s="70"/>
      <c r="PM36" s="70"/>
      <c r="PN36" s="70"/>
      <c r="PO36" s="70"/>
      <c r="PP36" s="70"/>
      <c r="PQ36" s="70"/>
      <c r="PR36" s="70"/>
      <c r="PS36" s="70"/>
      <c r="PT36" s="70"/>
      <c r="PU36" s="70"/>
      <c r="PV36" s="70"/>
      <c r="PW36" s="70"/>
      <c r="PX36" s="70"/>
      <c r="PY36" s="70"/>
      <c r="PZ36" s="70"/>
      <c r="QA36" s="70"/>
      <c r="QB36" s="70"/>
      <c r="QC36" s="70"/>
      <c r="QD36" s="70"/>
      <c r="QE36" s="70"/>
      <c r="QF36" s="70"/>
      <c r="QG36" s="70"/>
      <c r="QH36" s="70"/>
      <c r="QI36" s="70"/>
      <c r="QJ36" s="70"/>
      <c r="QK36" s="70"/>
      <c r="QL36" s="70"/>
      <c r="QM36" s="70"/>
      <c r="QN36" s="70"/>
      <c r="QO36" s="70"/>
      <c r="QP36" s="70"/>
      <c r="QQ36" s="70"/>
      <c r="QR36" s="70"/>
      <c r="QS36" s="70"/>
      <c r="QT36" s="70"/>
      <c r="QU36" s="70"/>
      <c r="QV36" s="70"/>
      <c r="QW36" s="70"/>
      <c r="QX36" s="70"/>
      <c r="QY36" s="70"/>
      <c r="QZ36" s="70"/>
      <c r="RA36" s="70"/>
      <c r="RB36" s="70"/>
      <c r="RC36" s="70"/>
      <c r="RD36" s="70"/>
      <c r="RE36" s="70"/>
      <c r="RF36" s="70"/>
      <c r="RG36" s="70"/>
      <c r="RH36" s="70"/>
      <c r="RI36" s="70"/>
      <c r="RJ36" s="70"/>
      <c r="RK36" s="70"/>
      <c r="RL36" s="70"/>
      <c r="RM36" s="70"/>
      <c r="RN36" s="70"/>
      <c r="RO36" s="70"/>
      <c r="RP36" s="70"/>
      <c r="RQ36" s="70"/>
      <c r="RR36" s="70"/>
      <c r="RS36" s="70"/>
      <c r="RT36" s="70"/>
      <c r="RU36" s="70"/>
      <c r="RV36" s="70"/>
      <c r="RW36" s="70"/>
      <c r="RX36" s="70"/>
      <c r="RY36" s="70"/>
      <c r="RZ36" s="70"/>
      <c r="SA36" s="70"/>
      <c r="SB36" s="70"/>
      <c r="SC36" s="70"/>
      <c r="SD36" s="70"/>
      <c r="SE36" s="70"/>
      <c r="SF36" s="70"/>
      <c r="SG36" s="70"/>
      <c r="SH36" s="70"/>
      <c r="SI36" s="70"/>
      <c r="SJ36" s="70"/>
      <c r="SK36" s="70"/>
      <c r="SL36" s="70"/>
      <c r="SM36" s="70"/>
      <c r="SN36" s="70"/>
      <c r="SO36" s="70"/>
      <c r="SP36" s="70"/>
      <c r="SQ36" s="70"/>
      <c r="SR36" s="70"/>
      <c r="SS36" s="70"/>
      <c r="ST36" s="70"/>
      <c r="SU36" s="70"/>
      <c r="SV36" s="70"/>
      <c r="SW36" s="70"/>
      <c r="SX36" s="70"/>
      <c r="SY36" s="70"/>
      <c r="SZ36" s="70"/>
      <c r="TA36" s="70"/>
      <c r="TB36" s="70"/>
      <c r="TC36" s="70"/>
      <c r="TD36" s="70"/>
      <c r="TE36" s="70"/>
      <c r="TF36" s="70"/>
      <c r="TG36" s="70"/>
      <c r="TH36" s="70"/>
      <c r="TI36" s="70"/>
      <c r="TJ36" s="70"/>
      <c r="TK36" s="70"/>
      <c r="TL36" s="70"/>
      <c r="TM36" s="70"/>
      <c r="TN36" s="70"/>
      <c r="TO36" s="70"/>
      <c r="TP36" s="70"/>
      <c r="TQ36" s="70"/>
      <c r="TR36" s="70"/>
      <c r="TS36" s="70"/>
      <c r="TT36" s="70"/>
      <c r="TU36" s="70"/>
      <c r="TV36" s="70"/>
      <c r="TW36" s="70"/>
      <c r="TX36" s="70"/>
      <c r="TY36" s="70"/>
      <c r="TZ36" s="70"/>
      <c r="UA36" s="70"/>
      <c r="UB36" s="70"/>
      <c r="UC36" s="70"/>
      <c r="UD36" s="70"/>
      <c r="UE36" s="70"/>
      <c r="UF36" s="70"/>
      <c r="UG36" s="70"/>
      <c r="UH36" s="70"/>
      <c r="UI36" s="70"/>
      <c r="UJ36" s="70"/>
      <c r="UK36" s="70"/>
      <c r="UL36" s="70"/>
      <c r="UM36" s="70"/>
      <c r="UN36" s="70"/>
      <c r="UO36" s="70"/>
      <c r="UP36" s="70"/>
      <c r="UQ36" s="70"/>
      <c r="UR36" s="70"/>
      <c r="US36" s="70"/>
      <c r="UT36" s="70"/>
      <c r="UU36" s="70"/>
      <c r="UV36" s="70"/>
      <c r="UW36" s="70"/>
      <c r="UX36" s="70"/>
      <c r="UY36" s="70"/>
      <c r="UZ36" s="70"/>
      <c r="VA36" s="70"/>
      <c r="VB36" s="70"/>
      <c r="VC36" s="70"/>
      <c r="VD36" s="70"/>
      <c r="VE36" s="70"/>
      <c r="VF36" s="70"/>
      <c r="VG36" s="70"/>
      <c r="VH36" s="70"/>
      <c r="VI36" s="70"/>
      <c r="VJ36" s="70"/>
      <c r="VK36" s="70"/>
      <c r="VL36" s="70"/>
      <c r="VM36" s="70"/>
      <c r="VN36" s="70"/>
      <c r="VO36" s="70"/>
      <c r="VP36" s="70"/>
      <c r="VQ36" s="70"/>
      <c r="VR36" s="70"/>
      <c r="VS36" s="70"/>
      <c r="VT36" s="70"/>
      <c r="VU36" s="70"/>
      <c r="VV36" s="70"/>
      <c r="VW36" s="70"/>
      <c r="VX36" s="70"/>
      <c r="VY36" s="70"/>
      <c r="VZ36" s="70"/>
      <c r="WA36" s="70"/>
      <c r="WB36" s="70"/>
      <c r="WC36" s="70"/>
      <c r="WD36" s="70"/>
      <c r="WE36" s="70"/>
      <c r="WF36" s="70"/>
      <c r="WG36" s="70"/>
      <c r="WH36" s="70"/>
      <c r="WI36" s="70"/>
      <c r="WJ36" s="70"/>
      <c r="WK36" s="70"/>
      <c r="WL36" s="70"/>
      <c r="WM36" s="70"/>
      <c r="WN36" s="70"/>
      <c r="WO36" s="70"/>
      <c r="WP36" s="70"/>
      <c r="WQ36" s="70"/>
      <c r="WR36" s="70"/>
      <c r="WS36" s="70"/>
      <c r="WT36" s="70"/>
      <c r="WU36" s="70"/>
      <c r="WV36" s="70"/>
      <c r="WW36" s="70"/>
      <c r="WX36" s="70"/>
      <c r="WY36" s="70"/>
      <c r="WZ36" s="70"/>
      <c r="XA36" s="70"/>
      <c r="XB36" s="70"/>
      <c r="XC36" s="70"/>
      <c r="XD36" s="70"/>
      <c r="XE36" s="70"/>
      <c r="XF36" s="70"/>
      <c r="XG36" s="70"/>
      <c r="XH36" s="70"/>
      <c r="XI36" s="70"/>
      <c r="XJ36" s="70"/>
      <c r="XK36" s="70"/>
      <c r="XL36" s="70"/>
      <c r="XM36" s="70"/>
      <c r="XN36" s="70"/>
      <c r="XO36" s="70"/>
      <c r="XP36" s="70"/>
      <c r="XQ36" s="70"/>
      <c r="XR36" s="70"/>
      <c r="XS36" s="70"/>
      <c r="XT36" s="70"/>
      <c r="XU36" s="70"/>
      <c r="XV36" s="70"/>
      <c r="XW36" s="70"/>
      <c r="XX36" s="70"/>
      <c r="XY36" s="70"/>
      <c r="XZ36" s="70"/>
      <c r="YA36" s="70"/>
      <c r="YB36" s="70"/>
      <c r="YC36" s="70"/>
      <c r="YD36" s="70"/>
      <c r="YE36" s="70"/>
      <c r="YF36" s="70"/>
      <c r="YG36" s="70"/>
      <c r="YH36" s="70"/>
      <c r="YI36" s="70"/>
      <c r="YJ36" s="70"/>
      <c r="YK36" s="70"/>
      <c r="YL36" s="70"/>
      <c r="YM36" s="70"/>
      <c r="YN36" s="70"/>
      <c r="YO36" s="70"/>
      <c r="YP36" s="70"/>
      <c r="YQ36" s="70"/>
      <c r="YR36" s="70"/>
      <c r="YS36" s="70"/>
      <c r="YT36" s="70"/>
      <c r="YU36" s="70"/>
      <c r="YV36" s="70"/>
      <c r="YW36" s="70"/>
      <c r="YX36" s="70"/>
      <c r="YY36" s="70"/>
      <c r="YZ36" s="70"/>
      <c r="ZA36" s="70"/>
      <c r="ZB36" s="70"/>
      <c r="ZC36" s="70"/>
      <c r="ZD36" s="70"/>
      <c r="ZE36" s="70"/>
      <c r="ZF36" s="70"/>
      <c r="ZG36" s="70"/>
      <c r="ZH36" s="70"/>
      <c r="ZI36" s="70"/>
      <c r="ZJ36" s="70"/>
      <c r="ZK36" s="70"/>
      <c r="ZL36" s="70"/>
      <c r="ZM36" s="70"/>
      <c r="ZN36" s="70"/>
      <c r="ZO36" s="70"/>
      <c r="ZP36" s="70"/>
      <c r="ZQ36" s="70"/>
      <c r="ZR36" s="70"/>
      <c r="ZS36" s="70"/>
      <c r="ZT36" s="70"/>
      <c r="ZU36" s="70"/>
      <c r="ZV36" s="70"/>
      <c r="ZW36" s="70"/>
      <c r="ZX36" s="70"/>
      <c r="ZY36" s="70"/>
      <c r="ZZ36" s="70"/>
      <c r="AAA36" s="70"/>
      <c r="AAB36" s="70"/>
      <c r="AAC36" s="70"/>
      <c r="AAD36" s="70"/>
      <c r="AAE36" s="70"/>
      <c r="AAF36" s="70"/>
      <c r="AAG36" s="70"/>
      <c r="AAH36" s="70"/>
      <c r="AAI36" s="70"/>
      <c r="AAJ36" s="70"/>
      <c r="AAK36" s="70"/>
      <c r="AAL36" s="70"/>
      <c r="AAM36" s="70"/>
      <c r="AAN36" s="70"/>
      <c r="AAO36" s="70"/>
      <c r="AAP36" s="70"/>
      <c r="AAQ36" s="70"/>
      <c r="AAR36" s="70"/>
      <c r="AAS36" s="70"/>
      <c r="AAT36" s="70"/>
      <c r="AAU36" s="70"/>
      <c r="AAV36" s="70"/>
      <c r="AAW36" s="70"/>
      <c r="AAX36" s="70"/>
      <c r="AAY36" s="70"/>
      <c r="AAZ36" s="70"/>
      <c r="ABA36" s="70"/>
      <c r="ABB36" s="70"/>
      <c r="ABC36" s="70"/>
      <c r="ABD36" s="70"/>
      <c r="ABE36" s="70"/>
      <c r="ABF36" s="70"/>
      <c r="ABG36" s="70"/>
      <c r="ABH36" s="70"/>
      <c r="ABI36" s="70"/>
      <c r="ABJ36" s="70"/>
      <c r="ABK36" s="70"/>
      <c r="ABL36" s="70"/>
      <c r="ABM36" s="70"/>
      <c r="ABN36" s="70"/>
      <c r="ABO36" s="70"/>
      <c r="ABP36" s="70"/>
      <c r="ABQ36" s="70"/>
      <c r="ABR36" s="70"/>
      <c r="ABS36" s="70"/>
      <c r="ABT36" s="70"/>
      <c r="ABU36" s="70"/>
      <c r="ABV36" s="70"/>
      <c r="ABW36" s="70"/>
      <c r="ABX36" s="70"/>
      <c r="ABY36" s="70"/>
      <c r="ABZ36" s="70"/>
      <c r="ACA36" s="70"/>
      <c r="ACB36" s="70"/>
      <c r="ACC36" s="70"/>
      <c r="ACD36" s="70"/>
      <c r="ACE36" s="70"/>
      <c r="ACF36" s="70"/>
      <c r="ACG36" s="70"/>
      <c r="ACH36" s="70"/>
      <c r="ACI36" s="70"/>
      <c r="ACJ36" s="70"/>
      <c r="ACK36" s="70"/>
      <c r="ACL36" s="70"/>
      <c r="ACM36" s="70"/>
      <c r="ACN36" s="70"/>
      <c r="ACO36" s="70"/>
      <c r="ACP36" s="70"/>
      <c r="ACQ36" s="70"/>
      <c r="ACR36" s="70"/>
      <c r="ACS36" s="70"/>
      <c r="ACT36" s="70"/>
      <c r="ACU36" s="70"/>
      <c r="ACV36" s="70"/>
      <c r="ACW36" s="70"/>
      <c r="ACX36" s="70"/>
      <c r="ACY36" s="70"/>
      <c r="ACZ36" s="70"/>
      <c r="ADA36" s="70"/>
      <c r="ADB36" s="70"/>
      <c r="ADC36" s="70"/>
      <c r="ADD36" s="70"/>
      <c r="ADE36" s="70"/>
      <c r="ADF36" s="70"/>
      <c r="ADG36" s="70"/>
      <c r="ADH36" s="70"/>
      <c r="ADI36" s="70"/>
      <c r="ADJ36" s="70"/>
      <c r="ADK36" s="70"/>
      <c r="ADL36" s="70"/>
      <c r="ADM36" s="70"/>
      <c r="ADN36" s="70"/>
      <c r="ADO36" s="70"/>
      <c r="ADP36" s="70"/>
      <c r="ADQ36" s="70"/>
      <c r="ADR36" s="70"/>
      <c r="ADS36" s="70"/>
      <c r="ADT36" s="70"/>
      <c r="ADU36" s="70"/>
      <c r="ADV36" s="70"/>
      <c r="ADW36" s="70"/>
      <c r="ADX36" s="70"/>
      <c r="ADY36" s="70"/>
      <c r="ADZ36" s="70"/>
      <c r="AEA36" s="70"/>
      <c r="AEB36" s="70"/>
      <c r="AEC36" s="70"/>
      <c r="AED36" s="70"/>
      <c r="AEE36" s="70"/>
      <c r="AEF36" s="70"/>
      <c r="AEG36" s="70"/>
      <c r="AEH36" s="70"/>
      <c r="AEI36" s="70"/>
      <c r="AEJ36" s="70"/>
      <c r="AEK36" s="70"/>
      <c r="AEL36" s="70"/>
      <c r="AEM36" s="70"/>
      <c r="AEN36" s="70"/>
      <c r="AEO36" s="70"/>
      <c r="AEP36" s="70"/>
      <c r="AEQ36" s="70"/>
      <c r="AER36" s="70"/>
      <c r="AES36" s="70"/>
      <c r="AET36" s="70"/>
      <c r="AEU36" s="70"/>
      <c r="AEV36" s="70"/>
      <c r="AEW36" s="70"/>
      <c r="AEX36" s="70"/>
      <c r="AEY36" s="70"/>
      <c r="AEZ36" s="70"/>
      <c r="AFA36" s="70"/>
      <c r="AFB36" s="70"/>
      <c r="AFC36" s="70"/>
      <c r="AFD36" s="70"/>
      <c r="AFE36" s="70"/>
      <c r="AFF36" s="70"/>
      <c r="AFG36" s="70"/>
      <c r="AFH36" s="70"/>
      <c r="AFI36" s="70"/>
      <c r="AFJ36" s="70"/>
      <c r="AFK36" s="70"/>
      <c r="AFL36" s="70"/>
      <c r="AFM36" s="70"/>
      <c r="AFN36" s="70"/>
      <c r="AFO36" s="70"/>
      <c r="AFP36" s="70"/>
      <c r="AFQ36" s="70"/>
      <c r="AFR36" s="70"/>
      <c r="AFS36" s="70"/>
      <c r="AFT36" s="70"/>
      <c r="AFU36" s="70"/>
      <c r="AFV36" s="70"/>
      <c r="AFW36" s="70"/>
      <c r="AFX36" s="70"/>
      <c r="AFY36" s="70"/>
      <c r="AFZ36" s="70"/>
      <c r="AGA36" s="70"/>
      <c r="AGB36" s="70"/>
      <c r="AGC36" s="70"/>
      <c r="AGD36" s="70"/>
      <c r="AGE36" s="70"/>
      <c r="AGF36" s="70"/>
      <c r="AGG36" s="70"/>
      <c r="AGH36" s="70"/>
      <c r="AGI36" s="70"/>
      <c r="AGJ36" s="70"/>
      <c r="AGK36" s="70"/>
      <c r="AGL36" s="70"/>
      <c r="AGM36" s="70"/>
      <c r="AGN36" s="70"/>
      <c r="AGO36" s="70"/>
      <c r="AGP36" s="70"/>
      <c r="AGQ36" s="70"/>
      <c r="AGR36" s="70"/>
      <c r="AGS36" s="70"/>
      <c r="AGT36" s="70"/>
      <c r="AGU36" s="70"/>
      <c r="AGV36" s="70"/>
      <c r="AGW36" s="70"/>
      <c r="AGX36" s="70"/>
      <c r="AGY36" s="70"/>
      <c r="AGZ36" s="70"/>
      <c r="AHA36" s="70"/>
      <c r="AHB36" s="70"/>
      <c r="AHC36" s="70"/>
      <c r="AHD36" s="70"/>
      <c r="AHE36" s="70"/>
      <c r="AHF36" s="70"/>
      <c r="AHG36" s="70"/>
      <c r="AHH36" s="70"/>
      <c r="AHI36" s="70"/>
      <c r="AHJ36" s="70"/>
      <c r="AHK36" s="70"/>
      <c r="AHL36" s="70"/>
      <c r="AHM36" s="70"/>
      <c r="AHN36" s="70"/>
      <c r="AHO36" s="70"/>
      <c r="AHP36" s="70"/>
      <c r="AHQ36" s="70"/>
      <c r="AHR36" s="70"/>
      <c r="AHS36" s="70"/>
      <c r="AHT36" s="70"/>
      <c r="AHU36" s="70"/>
      <c r="AHV36" s="70"/>
      <c r="AHW36" s="70"/>
      <c r="AHX36" s="70"/>
      <c r="AHY36" s="70"/>
      <c r="AHZ36" s="70"/>
      <c r="AIA36" s="70"/>
      <c r="AIB36" s="70"/>
      <c r="AIC36" s="70"/>
      <c r="AID36" s="70"/>
      <c r="AIE36" s="70"/>
      <c r="AIF36" s="70"/>
      <c r="AIG36" s="70"/>
      <c r="AIH36" s="70"/>
      <c r="AII36" s="70"/>
      <c r="AIJ36" s="70"/>
      <c r="AIK36" s="70"/>
      <c r="AIL36" s="70"/>
      <c r="AIM36" s="70"/>
      <c r="AIN36" s="70"/>
      <c r="AIO36" s="70"/>
      <c r="AIP36" s="70"/>
      <c r="AIQ36" s="70"/>
      <c r="AIR36" s="70"/>
      <c r="AIS36" s="70"/>
      <c r="AIT36" s="70"/>
      <c r="AIU36" s="70"/>
      <c r="AIV36" s="70"/>
      <c r="AIW36" s="70"/>
      <c r="AIX36" s="70"/>
      <c r="AIY36" s="70"/>
      <c r="AIZ36" s="70"/>
      <c r="AJA36" s="70"/>
      <c r="AJB36" s="70"/>
      <c r="AJC36" s="70"/>
      <c r="AJD36" s="70"/>
      <c r="AJE36" s="70"/>
      <c r="AJF36" s="70"/>
      <c r="AJG36" s="70"/>
      <c r="AJH36" s="70"/>
      <c r="AJI36" s="70"/>
      <c r="AJJ36" s="70"/>
      <c r="AJK36" s="70"/>
      <c r="AJL36" s="70"/>
      <c r="AJM36" s="70"/>
      <c r="AJN36" s="70"/>
      <c r="AJO36" s="70"/>
      <c r="AJP36" s="70"/>
      <c r="AJQ36" s="70"/>
      <c r="AJR36" s="70"/>
      <c r="AJS36" s="70"/>
      <c r="AJT36" s="70"/>
      <c r="AJU36" s="70"/>
      <c r="AJV36" s="70"/>
      <c r="AJW36" s="70"/>
      <c r="AJX36" s="70"/>
      <c r="AJY36" s="70"/>
      <c r="AJZ36" s="70"/>
      <c r="AKA36" s="70"/>
    </row>
    <row r="37" spans="1:963" s="79" customFormat="1" ht="28.15" customHeight="1" x14ac:dyDescent="0.3">
      <c r="A37" s="83">
        <v>12934</v>
      </c>
      <c r="B37" s="84" t="s">
        <v>189</v>
      </c>
      <c r="C37" s="350">
        <v>44309</v>
      </c>
      <c r="D37" s="85">
        <v>7.420168067226891</v>
      </c>
      <c r="E37" s="85">
        <v>7.5538793103448274</v>
      </c>
      <c r="F37" s="85">
        <v>7.0555555555555554</v>
      </c>
      <c r="G37" s="85">
        <v>7.0540540540540544</v>
      </c>
      <c r="H37" s="85">
        <v>7.1745689655172411</v>
      </c>
      <c r="I37" s="85">
        <v>7.5661157024793386</v>
      </c>
      <c r="J37" s="85">
        <v>7.1403508771929829</v>
      </c>
      <c r="K37" s="85">
        <v>6.9189189189189193</v>
      </c>
      <c r="L37" s="85">
        <v>7.7436974789915967</v>
      </c>
      <c r="M37" s="85">
        <v>7.45</v>
      </c>
      <c r="N37" s="85">
        <v>7.25</v>
      </c>
      <c r="O37" s="85">
        <v>8.0470085470085468</v>
      </c>
      <c r="P37" s="85">
        <v>7.1212121212121211</v>
      </c>
      <c r="Q37" s="87">
        <v>7.3462349388660133</v>
      </c>
      <c r="R37" s="86"/>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80"/>
      <c r="AT37" s="8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c r="IH37" s="70"/>
      <c r="II37" s="70"/>
      <c r="IJ37" s="70"/>
      <c r="IK37" s="70"/>
      <c r="IL37" s="70"/>
      <c r="IM37" s="70"/>
      <c r="IN37" s="70"/>
      <c r="IO37" s="70"/>
      <c r="IP37" s="70"/>
      <c r="IQ37" s="70"/>
      <c r="IR37" s="70"/>
      <c r="IS37" s="70"/>
      <c r="IT37" s="70"/>
      <c r="IU37" s="70"/>
      <c r="IV37" s="70"/>
      <c r="IW37" s="70"/>
      <c r="IX37" s="70"/>
      <c r="IY37" s="70"/>
      <c r="IZ37" s="70"/>
      <c r="JA37" s="70"/>
      <c r="JB37" s="70"/>
      <c r="JC37" s="70"/>
      <c r="JD37" s="70"/>
      <c r="JE37" s="70"/>
      <c r="JF37" s="70"/>
      <c r="JG37" s="70"/>
      <c r="JH37" s="70"/>
      <c r="JI37" s="70"/>
      <c r="JJ37" s="70"/>
      <c r="JK37" s="70"/>
      <c r="JL37" s="70"/>
      <c r="JM37" s="70"/>
      <c r="JN37" s="70"/>
      <c r="JO37" s="70"/>
      <c r="JP37" s="70"/>
      <c r="JQ37" s="70"/>
      <c r="JR37" s="70"/>
      <c r="JS37" s="70"/>
      <c r="JT37" s="70"/>
      <c r="JU37" s="70"/>
      <c r="JV37" s="70"/>
      <c r="JW37" s="70"/>
      <c r="JX37" s="70"/>
      <c r="JY37" s="70"/>
      <c r="JZ37" s="70"/>
      <c r="KA37" s="70"/>
      <c r="KB37" s="70"/>
      <c r="KC37" s="70"/>
      <c r="KD37" s="70"/>
      <c r="KE37" s="70"/>
      <c r="KF37" s="70"/>
      <c r="KG37" s="70"/>
      <c r="KH37" s="70"/>
      <c r="KI37" s="70"/>
      <c r="KJ37" s="70"/>
      <c r="KK37" s="70"/>
      <c r="KL37" s="70"/>
      <c r="KM37" s="70"/>
      <c r="KN37" s="70"/>
      <c r="KO37" s="70"/>
      <c r="KP37" s="70"/>
      <c r="KQ37" s="70"/>
      <c r="KR37" s="70"/>
      <c r="KS37" s="70"/>
      <c r="KT37" s="70"/>
      <c r="KU37" s="70"/>
      <c r="KV37" s="70"/>
      <c r="KW37" s="70"/>
      <c r="KX37" s="70"/>
      <c r="KY37" s="70"/>
      <c r="KZ37" s="70"/>
      <c r="LA37" s="70"/>
      <c r="LB37" s="70"/>
      <c r="LC37" s="70"/>
      <c r="LD37" s="70"/>
      <c r="LE37" s="70"/>
      <c r="LF37" s="70"/>
      <c r="LG37" s="70"/>
      <c r="LH37" s="70"/>
      <c r="LI37" s="70"/>
      <c r="LJ37" s="70"/>
      <c r="LK37" s="70"/>
      <c r="LL37" s="70"/>
      <c r="LM37" s="70"/>
      <c r="LN37" s="70"/>
      <c r="LO37" s="70"/>
      <c r="LP37" s="70"/>
      <c r="LQ37" s="70"/>
      <c r="LR37" s="70"/>
      <c r="LS37" s="70"/>
      <c r="LT37" s="70"/>
      <c r="LU37" s="70"/>
      <c r="LV37" s="70"/>
      <c r="LW37" s="70"/>
      <c r="LX37" s="70"/>
      <c r="LY37" s="70"/>
      <c r="LZ37" s="70"/>
      <c r="MA37" s="70"/>
      <c r="MB37" s="70"/>
      <c r="MC37" s="70"/>
      <c r="MD37" s="70"/>
      <c r="ME37" s="70"/>
      <c r="MF37" s="70"/>
      <c r="MG37" s="70"/>
      <c r="MH37" s="70"/>
      <c r="MI37" s="70"/>
      <c r="MJ37" s="70"/>
      <c r="MK37" s="70"/>
      <c r="ML37" s="70"/>
      <c r="MM37" s="70"/>
      <c r="MN37" s="70"/>
      <c r="MO37" s="70"/>
      <c r="MP37" s="70"/>
      <c r="MQ37" s="70"/>
      <c r="MR37" s="70"/>
      <c r="MS37" s="70"/>
      <c r="MT37" s="70"/>
      <c r="MU37" s="70"/>
      <c r="MV37" s="70"/>
      <c r="MW37" s="70"/>
      <c r="MX37" s="70"/>
      <c r="MY37" s="70"/>
      <c r="MZ37" s="70"/>
      <c r="NA37" s="70"/>
      <c r="NB37" s="70"/>
      <c r="NC37" s="70"/>
      <c r="ND37" s="70"/>
      <c r="NE37" s="70"/>
      <c r="NF37" s="70"/>
      <c r="NG37" s="70"/>
      <c r="NH37" s="70"/>
      <c r="NI37" s="70"/>
      <c r="NJ37" s="70"/>
      <c r="NK37" s="70"/>
      <c r="NL37" s="70"/>
      <c r="NM37" s="70"/>
      <c r="NN37" s="70"/>
      <c r="NO37" s="70"/>
      <c r="NP37" s="70"/>
      <c r="NQ37" s="70"/>
      <c r="NR37" s="70"/>
      <c r="NS37" s="70"/>
      <c r="NT37" s="70"/>
      <c r="NU37" s="70"/>
      <c r="NV37" s="70"/>
      <c r="NW37" s="70"/>
      <c r="NX37" s="70"/>
      <c r="NY37" s="70"/>
      <c r="NZ37" s="70"/>
      <c r="OA37" s="70"/>
      <c r="OB37" s="70"/>
      <c r="OC37" s="70"/>
      <c r="OD37" s="70"/>
      <c r="OE37" s="70"/>
      <c r="OF37" s="70"/>
      <c r="OG37" s="70"/>
      <c r="OH37" s="70"/>
      <c r="OI37" s="70"/>
      <c r="OJ37" s="70"/>
      <c r="OK37" s="70"/>
      <c r="OL37" s="70"/>
      <c r="OM37" s="70"/>
      <c r="ON37" s="70"/>
      <c r="OO37" s="70"/>
      <c r="OP37" s="70"/>
      <c r="OQ37" s="70"/>
      <c r="OR37" s="70"/>
      <c r="OS37" s="70"/>
      <c r="OT37" s="70"/>
      <c r="OU37" s="70"/>
      <c r="OV37" s="70"/>
      <c r="OW37" s="70"/>
      <c r="OX37" s="70"/>
      <c r="OY37" s="70"/>
      <c r="OZ37" s="70"/>
      <c r="PA37" s="70"/>
      <c r="PB37" s="70"/>
      <c r="PC37" s="70"/>
      <c r="PD37" s="70"/>
      <c r="PE37" s="70"/>
      <c r="PF37" s="70"/>
      <c r="PG37" s="70"/>
      <c r="PH37" s="70"/>
      <c r="PI37" s="70"/>
      <c r="PJ37" s="70"/>
      <c r="PK37" s="70"/>
      <c r="PL37" s="70"/>
      <c r="PM37" s="70"/>
      <c r="PN37" s="70"/>
      <c r="PO37" s="70"/>
      <c r="PP37" s="70"/>
      <c r="PQ37" s="70"/>
      <c r="PR37" s="70"/>
      <c r="PS37" s="70"/>
      <c r="PT37" s="70"/>
      <c r="PU37" s="70"/>
      <c r="PV37" s="70"/>
      <c r="PW37" s="70"/>
      <c r="PX37" s="70"/>
      <c r="PY37" s="70"/>
      <c r="PZ37" s="70"/>
      <c r="QA37" s="70"/>
      <c r="QB37" s="70"/>
      <c r="QC37" s="70"/>
      <c r="QD37" s="70"/>
      <c r="QE37" s="70"/>
      <c r="QF37" s="70"/>
      <c r="QG37" s="70"/>
      <c r="QH37" s="70"/>
      <c r="QI37" s="70"/>
      <c r="QJ37" s="70"/>
      <c r="QK37" s="70"/>
      <c r="QL37" s="70"/>
      <c r="QM37" s="70"/>
      <c r="QN37" s="70"/>
      <c r="QO37" s="70"/>
      <c r="QP37" s="70"/>
      <c r="QQ37" s="70"/>
      <c r="QR37" s="70"/>
      <c r="QS37" s="70"/>
      <c r="QT37" s="70"/>
      <c r="QU37" s="70"/>
      <c r="QV37" s="70"/>
      <c r="QW37" s="70"/>
      <c r="QX37" s="70"/>
      <c r="QY37" s="70"/>
      <c r="QZ37" s="70"/>
      <c r="RA37" s="70"/>
      <c r="RB37" s="70"/>
      <c r="RC37" s="70"/>
      <c r="RD37" s="70"/>
      <c r="RE37" s="70"/>
      <c r="RF37" s="70"/>
      <c r="RG37" s="70"/>
      <c r="RH37" s="70"/>
      <c r="RI37" s="70"/>
      <c r="RJ37" s="70"/>
      <c r="RK37" s="70"/>
      <c r="RL37" s="70"/>
      <c r="RM37" s="70"/>
      <c r="RN37" s="70"/>
      <c r="RO37" s="70"/>
      <c r="RP37" s="70"/>
      <c r="RQ37" s="70"/>
      <c r="RR37" s="70"/>
      <c r="RS37" s="70"/>
      <c r="RT37" s="70"/>
      <c r="RU37" s="70"/>
      <c r="RV37" s="70"/>
      <c r="RW37" s="70"/>
      <c r="RX37" s="70"/>
      <c r="RY37" s="70"/>
      <c r="RZ37" s="70"/>
      <c r="SA37" s="70"/>
      <c r="SB37" s="70"/>
      <c r="SC37" s="70"/>
      <c r="SD37" s="70"/>
      <c r="SE37" s="70"/>
      <c r="SF37" s="70"/>
      <c r="SG37" s="70"/>
      <c r="SH37" s="70"/>
      <c r="SI37" s="70"/>
      <c r="SJ37" s="70"/>
      <c r="SK37" s="70"/>
      <c r="SL37" s="70"/>
      <c r="SM37" s="70"/>
      <c r="SN37" s="70"/>
      <c r="SO37" s="70"/>
      <c r="SP37" s="70"/>
      <c r="SQ37" s="70"/>
      <c r="SR37" s="70"/>
      <c r="SS37" s="70"/>
      <c r="ST37" s="70"/>
      <c r="SU37" s="70"/>
      <c r="SV37" s="70"/>
      <c r="SW37" s="70"/>
      <c r="SX37" s="70"/>
      <c r="SY37" s="70"/>
      <c r="SZ37" s="70"/>
      <c r="TA37" s="70"/>
      <c r="TB37" s="70"/>
      <c r="TC37" s="70"/>
      <c r="TD37" s="70"/>
      <c r="TE37" s="70"/>
      <c r="TF37" s="70"/>
      <c r="TG37" s="70"/>
      <c r="TH37" s="70"/>
      <c r="TI37" s="70"/>
      <c r="TJ37" s="70"/>
      <c r="TK37" s="70"/>
      <c r="TL37" s="70"/>
      <c r="TM37" s="70"/>
      <c r="TN37" s="70"/>
      <c r="TO37" s="70"/>
      <c r="TP37" s="70"/>
      <c r="TQ37" s="70"/>
      <c r="TR37" s="70"/>
      <c r="TS37" s="70"/>
      <c r="TT37" s="70"/>
      <c r="TU37" s="70"/>
      <c r="TV37" s="70"/>
      <c r="TW37" s="70"/>
      <c r="TX37" s="70"/>
      <c r="TY37" s="70"/>
      <c r="TZ37" s="70"/>
      <c r="UA37" s="70"/>
      <c r="UB37" s="70"/>
      <c r="UC37" s="70"/>
      <c r="UD37" s="70"/>
      <c r="UE37" s="70"/>
      <c r="UF37" s="70"/>
      <c r="UG37" s="70"/>
      <c r="UH37" s="70"/>
      <c r="UI37" s="70"/>
      <c r="UJ37" s="70"/>
      <c r="UK37" s="70"/>
      <c r="UL37" s="70"/>
      <c r="UM37" s="70"/>
      <c r="UN37" s="70"/>
      <c r="UO37" s="70"/>
      <c r="UP37" s="70"/>
      <c r="UQ37" s="70"/>
      <c r="UR37" s="70"/>
      <c r="US37" s="70"/>
      <c r="UT37" s="70"/>
      <c r="UU37" s="70"/>
      <c r="UV37" s="70"/>
      <c r="UW37" s="70"/>
      <c r="UX37" s="70"/>
      <c r="UY37" s="70"/>
      <c r="UZ37" s="70"/>
      <c r="VA37" s="70"/>
      <c r="VB37" s="70"/>
      <c r="VC37" s="70"/>
      <c r="VD37" s="70"/>
      <c r="VE37" s="70"/>
      <c r="VF37" s="70"/>
      <c r="VG37" s="70"/>
      <c r="VH37" s="70"/>
      <c r="VI37" s="70"/>
      <c r="VJ37" s="70"/>
      <c r="VK37" s="70"/>
      <c r="VL37" s="70"/>
      <c r="VM37" s="70"/>
      <c r="VN37" s="70"/>
      <c r="VO37" s="70"/>
      <c r="VP37" s="70"/>
      <c r="VQ37" s="70"/>
      <c r="VR37" s="70"/>
      <c r="VS37" s="70"/>
      <c r="VT37" s="70"/>
      <c r="VU37" s="70"/>
      <c r="VV37" s="70"/>
      <c r="VW37" s="70"/>
      <c r="VX37" s="70"/>
      <c r="VY37" s="70"/>
      <c r="VZ37" s="70"/>
      <c r="WA37" s="70"/>
      <c r="WB37" s="70"/>
      <c r="WC37" s="70"/>
      <c r="WD37" s="70"/>
      <c r="WE37" s="70"/>
      <c r="WF37" s="70"/>
      <c r="WG37" s="70"/>
      <c r="WH37" s="70"/>
      <c r="WI37" s="70"/>
      <c r="WJ37" s="70"/>
      <c r="WK37" s="70"/>
      <c r="WL37" s="70"/>
      <c r="WM37" s="70"/>
      <c r="WN37" s="70"/>
      <c r="WO37" s="70"/>
      <c r="WP37" s="70"/>
      <c r="WQ37" s="70"/>
      <c r="WR37" s="70"/>
      <c r="WS37" s="70"/>
      <c r="WT37" s="70"/>
      <c r="WU37" s="70"/>
      <c r="WV37" s="70"/>
      <c r="WW37" s="70"/>
      <c r="WX37" s="70"/>
      <c r="WY37" s="70"/>
      <c r="WZ37" s="70"/>
      <c r="XA37" s="70"/>
      <c r="XB37" s="70"/>
      <c r="XC37" s="70"/>
      <c r="XD37" s="70"/>
      <c r="XE37" s="70"/>
      <c r="XF37" s="70"/>
      <c r="XG37" s="70"/>
      <c r="XH37" s="70"/>
      <c r="XI37" s="70"/>
      <c r="XJ37" s="70"/>
      <c r="XK37" s="70"/>
      <c r="XL37" s="70"/>
      <c r="XM37" s="70"/>
      <c r="XN37" s="70"/>
      <c r="XO37" s="70"/>
      <c r="XP37" s="70"/>
      <c r="XQ37" s="70"/>
      <c r="XR37" s="70"/>
      <c r="XS37" s="70"/>
      <c r="XT37" s="70"/>
      <c r="XU37" s="70"/>
      <c r="XV37" s="70"/>
      <c r="XW37" s="70"/>
      <c r="XX37" s="70"/>
      <c r="XY37" s="70"/>
      <c r="XZ37" s="70"/>
      <c r="YA37" s="70"/>
      <c r="YB37" s="70"/>
      <c r="YC37" s="70"/>
      <c r="YD37" s="70"/>
      <c r="YE37" s="70"/>
      <c r="YF37" s="70"/>
      <c r="YG37" s="70"/>
      <c r="YH37" s="70"/>
      <c r="YI37" s="70"/>
      <c r="YJ37" s="70"/>
      <c r="YK37" s="70"/>
      <c r="YL37" s="70"/>
      <c r="YM37" s="70"/>
      <c r="YN37" s="70"/>
      <c r="YO37" s="70"/>
      <c r="YP37" s="70"/>
      <c r="YQ37" s="70"/>
      <c r="YR37" s="70"/>
      <c r="YS37" s="70"/>
      <c r="YT37" s="70"/>
      <c r="YU37" s="70"/>
      <c r="YV37" s="70"/>
      <c r="YW37" s="70"/>
      <c r="YX37" s="70"/>
      <c r="YY37" s="70"/>
      <c r="YZ37" s="70"/>
      <c r="ZA37" s="70"/>
      <c r="ZB37" s="70"/>
      <c r="ZC37" s="70"/>
      <c r="ZD37" s="70"/>
      <c r="ZE37" s="70"/>
      <c r="ZF37" s="70"/>
      <c r="ZG37" s="70"/>
      <c r="ZH37" s="70"/>
      <c r="ZI37" s="70"/>
      <c r="ZJ37" s="70"/>
      <c r="ZK37" s="70"/>
      <c r="ZL37" s="70"/>
      <c r="ZM37" s="70"/>
      <c r="ZN37" s="70"/>
      <c r="ZO37" s="70"/>
      <c r="ZP37" s="70"/>
      <c r="ZQ37" s="70"/>
      <c r="ZR37" s="70"/>
      <c r="ZS37" s="70"/>
      <c r="ZT37" s="70"/>
      <c r="ZU37" s="70"/>
      <c r="ZV37" s="70"/>
      <c r="ZW37" s="70"/>
      <c r="ZX37" s="70"/>
      <c r="ZY37" s="70"/>
      <c r="ZZ37" s="70"/>
      <c r="AAA37" s="70"/>
      <c r="AAB37" s="70"/>
      <c r="AAC37" s="70"/>
      <c r="AAD37" s="70"/>
      <c r="AAE37" s="70"/>
      <c r="AAF37" s="70"/>
      <c r="AAG37" s="70"/>
      <c r="AAH37" s="70"/>
      <c r="AAI37" s="70"/>
      <c r="AAJ37" s="70"/>
      <c r="AAK37" s="70"/>
      <c r="AAL37" s="70"/>
      <c r="AAM37" s="70"/>
      <c r="AAN37" s="70"/>
      <c r="AAO37" s="70"/>
      <c r="AAP37" s="70"/>
      <c r="AAQ37" s="70"/>
      <c r="AAR37" s="70"/>
      <c r="AAS37" s="70"/>
      <c r="AAT37" s="70"/>
      <c r="AAU37" s="70"/>
      <c r="AAV37" s="70"/>
      <c r="AAW37" s="70"/>
      <c r="AAX37" s="70"/>
      <c r="AAY37" s="70"/>
      <c r="AAZ37" s="70"/>
      <c r="ABA37" s="70"/>
      <c r="ABB37" s="70"/>
      <c r="ABC37" s="70"/>
      <c r="ABD37" s="70"/>
      <c r="ABE37" s="70"/>
      <c r="ABF37" s="70"/>
      <c r="ABG37" s="70"/>
      <c r="ABH37" s="70"/>
      <c r="ABI37" s="70"/>
      <c r="ABJ37" s="70"/>
      <c r="ABK37" s="70"/>
      <c r="ABL37" s="70"/>
      <c r="ABM37" s="70"/>
      <c r="ABN37" s="70"/>
      <c r="ABO37" s="70"/>
      <c r="ABP37" s="70"/>
      <c r="ABQ37" s="70"/>
      <c r="ABR37" s="70"/>
      <c r="ABS37" s="70"/>
      <c r="ABT37" s="70"/>
      <c r="ABU37" s="70"/>
      <c r="ABV37" s="70"/>
      <c r="ABW37" s="70"/>
      <c r="ABX37" s="70"/>
      <c r="ABY37" s="70"/>
      <c r="ABZ37" s="70"/>
      <c r="ACA37" s="70"/>
      <c r="ACB37" s="70"/>
      <c r="ACC37" s="70"/>
      <c r="ACD37" s="70"/>
      <c r="ACE37" s="70"/>
      <c r="ACF37" s="70"/>
      <c r="ACG37" s="70"/>
      <c r="ACH37" s="70"/>
      <c r="ACI37" s="70"/>
      <c r="ACJ37" s="70"/>
      <c r="ACK37" s="70"/>
      <c r="ACL37" s="70"/>
      <c r="ACM37" s="70"/>
      <c r="ACN37" s="70"/>
      <c r="ACO37" s="70"/>
      <c r="ACP37" s="70"/>
      <c r="ACQ37" s="70"/>
      <c r="ACR37" s="70"/>
      <c r="ACS37" s="70"/>
      <c r="ACT37" s="70"/>
      <c r="ACU37" s="70"/>
      <c r="ACV37" s="70"/>
      <c r="ACW37" s="70"/>
      <c r="ACX37" s="70"/>
      <c r="ACY37" s="70"/>
      <c r="ACZ37" s="70"/>
      <c r="ADA37" s="70"/>
      <c r="ADB37" s="70"/>
      <c r="ADC37" s="70"/>
      <c r="ADD37" s="70"/>
      <c r="ADE37" s="70"/>
      <c r="ADF37" s="70"/>
      <c r="ADG37" s="70"/>
      <c r="ADH37" s="70"/>
      <c r="ADI37" s="70"/>
      <c r="ADJ37" s="70"/>
      <c r="ADK37" s="70"/>
      <c r="ADL37" s="70"/>
      <c r="ADM37" s="70"/>
      <c r="ADN37" s="70"/>
      <c r="ADO37" s="70"/>
      <c r="ADP37" s="70"/>
      <c r="ADQ37" s="70"/>
      <c r="ADR37" s="70"/>
      <c r="ADS37" s="70"/>
      <c r="ADT37" s="70"/>
      <c r="ADU37" s="70"/>
      <c r="ADV37" s="70"/>
      <c r="ADW37" s="70"/>
      <c r="ADX37" s="70"/>
      <c r="ADY37" s="70"/>
      <c r="ADZ37" s="70"/>
      <c r="AEA37" s="70"/>
      <c r="AEB37" s="70"/>
      <c r="AEC37" s="70"/>
      <c r="AED37" s="70"/>
      <c r="AEE37" s="70"/>
      <c r="AEF37" s="70"/>
      <c r="AEG37" s="70"/>
      <c r="AEH37" s="70"/>
      <c r="AEI37" s="70"/>
      <c r="AEJ37" s="70"/>
      <c r="AEK37" s="70"/>
      <c r="AEL37" s="70"/>
      <c r="AEM37" s="70"/>
      <c r="AEN37" s="70"/>
      <c r="AEO37" s="70"/>
      <c r="AEP37" s="70"/>
      <c r="AEQ37" s="70"/>
      <c r="AER37" s="70"/>
      <c r="AES37" s="70"/>
      <c r="AET37" s="70"/>
      <c r="AEU37" s="70"/>
      <c r="AEV37" s="70"/>
      <c r="AEW37" s="70"/>
      <c r="AEX37" s="70"/>
      <c r="AEY37" s="70"/>
      <c r="AEZ37" s="70"/>
      <c r="AFA37" s="70"/>
      <c r="AFB37" s="70"/>
      <c r="AFC37" s="70"/>
      <c r="AFD37" s="70"/>
      <c r="AFE37" s="70"/>
      <c r="AFF37" s="70"/>
      <c r="AFG37" s="70"/>
      <c r="AFH37" s="70"/>
      <c r="AFI37" s="70"/>
      <c r="AFJ37" s="70"/>
      <c r="AFK37" s="70"/>
      <c r="AFL37" s="70"/>
      <c r="AFM37" s="70"/>
      <c r="AFN37" s="70"/>
      <c r="AFO37" s="70"/>
      <c r="AFP37" s="70"/>
      <c r="AFQ37" s="70"/>
      <c r="AFR37" s="70"/>
      <c r="AFS37" s="70"/>
      <c r="AFT37" s="70"/>
      <c r="AFU37" s="70"/>
      <c r="AFV37" s="70"/>
      <c r="AFW37" s="70"/>
      <c r="AFX37" s="70"/>
      <c r="AFY37" s="70"/>
      <c r="AFZ37" s="70"/>
      <c r="AGA37" s="70"/>
      <c r="AGB37" s="70"/>
      <c r="AGC37" s="70"/>
      <c r="AGD37" s="70"/>
      <c r="AGE37" s="70"/>
      <c r="AGF37" s="70"/>
      <c r="AGG37" s="70"/>
      <c r="AGH37" s="70"/>
      <c r="AGI37" s="70"/>
      <c r="AGJ37" s="70"/>
      <c r="AGK37" s="70"/>
      <c r="AGL37" s="70"/>
      <c r="AGM37" s="70"/>
      <c r="AGN37" s="70"/>
      <c r="AGO37" s="70"/>
      <c r="AGP37" s="70"/>
      <c r="AGQ37" s="70"/>
      <c r="AGR37" s="70"/>
      <c r="AGS37" s="70"/>
      <c r="AGT37" s="70"/>
      <c r="AGU37" s="70"/>
      <c r="AGV37" s="70"/>
      <c r="AGW37" s="70"/>
      <c r="AGX37" s="70"/>
      <c r="AGY37" s="70"/>
      <c r="AGZ37" s="70"/>
      <c r="AHA37" s="70"/>
      <c r="AHB37" s="70"/>
      <c r="AHC37" s="70"/>
      <c r="AHD37" s="70"/>
      <c r="AHE37" s="70"/>
      <c r="AHF37" s="70"/>
      <c r="AHG37" s="70"/>
      <c r="AHH37" s="70"/>
      <c r="AHI37" s="70"/>
      <c r="AHJ37" s="70"/>
      <c r="AHK37" s="70"/>
      <c r="AHL37" s="70"/>
      <c r="AHM37" s="70"/>
      <c r="AHN37" s="70"/>
      <c r="AHO37" s="70"/>
      <c r="AHP37" s="70"/>
      <c r="AHQ37" s="70"/>
      <c r="AHR37" s="70"/>
      <c r="AHS37" s="70"/>
      <c r="AHT37" s="70"/>
      <c r="AHU37" s="70"/>
      <c r="AHV37" s="70"/>
      <c r="AHW37" s="70"/>
      <c r="AHX37" s="70"/>
      <c r="AHY37" s="70"/>
      <c r="AHZ37" s="70"/>
      <c r="AIA37" s="70"/>
      <c r="AIB37" s="70"/>
      <c r="AIC37" s="70"/>
      <c r="AID37" s="70"/>
      <c r="AIE37" s="70"/>
      <c r="AIF37" s="70"/>
      <c r="AIG37" s="70"/>
      <c r="AIH37" s="70"/>
      <c r="AII37" s="70"/>
      <c r="AIJ37" s="70"/>
      <c r="AIK37" s="70"/>
      <c r="AIL37" s="70"/>
      <c r="AIM37" s="70"/>
      <c r="AIN37" s="70"/>
      <c r="AIO37" s="70"/>
      <c r="AIP37" s="70"/>
      <c r="AIQ37" s="70"/>
      <c r="AIR37" s="70"/>
      <c r="AIS37" s="70"/>
      <c r="AIT37" s="70"/>
      <c r="AIU37" s="70"/>
      <c r="AIV37" s="70"/>
      <c r="AIW37" s="70"/>
      <c r="AIX37" s="70"/>
      <c r="AIY37" s="70"/>
      <c r="AIZ37" s="70"/>
      <c r="AJA37" s="70"/>
      <c r="AJB37" s="70"/>
      <c r="AJC37" s="70"/>
      <c r="AJD37" s="70"/>
      <c r="AJE37" s="70"/>
      <c r="AJF37" s="70"/>
      <c r="AJG37" s="70"/>
      <c r="AJH37" s="70"/>
      <c r="AJI37" s="70"/>
      <c r="AJJ37" s="70"/>
      <c r="AJK37" s="70"/>
      <c r="AJL37" s="70"/>
      <c r="AJM37" s="70"/>
      <c r="AJN37" s="70"/>
      <c r="AJO37" s="70"/>
      <c r="AJP37" s="70"/>
      <c r="AJQ37" s="70"/>
      <c r="AJR37" s="70"/>
      <c r="AJS37" s="70"/>
      <c r="AJT37" s="70"/>
      <c r="AJU37" s="70"/>
      <c r="AJV37" s="70"/>
      <c r="AJW37" s="70"/>
      <c r="AJX37" s="70"/>
      <c r="AJY37" s="70"/>
      <c r="AJZ37" s="70"/>
      <c r="AKA37" s="70"/>
    </row>
    <row r="38" spans="1:963" s="79" customFormat="1" ht="28.15" customHeight="1" x14ac:dyDescent="0.3">
      <c r="A38" s="83">
        <v>12935</v>
      </c>
      <c r="B38" s="84" t="s">
        <v>190</v>
      </c>
      <c r="C38" s="350">
        <v>44309</v>
      </c>
      <c r="D38" s="85">
        <v>7.1315789473684212</v>
      </c>
      <c r="E38" s="85">
        <v>7.4857142857142858</v>
      </c>
      <c r="F38" s="85">
        <v>7.0555555555555554</v>
      </c>
      <c r="G38" s="85">
        <v>7.0540540540540544</v>
      </c>
      <c r="H38" s="85">
        <v>6.833333333333333</v>
      </c>
      <c r="I38" s="85">
        <v>7.3421052631578947</v>
      </c>
      <c r="J38" s="85">
        <v>7.2941176470588234</v>
      </c>
      <c r="K38" s="85">
        <v>6.9189189189189193</v>
      </c>
      <c r="L38" s="85">
        <v>7.4864864864864868</v>
      </c>
      <c r="M38" s="85">
        <v>7.3636363636363633</v>
      </c>
      <c r="N38" s="85">
        <v>7.25</v>
      </c>
      <c r="O38" s="85">
        <v>7.7142857142857144</v>
      </c>
      <c r="P38" s="85">
        <v>7.1212121212121211</v>
      </c>
      <c r="Q38" s="87">
        <v>7.2334263018897769</v>
      </c>
      <c r="R38" s="86"/>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80"/>
      <c r="AT38" s="8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c r="IH38" s="70"/>
      <c r="II38" s="70"/>
      <c r="IJ38" s="70"/>
      <c r="IK38" s="70"/>
      <c r="IL38" s="70"/>
      <c r="IM38" s="70"/>
      <c r="IN38" s="70"/>
      <c r="IO38" s="70"/>
      <c r="IP38" s="70"/>
      <c r="IQ38" s="70"/>
      <c r="IR38" s="70"/>
      <c r="IS38" s="70"/>
      <c r="IT38" s="70"/>
      <c r="IU38" s="70"/>
      <c r="IV38" s="70"/>
      <c r="IW38" s="70"/>
      <c r="IX38" s="70"/>
      <c r="IY38" s="70"/>
      <c r="IZ38" s="70"/>
      <c r="JA38" s="70"/>
      <c r="JB38" s="70"/>
      <c r="JC38" s="70"/>
      <c r="JD38" s="70"/>
      <c r="JE38" s="70"/>
      <c r="JF38" s="70"/>
      <c r="JG38" s="70"/>
      <c r="JH38" s="70"/>
      <c r="JI38" s="70"/>
      <c r="JJ38" s="70"/>
      <c r="JK38" s="70"/>
      <c r="JL38" s="70"/>
      <c r="JM38" s="70"/>
      <c r="JN38" s="70"/>
      <c r="JO38" s="70"/>
      <c r="JP38" s="70"/>
      <c r="JQ38" s="70"/>
      <c r="JR38" s="70"/>
      <c r="JS38" s="70"/>
      <c r="JT38" s="70"/>
      <c r="JU38" s="70"/>
      <c r="JV38" s="70"/>
      <c r="JW38" s="70"/>
      <c r="JX38" s="70"/>
      <c r="JY38" s="70"/>
      <c r="JZ38" s="70"/>
      <c r="KA38" s="70"/>
      <c r="KB38" s="70"/>
      <c r="KC38" s="70"/>
      <c r="KD38" s="70"/>
      <c r="KE38" s="70"/>
      <c r="KF38" s="70"/>
      <c r="KG38" s="70"/>
      <c r="KH38" s="70"/>
      <c r="KI38" s="70"/>
      <c r="KJ38" s="70"/>
      <c r="KK38" s="70"/>
      <c r="KL38" s="70"/>
      <c r="KM38" s="70"/>
      <c r="KN38" s="70"/>
      <c r="KO38" s="70"/>
      <c r="KP38" s="70"/>
      <c r="KQ38" s="70"/>
      <c r="KR38" s="70"/>
      <c r="KS38" s="70"/>
      <c r="KT38" s="70"/>
      <c r="KU38" s="70"/>
      <c r="KV38" s="70"/>
      <c r="KW38" s="70"/>
      <c r="KX38" s="70"/>
      <c r="KY38" s="70"/>
      <c r="KZ38" s="70"/>
      <c r="LA38" s="70"/>
      <c r="LB38" s="70"/>
      <c r="LC38" s="70"/>
      <c r="LD38" s="70"/>
      <c r="LE38" s="70"/>
      <c r="LF38" s="70"/>
      <c r="LG38" s="70"/>
      <c r="LH38" s="70"/>
      <c r="LI38" s="70"/>
      <c r="LJ38" s="70"/>
      <c r="LK38" s="70"/>
      <c r="LL38" s="70"/>
      <c r="LM38" s="70"/>
      <c r="LN38" s="70"/>
      <c r="LO38" s="70"/>
      <c r="LP38" s="70"/>
      <c r="LQ38" s="70"/>
      <c r="LR38" s="70"/>
      <c r="LS38" s="70"/>
      <c r="LT38" s="70"/>
      <c r="LU38" s="70"/>
      <c r="LV38" s="70"/>
      <c r="LW38" s="70"/>
      <c r="LX38" s="70"/>
      <c r="LY38" s="70"/>
      <c r="LZ38" s="70"/>
      <c r="MA38" s="70"/>
      <c r="MB38" s="70"/>
      <c r="MC38" s="70"/>
      <c r="MD38" s="70"/>
      <c r="ME38" s="70"/>
      <c r="MF38" s="70"/>
      <c r="MG38" s="70"/>
      <c r="MH38" s="70"/>
      <c r="MI38" s="70"/>
      <c r="MJ38" s="70"/>
      <c r="MK38" s="70"/>
      <c r="ML38" s="70"/>
      <c r="MM38" s="70"/>
      <c r="MN38" s="70"/>
      <c r="MO38" s="70"/>
      <c r="MP38" s="70"/>
      <c r="MQ38" s="70"/>
      <c r="MR38" s="70"/>
      <c r="MS38" s="70"/>
      <c r="MT38" s="70"/>
      <c r="MU38" s="70"/>
      <c r="MV38" s="70"/>
      <c r="MW38" s="70"/>
      <c r="MX38" s="70"/>
      <c r="MY38" s="70"/>
      <c r="MZ38" s="70"/>
      <c r="NA38" s="70"/>
      <c r="NB38" s="70"/>
      <c r="NC38" s="70"/>
      <c r="ND38" s="70"/>
      <c r="NE38" s="70"/>
      <c r="NF38" s="70"/>
      <c r="NG38" s="70"/>
      <c r="NH38" s="70"/>
      <c r="NI38" s="70"/>
      <c r="NJ38" s="70"/>
      <c r="NK38" s="70"/>
      <c r="NL38" s="70"/>
      <c r="NM38" s="70"/>
      <c r="NN38" s="70"/>
      <c r="NO38" s="70"/>
      <c r="NP38" s="70"/>
      <c r="NQ38" s="70"/>
      <c r="NR38" s="70"/>
      <c r="NS38" s="70"/>
      <c r="NT38" s="70"/>
      <c r="NU38" s="70"/>
      <c r="NV38" s="70"/>
      <c r="NW38" s="70"/>
      <c r="NX38" s="70"/>
      <c r="NY38" s="70"/>
      <c r="NZ38" s="70"/>
      <c r="OA38" s="70"/>
      <c r="OB38" s="70"/>
      <c r="OC38" s="70"/>
      <c r="OD38" s="70"/>
      <c r="OE38" s="70"/>
      <c r="OF38" s="70"/>
      <c r="OG38" s="70"/>
      <c r="OH38" s="70"/>
      <c r="OI38" s="70"/>
      <c r="OJ38" s="70"/>
      <c r="OK38" s="70"/>
      <c r="OL38" s="70"/>
      <c r="OM38" s="70"/>
      <c r="ON38" s="70"/>
      <c r="OO38" s="70"/>
      <c r="OP38" s="70"/>
      <c r="OQ38" s="70"/>
      <c r="OR38" s="70"/>
      <c r="OS38" s="70"/>
      <c r="OT38" s="70"/>
      <c r="OU38" s="70"/>
      <c r="OV38" s="70"/>
      <c r="OW38" s="70"/>
      <c r="OX38" s="70"/>
      <c r="OY38" s="70"/>
      <c r="OZ38" s="70"/>
      <c r="PA38" s="70"/>
      <c r="PB38" s="70"/>
      <c r="PC38" s="70"/>
      <c r="PD38" s="70"/>
      <c r="PE38" s="70"/>
      <c r="PF38" s="70"/>
      <c r="PG38" s="70"/>
      <c r="PH38" s="70"/>
      <c r="PI38" s="70"/>
      <c r="PJ38" s="70"/>
      <c r="PK38" s="70"/>
      <c r="PL38" s="70"/>
      <c r="PM38" s="70"/>
      <c r="PN38" s="70"/>
      <c r="PO38" s="70"/>
      <c r="PP38" s="70"/>
      <c r="PQ38" s="70"/>
      <c r="PR38" s="70"/>
      <c r="PS38" s="70"/>
      <c r="PT38" s="70"/>
      <c r="PU38" s="70"/>
      <c r="PV38" s="70"/>
      <c r="PW38" s="70"/>
      <c r="PX38" s="70"/>
      <c r="PY38" s="70"/>
      <c r="PZ38" s="70"/>
      <c r="QA38" s="70"/>
      <c r="QB38" s="70"/>
      <c r="QC38" s="70"/>
      <c r="QD38" s="70"/>
      <c r="QE38" s="70"/>
      <c r="QF38" s="70"/>
      <c r="QG38" s="70"/>
      <c r="QH38" s="70"/>
      <c r="QI38" s="70"/>
      <c r="QJ38" s="70"/>
      <c r="QK38" s="70"/>
      <c r="QL38" s="70"/>
      <c r="QM38" s="70"/>
      <c r="QN38" s="70"/>
      <c r="QO38" s="70"/>
      <c r="QP38" s="70"/>
      <c r="QQ38" s="70"/>
      <c r="QR38" s="70"/>
      <c r="QS38" s="70"/>
      <c r="QT38" s="70"/>
      <c r="QU38" s="70"/>
      <c r="QV38" s="70"/>
      <c r="QW38" s="70"/>
      <c r="QX38" s="70"/>
      <c r="QY38" s="70"/>
      <c r="QZ38" s="70"/>
      <c r="RA38" s="70"/>
      <c r="RB38" s="70"/>
      <c r="RC38" s="70"/>
      <c r="RD38" s="70"/>
      <c r="RE38" s="70"/>
      <c r="RF38" s="70"/>
      <c r="RG38" s="70"/>
      <c r="RH38" s="70"/>
      <c r="RI38" s="70"/>
      <c r="RJ38" s="70"/>
      <c r="RK38" s="70"/>
      <c r="RL38" s="70"/>
      <c r="RM38" s="70"/>
      <c r="RN38" s="70"/>
      <c r="RO38" s="70"/>
      <c r="RP38" s="70"/>
      <c r="RQ38" s="70"/>
      <c r="RR38" s="70"/>
      <c r="RS38" s="70"/>
      <c r="RT38" s="70"/>
      <c r="RU38" s="70"/>
      <c r="RV38" s="70"/>
      <c r="RW38" s="70"/>
      <c r="RX38" s="70"/>
      <c r="RY38" s="70"/>
      <c r="RZ38" s="70"/>
      <c r="SA38" s="70"/>
      <c r="SB38" s="70"/>
      <c r="SC38" s="70"/>
      <c r="SD38" s="70"/>
      <c r="SE38" s="70"/>
      <c r="SF38" s="70"/>
      <c r="SG38" s="70"/>
      <c r="SH38" s="70"/>
      <c r="SI38" s="70"/>
      <c r="SJ38" s="70"/>
      <c r="SK38" s="70"/>
      <c r="SL38" s="70"/>
      <c r="SM38" s="70"/>
      <c r="SN38" s="70"/>
      <c r="SO38" s="70"/>
      <c r="SP38" s="70"/>
      <c r="SQ38" s="70"/>
      <c r="SR38" s="70"/>
      <c r="SS38" s="70"/>
      <c r="ST38" s="70"/>
      <c r="SU38" s="70"/>
      <c r="SV38" s="70"/>
      <c r="SW38" s="70"/>
      <c r="SX38" s="70"/>
      <c r="SY38" s="70"/>
      <c r="SZ38" s="70"/>
      <c r="TA38" s="70"/>
      <c r="TB38" s="70"/>
      <c r="TC38" s="70"/>
      <c r="TD38" s="70"/>
      <c r="TE38" s="70"/>
      <c r="TF38" s="70"/>
      <c r="TG38" s="70"/>
      <c r="TH38" s="70"/>
      <c r="TI38" s="70"/>
      <c r="TJ38" s="70"/>
      <c r="TK38" s="70"/>
      <c r="TL38" s="70"/>
      <c r="TM38" s="70"/>
      <c r="TN38" s="70"/>
      <c r="TO38" s="70"/>
      <c r="TP38" s="70"/>
      <c r="TQ38" s="70"/>
      <c r="TR38" s="70"/>
      <c r="TS38" s="70"/>
      <c r="TT38" s="70"/>
      <c r="TU38" s="70"/>
      <c r="TV38" s="70"/>
      <c r="TW38" s="70"/>
      <c r="TX38" s="70"/>
      <c r="TY38" s="70"/>
      <c r="TZ38" s="70"/>
      <c r="UA38" s="70"/>
      <c r="UB38" s="70"/>
      <c r="UC38" s="70"/>
      <c r="UD38" s="70"/>
      <c r="UE38" s="70"/>
      <c r="UF38" s="70"/>
      <c r="UG38" s="70"/>
      <c r="UH38" s="70"/>
      <c r="UI38" s="70"/>
      <c r="UJ38" s="70"/>
      <c r="UK38" s="70"/>
      <c r="UL38" s="70"/>
      <c r="UM38" s="70"/>
      <c r="UN38" s="70"/>
      <c r="UO38" s="70"/>
      <c r="UP38" s="70"/>
      <c r="UQ38" s="70"/>
      <c r="UR38" s="70"/>
      <c r="US38" s="70"/>
      <c r="UT38" s="70"/>
      <c r="UU38" s="70"/>
      <c r="UV38" s="70"/>
      <c r="UW38" s="70"/>
      <c r="UX38" s="70"/>
      <c r="UY38" s="70"/>
      <c r="UZ38" s="70"/>
      <c r="VA38" s="70"/>
      <c r="VB38" s="70"/>
      <c r="VC38" s="70"/>
      <c r="VD38" s="70"/>
      <c r="VE38" s="70"/>
      <c r="VF38" s="70"/>
      <c r="VG38" s="70"/>
      <c r="VH38" s="70"/>
      <c r="VI38" s="70"/>
      <c r="VJ38" s="70"/>
      <c r="VK38" s="70"/>
      <c r="VL38" s="70"/>
      <c r="VM38" s="70"/>
      <c r="VN38" s="70"/>
      <c r="VO38" s="70"/>
      <c r="VP38" s="70"/>
      <c r="VQ38" s="70"/>
      <c r="VR38" s="70"/>
      <c r="VS38" s="70"/>
      <c r="VT38" s="70"/>
      <c r="VU38" s="70"/>
      <c r="VV38" s="70"/>
      <c r="VW38" s="70"/>
      <c r="VX38" s="70"/>
      <c r="VY38" s="70"/>
      <c r="VZ38" s="70"/>
      <c r="WA38" s="70"/>
      <c r="WB38" s="70"/>
      <c r="WC38" s="70"/>
      <c r="WD38" s="70"/>
      <c r="WE38" s="70"/>
      <c r="WF38" s="70"/>
      <c r="WG38" s="70"/>
      <c r="WH38" s="70"/>
      <c r="WI38" s="70"/>
      <c r="WJ38" s="70"/>
      <c r="WK38" s="70"/>
      <c r="WL38" s="70"/>
      <c r="WM38" s="70"/>
      <c r="WN38" s="70"/>
      <c r="WO38" s="70"/>
      <c r="WP38" s="70"/>
      <c r="WQ38" s="70"/>
      <c r="WR38" s="70"/>
      <c r="WS38" s="70"/>
      <c r="WT38" s="70"/>
      <c r="WU38" s="70"/>
      <c r="WV38" s="70"/>
      <c r="WW38" s="70"/>
      <c r="WX38" s="70"/>
      <c r="WY38" s="70"/>
      <c r="WZ38" s="70"/>
      <c r="XA38" s="70"/>
      <c r="XB38" s="70"/>
      <c r="XC38" s="70"/>
      <c r="XD38" s="70"/>
      <c r="XE38" s="70"/>
      <c r="XF38" s="70"/>
      <c r="XG38" s="70"/>
      <c r="XH38" s="70"/>
      <c r="XI38" s="70"/>
      <c r="XJ38" s="70"/>
      <c r="XK38" s="70"/>
      <c r="XL38" s="70"/>
      <c r="XM38" s="70"/>
      <c r="XN38" s="70"/>
      <c r="XO38" s="70"/>
      <c r="XP38" s="70"/>
      <c r="XQ38" s="70"/>
      <c r="XR38" s="70"/>
      <c r="XS38" s="70"/>
      <c r="XT38" s="70"/>
      <c r="XU38" s="70"/>
      <c r="XV38" s="70"/>
      <c r="XW38" s="70"/>
      <c r="XX38" s="70"/>
      <c r="XY38" s="70"/>
      <c r="XZ38" s="70"/>
      <c r="YA38" s="70"/>
      <c r="YB38" s="70"/>
      <c r="YC38" s="70"/>
      <c r="YD38" s="70"/>
      <c r="YE38" s="70"/>
      <c r="YF38" s="70"/>
      <c r="YG38" s="70"/>
      <c r="YH38" s="70"/>
      <c r="YI38" s="70"/>
      <c r="YJ38" s="70"/>
      <c r="YK38" s="70"/>
      <c r="YL38" s="70"/>
      <c r="YM38" s="70"/>
      <c r="YN38" s="70"/>
      <c r="YO38" s="70"/>
      <c r="YP38" s="70"/>
      <c r="YQ38" s="70"/>
      <c r="YR38" s="70"/>
      <c r="YS38" s="70"/>
      <c r="YT38" s="70"/>
      <c r="YU38" s="70"/>
      <c r="YV38" s="70"/>
      <c r="YW38" s="70"/>
      <c r="YX38" s="70"/>
      <c r="YY38" s="70"/>
      <c r="YZ38" s="70"/>
      <c r="ZA38" s="70"/>
      <c r="ZB38" s="70"/>
      <c r="ZC38" s="70"/>
      <c r="ZD38" s="70"/>
      <c r="ZE38" s="70"/>
      <c r="ZF38" s="70"/>
      <c r="ZG38" s="70"/>
      <c r="ZH38" s="70"/>
      <c r="ZI38" s="70"/>
      <c r="ZJ38" s="70"/>
      <c r="ZK38" s="70"/>
      <c r="ZL38" s="70"/>
      <c r="ZM38" s="70"/>
      <c r="ZN38" s="70"/>
      <c r="ZO38" s="70"/>
      <c r="ZP38" s="70"/>
      <c r="ZQ38" s="70"/>
      <c r="ZR38" s="70"/>
      <c r="ZS38" s="70"/>
      <c r="ZT38" s="70"/>
      <c r="ZU38" s="70"/>
      <c r="ZV38" s="70"/>
      <c r="ZW38" s="70"/>
      <c r="ZX38" s="70"/>
      <c r="ZY38" s="70"/>
      <c r="ZZ38" s="70"/>
      <c r="AAA38" s="70"/>
      <c r="AAB38" s="70"/>
      <c r="AAC38" s="70"/>
      <c r="AAD38" s="70"/>
      <c r="AAE38" s="70"/>
      <c r="AAF38" s="70"/>
      <c r="AAG38" s="70"/>
      <c r="AAH38" s="70"/>
      <c r="AAI38" s="70"/>
      <c r="AAJ38" s="70"/>
      <c r="AAK38" s="70"/>
      <c r="AAL38" s="70"/>
      <c r="AAM38" s="70"/>
      <c r="AAN38" s="70"/>
      <c r="AAO38" s="70"/>
      <c r="AAP38" s="70"/>
      <c r="AAQ38" s="70"/>
      <c r="AAR38" s="70"/>
      <c r="AAS38" s="70"/>
      <c r="AAT38" s="70"/>
      <c r="AAU38" s="70"/>
      <c r="AAV38" s="70"/>
      <c r="AAW38" s="70"/>
      <c r="AAX38" s="70"/>
      <c r="AAY38" s="70"/>
      <c r="AAZ38" s="70"/>
      <c r="ABA38" s="70"/>
      <c r="ABB38" s="70"/>
      <c r="ABC38" s="70"/>
      <c r="ABD38" s="70"/>
      <c r="ABE38" s="70"/>
      <c r="ABF38" s="70"/>
      <c r="ABG38" s="70"/>
      <c r="ABH38" s="70"/>
      <c r="ABI38" s="70"/>
      <c r="ABJ38" s="70"/>
      <c r="ABK38" s="70"/>
      <c r="ABL38" s="70"/>
      <c r="ABM38" s="70"/>
      <c r="ABN38" s="70"/>
      <c r="ABO38" s="70"/>
      <c r="ABP38" s="70"/>
      <c r="ABQ38" s="70"/>
      <c r="ABR38" s="70"/>
      <c r="ABS38" s="70"/>
      <c r="ABT38" s="70"/>
      <c r="ABU38" s="70"/>
      <c r="ABV38" s="70"/>
      <c r="ABW38" s="70"/>
      <c r="ABX38" s="70"/>
      <c r="ABY38" s="70"/>
      <c r="ABZ38" s="70"/>
      <c r="ACA38" s="70"/>
      <c r="ACB38" s="70"/>
      <c r="ACC38" s="70"/>
      <c r="ACD38" s="70"/>
      <c r="ACE38" s="70"/>
      <c r="ACF38" s="70"/>
      <c r="ACG38" s="70"/>
      <c r="ACH38" s="70"/>
      <c r="ACI38" s="70"/>
      <c r="ACJ38" s="70"/>
      <c r="ACK38" s="70"/>
      <c r="ACL38" s="70"/>
      <c r="ACM38" s="70"/>
      <c r="ACN38" s="70"/>
      <c r="ACO38" s="70"/>
      <c r="ACP38" s="70"/>
      <c r="ACQ38" s="70"/>
      <c r="ACR38" s="70"/>
      <c r="ACS38" s="70"/>
      <c r="ACT38" s="70"/>
      <c r="ACU38" s="70"/>
      <c r="ACV38" s="70"/>
      <c r="ACW38" s="70"/>
      <c r="ACX38" s="70"/>
      <c r="ACY38" s="70"/>
      <c r="ACZ38" s="70"/>
      <c r="ADA38" s="70"/>
      <c r="ADB38" s="70"/>
      <c r="ADC38" s="70"/>
      <c r="ADD38" s="70"/>
      <c r="ADE38" s="70"/>
      <c r="ADF38" s="70"/>
      <c r="ADG38" s="70"/>
      <c r="ADH38" s="70"/>
      <c r="ADI38" s="70"/>
      <c r="ADJ38" s="70"/>
      <c r="ADK38" s="70"/>
      <c r="ADL38" s="70"/>
      <c r="ADM38" s="70"/>
      <c r="ADN38" s="70"/>
      <c r="ADO38" s="70"/>
      <c r="ADP38" s="70"/>
      <c r="ADQ38" s="70"/>
      <c r="ADR38" s="70"/>
      <c r="ADS38" s="70"/>
      <c r="ADT38" s="70"/>
      <c r="ADU38" s="70"/>
      <c r="ADV38" s="70"/>
      <c r="ADW38" s="70"/>
      <c r="ADX38" s="70"/>
      <c r="ADY38" s="70"/>
      <c r="ADZ38" s="70"/>
      <c r="AEA38" s="70"/>
      <c r="AEB38" s="70"/>
      <c r="AEC38" s="70"/>
      <c r="AED38" s="70"/>
      <c r="AEE38" s="70"/>
      <c r="AEF38" s="70"/>
      <c r="AEG38" s="70"/>
      <c r="AEH38" s="70"/>
      <c r="AEI38" s="70"/>
      <c r="AEJ38" s="70"/>
      <c r="AEK38" s="70"/>
      <c r="AEL38" s="70"/>
      <c r="AEM38" s="70"/>
      <c r="AEN38" s="70"/>
      <c r="AEO38" s="70"/>
      <c r="AEP38" s="70"/>
      <c r="AEQ38" s="70"/>
      <c r="AER38" s="70"/>
      <c r="AES38" s="70"/>
      <c r="AET38" s="70"/>
      <c r="AEU38" s="70"/>
      <c r="AEV38" s="70"/>
      <c r="AEW38" s="70"/>
      <c r="AEX38" s="70"/>
      <c r="AEY38" s="70"/>
      <c r="AEZ38" s="70"/>
      <c r="AFA38" s="70"/>
      <c r="AFB38" s="70"/>
      <c r="AFC38" s="70"/>
      <c r="AFD38" s="70"/>
      <c r="AFE38" s="70"/>
      <c r="AFF38" s="70"/>
      <c r="AFG38" s="70"/>
      <c r="AFH38" s="70"/>
      <c r="AFI38" s="70"/>
      <c r="AFJ38" s="70"/>
      <c r="AFK38" s="70"/>
      <c r="AFL38" s="70"/>
      <c r="AFM38" s="70"/>
      <c r="AFN38" s="70"/>
      <c r="AFO38" s="70"/>
      <c r="AFP38" s="70"/>
      <c r="AFQ38" s="70"/>
      <c r="AFR38" s="70"/>
      <c r="AFS38" s="70"/>
      <c r="AFT38" s="70"/>
      <c r="AFU38" s="70"/>
      <c r="AFV38" s="70"/>
      <c r="AFW38" s="70"/>
      <c r="AFX38" s="70"/>
      <c r="AFY38" s="70"/>
      <c r="AFZ38" s="70"/>
      <c r="AGA38" s="70"/>
      <c r="AGB38" s="70"/>
      <c r="AGC38" s="70"/>
      <c r="AGD38" s="70"/>
      <c r="AGE38" s="70"/>
      <c r="AGF38" s="70"/>
      <c r="AGG38" s="70"/>
      <c r="AGH38" s="70"/>
      <c r="AGI38" s="70"/>
      <c r="AGJ38" s="70"/>
      <c r="AGK38" s="70"/>
      <c r="AGL38" s="70"/>
      <c r="AGM38" s="70"/>
      <c r="AGN38" s="70"/>
      <c r="AGO38" s="70"/>
      <c r="AGP38" s="70"/>
      <c r="AGQ38" s="70"/>
      <c r="AGR38" s="70"/>
      <c r="AGS38" s="70"/>
      <c r="AGT38" s="70"/>
      <c r="AGU38" s="70"/>
      <c r="AGV38" s="70"/>
      <c r="AGW38" s="70"/>
      <c r="AGX38" s="70"/>
      <c r="AGY38" s="70"/>
      <c r="AGZ38" s="70"/>
      <c r="AHA38" s="70"/>
      <c r="AHB38" s="70"/>
      <c r="AHC38" s="70"/>
      <c r="AHD38" s="70"/>
      <c r="AHE38" s="70"/>
      <c r="AHF38" s="70"/>
      <c r="AHG38" s="70"/>
      <c r="AHH38" s="70"/>
      <c r="AHI38" s="70"/>
      <c r="AHJ38" s="70"/>
      <c r="AHK38" s="70"/>
      <c r="AHL38" s="70"/>
      <c r="AHM38" s="70"/>
      <c r="AHN38" s="70"/>
      <c r="AHO38" s="70"/>
      <c r="AHP38" s="70"/>
      <c r="AHQ38" s="70"/>
      <c r="AHR38" s="70"/>
      <c r="AHS38" s="70"/>
      <c r="AHT38" s="70"/>
      <c r="AHU38" s="70"/>
      <c r="AHV38" s="70"/>
      <c r="AHW38" s="70"/>
      <c r="AHX38" s="70"/>
      <c r="AHY38" s="70"/>
      <c r="AHZ38" s="70"/>
      <c r="AIA38" s="70"/>
      <c r="AIB38" s="70"/>
      <c r="AIC38" s="70"/>
      <c r="AID38" s="70"/>
      <c r="AIE38" s="70"/>
      <c r="AIF38" s="70"/>
      <c r="AIG38" s="70"/>
      <c r="AIH38" s="70"/>
      <c r="AII38" s="70"/>
      <c r="AIJ38" s="70"/>
      <c r="AIK38" s="70"/>
      <c r="AIL38" s="70"/>
      <c r="AIM38" s="70"/>
      <c r="AIN38" s="70"/>
      <c r="AIO38" s="70"/>
      <c r="AIP38" s="70"/>
      <c r="AIQ38" s="70"/>
      <c r="AIR38" s="70"/>
      <c r="AIS38" s="70"/>
      <c r="AIT38" s="70"/>
      <c r="AIU38" s="70"/>
      <c r="AIV38" s="70"/>
      <c r="AIW38" s="70"/>
      <c r="AIX38" s="70"/>
      <c r="AIY38" s="70"/>
      <c r="AIZ38" s="70"/>
      <c r="AJA38" s="70"/>
      <c r="AJB38" s="70"/>
      <c r="AJC38" s="70"/>
      <c r="AJD38" s="70"/>
      <c r="AJE38" s="70"/>
      <c r="AJF38" s="70"/>
      <c r="AJG38" s="70"/>
      <c r="AJH38" s="70"/>
      <c r="AJI38" s="70"/>
      <c r="AJJ38" s="70"/>
      <c r="AJK38" s="70"/>
      <c r="AJL38" s="70"/>
      <c r="AJM38" s="70"/>
      <c r="AJN38" s="70"/>
      <c r="AJO38" s="70"/>
      <c r="AJP38" s="70"/>
      <c r="AJQ38" s="70"/>
      <c r="AJR38" s="70"/>
      <c r="AJS38" s="70"/>
      <c r="AJT38" s="70"/>
      <c r="AJU38" s="70"/>
      <c r="AJV38" s="70"/>
      <c r="AJW38" s="70"/>
      <c r="AJX38" s="70"/>
      <c r="AJY38" s="70"/>
      <c r="AJZ38" s="70"/>
      <c r="AKA38" s="70"/>
    </row>
    <row r="39" spans="1:963" s="79" customFormat="1" ht="28.15" customHeight="1" x14ac:dyDescent="0.3">
      <c r="A39" s="83">
        <v>12936</v>
      </c>
      <c r="B39" s="84" t="s">
        <v>191</v>
      </c>
      <c r="C39" s="350">
        <v>44309</v>
      </c>
      <c r="D39" s="85">
        <v>7.5555555555555554</v>
      </c>
      <c r="E39" s="85">
        <v>7.583333333333333</v>
      </c>
      <c r="F39" s="85"/>
      <c r="G39" s="85"/>
      <c r="H39" s="85">
        <v>7.328125</v>
      </c>
      <c r="I39" s="85">
        <v>7.668674698795181</v>
      </c>
      <c r="J39" s="85">
        <v>7.0750000000000002</v>
      </c>
      <c r="K39" s="85"/>
      <c r="L39" s="85">
        <v>7.8597560975609753</v>
      </c>
      <c r="M39" s="85">
        <v>7.4870129870129869</v>
      </c>
      <c r="N39" s="85"/>
      <c r="O39" s="85">
        <v>8.1890243902439028</v>
      </c>
      <c r="P39" s="85"/>
      <c r="Q39" s="87">
        <v>7.5941307419587112</v>
      </c>
      <c r="R39" s="86"/>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80"/>
      <c r="AT39" s="8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c r="IH39" s="70"/>
      <c r="II39" s="70"/>
      <c r="IJ39" s="70"/>
      <c r="IK39" s="70"/>
      <c r="IL39" s="70"/>
      <c r="IM39" s="70"/>
      <c r="IN39" s="70"/>
      <c r="IO39" s="70"/>
      <c r="IP39" s="70"/>
      <c r="IQ39" s="70"/>
      <c r="IR39" s="70"/>
      <c r="IS39" s="70"/>
      <c r="IT39" s="70"/>
      <c r="IU39" s="70"/>
      <c r="IV39" s="70"/>
      <c r="IW39" s="70"/>
      <c r="IX39" s="70"/>
      <c r="IY39" s="70"/>
      <c r="IZ39" s="70"/>
      <c r="JA39" s="70"/>
      <c r="JB39" s="70"/>
      <c r="JC39" s="70"/>
      <c r="JD39" s="70"/>
      <c r="JE39" s="70"/>
      <c r="JF39" s="70"/>
      <c r="JG39" s="70"/>
      <c r="JH39" s="70"/>
      <c r="JI39" s="70"/>
      <c r="JJ39" s="70"/>
      <c r="JK39" s="70"/>
      <c r="JL39" s="70"/>
      <c r="JM39" s="70"/>
      <c r="JN39" s="70"/>
      <c r="JO39" s="70"/>
      <c r="JP39" s="70"/>
      <c r="JQ39" s="70"/>
      <c r="JR39" s="70"/>
      <c r="JS39" s="70"/>
      <c r="JT39" s="70"/>
      <c r="JU39" s="70"/>
      <c r="JV39" s="70"/>
      <c r="JW39" s="70"/>
      <c r="JX39" s="70"/>
      <c r="JY39" s="70"/>
      <c r="JZ39" s="70"/>
      <c r="KA39" s="70"/>
      <c r="KB39" s="70"/>
      <c r="KC39" s="70"/>
      <c r="KD39" s="70"/>
      <c r="KE39" s="70"/>
      <c r="KF39" s="70"/>
      <c r="KG39" s="70"/>
      <c r="KH39" s="70"/>
      <c r="KI39" s="70"/>
      <c r="KJ39" s="70"/>
      <c r="KK39" s="70"/>
      <c r="KL39" s="70"/>
      <c r="KM39" s="70"/>
      <c r="KN39" s="70"/>
      <c r="KO39" s="70"/>
      <c r="KP39" s="70"/>
      <c r="KQ39" s="70"/>
      <c r="KR39" s="70"/>
      <c r="KS39" s="70"/>
      <c r="KT39" s="70"/>
      <c r="KU39" s="70"/>
      <c r="KV39" s="70"/>
      <c r="KW39" s="70"/>
      <c r="KX39" s="70"/>
      <c r="KY39" s="70"/>
      <c r="KZ39" s="70"/>
      <c r="LA39" s="70"/>
      <c r="LB39" s="70"/>
      <c r="LC39" s="70"/>
      <c r="LD39" s="70"/>
      <c r="LE39" s="70"/>
      <c r="LF39" s="70"/>
      <c r="LG39" s="70"/>
      <c r="LH39" s="70"/>
      <c r="LI39" s="70"/>
      <c r="LJ39" s="70"/>
      <c r="LK39" s="70"/>
      <c r="LL39" s="70"/>
      <c r="LM39" s="70"/>
      <c r="LN39" s="70"/>
      <c r="LO39" s="70"/>
      <c r="LP39" s="70"/>
      <c r="LQ39" s="70"/>
      <c r="LR39" s="70"/>
      <c r="LS39" s="70"/>
      <c r="LT39" s="70"/>
      <c r="LU39" s="70"/>
      <c r="LV39" s="70"/>
      <c r="LW39" s="70"/>
      <c r="LX39" s="70"/>
      <c r="LY39" s="70"/>
      <c r="LZ39" s="70"/>
      <c r="MA39" s="70"/>
      <c r="MB39" s="70"/>
      <c r="MC39" s="70"/>
      <c r="MD39" s="70"/>
      <c r="ME39" s="70"/>
      <c r="MF39" s="70"/>
      <c r="MG39" s="70"/>
      <c r="MH39" s="70"/>
      <c r="MI39" s="70"/>
      <c r="MJ39" s="70"/>
      <c r="MK39" s="70"/>
      <c r="ML39" s="70"/>
      <c r="MM39" s="70"/>
      <c r="MN39" s="70"/>
      <c r="MO39" s="70"/>
      <c r="MP39" s="70"/>
      <c r="MQ39" s="70"/>
      <c r="MR39" s="70"/>
      <c r="MS39" s="70"/>
      <c r="MT39" s="70"/>
      <c r="MU39" s="70"/>
      <c r="MV39" s="70"/>
      <c r="MW39" s="70"/>
      <c r="MX39" s="70"/>
      <c r="MY39" s="70"/>
      <c r="MZ39" s="70"/>
      <c r="NA39" s="70"/>
      <c r="NB39" s="70"/>
      <c r="NC39" s="70"/>
      <c r="ND39" s="70"/>
      <c r="NE39" s="70"/>
      <c r="NF39" s="70"/>
      <c r="NG39" s="70"/>
      <c r="NH39" s="70"/>
      <c r="NI39" s="70"/>
      <c r="NJ39" s="70"/>
      <c r="NK39" s="70"/>
      <c r="NL39" s="70"/>
      <c r="NM39" s="70"/>
      <c r="NN39" s="70"/>
      <c r="NO39" s="70"/>
      <c r="NP39" s="70"/>
      <c r="NQ39" s="70"/>
      <c r="NR39" s="70"/>
      <c r="NS39" s="70"/>
      <c r="NT39" s="70"/>
      <c r="NU39" s="70"/>
      <c r="NV39" s="70"/>
      <c r="NW39" s="70"/>
      <c r="NX39" s="70"/>
      <c r="NY39" s="70"/>
      <c r="NZ39" s="70"/>
      <c r="OA39" s="70"/>
      <c r="OB39" s="70"/>
      <c r="OC39" s="70"/>
      <c r="OD39" s="70"/>
      <c r="OE39" s="70"/>
      <c r="OF39" s="70"/>
      <c r="OG39" s="70"/>
      <c r="OH39" s="70"/>
      <c r="OI39" s="70"/>
      <c r="OJ39" s="70"/>
      <c r="OK39" s="70"/>
      <c r="OL39" s="70"/>
      <c r="OM39" s="70"/>
      <c r="ON39" s="70"/>
      <c r="OO39" s="70"/>
      <c r="OP39" s="70"/>
      <c r="OQ39" s="70"/>
      <c r="OR39" s="70"/>
      <c r="OS39" s="70"/>
      <c r="OT39" s="70"/>
      <c r="OU39" s="70"/>
      <c r="OV39" s="70"/>
      <c r="OW39" s="70"/>
      <c r="OX39" s="70"/>
      <c r="OY39" s="70"/>
      <c r="OZ39" s="70"/>
      <c r="PA39" s="70"/>
      <c r="PB39" s="70"/>
      <c r="PC39" s="70"/>
      <c r="PD39" s="70"/>
      <c r="PE39" s="70"/>
      <c r="PF39" s="70"/>
      <c r="PG39" s="70"/>
      <c r="PH39" s="70"/>
      <c r="PI39" s="70"/>
      <c r="PJ39" s="70"/>
      <c r="PK39" s="70"/>
      <c r="PL39" s="70"/>
      <c r="PM39" s="70"/>
      <c r="PN39" s="70"/>
      <c r="PO39" s="70"/>
      <c r="PP39" s="70"/>
      <c r="PQ39" s="70"/>
      <c r="PR39" s="70"/>
      <c r="PS39" s="70"/>
      <c r="PT39" s="70"/>
      <c r="PU39" s="70"/>
      <c r="PV39" s="70"/>
      <c r="PW39" s="70"/>
      <c r="PX39" s="70"/>
      <c r="PY39" s="70"/>
      <c r="PZ39" s="70"/>
      <c r="QA39" s="70"/>
      <c r="QB39" s="70"/>
      <c r="QC39" s="70"/>
      <c r="QD39" s="70"/>
      <c r="QE39" s="70"/>
      <c r="QF39" s="70"/>
      <c r="QG39" s="70"/>
      <c r="QH39" s="70"/>
      <c r="QI39" s="70"/>
      <c r="QJ39" s="70"/>
      <c r="QK39" s="70"/>
      <c r="QL39" s="70"/>
      <c r="QM39" s="70"/>
      <c r="QN39" s="70"/>
      <c r="QO39" s="70"/>
      <c r="QP39" s="70"/>
      <c r="QQ39" s="70"/>
      <c r="QR39" s="70"/>
      <c r="QS39" s="70"/>
      <c r="QT39" s="70"/>
      <c r="QU39" s="70"/>
      <c r="QV39" s="70"/>
      <c r="QW39" s="70"/>
      <c r="QX39" s="70"/>
      <c r="QY39" s="70"/>
      <c r="QZ39" s="70"/>
      <c r="RA39" s="70"/>
      <c r="RB39" s="70"/>
      <c r="RC39" s="70"/>
      <c r="RD39" s="70"/>
      <c r="RE39" s="70"/>
      <c r="RF39" s="70"/>
      <c r="RG39" s="70"/>
      <c r="RH39" s="70"/>
      <c r="RI39" s="70"/>
      <c r="RJ39" s="70"/>
      <c r="RK39" s="70"/>
      <c r="RL39" s="70"/>
      <c r="RM39" s="70"/>
      <c r="RN39" s="70"/>
      <c r="RO39" s="70"/>
      <c r="RP39" s="70"/>
      <c r="RQ39" s="70"/>
      <c r="RR39" s="70"/>
      <c r="RS39" s="70"/>
      <c r="RT39" s="70"/>
      <c r="RU39" s="70"/>
      <c r="RV39" s="70"/>
      <c r="RW39" s="70"/>
      <c r="RX39" s="70"/>
      <c r="RY39" s="70"/>
      <c r="RZ39" s="70"/>
      <c r="SA39" s="70"/>
      <c r="SB39" s="70"/>
      <c r="SC39" s="70"/>
      <c r="SD39" s="70"/>
      <c r="SE39" s="70"/>
      <c r="SF39" s="70"/>
      <c r="SG39" s="70"/>
      <c r="SH39" s="70"/>
      <c r="SI39" s="70"/>
      <c r="SJ39" s="70"/>
      <c r="SK39" s="70"/>
      <c r="SL39" s="70"/>
      <c r="SM39" s="70"/>
      <c r="SN39" s="70"/>
      <c r="SO39" s="70"/>
      <c r="SP39" s="70"/>
      <c r="SQ39" s="70"/>
      <c r="SR39" s="70"/>
      <c r="SS39" s="70"/>
      <c r="ST39" s="70"/>
      <c r="SU39" s="70"/>
      <c r="SV39" s="70"/>
      <c r="SW39" s="70"/>
      <c r="SX39" s="70"/>
      <c r="SY39" s="70"/>
      <c r="SZ39" s="70"/>
      <c r="TA39" s="70"/>
      <c r="TB39" s="70"/>
      <c r="TC39" s="70"/>
      <c r="TD39" s="70"/>
      <c r="TE39" s="70"/>
      <c r="TF39" s="70"/>
      <c r="TG39" s="70"/>
      <c r="TH39" s="70"/>
      <c r="TI39" s="70"/>
      <c r="TJ39" s="70"/>
      <c r="TK39" s="70"/>
      <c r="TL39" s="70"/>
      <c r="TM39" s="70"/>
      <c r="TN39" s="70"/>
      <c r="TO39" s="70"/>
      <c r="TP39" s="70"/>
      <c r="TQ39" s="70"/>
      <c r="TR39" s="70"/>
      <c r="TS39" s="70"/>
      <c r="TT39" s="70"/>
      <c r="TU39" s="70"/>
      <c r="TV39" s="70"/>
      <c r="TW39" s="70"/>
      <c r="TX39" s="70"/>
      <c r="TY39" s="70"/>
      <c r="TZ39" s="70"/>
      <c r="UA39" s="70"/>
      <c r="UB39" s="70"/>
      <c r="UC39" s="70"/>
      <c r="UD39" s="70"/>
      <c r="UE39" s="70"/>
      <c r="UF39" s="70"/>
      <c r="UG39" s="70"/>
      <c r="UH39" s="70"/>
      <c r="UI39" s="70"/>
      <c r="UJ39" s="70"/>
      <c r="UK39" s="70"/>
      <c r="UL39" s="70"/>
      <c r="UM39" s="70"/>
      <c r="UN39" s="70"/>
      <c r="UO39" s="70"/>
      <c r="UP39" s="70"/>
      <c r="UQ39" s="70"/>
      <c r="UR39" s="70"/>
      <c r="US39" s="70"/>
      <c r="UT39" s="70"/>
      <c r="UU39" s="70"/>
      <c r="UV39" s="70"/>
      <c r="UW39" s="70"/>
      <c r="UX39" s="70"/>
      <c r="UY39" s="70"/>
      <c r="UZ39" s="70"/>
      <c r="VA39" s="70"/>
      <c r="VB39" s="70"/>
      <c r="VC39" s="70"/>
      <c r="VD39" s="70"/>
      <c r="VE39" s="70"/>
      <c r="VF39" s="70"/>
      <c r="VG39" s="70"/>
      <c r="VH39" s="70"/>
      <c r="VI39" s="70"/>
      <c r="VJ39" s="70"/>
      <c r="VK39" s="70"/>
      <c r="VL39" s="70"/>
      <c r="VM39" s="70"/>
      <c r="VN39" s="70"/>
      <c r="VO39" s="70"/>
      <c r="VP39" s="70"/>
      <c r="VQ39" s="70"/>
      <c r="VR39" s="70"/>
      <c r="VS39" s="70"/>
      <c r="VT39" s="70"/>
      <c r="VU39" s="70"/>
      <c r="VV39" s="70"/>
      <c r="VW39" s="70"/>
      <c r="VX39" s="70"/>
      <c r="VY39" s="70"/>
      <c r="VZ39" s="70"/>
      <c r="WA39" s="70"/>
      <c r="WB39" s="70"/>
      <c r="WC39" s="70"/>
      <c r="WD39" s="70"/>
      <c r="WE39" s="70"/>
      <c r="WF39" s="70"/>
      <c r="WG39" s="70"/>
      <c r="WH39" s="70"/>
      <c r="WI39" s="70"/>
      <c r="WJ39" s="70"/>
      <c r="WK39" s="70"/>
      <c r="WL39" s="70"/>
      <c r="WM39" s="70"/>
      <c r="WN39" s="70"/>
      <c r="WO39" s="70"/>
      <c r="WP39" s="70"/>
      <c r="WQ39" s="70"/>
      <c r="WR39" s="70"/>
      <c r="WS39" s="70"/>
      <c r="WT39" s="70"/>
      <c r="WU39" s="70"/>
      <c r="WV39" s="70"/>
      <c r="WW39" s="70"/>
      <c r="WX39" s="70"/>
      <c r="WY39" s="70"/>
      <c r="WZ39" s="70"/>
      <c r="XA39" s="70"/>
      <c r="XB39" s="70"/>
      <c r="XC39" s="70"/>
      <c r="XD39" s="70"/>
      <c r="XE39" s="70"/>
      <c r="XF39" s="70"/>
      <c r="XG39" s="70"/>
      <c r="XH39" s="70"/>
      <c r="XI39" s="70"/>
      <c r="XJ39" s="70"/>
      <c r="XK39" s="70"/>
      <c r="XL39" s="70"/>
      <c r="XM39" s="70"/>
      <c r="XN39" s="70"/>
      <c r="XO39" s="70"/>
      <c r="XP39" s="70"/>
      <c r="XQ39" s="70"/>
      <c r="XR39" s="70"/>
      <c r="XS39" s="70"/>
      <c r="XT39" s="70"/>
      <c r="XU39" s="70"/>
      <c r="XV39" s="70"/>
      <c r="XW39" s="70"/>
      <c r="XX39" s="70"/>
      <c r="XY39" s="70"/>
      <c r="XZ39" s="70"/>
      <c r="YA39" s="70"/>
      <c r="YB39" s="70"/>
      <c r="YC39" s="70"/>
      <c r="YD39" s="70"/>
      <c r="YE39" s="70"/>
      <c r="YF39" s="70"/>
      <c r="YG39" s="70"/>
      <c r="YH39" s="70"/>
      <c r="YI39" s="70"/>
      <c r="YJ39" s="70"/>
      <c r="YK39" s="70"/>
      <c r="YL39" s="70"/>
      <c r="YM39" s="70"/>
      <c r="YN39" s="70"/>
      <c r="YO39" s="70"/>
      <c r="YP39" s="70"/>
      <c r="YQ39" s="70"/>
      <c r="YR39" s="70"/>
      <c r="YS39" s="70"/>
      <c r="YT39" s="70"/>
      <c r="YU39" s="70"/>
      <c r="YV39" s="70"/>
      <c r="YW39" s="70"/>
      <c r="YX39" s="70"/>
      <c r="YY39" s="70"/>
      <c r="YZ39" s="70"/>
      <c r="ZA39" s="70"/>
      <c r="ZB39" s="70"/>
      <c r="ZC39" s="70"/>
      <c r="ZD39" s="70"/>
      <c r="ZE39" s="70"/>
      <c r="ZF39" s="70"/>
      <c r="ZG39" s="70"/>
      <c r="ZH39" s="70"/>
      <c r="ZI39" s="70"/>
      <c r="ZJ39" s="70"/>
      <c r="ZK39" s="70"/>
      <c r="ZL39" s="70"/>
      <c r="ZM39" s="70"/>
      <c r="ZN39" s="70"/>
      <c r="ZO39" s="70"/>
      <c r="ZP39" s="70"/>
      <c r="ZQ39" s="70"/>
      <c r="ZR39" s="70"/>
      <c r="ZS39" s="70"/>
      <c r="ZT39" s="70"/>
      <c r="ZU39" s="70"/>
      <c r="ZV39" s="70"/>
      <c r="ZW39" s="70"/>
      <c r="ZX39" s="70"/>
      <c r="ZY39" s="70"/>
      <c r="ZZ39" s="70"/>
      <c r="AAA39" s="70"/>
      <c r="AAB39" s="70"/>
      <c r="AAC39" s="70"/>
      <c r="AAD39" s="70"/>
      <c r="AAE39" s="70"/>
      <c r="AAF39" s="70"/>
      <c r="AAG39" s="70"/>
      <c r="AAH39" s="70"/>
      <c r="AAI39" s="70"/>
      <c r="AAJ39" s="70"/>
      <c r="AAK39" s="70"/>
      <c r="AAL39" s="70"/>
      <c r="AAM39" s="70"/>
      <c r="AAN39" s="70"/>
      <c r="AAO39" s="70"/>
      <c r="AAP39" s="70"/>
      <c r="AAQ39" s="70"/>
      <c r="AAR39" s="70"/>
      <c r="AAS39" s="70"/>
      <c r="AAT39" s="70"/>
      <c r="AAU39" s="70"/>
      <c r="AAV39" s="70"/>
      <c r="AAW39" s="70"/>
      <c r="AAX39" s="70"/>
      <c r="AAY39" s="70"/>
      <c r="AAZ39" s="70"/>
      <c r="ABA39" s="70"/>
      <c r="ABB39" s="70"/>
      <c r="ABC39" s="70"/>
      <c r="ABD39" s="70"/>
      <c r="ABE39" s="70"/>
      <c r="ABF39" s="70"/>
      <c r="ABG39" s="70"/>
      <c r="ABH39" s="70"/>
      <c r="ABI39" s="70"/>
      <c r="ABJ39" s="70"/>
      <c r="ABK39" s="70"/>
      <c r="ABL39" s="70"/>
      <c r="ABM39" s="70"/>
      <c r="ABN39" s="70"/>
      <c r="ABO39" s="70"/>
      <c r="ABP39" s="70"/>
      <c r="ABQ39" s="70"/>
      <c r="ABR39" s="70"/>
      <c r="ABS39" s="70"/>
      <c r="ABT39" s="70"/>
      <c r="ABU39" s="70"/>
      <c r="ABV39" s="70"/>
      <c r="ABW39" s="70"/>
      <c r="ABX39" s="70"/>
      <c r="ABY39" s="70"/>
      <c r="ABZ39" s="70"/>
      <c r="ACA39" s="70"/>
      <c r="ACB39" s="70"/>
      <c r="ACC39" s="70"/>
      <c r="ACD39" s="70"/>
      <c r="ACE39" s="70"/>
      <c r="ACF39" s="70"/>
      <c r="ACG39" s="70"/>
      <c r="ACH39" s="70"/>
      <c r="ACI39" s="70"/>
      <c r="ACJ39" s="70"/>
      <c r="ACK39" s="70"/>
      <c r="ACL39" s="70"/>
      <c r="ACM39" s="70"/>
      <c r="ACN39" s="70"/>
      <c r="ACO39" s="70"/>
      <c r="ACP39" s="70"/>
      <c r="ACQ39" s="70"/>
      <c r="ACR39" s="70"/>
      <c r="ACS39" s="70"/>
      <c r="ACT39" s="70"/>
      <c r="ACU39" s="70"/>
      <c r="ACV39" s="70"/>
      <c r="ACW39" s="70"/>
      <c r="ACX39" s="70"/>
      <c r="ACY39" s="70"/>
      <c r="ACZ39" s="70"/>
      <c r="ADA39" s="70"/>
      <c r="ADB39" s="70"/>
      <c r="ADC39" s="70"/>
      <c r="ADD39" s="70"/>
      <c r="ADE39" s="70"/>
      <c r="ADF39" s="70"/>
      <c r="ADG39" s="70"/>
      <c r="ADH39" s="70"/>
      <c r="ADI39" s="70"/>
      <c r="ADJ39" s="70"/>
      <c r="ADK39" s="70"/>
      <c r="ADL39" s="70"/>
      <c r="ADM39" s="70"/>
      <c r="ADN39" s="70"/>
      <c r="ADO39" s="70"/>
      <c r="ADP39" s="70"/>
      <c r="ADQ39" s="70"/>
      <c r="ADR39" s="70"/>
      <c r="ADS39" s="70"/>
      <c r="ADT39" s="70"/>
      <c r="ADU39" s="70"/>
      <c r="ADV39" s="70"/>
      <c r="ADW39" s="70"/>
      <c r="ADX39" s="70"/>
      <c r="ADY39" s="70"/>
      <c r="ADZ39" s="70"/>
      <c r="AEA39" s="70"/>
      <c r="AEB39" s="70"/>
      <c r="AEC39" s="70"/>
      <c r="AED39" s="70"/>
      <c r="AEE39" s="70"/>
      <c r="AEF39" s="70"/>
      <c r="AEG39" s="70"/>
      <c r="AEH39" s="70"/>
      <c r="AEI39" s="70"/>
      <c r="AEJ39" s="70"/>
      <c r="AEK39" s="70"/>
      <c r="AEL39" s="70"/>
      <c r="AEM39" s="70"/>
      <c r="AEN39" s="70"/>
      <c r="AEO39" s="70"/>
      <c r="AEP39" s="70"/>
      <c r="AEQ39" s="70"/>
      <c r="AER39" s="70"/>
      <c r="AES39" s="70"/>
      <c r="AET39" s="70"/>
      <c r="AEU39" s="70"/>
      <c r="AEV39" s="70"/>
      <c r="AEW39" s="70"/>
      <c r="AEX39" s="70"/>
      <c r="AEY39" s="70"/>
      <c r="AEZ39" s="70"/>
      <c r="AFA39" s="70"/>
      <c r="AFB39" s="70"/>
      <c r="AFC39" s="70"/>
      <c r="AFD39" s="70"/>
      <c r="AFE39" s="70"/>
      <c r="AFF39" s="70"/>
      <c r="AFG39" s="70"/>
      <c r="AFH39" s="70"/>
      <c r="AFI39" s="70"/>
      <c r="AFJ39" s="70"/>
      <c r="AFK39" s="70"/>
      <c r="AFL39" s="70"/>
      <c r="AFM39" s="70"/>
      <c r="AFN39" s="70"/>
      <c r="AFO39" s="70"/>
      <c r="AFP39" s="70"/>
      <c r="AFQ39" s="70"/>
      <c r="AFR39" s="70"/>
      <c r="AFS39" s="70"/>
      <c r="AFT39" s="70"/>
      <c r="AFU39" s="70"/>
      <c r="AFV39" s="70"/>
      <c r="AFW39" s="70"/>
      <c r="AFX39" s="70"/>
      <c r="AFY39" s="70"/>
      <c r="AFZ39" s="70"/>
      <c r="AGA39" s="70"/>
      <c r="AGB39" s="70"/>
      <c r="AGC39" s="70"/>
      <c r="AGD39" s="70"/>
      <c r="AGE39" s="70"/>
      <c r="AGF39" s="70"/>
      <c r="AGG39" s="70"/>
      <c r="AGH39" s="70"/>
      <c r="AGI39" s="70"/>
      <c r="AGJ39" s="70"/>
      <c r="AGK39" s="70"/>
      <c r="AGL39" s="70"/>
      <c r="AGM39" s="70"/>
      <c r="AGN39" s="70"/>
      <c r="AGO39" s="70"/>
      <c r="AGP39" s="70"/>
      <c r="AGQ39" s="70"/>
      <c r="AGR39" s="70"/>
      <c r="AGS39" s="70"/>
      <c r="AGT39" s="70"/>
      <c r="AGU39" s="70"/>
      <c r="AGV39" s="70"/>
      <c r="AGW39" s="70"/>
      <c r="AGX39" s="70"/>
      <c r="AGY39" s="70"/>
      <c r="AGZ39" s="70"/>
      <c r="AHA39" s="70"/>
      <c r="AHB39" s="70"/>
      <c r="AHC39" s="70"/>
      <c r="AHD39" s="70"/>
      <c r="AHE39" s="70"/>
      <c r="AHF39" s="70"/>
      <c r="AHG39" s="70"/>
      <c r="AHH39" s="70"/>
      <c r="AHI39" s="70"/>
      <c r="AHJ39" s="70"/>
      <c r="AHK39" s="70"/>
      <c r="AHL39" s="70"/>
      <c r="AHM39" s="70"/>
      <c r="AHN39" s="70"/>
      <c r="AHO39" s="70"/>
      <c r="AHP39" s="70"/>
      <c r="AHQ39" s="70"/>
      <c r="AHR39" s="70"/>
      <c r="AHS39" s="70"/>
      <c r="AHT39" s="70"/>
      <c r="AHU39" s="70"/>
      <c r="AHV39" s="70"/>
      <c r="AHW39" s="70"/>
      <c r="AHX39" s="70"/>
      <c r="AHY39" s="70"/>
      <c r="AHZ39" s="70"/>
      <c r="AIA39" s="70"/>
      <c r="AIB39" s="70"/>
      <c r="AIC39" s="70"/>
      <c r="AID39" s="70"/>
      <c r="AIE39" s="70"/>
      <c r="AIF39" s="70"/>
      <c r="AIG39" s="70"/>
      <c r="AIH39" s="70"/>
      <c r="AII39" s="70"/>
      <c r="AIJ39" s="70"/>
      <c r="AIK39" s="70"/>
      <c r="AIL39" s="70"/>
      <c r="AIM39" s="70"/>
      <c r="AIN39" s="70"/>
      <c r="AIO39" s="70"/>
      <c r="AIP39" s="70"/>
      <c r="AIQ39" s="70"/>
      <c r="AIR39" s="70"/>
      <c r="AIS39" s="70"/>
      <c r="AIT39" s="70"/>
      <c r="AIU39" s="70"/>
      <c r="AIV39" s="70"/>
      <c r="AIW39" s="70"/>
      <c r="AIX39" s="70"/>
      <c r="AIY39" s="70"/>
      <c r="AIZ39" s="70"/>
      <c r="AJA39" s="70"/>
      <c r="AJB39" s="70"/>
      <c r="AJC39" s="70"/>
      <c r="AJD39" s="70"/>
      <c r="AJE39" s="70"/>
      <c r="AJF39" s="70"/>
      <c r="AJG39" s="70"/>
      <c r="AJH39" s="70"/>
      <c r="AJI39" s="70"/>
      <c r="AJJ39" s="70"/>
      <c r="AJK39" s="70"/>
      <c r="AJL39" s="70"/>
      <c r="AJM39" s="70"/>
      <c r="AJN39" s="70"/>
      <c r="AJO39" s="70"/>
      <c r="AJP39" s="70"/>
      <c r="AJQ39" s="70"/>
      <c r="AJR39" s="70"/>
      <c r="AJS39" s="70"/>
      <c r="AJT39" s="70"/>
      <c r="AJU39" s="70"/>
      <c r="AJV39" s="70"/>
      <c r="AJW39" s="70"/>
      <c r="AJX39" s="70"/>
      <c r="AJY39" s="70"/>
      <c r="AJZ39" s="70"/>
      <c r="AKA39" s="70"/>
    </row>
    <row r="40" spans="1:963" s="79" customFormat="1" ht="28.15" customHeight="1" x14ac:dyDescent="0.3">
      <c r="A40" s="83">
        <v>12937</v>
      </c>
      <c r="B40" s="84" t="s">
        <v>192</v>
      </c>
      <c r="C40" s="350">
        <v>44309</v>
      </c>
      <c r="D40" s="85">
        <v>7.5304982817869419</v>
      </c>
      <c r="E40" s="85">
        <v>7.2620068610634645</v>
      </c>
      <c r="F40" s="85">
        <v>7.4390243902439028</v>
      </c>
      <c r="G40" s="85">
        <v>7.6749999999999998</v>
      </c>
      <c r="H40" s="85">
        <v>7.3258620689655176</v>
      </c>
      <c r="I40" s="85">
        <v>7.4029209621993131</v>
      </c>
      <c r="J40" s="85">
        <v>7.1915641476274166</v>
      </c>
      <c r="K40" s="85">
        <v>7.7575757575757578</v>
      </c>
      <c r="L40" s="85">
        <v>7.5344677137870857</v>
      </c>
      <c r="M40" s="85">
        <v>7.5696202531645573</v>
      </c>
      <c r="N40" s="85">
        <v>7.7333333333333334</v>
      </c>
      <c r="O40" s="85">
        <v>7.7011343804537518</v>
      </c>
      <c r="P40" s="85">
        <v>7.96875</v>
      </c>
      <c r="Q40" s="87">
        <v>7.547323789181033</v>
      </c>
      <c r="R40" s="86"/>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80"/>
      <c r="AT40" s="8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c r="IH40" s="70"/>
      <c r="II40" s="70"/>
      <c r="IJ40" s="70"/>
      <c r="IK40" s="70"/>
      <c r="IL40" s="70"/>
      <c r="IM40" s="70"/>
      <c r="IN40" s="70"/>
      <c r="IO40" s="70"/>
      <c r="IP40" s="70"/>
      <c r="IQ40" s="70"/>
      <c r="IR40" s="70"/>
      <c r="IS40" s="70"/>
      <c r="IT40" s="70"/>
      <c r="IU40" s="70"/>
      <c r="IV40" s="70"/>
      <c r="IW40" s="70"/>
      <c r="IX40" s="70"/>
      <c r="IY40" s="70"/>
      <c r="IZ40" s="70"/>
      <c r="JA40" s="70"/>
      <c r="JB40" s="70"/>
      <c r="JC40" s="70"/>
      <c r="JD40" s="70"/>
      <c r="JE40" s="70"/>
      <c r="JF40" s="70"/>
      <c r="JG40" s="70"/>
      <c r="JH40" s="70"/>
      <c r="JI40" s="70"/>
      <c r="JJ40" s="70"/>
      <c r="JK40" s="70"/>
      <c r="JL40" s="70"/>
      <c r="JM40" s="70"/>
      <c r="JN40" s="70"/>
      <c r="JO40" s="70"/>
      <c r="JP40" s="70"/>
      <c r="JQ40" s="70"/>
      <c r="JR40" s="70"/>
      <c r="JS40" s="70"/>
      <c r="JT40" s="70"/>
      <c r="JU40" s="70"/>
      <c r="JV40" s="70"/>
      <c r="JW40" s="70"/>
      <c r="JX40" s="70"/>
      <c r="JY40" s="70"/>
      <c r="JZ40" s="70"/>
      <c r="KA40" s="70"/>
      <c r="KB40" s="70"/>
      <c r="KC40" s="70"/>
      <c r="KD40" s="70"/>
      <c r="KE40" s="70"/>
      <c r="KF40" s="70"/>
      <c r="KG40" s="70"/>
      <c r="KH40" s="70"/>
      <c r="KI40" s="70"/>
      <c r="KJ40" s="70"/>
      <c r="KK40" s="70"/>
      <c r="KL40" s="70"/>
      <c r="KM40" s="70"/>
      <c r="KN40" s="70"/>
      <c r="KO40" s="70"/>
      <c r="KP40" s="70"/>
      <c r="KQ40" s="70"/>
      <c r="KR40" s="70"/>
      <c r="KS40" s="70"/>
      <c r="KT40" s="70"/>
      <c r="KU40" s="70"/>
      <c r="KV40" s="70"/>
      <c r="KW40" s="70"/>
      <c r="KX40" s="70"/>
      <c r="KY40" s="70"/>
      <c r="KZ40" s="70"/>
      <c r="LA40" s="70"/>
      <c r="LB40" s="70"/>
      <c r="LC40" s="70"/>
      <c r="LD40" s="70"/>
      <c r="LE40" s="70"/>
      <c r="LF40" s="70"/>
      <c r="LG40" s="70"/>
      <c r="LH40" s="70"/>
      <c r="LI40" s="70"/>
      <c r="LJ40" s="70"/>
      <c r="LK40" s="70"/>
      <c r="LL40" s="70"/>
      <c r="LM40" s="70"/>
      <c r="LN40" s="70"/>
      <c r="LO40" s="70"/>
      <c r="LP40" s="70"/>
      <c r="LQ40" s="70"/>
      <c r="LR40" s="70"/>
      <c r="LS40" s="70"/>
      <c r="LT40" s="70"/>
      <c r="LU40" s="70"/>
      <c r="LV40" s="70"/>
      <c r="LW40" s="70"/>
      <c r="LX40" s="70"/>
      <c r="LY40" s="70"/>
      <c r="LZ40" s="70"/>
      <c r="MA40" s="70"/>
      <c r="MB40" s="70"/>
      <c r="MC40" s="70"/>
      <c r="MD40" s="70"/>
      <c r="ME40" s="70"/>
      <c r="MF40" s="70"/>
      <c r="MG40" s="70"/>
      <c r="MH40" s="70"/>
      <c r="MI40" s="70"/>
      <c r="MJ40" s="70"/>
      <c r="MK40" s="70"/>
      <c r="ML40" s="70"/>
      <c r="MM40" s="70"/>
      <c r="MN40" s="70"/>
      <c r="MO40" s="70"/>
      <c r="MP40" s="70"/>
      <c r="MQ40" s="70"/>
      <c r="MR40" s="70"/>
      <c r="MS40" s="70"/>
      <c r="MT40" s="70"/>
      <c r="MU40" s="70"/>
      <c r="MV40" s="70"/>
      <c r="MW40" s="70"/>
      <c r="MX40" s="70"/>
      <c r="MY40" s="70"/>
      <c r="MZ40" s="70"/>
      <c r="NA40" s="70"/>
      <c r="NB40" s="70"/>
      <c r="NC40" s="70"/>
      <c r="ND40" s="70"/>
      <c r="NE40" s="70"/>
      <c r="NF40" s="70"/>
      <c r="NG40" s="70"/>
      <c r="NH40" s="70"/>
      <c r="NI40" s="70"/>
      <c r="NJ40" s="70"/>
      <c r="NK40" s="70"/>
      <c r="NL40" s="70"/>
      <c r="NM40" s="70"/>
      <c r="NN40" s="70"/>
      <c r="NO40" s="70"/>
      <c r="NP40" s="70"/>
      <c r="NQ40" s="70"/>
      <c r="NR40" s="70"/>
      <c r="NS40" s="70"/>
      <c r="NT40" s="70"/>
      <c r="NU40" s="70"/>
      <c r="NV40" s="70"/>
      <c r="NW40" s="70"/>
      <c r="NX40" s="70"/>
      <c r="NY40" s="70"/>
      <c r="NZ40" s="70"/>
      <c r="OA40" s="70"/>
      <c r="OB40" s="70"/>
      <c r="OC40" s="70"/>
      <c r="OD40" s="70"/>
      <c r="OE40" s="70"/>
      <c r="OF40" s="70"/>
      <c r="OG40" s="70"/>
      <c r="OH40" s="70"/>
      <c r="OI40" s="70"/>
      <c r="OJ40" s="70"/>
      <c r="OK40" s="70"/>
      <c r="OL40" s="70"/>
      <c r="OM40" s="70"/>
      <c r="ON40" s="70"/>
      <c r="OO40" s="70"/>
      <c r="OP40" s="70"/>
      <c r="OQ40" s="70"/>
      <c r="OR40" s="70"/>
      <c r="OS40" s="70"/>
      <c r="OT40" s="70"/>
      <c r="OU40" s="70"/>
      <c r="OV40" s="70"/>
      <c r="OW40" s="70"/>
      <c r="OX40" s="70"/>
      <c r="OY40" s="70"/>
      <c r="OZ40" s="70"/>
      <c r="PA40" s="70"/>
      <c r="PB40" s="70"/>
      <c r="PC40" s="70"/>
      <c r="PD40" s="70"/>
      <c r="PE40" s="70"/>
      <c r="PF40" s="70"/>
      <c r="PG40" s="70"/>
      <c r="PH40" s="70"/>
      <c r="PI40" s="70"/>
      <c r="PJ40" s="70"/>
      <c r="PK40" s="70"/>
      <c r="PL40" s="70"/>
      <c r="PM40" s="70"/>
      <c r="PN40" s="70"/>
      <c r="PO40" s="70"/>
      <c r="PP40" s="70"/>
      <c r="PQ40" s="70"/>
      <c r="PR40" s="70"/>
      <c r="PS40" s="70"/>
      <c r="PT40" s="70"/>
      <c r="PU40" s="70"/>
      <c r="PV40" s="70"/>
      <c r="PW40" s="70"/>
      <c r="PX40" s="70"/>
      <c r="PY40" s="70"/>
      <c r="PZ40" s="70"/>
      <c r="QA40" s="70"/>
      <c r="QB40" s="70"/>
      <c r="QC40" s="70"/>
      <c r="QD40" s="70"/>
      <c r="QE40" s="70"/>
      <c r="QF40" s="70"/>
      <c r="QG40" s="70"/>
      <c r="QH40" s="70"/>
      <c r="QI40" s="70"/>
      <c r="QJ40" s="70"/>
      <c r="QK40" s="70"/>
      <c r="QL40" s="70"/>
      <c r="QM40" s="70"/>
      <c r="QN40" s="70"/>
      <c r="QO40" s="70"/>
      <c r="QP40" s="70"/>
      <c r="QQ40" s="70"/>
      <c r="QR40" s="70"/>
      <c r="QS40" s="70"/>
      <c r="QT40" s="70"/>
      <c r="QU40" s="70"/>
      <c r="QV40" s="70"/>
      <c r="QW40" s="70"/>
      <c r="QX40" s="70"/>
      <c r="QY40" s="70"/>
      <c r="QZ40" s="70"/>
      <c r="RA40" s="70"/>
      <c r="RB40" s="70"/>
      <c r="RC40" s="70"/>
      <c r="RD40" s="70"/>
      <c r="RE40" s="70"/>
      <c r="RF40" s="70"/>
      <c r="RG40" s="70"/>
      <c r="RH40" s="70"/>
      <c r="RI40" s="70"/>
      <c r="RJ40" s="70"/>
      <c r="RK40" s="70"/>
      <c r="RL40" s="70"/>
      <c r="RM40" s="70"/>
      <c r="RN40" s="70"/>
      <c r="RO40" s="70"/>
      <c r="RP40" s="70"/>
      <c r="RQ40" s="70"/>
      <c r="RR40" s="70"/>
      <c r="RS40" s="70"/>
      <c r="RT40" s="70"/>
      <c r="RU40" s="70"/>
      <c r="RV40" s="70"/>
      <c r="RW40" s="70"/>
      <c r="RX40" s="70"/>
      <c r="RY40" s="70"/>
      <c r="RZ40" s="70"/>
      <c r="SA40" s="70"/>
      <c r="SB40" s="70"/>
      <c r="SC40" s="70"/>
      <c r="SD40" s="70"/>
      <c r="SE40" s="70"/>
      <c r="SF40" s="70"/>
      <c r="SG40" s="70"/>
      <c r="SH40" s="70"/>
      <c r="SI40" s="70"/>
      <c r="SJ40" s="70"/>
      <c r="SK40" s="70"/>
      <c r="SL40" s="70"/>
      <c r="SM40" s="70"/>
      <c r="SN40" s="70"/>
      <c r="SO40" s="70"/>
      <c r="SP40" s="70"/>
      <c r="SQ40" s="70"/>
      <c r="SR40" s="70"/>
      <c r="SS40" s="70"/>
      <c r="ST40" s="70"/>
      <c r="SU40" s="70"/>
      <c r="SV40" s="70"/>
      <c r="SW40" s="70"/>
      <c r="SX40" s="70"/>
      <c r="SY40" s="70"/>
      <c r="SZ40" s="70"/>
      <c r="TA40" s="70"/>
      <c r="TB40" s="70"/>
      <c r="TC40" s="70"/>
      <c r="TD40" s="70"/>
      <c r="TE40" s="70"/>
      <c r="TF40" s="70"/>
      <c r="TG40" s="70"/>
      <c r="TH40" s="70"/>
      <c r="TI40" s="70"/>
      <c r="TJ40" s="70"/>
      <c r="TK40" s="70"/>
      <c r="TL40" s="70"/>
      <c r="TM40" s="70"/>
      <c r="TN40" s="70"/>
      <c r="TO40" s="70"/>
      <c r="TP40" s="70"/>
      <c r="TQ40" s="70"/>
      <c r="TR40" s="70"/>
      <c r="TS40" s="70"/>
      <c r="TT40" s="70"/>
      <c r="TU40" s="70"/>
      <c r="TV40" s="70"/>
      <c r="TW40" s="70"/>
      <c r="TX40" s="70"/>
      <c r="TY40" s="70"/>
      <c r="TZ40" s="70"/>
      <c r="UA40" s="70"/>
      <c r="UB40" s="70"/>
      <c r="UC40" s="70"/>
      <c r="UD40" s="70"/>
      <c r="UE40" s="70"/>
      <c r="UF40" s="70"/>
      <c r="UG40" s="70"/>
      <c r="UH40" s="70"/>
      <c r="UI40" s="70"/>
      <c r="UJ40" s="70"/>
      <c r="UK40" s="70"/>
      <c r="UL40" s="70"/>
      <c r="UM40" s="70"/>
      <c r="UN40" s="70"/>
      <c r="UO40" s="70"/>
      <c r="UP40" s="70"/>
      <c r="UQ40" s="70"/>
      <c r="UR40" s="70"/>
      <c r="US40" s="70"/>
      <c r="UT40" s="70"/>
      <c r="UU40" s="70"/>
      <c r="UV40" s="70"/>
      <c r="UW40" s="70"/>
      <c r="UX40" s="70"/>
      <c r="UY40" s="70"/>
      <c r="UZ40" s="70"/>
      <c r="VA40" s="70"/>
      <c r="VB40" s="70"/>
      <c r="VC40" s="70"/>
      <c r="VD40" s="70"/>
      <c r="VE40" s="70"/>
      <c r="VF40" s="70"/>
      <c r="VG40" s="70"/>
      <c r="VH40" s="70"/>
      <c r="VI40" s="70"/>
      <c r="VJ40" s="70"/>
      <c r="VK40" s="70"/>
      <c r="VL40" s="70"/>
      <c r="VM40" s="70"/>
      <c r="VN40" s="70"/>
      <c r="VO40" s="70"/>
      <c r="VP40" s="70"/>
      <c r="VQ40" s="70"/>
      <c r="VR40" s="70"/>
      <c r="VS40" s="70"/>
      <c r="VT40" s="70"/>
      <c r="VU40" s="70"/>
      <c r="VV40" s="70"/>
      <c r="VW40" s="70"/>
      <c r="VX40" s="70"/>
      <c r="VY40" s="70"/>
      <c r="VZ40" s="70"/>
      <c r="WA40" s="70"/>
      <c r="WB40" s="70"/>
      <c r="WC40" s="70"/>
      <c r="WD40" s="70"/>
      <c r="WE40" s="70"/>
      <c r="WF40" s="70"/>
      <c r="WG40" s="70"/>
      <c r="WH40" s="70"/>
      <c r="WI40" s="70"/>
      <c r="WJ40" s="70"/>
      <c r="WK40" s="70"/>
      <c r="WL40" s="70"/>
      <c r="WM40" s="70"/>
      <c r="WN40" s="70"/>
      <c r="WO40" s="70"/>
      <c r="WP40" s="70"/>
      <c r="WQ40" s="70"/>
      <c r="WR40" s="70"/>
      <c r="WS40" s="70"/>
      <c r="WT40" s="70"/>
      <c r="WU40" s="70"/>
      <c r="WV40" s="70"/>
      <c r="WW40" s="70"/>
      <c r="WX40" s="70"/>
      <c r="WY40" s="70"/>
      <c r="WZ40" s="70"/>
      <c r="XA40" s="70"/>
      <c r="XB40" s="70"/>
      <c r="XC40" s="70"/>
      <c r="XD40" s="70"/>
      <c r="XE40" s="70"/>
      <c r="XF40" s="70"/>
      <c r="XG40" s="70"/>
      <c r="XH40" s="70"/>
      <c r="XI40" s="70"/>
      <c r="XJ40" s="70"/>
      <c r="XK40" s="70"/>
      <c r="XL40" s="70"/>
      <c r="XM40" s="70"/>
      <c r="XN40" s="70"/>
      <c r="XO40" s="70"/>
      <c r="XP40" s="70"/>
      <c r="XQ40" s="70"/>
      <c r="XR40" s="70"/>
      <c r="XS40" s="70"/>
      <c r="XT40" s="70"/>
      <c r="XU40" s="70"/>
      <c r="XV40" s="70"/>
      <c r="XW40" s="70"/>
      <c r="XX40" s="70"/>
      <c r="XY40" s="70"/>
      <c r="XZ40" s="70"/>
      <c r="YA40" s="70"/>
      <c r="YB40" s="70"/>
      <c r="YC40" s="70"/>
      <c r="YD40" s="70"/>
      <c r="YE40" s="70"/>
      <c r="YF40" s="70"/>
      <c r="YG40" s="70"/>
      <c r="YH40" s="70"/>
      <c r="YI40" s="70"/>
      <c r="YJ40" s="70"/>
      <c r="YK40" s="70"/>
      <c r="YL40" s="70"/>
      <c r="YM40" s="70"/>
      <c r="YN40" s="70"/>
      <c r="YO40" s="70"/>
      <c r="YP40" s="70"/>
      <c r="YQ40" s="70"/>
      <c r="YR40" s="70"/>
      <c r="YS40" s="70"/>
      <c r="YT40" s="70"/>
      <c r="YU40" s="70"/>
      <c r="YV40" s="70"/>
      <c r="YW40" s="70"/>
      <c r="YX40" s="70"/>
      <c r="YY40" s="70"/>
      <c r="YZ40" s="70"/>
      <c r="ZA40" s="70"/>
      <c r="ZB40" s="70"/>
      <c r="ZC40" s="70"/>
      <c r="ZD40" s="70"/>
      <c r="ZE40" s="70"/>
      <c r="ZF40" s="70"/>
      <c r="ZG40" s="70"/>
      <c r="ZH40" s="70"/>
      <c r="ZI40" s="70"/>
      <c r="ZJ40" s="70"/>
      <c r="ZK40" s="70"/>
      <c r="ZL40" s="70"/>
      <c r="ZM40" s="70"/>
      <c r="ZN40" s="70"/>
      <c r="ZO40" s="70"/>
      <c r="ZP40" s="70"/>
      <c r="ZQ40" s="70"/>
      <c r="ZR40" s="70"/>
      <c r="ZS40" s="70"/>
      <c r="ZT40" s="70"/>
      <c r="ZU40" s="70"/>
      <c r="ZV40" s="70"/>
      <c r="ZW40" s="70"/>
      <c r="ZX40" s="70"/>
      <c r="ZY40" s="70"/>
      <c r="ZZ40" s="70"/>
      <c r="AAA40" s="70"/>
      <c r="AAB40" s="70"/>
      <c r="AAC40" s="70"/>
      <c r="AAD40" s="70"/>
      <c r="AAE40" s="70"/>
      <c r="AAF40" s="70"/>
      <c r="AAG40" s="70"/>
      <c r="AAH40" s="70"/>
      <c r="AAI40" s="70"/>
      <c r="AAJ40" s="70"/>
      <c r="AAK40" s="70"/>
      <c r="AAL40" s="70"/>
      <c r="AAM40" s="70"/>
      <c r="AAN40" s="70"/>
      <c r="AAO40" s="70"/>
      <c r="AAP40" s="70"/>
      <c r="AAQ40" s="70"/>
      <c r="AAR40" s="70"/>
      <c r="AAS40" s="70"/>
      <c r="AAT40" s="70"/>
      <c r="AAU40" s="70"/>
      <c r="AAV40" s="70"/>
      <c r="AAW40" s="70"/>
      <c r="AAX40" s="70"/>
      <c r="AAY40" s="70"/>
      <c r="AAZ40" s="70"/>
      <c r="ABA40" s="70"/>
      <c r="ABB40" s="70"/>
      <c r="ABC40" s="70"/>
      <c r="ABD40" s="70"/>
      <c r="ABE40" s="70"/>
      <c r="ABF40" s="70"/>
      <c r="ABG40" s="70"/>
      <c r="ABH40" s="70"/>
      <c r="ABI40" s="70"/>
      <c r="ABJ40" s="70"/>
      <c r="ABK40" s="70"/>
      <c r="ABL40" s="70"/>
      <c r="ABM40" s="70"/>
      <c r="ABN40" s="70"/>
      <c r="ABO40" s="70"/>
      <c r="ABP40" s="70"/>
      <c r="ABQ40" s="70"/>
      <c r="ABR40" s="70"/>
      <c r="ABS40" s="70"/>
      <c r="ABT40" s="70"/>
      <c r="ABU40" s="70"/>
      <c r="ABV40" s="70"/>
      <c r="ABW40" s="70"/>
      <c r="ABX40" s="70"/>
      <c r="ABY40" s="70"/>
      <c r="ABZ40" s="70"/>
      <c r="ACA40" s="70"/>
      <c r="ACB40" s="70"/>
      <c r="ACC40" s="70"/>
      <c r="ACD40" s="70"/>
      <c r="ACE40" s="70"/>
      <c r="ACF40" s="70"/>
      <c r="ACG40" s="70"/>
      <c r="ACH40" s="70"/>
      <c r="ACI40" s="70"/>
      <c r="ACJ40" s="70"/>
      <c r="ACK40" s="70"/>
      <c r="ACL40" s="70"/>
      <c r="ACM40" s="70"/>
      <c r="ACN40" s="70"/>
      <c r="ACO40" s="70"/>
      <c r="ACP40" s="70"/>
      <c r="ACQ40" s="70"/>
      <c r="ACR40" s="70"/>
      <c r="ACS40" s="70"/>
      <c r="ACT40" s="70"/>
      <c r="ACU40" s="70"/>
      <c r="ACV40" s="70"/>
      <c r="ACW40" s="70"/>
      <c r="ACX40" s="70"/>
      <c r="ACY40" s="70"/>
      <c r="ACZ40" s="70"/>
      <c r="ADA40" s="70"/>
      <c r="ADB40" s="70"/>
      <c r="ADC40" s="70"/>
      <c r="ADD40" s="70"/>
      <c r="ADE40" s="70"/>
      <c r="ADF40" s="70"/>
      <c r="ADG40" s="70"/>
      <c r="ADH40" s="70"/>
      <c r="ADI40" s="70"/>
      <c r="ADJ40" s="70"/>
      <c r="ADK40" s="70"/>
      <c r="ADL40" s="70"/>
      <c r="ADM40" s="70"/>
      <c r="ADN40" s="70"/>
      <c r="ADO40" s="70"/>
      <c r="ADP40" s="70"/>
      <c r="ADQ40" s="70"/>
      <c r="ADR40" s="70"/>
      <c r="ADS40" s="70"/>
      <c r="ADT40" s="70"/>
      <c r="ADU40" s="70"/>
      <c r="ADV40" s="70"/>
      <c r="ADW40" s="70"/>
      <c r="ADX40" s="70"/>
      <c r="ADY40" s="70"/>
      <c r="ADZ40" s="70"/>
      <c r="AEA40" s="70"/>
      <c r="AEB40" s="70"/>
      <c r="AEC40" s="70"/>
      <c r="AED40" s="70"/>
      <c r="AEE40" s="70"/>
      <c r="AEF40" s="70"/>
      <c r="AEG40" s="70"/>
      <c r="AEH40" s="70"/>
      <c r="AEI40" s="70"/>
      <c r="AEJ40" s="70"/>
      <c r="AEK40" s="70"/>
      <c r="AEL40" s="70"/>
      <c r="AEM40" s="70"/>
      <c r="AEN40" s="70"/>
      <c r="AEO40" s="70"/>
      <c r="AEP40" s="70"/>
      <c r="AEQ40" s="70"/>
      <c r="AER40" s="70"/>
      <c r="AES40" s="70"/>
      <c r="AET40" s="70"/>
      <c r="AEU40" s="70"/>
      <c r="AEV40" s="70"/>
      <c r="AEW40" s="70"/>
      <c r="AEX40" s="70"/>
      <c r="AEY40" s="70"/>
      <c r="AEZ40" s="70"/>
      <c r="AFA40" s="70"/>
      <c r="AFB40" s="70"/>
      <c r="AFC40" s="70"/>
      <c r="AFD40" s="70"/>
      <c r="AFE40" s="70"/>
      <c r="AFF40" s="70"/>
      <c r="AFG40" s="70"/>
      <c r="AFH40" s="70"/>
      <c r="AFI40" s="70"/>
      <c r="AFJ40" s="70"/>
      <c r="AFK40" s="70"/>
      <c r="AFL40" s="70"/>
      <c r="AFM40" s="70"/>
      <c r="AFN40" s="70"/>
      <c r="AFO40" s="70"/>
      <c r="AFP40" s="70"/>
      <c r="AFQ40" s="70"/>
      <c r="AFR40" s="70"/>
      <c r="AFS40" s="70"/>
      <c r="AFT40" s="70"/>
      <c r="AFU40" s="70"/>
      <c r="AFV40" s="70"/>
      <c r="AFW40" s="70"/>
      <c r="AFX40" s="70"/>
      <c r="AFY40" s="70"/>
      <c r="AFZ40" s="70"/>
      <c r="AGA40" s="70"/>
      <c r="AGB40" s="70"/>
      <c r="AGC40" s="70"/>
      <c r="AGD40" s="70"/>
      <c r="AGE40" s="70"/>
      <c r="AGF40" s="70"/>
      <c r="AGG40" s="70"/>
      <c r="AGH40" s="70"/>
      <c r="AGI40" s="70"/>
      <c r="AGJ40" s="70"/>
      <c r="AGK40" s="70"/>
      <c r="AGL40" s="70"/>
      <c r="AGM40" s="70"/>
      <c r="AGN40" s="70"/>
      <c r="AGO40" s="70"/>
      <c r="AGP40" s="70"/>
      <c r="AGQ40" s="70"/>
      <c r="AGR40" s="70"/>
      <c r="AGS40" s="70"/>
      <c r="AGT40" s="70"/>
      <c r="AGU40" s="70"/>
      <c r="AGV40" s="70"/>
      <c r="AGW40" s="70"/>
      <c r="AGX40" s="70"/>
      <c r="AGY40" s="70"/>
      <c r="AGZ40" s="70"/>
      <c r="AHA40" s="70"/>
      <c r="AHB40" s="70"/>
      <c r="AHC40" s="70"/>
      <c r="AHD40" s="70"/>
      <c r="AHE40" s="70"/>
      <c r="AHF40" s="70"/>
      <c r="AHG40" s="70"/>
      <c r="AHH40" s="70"/>
      <c r="AHI40" s="70"/>
      <c r="AHJ40" s="70"/>
      <c r="AHK40" s="70"/>
      <c r="AHL40" s="70"/>
      <c r="AHM40" s="70"/>
      <c r="AHN40" s="70"/>
      <c r="AHO40" s="70"/>
      <c r="AHP40" s="70"/>
      <c r="AHQ40" s="70"/>
      <c r="AHR40" s="70"/>
      <c r="AHS40" s="70"/>
      <c r="AHT40" s="70"/>
      <c r="AHU40" s="70"/>
      <c r="AHV40" s="70"/>
      <c r="AHW40" s="70"/>
      <c r="AHX40" s="70"/>
      <c r="AHY40" s="70"/>
      <c r="AHZ40" s="70"/>
      <c r="AIA40" s="70"/>
      <c r="AIB40" s="70"/>
      <c r="AIC40" s="70"/>
      <c r="AID40" s="70"/>
      <c r="AIE40" s="70"/>
      <c r="AIF40" s="70"/>
      <c r="AIG40" s="70"/>
      <c r="AIH40" s="70"/>
      <c r="AII40" s="70"/>
      <c r="AIJ40" s="70"/>
      <c r="AIK40" s="70"/>
      <c r="AIL40" s="70"/>
      <c r="AIM40" s="70"/>
      <c r="AIN40" s="70"/>
      <c r="AIO40" s="70"/>
      <c r="AIP40" s="70"/>
      <c r="AIQ40" s="70"/>
      <c r="AIR40" s="70"/>
      <c r="AIS40" s="70"/>
      <c r="AIT40" s="70"/>
      <c r="AIU40" s="70"/>
      <c r="AIV40" s="70"/>
      <c r="AIW40" s="70"/>
      <c r="AIX40" s="70"/>
      <c r="AIY40" s="70"/>
      <c r="AIZ40" s="70"/>
      <c r="AJA40" s="70"/>
      <c r="AJB40" s="70"/>
      <c r="AJC40" s="70"/>
      <c r="AJD40" s="70"/>
      <c r="AJE40" s="70"/>
      <c r="AJF40" s="70"/>
      <c r="AJG40" s="70"/>
      <c r="AJH40" s="70"/>
      <c r="AJI40" s="70"/>
      <c r="AJJ40" s="70"/>
      <c r="AJK40" s="70"/>
      <c r="AJL40" s="70"/>
      <c r="AJM40" s="70"/>
      <c r="AJN40" s="70"/>
      <c r="AJO40" s="70"/>
      <c r="AJP40" s="70"/>
      <c r="AJQ40" s="70"/>
      <c r="AJR40" s="70"/>
      <c r="AJS40" s="70"/>
      <c r="AJT40" s="70"/>
      <c r="AJU40" s="70"/>
      <c r="AJV40" s="70"/>
      <c r="AJW40" s="70"/>
      <c r="AJX40" s="70"/>
      <c r="AJY40" s="70"/>
      <c r="AJZ40" s="70"/>
      <c r="AKA40" s="70"/>
    </row>
    <row r="41" spans="1:963" s="79" customFormat="1" ht="28.15" customHeight="1" x14ac:dyDescent="0.3">
      <c r="A41" s="83">
        <v>12938</v>
      </c>
      <c r="B41" s="84" t="s">
        <v>193</v>
      </c>
      <c r="C41" s="350">
        <v>44309</v>
      </c>
      <c r="D41" s="85">
        <v>7.5476190476190474</v>
      </c>
      <c r="E41" s="85">
        <v>7.7804878048780486</v>
      </c>
      <c r="F41" s="85">
        <v>7.4390243902439028</v>
      </c>
      <c r="G41" s="85">
        <v>7.6749999999999998</v>
      </c>
      <c r="H41" s="85">
        <v>7.5714285714285712</v>
      </c>
      <c r="I41" s="85">
        <v>7.875</v>
      </c>
      <c r="J41" s="85">
        <v>7.3939393939393936</v>
      </c>
      <c r="K41" s="85">
        <v>7.7575757575757578</v>
      </c>
      <c r="L41" s="85">
        <v>7.8857142857142861</v>
      </c>
      <c r="M41" s="85">
        <v>7.7941176470588234</v>
      </c>
      <c r="N41" s="85">
        <v>7.7333333333333334</v>
      </c>
      <c r="O41" s="85">
        <v>8.117647058823529</v>
      </c>
      <c r="P41" s="85">
        <v>7.96875</v>
      </c>
      <c r="Q41" s="87">
        <v>7.7330890337265252</v>
      </c>
      <c r="R41" s="86"/>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80"/>
      <c r="AT41" s="8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c r="IH41" s="70"/>
      <c r="II41" s="70"/>
      <c r="IJ41" s="70"/>
      <c r="IK41" s="70"/>
      <c r="IL41" s="70"/>
      <c r="IM41" s="70"/>
      <c r="IN41" s="70"/>
      <c r="IO41" s="70"/>
      <c r="IP41" s="70"/>
      <c r="IQ41" s="70"/>
      <c r="IR41" s="70"/>
      <c r="IS41" s="70"/>
      <c r="IT41" s="70"/>
      <c r="IU41" s="70"/>
      <c r="IV41" s="70"/>
      <c r="IW41" s="70"/>
      <c r="IX41" s="70"/>
      <c r="IY41" s="70"/>
      <c r="IZ41" s="70"/>
      <c r="JA41" s="70"/>
      <c r="JB41" s="70"/>
      <c r="JC41" s="70"/>
      <c r="JD41" s="70"/>
      <c r="JE41" s="70"/>
      <c r="JF41" s="70"/>
      <c r="JG41" s="70"/>
      <c r="JH41" s="70"/>
      <c r="JI41" s="70"/>
      <c r="JJ41" s="70"/>
      <c r="JK41" s="70"/>
      <c r="JL41" s="70"/>
      <c r="JM41" s="70"/>
      <c r="JN41" s="70"/>
      <c r="JO41" s="70"/>
      <c r="JP41" s="70"/>
      <c r="JQ41" s="70"/>
      <c r="JR41" s="70"/>
      <c r="JS41" s="70"/>
      <c r="JT41" s="70"/>
      <c r="JU41" s="70"/>
      <c r="JV41" s="70"/>
      <c r="JW41" s="70"/>
      <c r="JX41" s="70"/>
      <c r="JY41" s="70"/>
      <c r="JZ41" s="70"/>
      <c r="KA41" s="70"/>
      <c r="KB41" s="70"/>
      <c r="KC41" s="70"/>
      <c r="KD41" s="70"/>
      <c r="KE41" s="70"/>
      <c r="KF41" s="70"/>
      <c r="KG41" s="70"/>
      <c r="KH41" s="70"/>
      <c r="KI41" s="70"/>
      <c r="KJ41" s="70"/>
      <c r="KK41" s="70"/>
      <c r="KL41" s="70"/>
      <c r="KM41" s="70"/>
      <c r="KN41" s="70"/>
      <c r="KO41" s="70"/>
      <c r="KP41" s="70"/>
      <c r="KQ41" s="70"/>
      <c r="KR41" s="70"/>
      <c r="KS41" s="70"/>
      <c r="KT41" s="70"/>
      <c r="KU41" s="70"/>
      <c r="KV41" s="70"/>
      <c r="KW41" s="70"/>
      <c r="KX41" s="70"/>
      <c r="KY41" s="70"/>
      <c r="KZ41" s="70"/>
      <c r="LA41" s="70"/>
      <c r="LB41" s="70"/>
      <c r="LC41" s="70"/>
      <c r="LD41" s="70"/>
      <c r="LE41" s="70"/>
      <c r="LF41" s="70"/>
      <c r="LG41" s="70"/>
      <c r="LH41" s="70"/>
      <c r="LI41" s="70"/>
      <c r="LJ41" s="70"/>
      <c r="LK41" s="70"/>
      <c r="LL41" s="70"/>
      <c r="LM41" s="70"/>
      <c r="LN41" s="70"/>
      <c r="LO41" s="70"/>
      <c r="LP41" s="70"/>
      <c r="LQ41" s="70"/>
      <c r="LR41" s="70"/>
      <c r="LS41" s="70"/>
      <c r="LT41" s="70"/>
      <c r="LU41" s="70"/>
      <c r="LV41" s="70"/>
      <c r="LW41" s="70"/>
      <c r="LX41" s="70"/>
      <c r="LY41" s="70"/>
      <c r="LZ41" s="70"/>
      <c r="MA41" s="70"/>
      <c r="MB41" s="70"/>
      <c r="MC41" s="70"/>
      <c r="MD41" s="70"/>
      <c r="ME41" s="70"/>
      <c r="MF41" s="70"/>
      <c r="MG41" s="70"/>
      <c r="MH41" s="70"/>
      <c r="MI41" s="70"/>
      <c r="MJ41" s="70"/>
      <c r="MK41" s="70"/>
      <c r="ML41" s="70"/>
      <c r="MM41" s="70"/>
      <c r="MN41" s="70"/>
      <c r="MO41" s="70"/>
      <c r="MP41" s="70"/>
      <c r="MQ41" s="70"/>
      <c r="MR41" s="70"/>
      <c r="MS41" s="70"/>
      <c r="MT41" s="70"/>
      <c r="MU41" s="70"/>
      <c r="MV41" s="70"/>
      <c r="MW41" s="70"/>
      <c r="MX41" s="70"/>
      <c r="MY41" s="70"/>
      <c r="MZ41" s="70"/>
      <c r="NA41" s="70"/>
      <c r="NB41" s="70"/>
      <c r="NC41" s="70"/>
      <c r="ND41" s="70"/>
      <c r="NE41" s="70"/>
      <c r="NF41" s="70"/>
      <c r="NG41" s="70"/>
      <c r="NH41" s="70"/>
      <c r="NI41" s="70"/>
      <c r="NJ41" s="70"/>
      <c r="NK41" s="70"/>
      <c r="NL41" s="70"/>
      <c r="NM41" s="70"/>
      <c r="NN41" s="70"/>
      <c r="NO41" s="70"/>
      <c r="NP41" s="70"/>
      <c r="NQ41" s="70"/>
      <c r="NR41" s="70"/>
      <c r="NS41" s="70"/>
      <c r="NT41" s="70"/>
      <c r="NU41" s="70"/>
      <c r="NV41" s="70"/>
      <c r="NW41" s="70"/>
      <c r="NX41" s="70"/>
      <c r="NY41" s="70"/>
      <c r="NZ41" s="70"/>
      <c r="OA41" s="70"/>
      <c r="OB41" s="70"/>
      <c r="OC41" s="70"/>
      <c r="OD41" s="70"/>
      <c r="OE41" s="70"/>
      <c r="OF41" s="70"/>
      <c r="OG41" s="70"/>
      <c r="OH41" s="70"/>
      <c r="OI41" s="70"/>
      <c r="OJ41" s="70"/>
      <c r="OK41" s="70"/>
      <c r="OL41" s="70"/>
      <c r="OM41" s="70"/>
      <c r="ON41" s="70"/>
      <c r="OO41" s="70"/>
      <c r="OP41" s="70"/>
      <c r="OQ41" s="70"/>
      <c r="OR41" s="70"/>
      <c r="OS41" s="70"/>
      <c r="OT41" s="70"/>
      <c r="OU41" s="70"/>
      <c r="OV41" s="70"/>
      <c r="OW41" s="70"/>
      <c r="OX41" s="70"/>
      <c r="OY41" s="70"/>
      <c r="OZ41" s="70"/>
      <c r="PA41" s="70"/>
      <c r="PB41" s="70"/>
      <c r="PC41" s="70"/>
      <c r="PD41" s="70"/>
      <c r="PE41" s="70"/>
      <c r="PF41" s="70"/>
      <c r="PG41" s="70"/>
      <c r="PH41" s="70"/>
      <c r="PI41" s="70"/>
      <c r="PJ41" s="70"/>
      <c r="PK41" s="70"/>
      <c r="PL41" s="70"/>
      <c r="PM41" s="70"/>
      <c r="PN41" s="70"/>
      <c r="PO41" s="70"/>
      <c r="PP41" s="70"/>
      <c r="PQ41" s="70"/>
      <c r="PR41" s="70"/>
      <c r="PS41" s="70"/>
      <c r="PT41" s="70"/>
      <c r="PU41" s="70"/>
      <c r="PV41" s="70"/>
      <c r="PW41" s="70"/>
      <c r="PX41" s="70"/>
      <c r="PY41" s="70"/>
      <c r="PZ41" s="70"/>
      <c r="QA41" s="70"/>
      <c r="QB41" s="70"/>
      <c r="QC41" s="70"/>
      <c r="QD41" s="70"/>
      <c r="QE41" s="70"/>
      <c r="QF41" s="70"/>
      <c r="QG41" s="70"/>
      <c r="QH41" s="70"/>
      <c r="QI41" s="70"/>
      <c r="QJ41" s="70"/>
      <c r="QK41" s="70"/>
      <c r="QL41" s="70"/>
      <c r="QM41" s="70"/>
      <c r="QN41" s="70"/>
      <c r="QO41" s="70"/>
      <c r="QP41" s="70"/>
      <c r="QQ41" s="70"/>
      <c r="QR41" s="70"/>
      <c r="QS41" s="70"/>
      <c r="QT41" s="70"/>
      <c r="QU41" s="70"/>
      <c r="QV41" s="70"/>
      <c r="QW41" s="70"/>
      <c r="QX41" s="70"/>
      <c r="QY41" s="70"/>
      <c r="QZ41" s="70"/>
      <c r="RA41" s="70"/>
      <c r="RB41" s="70"/>
      <c r="RC41" s="70"/>
      <c r="RD41" s="70"/>
      <c r="RE41" s="70"/>
      <c r="RF41" s="70"/>
      <c r="RG41" s="70"/>
      <c r="RH41" s="70"/>
      <c r="RI41" s="70"/>
      <c r="RJ41" s="70"/>
      <c r="RK41" s="70"/>
      <c r="RL41" s="70"/>
      <c r="RM41" s="70"/>
      <c r="RN41" s="70"/>
      <c r="RO41" s="70"/>
      <c r="RP41" s="70"/>
      <c r="RQ41" s="70"/>
      <c r="RR41" s="70"/>
      <c r="RS41" s="70"/>
      <c r="RT41" s="70"/>
      <c r="RU41" s="70"/>
      <c r="RV41" s="70"/>
      <c r="RW41" s="70"/>
      <c r="RX41" s="70"/>
      <c r="RY41" s="70"/>
      <c r="RZ41" s="70"/>
      <c r="SA41" s="70"/>
      <c r="SB41" s="70"/>
      <c r="SC41" s="70"/>
      <c r="SD41" s="70"/>
      <c r="SE41" s="70"/>
      <c r="SF41" s="70"/>
      <c r="SG41" s="70"/>
      <c r="SH41" s="70"/>
      <c r="SI41" s="70"/>
      <c r="SJ41" s="70"/>
      <c r="SK41" s="70"/>
      <c r="SL41" s="70"/>
      <c r="SM41" s="70"/>
      <c r="SN41" s="70"/>
      <c r="SO41" s="70"/>
      <c r="SP41" s="70"/>
      <c r="SQ41" s="70"/>
      <c r="SR41" s="70"/>
      <c r="SS41" s="70"/>
      <c r="ST41" s="70"/>
      <c r="SU41" s="70"/>
      <c r="SV41" s="70"/>
      <c r="SW41" s="70"/>
      <c r="SX41" s="70"/>
      <c r="SY41" s="70"/>
      <c r="SZ41" s="70"/>
      <c r="TA41" s="70"/>
      <c r="TB41" s="70"/>
      <c r="TC41" s="70"/>
      <c r="TD41" s="70"/>
      <c r="TE41" s="70"/>
      <c r="TF41" s="70"/>
      <c r="TG41" s="70"/>
      <c r="TH41" s="70"/>
      <c r="TI41" s="70"/>
      <c r="TJ41" s="70"/>
      <c r="TK41" s="70"/>
      <c r="TL41" s="70"/>
      <c r="TM41" s="70"/>
      <c r="TN41" s="70"/>
      <c r="TO41" s="70"/>
      <c r="TP41" s="70"/>
      <c r="TQ41" s="70"/>
      <c r="TR41" s="70"/>
      <c r="TS41" s="70"/>
      <c r="TT41" s="70"/>
      <c r="TU41" s="70"/>
      <c r="TV41" s="70"/>
      <c r="TW41" s="70"/>
      <c r="TX41" s="70"/>
      <c r="TY41" s="70"/>
      <c r="TZ41" s="70"/>
      <c r="UA41" s="70"/>
      <c r="UB41" s="70"/>
      <c r="UC41" s="70"/>
      <c r="UD41" s="70"/>
      <c r="UE41" s="70"/>
      <c r="UF41" s="70"/>
      <c r="UG41" s="70"/>
      <c r="UH41" s="70"/>
      <c r="UI41" s="70"/>
      <c r="UJ41" s="70"/>
      <c r="UK41" s="70"/>
      <c r="UL41" s="70"/>
      <c r="UM41" s="70"/>
      <c r="UN41" s="70"/>
      <c r="UO41" s="70"/>
      <c r="UP41" s="70"/>
      <c r="UQ41" s="70"/>
      <c r="UR41" s="70"/>
      <c r="US41" s="70"/>
      <c r="UT41" s="70"/>
      <c r="UU41" s="70"/>
      <c r="UV41" s="70"/>
      <c r="UW41" s="70"/>
      <c r="UX41" s="70"/>
      <c r="UY41" s="70"/>
      <c r="UZ41" s="70"/>
      <c r="VA41" s="70"/>
      <c r="VB41" s="70"/>
      <c r="VC41" s="70"/>
      <c r="VD41" s="70"/>
      <c r="VE41" s="70"/>
      <c r="VF41" s="70"/>
      <c r="VG41" s="70"/>
      <c r="VH41" s="70"/>
      <c r="VI41" s="70"/>
      <c r="VJ41" s="70"/>
      <c r="VK41" s="70"/>
      <c r="VL41" s="70"/>
      <c r="VM41" s="70"/>
      <c r="VN41" s="70"/>
      <c r="VO41" s="70"/>
      <c r="VP41" s="70"/>
      <c r="VQ41" s="70"/>
      <c r="VR41" s="70"/>
      <c r="VS41" s="70"/>
      <c r="VT41" s="70"/>
      <c r="VU41" s="70"/>
      <c r="VV41" s="70"/>
      <c r="VW41" s="70"/>
      <c r="VX41" s="70"/>
      <c r="VY41" s="70"/>
      <c r="VZ41" s="70"/>
      <c r="WA41" s="70"/>
      <c r="WB41" s="70"/>
      <c r="WC41" s="70"/>
      <c r="WD41" s="70"/>
      <c r="WE41" s="70"/>
      <c r="WF41" s="70"/>
      <c r="WG41" s="70"/>
      <c r="WH41" s="70"/>
      <c r="WI41" s="70"/>
      <c r="WJ41" s="70"/>
      <c r="WK41" s="70"/>
      <c r="WL41" s="70"/>
      <c r="WM41" s="70"/>
      <c r="WN41" s="70"/>
      <c r="WO41" s="70"/>
      <c r="WP41" s="70"/>
      <c r="WQ41" s="70"/>
      <c r="WR41" s="70"/>
      <c r="WS41" s="70"/>
      <c r="WT41" s="70"/>
      <c r="WU41" s="70"/>
      <c r="WV41" s="70"/>
      <c r="WW41" s="70"/>
      <c r="WX41" s="70"/>
      <c r="WY41" s="70"/>
      <c r="WZ41" s="70"/>
      <c r="XA41" s="70"/>
      <c r="XB41" s="70"/>
      <c r="XC41" s="70"/>
      <c r="XD41" s="70"/>
      <c r="XE41" s="70"/>
      <c r="XF41" s="70"/>
      <c r="XG41" s="70"/>
      <c r="XH41" s="70"/>
      <c r="XI41" s="70"/>
      <c r="XJ41" s="70"/>
      <c r="XK41" s="70"/>
      <c r="XL41" s="70"/>
      <c r="XM41" s="70"/>
      <c r="XN41" s="70"/>
      <c r="XO41" s="70"/>
      <c r="XP41" s="70"/>
      <c r="XQ41" s="70"/>
      <c r="XR41" s="70"/>
      <c r="XS41" s="70"/>
      <c r="XT41" s="70"/>
      <c r="XU41" s="70"/>
      <c r="XV41" s="70"/>
      <c r="XW41" s="70"/>
      <c r="XX41" s="70"/>
      <c r="XY41" s="70"/>
      <c r="XZ41" s="70"/>
      <c r="YA41" s="70"/>
      <c r="YB41" s="70"/>
      <c r="YC41" s="70"/>
      <c r="YD41" s="70"/>
      <c r="YE41" s="70"/>
      <c r="YF41" s="70"/>
      <c r="YG41" s="70"/>
      <c r="YH41" s="70"/>
      <c r="YI41" s="70"/>
      <c r="YJ41" s="70"/>
      <c r="YK41" s="70"/>
      <c r="YL41" s="70"/>
      <c r="YM41" s="70"/>
      <c r="YN41" s="70"/>
      <c r="YO41" s="70"/>
      <c r="YP41" s="70"/>
      <c r="YQ41" s="70"/>
      <c r="YR41" s="70"/>
      <c r="YS41" s="70"/>
      <c r="YT41" s="70"/>
      <c r="YU41" s="70"/>
      <c r="YV41" s="70"/>
      <c r="YW41" s="70"/>
      <c r="YX41" s="70"/>
      <c r="YY41" s="70"/>
      <c r="YZ41" s="70"/>
      <c r="ZA41" s="70"/>
      <c r="ZB41" s="70"/>
      <c r="ZC41" s="70"/>
      <c r="ZD41" s="70"/>
      <c r="ZE41" s="70"/>
      <c r="ZF41" s="70"/>
      <c r="ZG41" s="70"/>
      <c r="ZH41" s="70"/>
      <c r="ZI41" s="70"/>
      <c r="ZJ41" s="70"/>
      <c r="ZK41" s="70"/>
      <c r="ZL41" s="70"/>
      <c r="ZM41" s="70"/>
      <c r="ZN41" s="70"/>
      <c r="ZO41" s="70"/>
      <c r="ZP41" s="70"/>
      <c r="ZQ41" s="70"/>
      <c r="ZR41" s="70"/>
      <c r="ZS41" s="70"/>
      <c r="ZT41" s="70"/>
      <c r="ZU41" s="70"/>
      <c r="ZV41" s="70"/>
      <c r="ZW41" s="70"/>
      <c r="ZX41" s="70"/>
      <c r="ZY41" s="70"/>
      <c r="ZZ41" s="70"/>
      <c r="AAA41" s="70"/>
      <c r="AAB41" s="70"/>
      <c r="AAC41" s="70"/>
      <c r="AAD41" s="70"/>
      <c r="AAE41" s="70"/>
      <c r="AAF41" s="70"/>
      <c r="AAG41" s="70"/>
      <c r="AAH41" s="70"/>
      <c r="AAI41" s="70"/>
      <c r="AAJ41" s="70"/>
      <c r="AAK41" s="70"/>
      <c r="AAL41" s="70"/>
      <c r="AAM41" s="70"/>
      <c r="AAN41" s="70"/>
      <c r="AAO41" s="70"/>
      <c r="AAP41" s="70"/>
      <c r="AAQ41" s="70"/>
      <c r="AAR41" s="70"/>
      <c r="AAS41" s="70"/>
      <c r="AAT41" s="70"/>
      <c r="AAU41" s="70"/>
      <c r="AAV41" s="70"/>
      <c r="AAW41" s="70"/>
      <c r="AAX41" s="70"/>
      <c r="AAY41" s="70"/>
      <c r="AAZ41" s="70"/>
      <c r="ABA41" s="70"/>
      <c r="ABB41" s="70"/>
      <c r="ABC41" s="70"/>
      <c r="ABD41" s="70"/>
      <c r="ABE41" s="70"/>
      <c r="ABF41" s="70"/>
      <c r="ABG41" s="70"/>
      <c r="ABH41" s="70"/>
      <c r="ABI41" s="70"/>
      <c r="ABJ41" s="70"/>
      <c r="ABK41" s="70"/>
      <c r="ABL41" s="70"/>
      <c r="ABM41" s="70"/>
      <c r="ABN41" s="70"/>
      <c r="ABO41" s="70"/>
      <c r="ABP41" s="70"/>
      <c r="ABQ41" s="70"/>
      <c r="ABR41" s="70"/>
      <c r="ABS41" s="70"/>
      <c r="ABT41" s="70"/>
      <c r="ABU41" s="70"/>
      <c r="ABV41" s="70"/>
      <c r="ABW41" s="70"/>
      <c r="ABX41" s="70"/>
      <c r="ABY41" s="70"/>
      <c r="ABZ41" s="70"/>
      <c r="ACA41" s="70"/>
      <c r="ACB41" s="70"/>
      <c r="ACC41" s="70"/>
      <c r="ACD41" s="70"/>
      <c r="ACE41" s="70"/>
      <c r="ACF41" s="70"/>
      <c r="ACG41" s="70"/>
      <c r="ACH41" s="70"/>
      <c r="ACI41" s="70"/>
      <c r="ACJ41" s="70"/>
      <c r="ACK41" s="70"/>
      <c r="ACL41" s="70"/>
      <c r="ACM41" s="70"/>
      <c r="ACN41" s="70"/>
      <c r="ACO41" s="70"/>
      <c r="ACP41" s="70"/>
      <c r="ACQ41" s="70"/>
      <c r="ACR41" s="70"/>
      <c r="ACS41" s="70"/>
      <c r="ACT41" s="70"/>
      <c r="ACU41" s="70"/>
      <c r="ACV41" s="70"/>
      <c r="ACW41" s="70"/>
      <c r="ACX41" s="70"/>
      <c r="ACY41" s="70"/>
      <c r="ACZ41" s="70"/>
      <c r="ADA41" s="70"/>
      <c r="ADB41" s="70"/>
      <c r="ADC41" s="70"/>
      <c r="ADD41" s="70"/>
      <c r="ADE41" s="70"/>
      <c r="ADF41" s="70"/>
      <c r="ADG41" s="70"/>
      <c r="ADH41" s="70"/>
      <c r="ADI41" s="70"/>
      <c r="ADJ41" s="70"/>
      <c r="ADK41" s="70"/>
      <c r="ADL41" s="70"/>
      <c r="ADM41" s="70"/>
      <c r="ADN41" s="70"/>
      <c r="ADO41" s="70"/>
      <c r="ADP41" s="70"/>
      <c r="ADQ41" s="70"/>
      <c r="ADR41" s="70"/>
      <c r="ADS41" s="70"/>
      <c r="ADT41" s="70"/>
      <c r="ADU41" s="70"/>
      <c r="ADV41" s="70"/>
      <c r="ADW41" s="70"/>
      <c r="ADX41" s="70"/>
      <c r="ADY41" s="70"/>
      <c r="ADZ41" s="70"/>
      <c r="AEA41" s="70"/>
      <c r="AEB41" s="70"/>
      <c r="AEC41" s="70"/>
      <c r="AED41" s="70"/>
      <c r="AEE41" s="70"/>
      <c r="AEF41" s="70"/>
      <c r="AEG41" s="70"/>
      <c r="AEH41" s="70"/>
      <c r="AEI41" s="70"/>
      <c r="AEJ41" s="70"/>
      <c r="AEK41" s="70"/>
      <c r="AEL41" s="70"/>
      <c r="AEM41" s="70"/>
      <c r="AEN41" s="70"/>
      <c r="AEO41" s="70"/>
      <c r="AEP41" s="70"/>
      <c r="AEQ41" s="70"/>
      <c r="AER41" s="70"/>
      <c r="AES41" s="70"/>
      <c r="AET41" s="70"/>
      <c r="AEU41" s="70"/>
      <c r="AEV41" s="70"/>
      <c r="AEW41" s="70"/>
      <c r="AEX41" s="70"/>
      <c r="AEY41" s="70"/>
      <c r="AEZ41" s="70"/>
      <c r="AFA41" s="70"/>
      <c r="AFB41" s="70"/>
      <c r="AFC41" s="70"/>
      <c r="AFD41" s="70"/>
      <c r="AFE41" s="70"/>
      <c r="AFF41" s="70"/>
      <c r="AFG41" s="70"/>
      <c r="AFH41" s="70"/>
      <c r="AFI41" s="70"/>
      <c r="AFJ41" s="70"/>
      <c r="AFK41" s="70"/>
      <c r="AFL41" s="70"/>
      <c r="AFM41" s="70"/>
      <c r="AFN41" s="70"/>
      <c r="AFO41" s="70"/>
      <c r="AFP41" s="70"/>
      <c r="AFQ41" s="70"/>
      <c r="AFR41" s="70"/>
      <c r="AFS41" s="70"/>
      <c r="AFT41" s="70"/>
      <c r="AFU41" s="70"/>
      <c r="AFV41" s="70"/>
      <c r="AFW41" s="70"/>
      <c r="AFX41" s="70"/>
      <c r="AFY41" s="70"/>
      <c r="AFZ41" s="70"/>
      <c r="AGA41" s="70"/>
      <c r="AGB41" s="70"/>
      <c r="AGC41" s="70"/>
      <c r="AGD41" s="70"/>
      <c r="AGE41" s="70"/>
      <c r="AGF41" s="70"/>
      <c r="AGG41" s="70"/>
      <c r="AGH41" s="70"/>
      <c r="AGI41" s="70"/>
      <c r="AGJ41" s="70"/>
      <c r="AGK41" s="70"/>
      <c r="AGL41" s="70"/>
      <c r="AGM41" s="70"/>
      <c r="AGN41" s="70"/>
      <c r="AGO41" s="70"/>
      <c r="AGP41" s="70"/>
      <c r="AGQ41" s="70"/>
      <c r="AGR41" s="70"/>
      <c r="AGS41" s="70"/>
      <c r="AGT41" s="70"/>
      <c r="AGU41" s="70"/>
      <c r="AGV41" s="70"/>
      <c r="AGW41" s="70"/>
      <c r="AGX41" s="70"/>
      <c r="AGY41" s="70"/>
      <c r="AGZ41" s="70"/>
      <c r="AHA41" s="70"/>
      <c r="AHB41" s="70"/>
      <c r="AHC41" s="70"/>
      <c r="AHD41" s="70"/>
      <c r="AHE41" s="70"/>
      <c r="AHF41" s="70"/>
      <c r="AHG41" s="70"/>
      <c r="AHH41" s="70"/>
      <c r="AHI41" s="70"/>
      <c r="AHJ41" s="70"/>
      <c r="AHK41" s="70"/>
      <c r="AHL41" s="70"/>
      <c r="AHM41" s="70"/>
      <c r="AHN41" s="70"/>
      <c r="AHO41" s="70"/>
      <c r="AHP41" s="70"/>
      <c r="AHQ41" s="70"/>
      <c r="AHR41" s="70"/>
      <c r="AHS41" s="70"/>
      <c r="AHT41" s="70"/>
      <c r="AHU41" s="70"/>
      <c r="AHV41" s="70"/>
      <c r="AHW41" s="70"/>
      <c r="AHX41" s="70"/>
      <c r="AHY41" s="70"/>
      <c r="AHZ41" s="70"/>
      <c r="AIA41" s="70"/>
      <c r="AIB41" s="70"/>
      <c r="AIC41" s="70"/>
      <c r="AID41" s="70"/>
      <c r="AIE41" s="70"/>
      <c r="AIF41" s="70"/>
      <c r="AIG41" s="70"/>
      <c r="AIH41" s="70"/>
      <c r="AII41" s="70"/>
      <c r="AIJ41" s="70"/>
      <c r="AIK41" s="70"/>
      <c r="AIL41" s="70"/>
      <c r="AIM41" s="70"/>
      <c r="AIN41" s="70"/>
      <c r="AIO41" s="70"/>
      <c r="AIP41" s="70"/>
      <c r="AIQ41" s="70"/>
      <c r="AIR41" s="70"/>
      <c r="AIS41" s="70"/>
      <c r="AIT41" s="70"/>
      <c r="AIU41" s="70"/>
      <c r="AIV41" s="70"/>
      <c r="AIW41" s="70"/>
      <c r="AIX41" s="70"/>
      <c r="AIY41" s="70"/>
      <c r="AIZ41" s="70"/>
      <c r="AJA41" s="70"/>
      <c r="AJB41" s="70"/>
      <c r="AJC41" s="70"/>
      <c r="AJD41" s="70"/>
      <c r="AJE41" s="70"/>
      <c r="AJF41" s="70"/>
      <c r="AJG41" s="70"/>
      <c r="AJH41" s="70"/>
      <c r="AJI41" s="70"/>
      <c r="AJJ41" s="70"/>
      <c r="AJK41" s="70"/>
      <c r="AJL41" s="70"/>
      <c r="AJM41" s="70"/>
      <c r="AJN41" s="70"/>
      <c r="AJO41" s="70"/>
      <c r="AJP41" s="70"/>
      <c r="AJQ41" s="70"/>
      <c r="AJR41" s="70"/>
      <c r="AJS41" s="70"/>
      <c r="AJT41" s="70"/>
      <c r="AJU41" s="70"/>
      <c r="AJV41" s="70"/>
      <c r="AJW41" s="70"/>
      <c r="AJX41" s="70"/>
      <c r="AJY41" s="70"/>
      <c r="AJZ41" s="70"/>
      <c r="AKA41" s="70"/>
    </row>
    <row r="42" spans="1:963" s="79" customFormat="1" ht="28.15" customHeight="1" x14ac:dyDescent="0.3">
      <c r="A42" s="83">
        <v>12939</v>
      </c>
      <c r="B42" s="84" t="s">
        <v>194</v>
      </c>
      <c r="C42" s="350">
        <v>44309</v>
      </c>
      <c r="D42" s="85">
        <v>7.5291666666666668</v>
      </c>
      <c r="E42" s="85">
        <v>7.2227859778597789</v>
      </c>
      <c r="F42" s="85"/>
      <c r="G42" s="85"/>
      <c r="H42" s="85">
        <v>7.3066914498141262</v>
      </c>
      <c r="I42" s="85">
        <v>7.3680811808118083</v>
      </c>
      <c r="J42" s="85">
        <v>7.1791044776119399</v>
      </c>
      <c r="K42" s="85"/>
      <c r="L42" s="85">
        <v>7.5116171003717476</v>
      </c>
      <c r="M42" s="85">
        <v>7.5549132947976876</v>
      </c>
      <c r="N42" s="85"/>
      <c r="O42" s="85">
        <v>7.674860853432282</v>
      </c>
      <c r="P42" s="85"/>
      <c r="Q42" s="87">
        <v>7.4203609194593874</v>
      </c>
      <c r="R42" s="86"/>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80"/>
      <c r="AT42" s="8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c r="IH42" s="70"/>
      <c r="II42" s="70"/>
      <c r="IJ42" s="70"/>
      <c r="IK42" s="70"/>
      <c r="IL42" s="70"/>
      <c r="IM42" s="70"/>
      <c r="IN42" s="70"/>
      <c r="IO42" s="70"/>
      <c r="IP42" s="70"/>
      <c r="IQ42" s="70"/>
      <c r="IR42" s="70"/>
      <c r="IS42" s="70"/>
      <c r="IT42" s="70"/>
      <c r="IU42" s="70"/>
      <c r="IV42" s="70"/>
      <c r="IW42" s="70"/>
      <c r="IX42" s="70"/>
      <c r="IY42" s="70"/>
      <c r="IZ42" s="70"/>
      <c r="JA42" s="70"/>
      <c r="JB42" s="70"/>
      <c r="JC42" s="70"/>
      <c r="JD42" s="70"/>
      <c r="JE42" s="70"/>
      <c r="JF42" s="70"/>
      <c r="JG42" s="70"/>
      <c r="JH42" s="70"/>
      <c r="JI42" s="70"/>
      <c r="JJ42" s="70"/>
      <c r="JK42" s="70"/>
      <c r="JL42" s="70"/>
      <c r="JM42" s="70"/>
      <c r="JN42" s="70"/>
      <c r="JO42" s="70"/>
      <c r="JP42" s="70"/>
      <c r="JQ42" s="70"/>
      <c r="JR42" s="70"/>
      <c r="JS42" s="70"/>
      <c r="JT42" s="70"/>
      <c r="JU42" s="70"/>
      <c r="JV42" s="70"/>
      <c r="JW42" s="70"/>
      <c r="JX42" s="70"/>
      <c r="JY42" s="70"/>
      <c r="JZ42" s="70"/>
      <c r="KA42" s="70"/>
      <c r="KB42" s="70"/>
      <c r="KC42" s="70"/>
      <c r="KD42" s="70"/>
      <c r="KE42" s="70"/>
      <c r="KF42" s="70"/>
      <c r="KG42" s="70"/>
      <c r="KH42" s="70"/>
      <c r="KI42" s="70"/>
      <c r="KJ42" s="70"/>
      <c r="KK42" s="70"/>
      <c r="KL42" s="70"/>
      <c r="KM42" s="70"/>
      <c r="KN42" s="70"/>
      <c r="KO42" s="70"/>
      <c r="KP42" s="70"/>
      <c r="KQ42" s="70"/>
      <c r="KR42" s="70"/>
      <c r="KS42" s="70"/>
      <c r="KT42" s="70"/>
      <c r="KU42" s="70"/>
      <c r="KV42" s="70"/>
      <c r="KW42" s="70"/>
      <c r="KX42" s="70"/>
      <c r="KY42" s="70"/>
      <c r="KZ42" s="70"/>
      <c r="LA42" s="70"/>
      <c r="LB42" s="70"/>
      <c r="LC42" s="70"/>
      <c r="LD42" s="70"/>
      <c r="LE42" s="70"/>
      <c r="LF42" s="70"/>
      <c r="LG42" s="70"/>
      <c r="LH42" s="70"/>
      <c r="LI42" s="70"/>
      <c r="LJ42" s="70"/>
      <c r="LK42" s="70"/>
      <c r="LL42" s="70"/>
      <c r="LM42" s="70"/>
      <c r="LN42" s="70"/>
      <c r="LO42" s="70"/>
      <c r="LP42" s="70"/>
      <c r="LQ42" s="70"/>
      <c r="LR42" s="70"/>
      <c r="LS42" s="70"/>
      <c r="LT42" s="70"/>
      <c r="LU42" s="70"/>
      <c r="LV42" s="70"/>
      <c r="LW42" s="70"/>
      <c r="LX42" s="70"/>
      <c r="LY42" s="70"/>
      <c r="LZ42" s="70"/>
      <c r="MA42" s="70"/>
      <c r="MB42" s="70"/>
      <c r="MC42" s="70"/>
      <c r="MD42" s="70"/>
      <c r="ME42" s="70"/>
      <c r="MF42" s="70"/>
      <c r="MG42" s="70"/>
      <c r="MH42" s="70"/>
      <c r="MI42" s="70"/>
      <c r="MJ42" s="70"/>
      <c r="MK42" s="70"/>
      <c r="ML42" s="70"/>
      <c r="MM42" s="70"/>
      <c r="MN42" s="70"/>
      <c r="MO42" s="70"/>
      <c r="MP42" s="70"/>
      <c r="MQ42" s="70"/>
      <c r="MR42" s="70"/>
      <c r="MS42" s="70"/>
      <c r="MT42" s="70"/>
      <c r="MU42" s="70"/>
      <c r="MV42" s="70"/>
      <c r="MW42" s="70"/>
      <c r="MX42" s="70"/>
      <c r="MY42" s="70"/>
      <c r="MZ42" s="70"/>
      <c r="NA42" s="70"/>
      <c r="NB42" s="70"/>
      <c r="NC42" s="70"/>
      <c r="ND42" s="70"/>
      <c r="NE42" s="70"/>
      <c r="NF42" s="70"/>
      <c r="NG42" s="70"/>
      <c r="NH42" s="70"/>
      <c r="NI42" s="70"/>
      <c r="NJ42" s="70"/>
      <c r="NK42" s="70"/>
      <c r="NL42" s="70"/>
      <c r="NM42" s="70"/>
      <c r="NN42" s="70"/>
      <c r="NO42" s="70"/>
      <c r="NP42" s="70"/>
      <c r="NQ42" s="70"/>
      <c r="NR42" s="70"/>
      <c r="NS42" s="70"/>
      <c r="NT42" s="70"/>
      <c r="NU42" s="70"/>
      <c r="NV42" s="70"/>
      <c r="NW42" s="70"/>
      <c r="NX42" s="70"/>
      <c r="NY42" s="70"/>
      <c r="NZ42" s="70"/>
      <c r="OA42" s="70"/>
      <c r="OB42" s="70"/>
      <c r="OC42" s="70"/>
      <c r="OD42" s="70"/>
      <c r="OE42" s="70"/>
      <c r="OF42" s="70"/>
      <c r="OG42" s="70"/>
      <c r="OH42" s="70"/>
      <c r="OI42" s="70"/>
      <c r="OJ42" s="70"/>
      <c r="OK42" s="70"/>
      <c r="OL42" s="70"/>
      <c r="OM42" s="70"/>
      <c r="ON42" s="70"/>
      <c r="OO42" s="70"/>
      <c r="OP42" s="70"/>
      <c r="OQ42" s="70"/>
      <c r="OR42" s="70"/>
      <c r="OS42" s="70"/>
      <c r="OT42" s="70"/>
      <c r="OU42" s="70"/>
      <c r="OV42" s="70"/>
      <c r="OW42" s="70"/>
      <c r="OX42" s="70"/>
      <c r="OY42" s="70"/>
      <c r="OZ42" s="70"/>
      <c r="PA42" s="70"/>
      <c r="PB42" s="70"/>
      <c r="PC42" s="70"/>
      <c r="PD42" s="70"/>
      <c r="PE42" s="70"/>
      <c r="PF42" s="70"/>
      <c r="PG42" s="70"/>
      <c r="PH42" s="70"/>
      <c r="PI42" s="70"/>
      <c r="PJ42" s="70"/>
      <c r="PK42" s="70"/>
      <c r="PL42" s="70"/>
      <c r="PM42" s="70"/>
      <c r="PN42" s="70"/>
      <c r="PO42" s="70"/>
      <c r="PP42" s="70"/>
      <c r="PQ42" s="70"/>
      <c r="PR42" s="70"/>
      <c r="PS42" s="70"/>
      <c r="PT42" s="70"/>
      <c r="PU42" s="70"/>
      <c r="PV42" s="70"/>
      <c r="PW42" s="70"/>
      <c r="PX42" s="70"/>
      <c r="PY42" s="70"/>
      <c r="PZ42" s="70"/>
      <c r="QA42" s="70"/>
      <c r="QB42" s="70"/>
      <c r="QC42" s="70"/>
      <c r="QD42" s="70"/>
      <c r="QE42" s="70"/>
      <c r="QF42" s="70"/>
      <c r="QG42" s="70"/>
      <c r="QH42" s="70"/>
      <c r="QI42" s="70"/>
      <c r="QJ42" s="70"/>
      <c r="QK42" s="70"/>
      <c r="QL42" s="70"/>
      <c r="QM42" s="70"/>
      <c r="QN42" s="70"/>
      <c r="QO42" s="70"/>
      <c r="QP42" s="70"/>
      <c r="QQ42" s="70"/>
      <c r="QR42" s="70"/>
      <c r="QS42" s="70"/>
      <c r="QT42" s="70"/>
      <c r="QU42" s="70"/>
      <c r="QV42" s="70"/>
      <c r="QW42" s="70"/>
      <c r="QX42" s="70"/>
      <c r="QY42" s="70"/>
      <c r="QZ42" s="70"/>
      <c r="RA42" s="70"/>
      <c r="RB42" s="70"/>
      <c r="RC42" s="70"/>
      <c r="RD42" s="70"/>
      <c r="RE42" s="70"/>
      <c r="RF42" s="70"/>
      <c r="RG42" s="70"/>
      <c r="RH42" s="70"/>
      <c r="RI42" s="70"/>
      <c r="RJ42" s="70"/>
      <c r="RK42" s="70"/>
      <c r="RL42" s="70"/>
      <c r="RM42" s="70"/>
      <c r="RN42" s="70"/>
      <c r="RO42" s="70"/>
      <c r="RP42" s="70"/>
      <c r="RQ42" s="70"/>
      <c r="RR42" s="70"/>
      <c r="RS42" s="70"/>
      <c r="RT42" s="70"/>
      <c r="RU42" s="70"/>
      <c r="RV42" s="70"/>
      <c r="RW42" s="70"/>
      <c r="RX42" s="70"/>
      <c r="RY42" s="70"/>
      <c r="RZ42" s="70"/>
      <c r="SA42" s="70"/>
      <c r="SB42" s="70"/>
      <c r="SC42" s="70"/>
      <c r="SD42" s="70"/>
      <c r="SE42" s="70"/>
      <c r="SF42" s="70"/>
      <c r="SG42" s="70"/>
      <c r="SH42" s="70"/>
      <c r="SI42" s="70"/>
      <c r="SJ42" s="70"/>
      <c r="SK42" s="70"/>
      <c r="SL42" s="70"/>
      <c r="SM42" s="70"/>
      <c r="SN42" s="70"/>
      <c r="SO42" s="70"/>
      <c r="SP42" s="70"/>
      <c r="SQ42" s="70"/>
      <c r="SR42" s="70"/>
      <c r="SS42" s="70"/>
      <c r="ST42" s="70"/>
      <c r="SU42" s="70"/>
      <c r="SV42" s="70"/>
      <c r="SW42" s="70"/>
      <c r="SX42" s="70"/>
      <c r="SY42" s="70"/>
      <c r="SZ42" s="70"/>
      <c r="TA42" s="70"/>
      <c r="TB42" s="70"/>
      <c r="TC42" s="70"/>
      <c r="TD42" s="70"/>
      <c r="TE42" s="70"/>
      <c r="TF42" s="70"/>
      <c r="TG42" s="70"/>
      <c r="TH42" s="70"/>
      <c r="TI42" s="70"/>
      <c r="TJ42" s="70"/>
      <c r="TK42" s="70"/>
      <c r="TL42" s="70"/>
      <c r="TM42" s="70"/>
      <c r="TN42" s="70"/>
      <c r="TO42" s="70"/>
      <c r="TP42" s="70"/>
      <c r="TQ42" s="70"/>
      <c r="TR42" s="70"/>
      <c r="TS42" s="70"/>
      <c r="TT42" s="70"/>
      <c r="TU42" s="70"/>
      <c r="TV42" s="70"/>
      <c r="TW42" s="70"/>
      <c r="TX42" s="70"/>
      <c r="TY42" s="70"/>
      <c r="TZ42" s="70"/>
      <c r="UA42" s="70"/>
      <c r="UB42" s="70"/>
      <c r="UC42" s="70"/>
      <c r="UD42" s="70"/>
      <c r="UE42" s="70"/>
      <c r="UF42" s="70"/>
      <c r="UG42" s="70"/>
      <c r="UH42" s="70"/>
      <c r="UI42" s="70"/>
      <c r="UJ42" s="70"/>
      <c r="UK42" s="70"/>
      <c r="UL42" s="70"/>
      <c r="UM42" s="70"/>
      <c r="UN42" s="70"/>
      <c r="UO42" s="70"/>
      <c r="UP42" s="70"/>
      <c r="UQ42" s="70"/>
      <c r="UR42" s="70"/>
      <c r="US42" s="70"/>
      <c r="UT42" s="70"/>
      <c r="UU42" s="70"/>
      <c r="UV42" s="70"/>
      <c r="UW42" s="70"/>
      <c r="UX42" s="70"/>
      <c r="UY42" s="70"/>
      <c r="UZ42" s="70"/>
      <c r="VA42" s="70"/>
      <c r="VB42" s="70"/>
      <c r="VC42" s="70"/>
      <c r="VD42" s="70"/>
      <c r="VE42" s="70"/>
      <c r="VF42" s="70"/>
      <c r="VG42" s="70"/>
      <c r="VH42" s="70"/>
      <c r="VI42" s="70"/>
      <c r="VJ42" s="70"/>
      <c r="VK42" s="70"/>
      <c r="VL42" s="70"/>
      <c r="VM42" s="70"/>
      <c r="VN42" s="70"/>
      <c r="VO42" s="70"/>
      <c r="VP42" s="70"/>
      <c r="VQ42" s="70"/>
      <c r="VR42" s="70"/>
      <c r="VS42" s="70"/>
      <c r="VT42" s="70"/>
      <c r="VU42" s="70"/>
      <c r="VV42" s="70"/>
      <c r="VW42" s="70"/>
      <c r="VX42" s="70"/>
      <c r="VY42" s="70"/>
      <c r="VZ42" s="70"/>
      <c r="WA42" s="70"/>
      <c r="WB42" s="70"/>
      <c r="WC42" s="70"/>
      <c r="WD42" s="70"/>
      <c r="WE42" s="70"/>
      <c r="WF42" s="70"/>
      <c r="WG42" s="70"/>
      <c r="WH42" s="70"/>
      <c r="WI42" s="70"/>
      <c r="WJ42" s="70"/>
      <c r="WK42" s="70"/>
      <c r="WL42" s="70"/>
      <c r="WM42" s="70"/>
      <c r="WN42" s="70"/>
      <c r="WO42" s="70"/>
      <c r="WP42" s="70"/>
      <c r="WQ42" s="70"/>
      <c r="WR42" s="70"/>
      <c r="WS42" s="70"/>
      <c r="WT42" s="70"/>
      <c r="WU42" s="70"/>
      <c r="WV42" s="70"/>
      <c r="WW42" s="70"/>
      <c r="WX42" s="70"/>
      <c r="WY42" s="70"/>
      <c r="WZ42" s="70"/>
      <c r="XA42" s="70"/>
      <c r="XB42" s="70"/>
      <c r="XC42" s="70"/>
      <c r="XD42" s="70"/>
      <c r="XE42" s="70"/>
      <c r="XF42" s="70"/>
      <c r="XG42" s="70"/>
      <c r="XH42" s="70"/>
      <c r="XI42" s="70"/>
      <c r="XJ42" s="70"/>
      <c r="XK42" s="70"/>
      <c r="XL42" s="70"/>
      <c r="XM42" s="70"/>
      <c r="XN42" s="70"/>
      <c r="XO42" s="70"/>
      <c r="XP42" s="70"/>
      <c r="XQ42" s="70"/>
      <c r="XR42" s="70"/>
      <c r="XS42" s="70"/>
      <c r="XT42" s="70"/>
      <c r="XU42" s="70"/>
      <c r="XV42" s="70"/>
      <c r="XW42" s="70"/>
      <c r="XX42" s="70"/>
      <c r="XY42" s="70"/>
      <c r="XZ42" s="70"/>
      <c r="YA42" s="70"/>
      <c r="YB42" s="70"/>
      <c r="YC42" s="70"/>
      <c r="YD42" s="70"/>
      <c r="YE42" s="70"/>
      <c r="YF42" s="70"/>
      <c r="YG42" s="70"/>
      <c r="YH42" s="70"/>
      <c r="YI42" s="70"/>
      <c r="YJ42" s="70"/>
      <c r="YK42" s="70"/>
      <c r="YL42" s="70"/>
      <c r="YM42" s="70"/>
      <c r="YN42" s="70"/>
      <c r="YO42" s="70"/>
      <c r="YP42" s="70"/>
      <c r="YQ42" s="70"/>
      <c r="YR42" s="70"/>
      <c r="YS42" s="70"/>
      <c r="YT42" s="70"/>
      <c r="YU42" s="70"/>
      <c r="YV42" s="70"/>
      <c r="YW42" s="70"/>
      <c r="YX42" s="70"/>
      <c r="YY42" s="70"/>
      <c r="YZ42" s="70"/>
      <c r="ZA42" s="70"/>
      <c r="ZB42" s="70"/>
      <c r="ZC42" s="70"/>
      <c r="ZD42" s="70"/>
      <c r="ZE42" s="70"/>
      <c r="ZF42" s="70"/>
      <c r="ZG42" s="70"/>
      <c r="ZH42" s="70"/>
      <c r="ZI42" s="70"/>
      <c r="ZJ42" s="70"/>
      <c r="ZK42" s="70"/>
      <c r="ZL42" s="70"/>
      <c r="ZM42" s="70"/>
      <c r="ZN42" s="70"/>
      <c r="ZO42" s="70"/>
      <c r="ZP42" s="70"/>
      <c r="ZQ42" s="70"/>
      <c r="ZR42" s="70"/>
      <c r="ZS42" s="70"/>
      <c r="ZT42" s="70"/>
      <c r="ZU42" s="70"/>
      <c r="ZV42" s="70"/>
      <c r="ZW42" s="70"/>
      <c r="ZX42" s="70"/>
      <c r="ZY42" s="70"/>
      <c r="ZZ42" s="70"/>
      <c r="AAA42" s="70"/>
      <c r="AAB42" s="70"/>
      <c r="AAC42" s="70"/>
      <c r="AAD42" s="70"/>
      <c r="AAE42" s="70"/>
      <c r="AAF42" s="70"/>
      <c r="AAG42" s="70"/>
      <c r="AAH42" s="70"/>
      <c r="AAI42" s="70"/>
      <c r="AAJ42" s="70"/>
      <c r="AAK42" s="70"/>
      <c r="AAL42" s="70"/>
      <c r="AAM42" s="70"/>
      <c r="AAN42" s="70"/>
      <c r="AAO42" s="70"/>
      <c r="AAP42" s="70"/>
      <c r="AAQ42" s="70"/>
      <c r="AAR42" s="70"/>
      <c r="AAS42" s="70"/>
      <c r="AAT42" s="70"/>
      <c r="AAU42" s="70"/>
      <c r="AAV42" s="70"/>
      <c r="AAW42" s="70"/>
      <c r="AAX42" s="70"/>
      <c r="AAY42" s="70"/>
      <c r="AAZ42" s="70"/>
      <c r="ABA42" s="70"/>
      <c r="ABB42" s="70"/>
      <c r="ABC42" s="70"/>
      <c r="ABD42" s="70"/>
      <c r="ABE42" s="70"/>
      <c r="ABF42" s="70"/>
      <c r="ABG42" s="70"/>
      <c r="ABH42" s="70"/>
      <c r="ABI42" s="70"/>
      <c r="ABJ42" s="70"/>
      <c r="ABK42" s="70"/>
      <c r="ABL42" s="70"/>
      <c r="ABM42" s="70"/>
      <c r="ABN42" s="70"/>
      <c r="ABO42" s="70"/>
      <c r="ABP42" s="70"/>
      <c r="ABQ42" s="70"/>
      <c r="ABR42" s="70"/>
      <c r="ABS42" s="70"/>
      <c r="ABT42" s="70"/>
      <c r="ABU42" s="70"/>
      <c r="ABV42" s="70"/>
      <c r="ABW42" s="70"/>
      <c r="ABX42" s="70"/>
      <c r="ABY42" s="70"/>
      <c r="ABZ42" s="70"/>
      <c r="ACA42" s="70"/>
      <c r="ACB42" s="70"/>
      <c r="ACC42" s="70"/>
      <c r="ACD42" s="70"/>
      <c r="ACE42" s="70"/>
      <c r="ACF42" s="70"/>
      <c r="ACG42" s="70"/>
      <c r="ACH42" s="70"/>
      <c r="ACI42" s="70"/>
      <c r="ACJ42" s="70"/>
      <c r="ACK42" s="70"/>
      <c r="ACL42" s="70"/>
      <c r="ACM42" s="70"/>
      <c r="ACN42" s="70"/>
      <c r="ACO42" s="70"/>
      <c r="ACP42" s="70"/>
      <c r="ACQ42" s="70"/>
      <c r="ACR42" s="70"/>
      <c r="ACS42" s="70"/>
      <c r="ACT42" s="70"/>
      <c r="ACU42" s="70"/>
      <c r="ACV42" s="70"/>
      <c r="ACW42" s="70"/>
      <c r="ACX42" s="70"/>
      <c r="ACY42" s="70"/>
      <c r="ACZ42" s="70"/>
      <c r="ADA42" s="70"/>
      <c r="ADB42" s="70"/>
      <c r="ADC42" s="70"/>
      <c r="ADD42" s="70"/>
      <c r="ADE42" s="70"/>
      <c r="ADF42" s="70"/>
      <c r="ADG42" s="70"/>
      <c r="ADH42" s="70"/>
      <c r="ADI42" s="70"/>
      <c r="ADJ42" s="70"/>
      <c r="ADK42" s="70"/>
      <c r="ADL42" s="70"/>
      <c r="ADM42" s="70"/>
      <c r="ADN42" s="70"/>
      <c r="ADO42" s="70"/>
      <c r="ADP42" s="70"/>
      <c r="ADQ42" s="70"/>
      <c r="ADR42" s="70"/>
      <c r="ADS42" s="70"/>
      <c r="ADT42" s="70"/>
      <c r="ADU42" s="70"/>
      <c r="ADV42" s="70"/>
      <c r="ADW42" s="70"/>
      <c r="ADX42" s="70"/>
      <c r="ADY42" s="70"/>
      <c r="ADZ42" s="70"/>
      <c r="AEA42" s="70"/>
      <c r="AEB42" s="70"/>
      <c r="AEC42" s="70"/>
      <c r="AED42" s="70"/>
      <c r="AEE42" s="70"/>
      <c r="AEF42" s="70"/>
      <c r="AEG42" s="70"/>
      <c r="AEH42" s="70"/>
      <c r="AEI42" s="70"/>
      <c r="AEJ42" s="70"/>
      <c r="AEK42" s="70"/>
      <c r="AEL42" s="70"/>
      <c r="AEM42" s="70"/>
      <c r="AEN42" s="70"/>
      <c r="AEO42" s="70"/>
      <c r="AEP42" s="70"/>
      <c r="AEQ42" s="70"/>
      <c r="AER42" s="70"/>
      <c r="AES42" s="70"/>
      <c r="AET42" s="70"/>
      <c r="AEU42" s="70"/>
      <c r="AEV42" s="70"/>
      <c r="AEW42" s="70"/>
      <c r="AEX42" s="70"/>
      <c r="AEY42" s="70"/>
      <c r="AEZ42" s="70"/>
      <c r="AFA42" s="70"/>
      <c r="AFB42" s="70"/>
      <c r="AFC42" s="70"/>
      <c r="AFD42" s="70"/>
      <c r="AFE42" s="70"/>
      <c r="AFF42" s="70"/>
      <c r="AFG42" s="70"/>
      <c r="AFH42" s="70"/>
      <c r="AFI42" s="70"/>
      <c r="AFJ42" s="70"/>
      <c r="AFK42" s="70"/>
      <c r="AFL42" s="70"/>
      <c r="AFM42" s="70"/>
      <c r="AFN42" s="70"/>
      <c r="AFO42" s="70"/>
      <c r="AFP42" s="70"/>
      <c r="AFQ42" s="70"/>
      <c r="AFR42" s="70"/>
      <c r="AFS42" s="70"/>
      <c r="AFT42" s="70"/>
      <c r="AFU42" s="70"/>
      <c r="AFV42" s="70"/>
      <c r="AFW42" s="70"/>
      <c r="AFX42" s="70"/>
      <c r="AFY42" s="70"/>
      <c r="AFZ42" s="70"/>
      <c r="AGA42" s="70"/>
      <c r="AGB42" s="70"/>
      <c r="AGC42" s="70"/>
      <c r="AGD42" s="70"/>
      <c r="AGE42" s="70"/>
      <c r="AGF42" s="70"/>
      <c r="AGG42" s="70"/>
      <c r="AGH42" s="70"/>
      <c r="AGI42" s="70"/>
      <c r="AGJ42" s="70"/>
      <c r="AGK42" s="70"/>
      <c r="AGL42" s="70"/>
      <c r="AGM42" s="70"/>
      <c r="AGN42" s="70"/>
      <c r="AGO42" s="70"/>
      <c r="AGP42" s="70"/>
      <c r="AGQ42" s="70"/>
      <c r="AGR42" s="70"/>
      <c r="AGS42" s="70"/>
      <c r="AGT42" s="70"/>
      <c r="AGU42" s="70"/>
      <c r="AGV42" s="70"/>
      <c r="AGW42" s="70"/>
      <c r="AGX42" s="70"/>
      <c r="AGY42" s="70"/>
      <c r="AGZ42" s="70"/>
      <c r="AHA42" s="70"/>
      <c r="AHB42" s="70"/>
      <c r="AHC42" s="70"/>
      <c r="AHD42" s="70"/>
      <c r="AHE42" s="70"/>
      <c r="AHF42" s="70"/>
      <c r="AHG42" s="70"/>
      <c r="AHH42" s="70"/>
      <c r="AHI42" s="70"/>
      <c r="AHJ42" s="70"/>
      <c r="AHK42" s="70"/>
      <c r="AHL42" s="70"/>
      <c r="AHM42" s="70"/>
      <c r="AHN42" s="70"/>
      <c r="AHO42" s="70"/>
      <c r="AHP42" s="70"/>
      <c r="AHQ42" s="70"/>
      <c r="AHR42" s="70"/>
      <c r="AHS42" s="70"/>
      <c r="AHT42" s="70"/>
      <c r="AHU42" s="70"/>
      <c r="AHV42" s="70"/>
      <c r="AHW42" s="70"/>
      <c r="AHX42" s="70"/>
      <c r="AHY42" s="70"/>
      <c r="AHZ42" s="70"/>
      <c r="AIA42" s="70"/>
      <c r="AIB42" s="70"/>
      <c r="AIC42" s="70"/>
      <c r="AID42" s="70"/>
      <c r="AIE42" s="70"/>
      <c r="AIF42" s="70"/>
      <c r="AIG42" s="70"/>
      <c r="AIH42" s="70"/>
      <c r="AII42" s="70"/>
      <c r="AIJ42" s="70"/>
      <c r="AIK42" s="70"/>
      <c r="AIL42" s="70"/>
      <c r="AIM42" s="70"/>
      <c r="AIN42" s="70"/>
      <c r="AIO42" s="70"/>
      <c r="AIP42" s="70"/>
      <c r="AIQ42" s="70"/>
      <c r="AIR42" s="70"/>
      <c r="AIS42" s="70"/>
      <c r="AIT42" s="70"/>
      <c r="AIU42" s="70"/>
      <c r="AIV42" s="70"/>
      <c r="AIW42" s="70"/>
      <c r="AIX42" s="70"/>
      <c r="AIY42" s="70"/>
      <c r="AIZ42" s="70"/>
      <c r="AJA42" s="70"/>
      <c r="AJB42" s="70"/>
      <c r="AJC42" s="70"/>
      <c r="AJD42" s="70"/>
      <c r="AJE42" s="70"/>
      <c r="AJF42" s="70"/>
      <c r="AJG42" s="70"/>
      <c r="AJH42" s="70"/>
      <c r="AJI42" s="70"/>
      <c r="AJJ42" s="70"/>
      <c r="AJK42" s="70"/>
      <c r="AJL42" s="70"/>
      <c r="AJM42" s="70"/>
      <c r="AJN42" s="70"/>
      <c r="AJO42" s="70"/>
      <c r="AJP42" s="70"/>
      <c r="AJQ42" s="70"/>
      <c r="AJR42" s="70"/>
      <c r="AJS42" s="70"/>
      <c r="AJT42" s="70"/>
      <c r="AJU42" s="70"/>
      <c r="AJV42" s="70"/>
      <c r="AJW42" s="70"/>
      <c r="AJX42" s="70"/>
      <c r="AJY42" s="70"/>
      <c r="AJZ42" s="70"/>
      <c r="AKA42" s="70"/>
    </row>
    <row r="43" spans="1:963" s="79" customFormat="1" ht="28.15" customHeight="1" x14ac:dyDescent="0.3">
      <c r="A43" s="83">
        <v>12940</v>
      </c>
      <c r="B43" s="84" t="s">
        <v>389</v>
      </c>
      <c r="C43" s="350">
        <v>44309</v>
      </c>
      <c r="D43" s="85">
        <v>7.2293532338308459</v>
      </c>
      <c r="E43" s="85">
        <v>7.0590139442231079</v>
      </c>
      <c r="F43" s="85">
        <v>7.2568807339449544</v>
      </c>
      <c r="G43" s="85">
        <v>7.2352941176470589</v>
      </c>
      <c r="H43" s="85">
        <v>7.2048645937813438</v>
      </c>
      <c r="I43" s="85">
        <v>7.2399699097291874</v>
      </c>
      <c r="J43" s="85">
        <v>7.0755813953488369</v>
      </c>
      <c r="K43" s="85">
        <v>7.0549450549450547</v>
      </c>
      <c r="L43" s="85">
        <v>7.3496468213925326</v>
      </c>
      <c r="M43" s="85">
        <v>7.2749742533470645</v>
      </c>
      <c r="N43" s="85">
        <v>7.2470588235294118</v>
      </c>
      <c r="O43" s="85">
        <v>7.5030303030303029</v>
      </c>
      <c r="P43" s="85">
        <v>7.354838709677419</v>
      </c>
      <c r="Q43" s="87">
        <v>7.2400361902465171</v>
      </c>
      <c r="R43" s="86"/>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80"/>
      <c r="AT43" s="8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c r="IH43" s="70"/>
      <c r="II43" s="70"/>
      <c r="IJ43" s="70"/>
      <c r="IK43" s="70"/>
      <c r="IL43" s="70"/>
      <c r="IM43" s="70"/>
      <c r="IN43" s="70"/>
      <c r="IO43" s="70"/>
      <c r="IP43" s="70"/>
      <c r="IQ43" s="70"/>
      <c r="IR43" s="70"/>
      <c r="IS43" s="70"/>
      <c r="IT43" s="70"/>
      <c r="IU43" s="70"/>
      <c r="IV43" s="70"/>
      <c r="IW43" s="70"/>
      <c r="IX43" s="70"/>
      <c r="IY43" s="70"/>
      <c r="IZ43" s="70"/>
      <c r="JA43" s="70"/>
      <c r="JB43" s="70"/>
      <c r="JC43" s="70"/>
      <c r="JD43" s="70"/>
      <c r="JE43" s="70"/>
      <c r="JF43" s="70"/>
      <c r="JG43" s="70"/>
      <c r="JH43" s="70"/>
      <c r="JI43" s="70"/>
      <c r="JJ43" s="70"/>
      <c r="JK43" s="70"/>
      <c r="JL43" s="70"/>
      <c r="JM43" s="70"/>
      <c r="JN43" s="70"/>
      <c r="JO43" s="70"/>
      <c r="JP43" s="70"/>
      <c r="JQ43" s="70"/>
      <c r="JR43" s="70"/>
      <c r="JS43" s="70"/>
      <c r="JT43" s="70"/>
      <c r="JU43" s="70"/>
      <c r="JV43" s="70"/>
      <c r="JW43" s="70"/>
      <c r="JX43" s="70"/>
      <c r="JY43" s="70"/>
      <c r="JZ43" s="70"/>
      <c r="KA43" s="70"/>
      <c r="KB43" s="70"/>
      <c r="KC43" s="70"/>
      <c r="KD43" s="70"/>
      <c r="KE43" s="70"/>
      <c r="KF43" s="70"/>
      <c r="KG43" s="70"/>
      <c r="KH43" s="70"/>
      <c r="KI43" s="70"/>
      <c r="KJ43" s="70"/>
      <c r="KK43" s="70"/>
      <c r="KL43" s="70"/>
      <c r="KM43" s="70"/>
      <c r="KN43" s="70"/>
      <c r="KO43" s="70"/>
      <c r="KP43" s="70"/>
      <c r="KQ43" s="70"/>
      <c r="KR43" s="70"/>
      <c r="KS43" s="70"/>
      <c r="KT43" s="70"/>
      <c r="KU43" s="70"/>
      <c r="KV43" s="70"/>
      <c r="KW43" s="70"/>
      <c r="KX43" s="70"/>
      <c r="KY43" s="70"/>
      <c r="KZ43" s="70"/>
      <c r="LA43" s="70"/>
      <c r="LB43" s="70"/>
      <c r="LC43" s="70"/>
      <c r="LD43" s="70"/>
      <c r="LE43" s="70"/>
      <c r="LF43" s="70"/>
      <c r="LG43" s="70"/>
      <c r="LH43" s="70"/>
      <c r="LI43" s="70"/>
      <c r="LJ43" s="70"/>
      <c r="LK43" s="70"/>
      <c r="LL43" s="70"/>
      <c r="LM43" s="70"/>
      <c r="LN43" s="70"/>
      <c r="LO43" s="70"/>
      <c r="LP43" s="70"/>
      <c r="LQ43" s="70"/>
      <c r="LR43" s="70"/>
      <c r="LS43" s="70"/>
      <c r="LT43" s="70"/>
      <c r="LU43" s="70"/>
      <c r="LV43" s="70"/>
      <c r="LW43" s="70"/>
      <c r="LX43" s="70"/>
      <c r="LY43" s="70"/>
      <c r="LZ43" s="70"/>
      <c r="MA43" s="70"/>
      <c r="MB43" s="70"/>
      <c r="MC43" s="70"/>
      <c r="MD43" s="70"/>
      <c r="ME43" s="70"/>
      <c r="MF43" s="70"/>
      <c r="MG43" s="70"/>
      <c r="MH43" s="70"/>
      <c r="MI43" s="70"/>
      <c r="MJ43" s="70"/>
      <c r="MK43" s="70"/>
      <c r="ML43" s="70"/>
      <c r="MM43" s="70"/>
      <c r="MN43" s="70"/>
      <c r="MO43" s="70"/>
      <c r="MP43" s="70"/>
      <c r="MQ43" s="70"/>
      <c r="MR43" s="70"/>
      <c r="MS43" s="70"/>
      <c r="MT43" s="70"/>
      <c r="MU43" s="70"/>
      <c r="MV43" s="70"/>
      <c r="MW43" s="70"/>
      <c r="MX43" s="70"/>
      <c r="MY43" s="70"/>
      <c r="MZ43" s="70"/>
      <c r="NA43" s="70"/>
      <c r="NB43" s="70"/>
      <c r="NC43" s="70"/>
      <c r="ND43" s="70"/>
      <c r="NE43" s="70"/>
      <c r="NF43" s="70"/>
      <c r="NG43" s="70"/>
      <c r="NH43" s="70"/>
      <c r="NI43" s="70"/>
      <c r="NJ43" s="70"/>
      <c r="NK43" s="70"/>
      <c r="NL43" s="70"/>
      <c r="NM43" s="70"/>
      <c r="NN43" s="70"/>
      <c r="NO43" s="70"/>
      <c r="NP43" s="70"/>
      <c r="NQ43" s="70"/>
      <c r="NR43" s="70"/>
      <c r="NS43" s="70"/>
      <c r="NT43" s="70"/>
      <c r="NU43" s="70"/>
      <c r="NV43" s="70"/>
      <c r="NW43" s="70"/>
      <c r="NX43" s="70"/>
      <c r="NY43" s="70"/>
      <c r="NZ43" s="70"/>
      <c r="OA43" s="70"/>
      <c r="OB43" s="70"/>
      <c r="OC43" s="70"/>
      <c r="OD43" s="70"/>
      <c r="OE43" s="70"/>
      <c r="OF43" s="70"/>
      <c r="OG43" s="70"/>
      <c r="OH43" s="70"/>
      <c r="OI43" s="70"/>
      <c r="OJ43" s="70"/>
      <c r="OK43" s="70"/>
      <c r="OL43" s="70"/>
      <c r="OM43" s="70"/>
      <c r="ON43" s="70"/>
      <c r="OO43" s="70"/>
      <c r="OP43" s="70"/>
      <c r="OQ43" s="70"/>
      <c r="OR43" s="70"/>
      <c r="OS43" s="70"/>
      <c r="OT43" s="70"/>
      <c r="OU43" s="70"/>
      <c r="OV43" s="70"/>
      <c r="OW43" s="70"/>
      <c r="OX43" s="70"/>
      <c r="OY43" s="70"/>
      <c r="OZ43" s="70"/>
      <c r="PA43" s="70"/>
      <c r="PB43" s="70"/>
      <c r="PC43" s="70"/>
      <c r="PD43" s="70"/>
      <c r="PE43" s="70"/>
      <c r="PF43" s="70"/>
      <c r="PG43" s="70"/>
      <c r="PH43" s="70"/>
      <c r="PI43" s="70"/>
      <c r="PJ43" s="70"/>
      <c r="PK43" s="70"/>
      <c r="PL43" s="70"/>
      <c r="PM43" s="70"/>
      <c r="PN43" s="70"/>
      <c r="PO43" s="70"/>
      <c r="PP43" s="70"/>
      <c r="PQ43" s="70"/>
      <c r="PR43" s="70"/>
      <c r="PS43" s="70"/>
      <c r="PT43" s="70"/>
      <c r="PU43" s="70"/>
      <c r="PV43" s="70"/>
      <c r="PW43" s="70"/>
      <c r="PX43" s="70"/>
      <c r="PY43" s="70"/>
      <c r="PZ43" s="70"/>
      <c r="QA43" s="70"/>
      <c r="QB43" s="70"/>
      <c r="QC43" s="70"/>
      <c r="QD43" s="70"/>
      <c r="QE43" s="70"/>
      <c r="QF43" s="70"/>
      <c r="QG43" s="70"/>
      <c r="QH43" s="70"/>
      <c r="QI43" s="70"/>
      <c r="QJ43" s="70"/>
      <c r="QK43" s="70"/>
      <c r="QL43" s="70"/>
      <c r="QM43" s="70"/>
      <c r="QN43" s="70"/>
      <c r="QO43" s="70"/>
      <c r="QP43" s="70"/>
      <c r="QQ43" s="70"/>
      <c r="QR43" s="70"/>
      <c r="QS43" s="70"/>
      <c r="QT43" s="70"/>
      <c r="QU43" s="70"/>
      <c r="QV43" s="70"/>
      <c r="QW43" s="70"/>
      <c r="QX43" s="70"/>
      <c r="QY43" s="70"/>
      <c r="QZ43" s="70"/>
      <c r="RA43" s="70"/>
      <c r="RB43" s="70"/>
      <c r="RC43" s="70"/>
      <c r="RD43" s="70"/>
      <c r="RE43" s="70"/>
      <c r="RF43" s="70"/>
      <c r="RG43" s="70"/>
      <c r="RH43" s="70"/>
      <c r="RI43" s="70"/>
      <c r="RJ43" s="70"/>
      <c r="RK43" s="70"/>
      <c r="RL43" s="70"/>
      <c r="RM43" s="70"/>
      <c r="RN43" s="70"/>
      <c r="RO43" s="70"/>
      <c r="RP43" s="70"/>
      <c r="RQ43" s="70"/>
      <c r="RR43" s="70"/>
      <c r="RS43" s="70"/>
      <c r="RT43" s="70"/>
      <c r="RU43" s="70"/>
      <c r="RV43" s="70"/>
      <c r="RW43" s="70"/>
      <c r="RX43" s="70"/>
      <c r="RY43" s="70"/>
      <c r="RZ43" s="70"/>
      <c r="SA43" s="70"/>
      <c r="SB43" s="70"/>
      <c r="SC43" s="70"/>
      <c r="SD43" s="70"/>
      <c r="SE43" s="70"/>
      <c r="SF43" s="70"/>
      <c r="SG43" s="70"/>
      <c r="SH43" s="70"/>
      <c r="SI43" s="70"/>
      <c r="SJ43" s="70"/>
      <c r="SK43" s="70"/>
      <c r="SL43" s="70"/>
      <c r="SM43" s="70"/>
      <c r="SN43" s="70"/>
      <c r="SO43" s="70"/>
      <c r="SP43" s="70"/>
      <c r="SQ43" s="70"/>
      <c r="SR43" s="70"/>
      <c r="SS43" s="70"/>
      <c r="ST43" s="70"/>
      <c r="SU43" s="70"/>
      <c r="SV43" s="70"/>
      <c r="SW43" s="70"/>
      <c r="SX43" s="70"/>
      <c r="SY43" s="70"/>
      <c r="SZ43" s="70"/>
      <c r="TA43" s="70"/>
      <c r="TB43" s="70"/>
      <c r="TC43" s="70"/>
      <c r="TD43" s="70"/>
      <c r="TE43" s="70"/>
      <c r="TF43" s="70"/>
      <c r="TG43" s="70"/>
      <c r="TH43" s="70"/>
      <c r="TI43" s="70"/>
      <c r="TJ43" s="70"/>
      <c r="TK43" s="70"/>
      <c r="TL43" s="70"/>
      <c r="TM43" s="70"/>
      <c r="TN43" s="70"/>
      <c r="TO43" s="70"/>
      <c r="TP43" s="70"/>
      <c r="TQ43" s="70"/>
      <c r="TR43" s="70"/>
      <c r="TS43" s="70"/>
      <c r="TT43" s="70"/>
      <c r="TU43" s="70"/>
      <c r="TV43" s="70"/>
      <c r="TW43" s="70"/>
      <c r="TX43" s="70"/>
      <c r="TY43" s="70"/>
      <c r="TZ43" s="70"/>
      <c r="UA43" s="70"/>
      <c r="UB43" s="70"/>
      <c r="UC43" s="70"/>
      <c r="UD43" s="70"/>
      <c r="UE43" s="70"/>
      <c r="UF43" s="70"/>
      <c r="UG43" s="70"/>
      <c r="UH43" s="70"/>
      <c r="UI43" s="70"/>
      <c r="UJ43" s="70"/>
      <c r="UK43" s="70"/>
      <c r="UL43" s="70"/>
      <c r="UM43" s="70"/>
      <c r="UN43" s="70"/>
      <c r="UO43" s="70"/>
      <c r="UP43" s="70"/>
      <c r="UQ43" s="70"/>
      <c r="UR43" s="70"/>
      <c r="US43" s="70"/>
      <c r="UT43" s="70"/>
      <c r="UU43" s="70"/>
      <c r="UV43" s="70"/>
      <c r="UW43" s="70"/>
      <c r="UX43" s="70"/>
      <c r="UY43" s="70"/>
      <c r="UZ43" s="70"/>
      <c r="VA43" s="70"/>
      <c r="VB43" s="70"/>
      <c r="VC43" s="70"/>
      <c r="VD43" s="70"/>
      <c r="VE43" s="70"/>
      <c r="VF43" s="70"/>
      <c r="VG43" s="70"/>
      <c r="VH43" s="70"/>
      <c r="VI43" s="70"/>
      <c r="VJ43" s="70"/>
      <c r="VK43" s="70"/>
      <c r="VL43" s="70"/>
      <c r="VM43" s="70"/>
      <c r="VN43" s="70"/>
      <c r="VO43" s="70"/>
      <c r="VP43" s="70"/>
      <c r="VQ43" s="70"/>
      <c r="VR43" s="70"/>
      <c r="VS43" s="70"/>
      <c r="VT43" s="70"/>
      <c r="VU43" s="70"/>
      <c r="VV43" s="70"/>
      <c r="VW43" s="70"/>
      <c r="VX43" s="70"/>
      <c r="VY43" s="70"/>
      <c r="VZ43" s="70"/>
      <c r="WA43" s="70"/>
      <c r="WB43" s="70"/>
      <c r="WC43" s="70"/>
      <c r="WD43" s="70"/>
      <c r="WE43" s="70"/>
      <c r="WF43" s="70"/>
      <c r="WG43" s="70"/>
      <c r="WH43" s="70"/>
      <c r="WI43" s="70"/>
      <c r="WJ43" s="70"/>
      <c r="WK43" s="70"/>
      <c r="WL43" s="70"/>
      <c r="WM43" s="70"/>
      <c r="WN43" s="70"/>
      <c r="WO43" s="70"/>
      <c r="WP43" s="70"/>
      <c r="WQ43" s="70"/>
      <c r="WR43" s="70"/>
      <c r="WS43" s="70"/>
      <c r="WT43" s="70"/>
      <c r="WU43" s="70"/>
      <c r="WV43" s="70"/>
      <c r="WW43" s="70"/>
      <c r="WX43" s="70"/>
      <c r="WY43" s="70"/>
      <c r="WZ43" s="70"/>
      <c r="XA43" s="70"/>
      <c r="XB43" s="70"/>
      <c r="XC43" s="70"/>
      <c r="XD43" s="70"/>
      <c r="XE43" s="70"/>
      <c r="XF43" s="70"/>
      <c r="XG43" s="70"/>
      <c r="XH43" s="70"/>
      <c r="XI43" s="70"/>
      <c r="XJ43" s="70"/>
      <c r="XK43" s="70"/>
      <c r="XL43" s="70"/>
      <c r="XM43" s="70"/>
      <c r="XN43" s="70"/>
      <c r="XO43" s="70"/>
      <c r="XP43" s="70"/>
      <c r="XQ43" s="70"/>
      <c r="XR43" s="70"/>
      <c r="XS43" s="70"/>
      <c r="XT43" s="70"/>
      <c r="XU43" s="70"/>
      <c r="XV43" s="70"/>
      <c r="XW43" s="70"/>
      <c r="XX43" s="70"/>
      <c r="XY43" s="70"/>
      <c r="XZ43" s="70"/>
      <c r="YA43" s="70"/>
      <c r="YB43" s="70"/>
      <c r="YC43" s="70"/>
      <c r="YD43" s="70"/>
      <c r="YE43" s="70"/>
      <c r="YF43" s="70"/>
      <c r="YG43" s="70"/>
      <c r="YH43" s="70"/>
      <c r="YI43" s="70"/>
      <c r="YJ43" s="70"/>
      <c r="YK43" s="70"/>
      <c r="YL43" s="70"/>
      <c r="YM43" s="70"/>
      <c r="YN43" s="70"/>
      <c r="YO43" s="70"/>
      <c r="YP43" s="70"/>
      <c r="YQ43" s="70"/>
      <c r="YR43" s="70"/>
      <c r="YS43" s="70"/>
      <c r="YT43" s="70"/>
      <c r="YU43" s="70"/>
      <c r="YV43" s="70"/>
      <c r="YW43" s="70"/>
      <c r="YX43" s="70"/>
      <c r="YY43" s="70"/>
      <c r="YZ43" s="70"/>
      <c r="ZA43" s="70"/>
      <c r="ZB43" s="70"/>
      <c r="ZC43" s="70"/>
      <c r="ZD43" s="70"/>
      <c r="ZE43" s="70"/>
      <c r="ZF43" s="70"/>
      <c r="ZG43" s="70"/>
      <c r="ZH43" s="70"/>
      <c r="ZI43" s="70"/>
      <c r="ZJ43" s="70"/>
      <c r="ZK43" s="70"/>
      <c r="ZL43" s="70"/>
      <c r="ZM43" s="70"/>
      <c r="ZN43" s="70"/>
      <c r="ZO43" s="70"/>
      <c r="ZP43" s="70"/>
      <c r="ZQ43" s="70"/>
      <c r="ZR43" s="70"/>
      <c r="ZS43" s="70"/>
      <c r="ZT43" s="70"/>
      <c r="ZU43" s="70"/>
      <c r="ZV43" s="70"/>
      <c r="ZW43" s="70"/>
      <c r="ZX43" s="70"/>
      <c r="ZY43" s="70"/>
      <c r="ZZ43" s="70"/>
      <c r="AAA43" s="70"/>
      <c r="AAB43" s="70"/>
      <c r="AAC43" s="70"/>
      <c r="AAD43" s="70"/>
      <c r="AAE43" s="70"/>
      <c r="AAF43" s="70"/>
      <c r="AAG43" s="70"/>
      <c r="AAH43" s="70"/>
      <c r="AAI43" s="70"/>
      <c r="AAJ43" s="70"/>
      <c r="AAK43" s="70"/>
      <c r="AAL43" s="70"/>
      <c r="AAM43" s="70"/>
      <c r="AAN43" s="70"/>
      <c r="AAO43" s="70"/>
      <c r="AAP43" s="70"/>
      <c r="AAQ43" s="70"/>
      <c r="AAR43" s="70"/>
      <c r="AAS43" s="70"/>
      <c r="AAT43" s="70"/>
      <c r="AAU43" s="70"/>
      <c r="AAV43" s="70"/>
      <c r="AAW43" s="70"/>
      <c r="AAX43" s="70"/>
      <c r="AAY43" s="70"/>
      <c r="AAZ43" s="70"/>
      <c r="ABA43" s="70"/>
      <c r="ABB43" s="70"/>
      <c r="ABC43" s="70"/>
      <c r="ABD43" s="70"/>
      <c r="ABE43" s="70"/>
      <c r="ABF43" s="70"/>
      <c r="ABG43" s="70"/>
      <c r="ABH43" s="70"/>
      <c r="ABI43" s="70"/>
      <c r="ABJ43" s="70"/>
      <c r="ABK43" s="70"/>
      <c r="ABL43" s="70"/>
      <c r="ABM43" s="70"/>
      <c r="ABN43" s="70"/>
      <c r="ABO43" s="70"/>
      <c r="ABP43" s="70"/>
      <c r="ABQ43" s="70"/>
      <c r="ABR43" s="70"/>
      <c r="ABS43" s="70"/>
      <c r="ABT43" s="70"/>
      <c r="ABU43" s="70"/>
      <c r="ABV43" s="70"/>
      <c r="ABW43" s="70"/>
      <c r="ABX43" s="70"/>
      <c r="ABY43" s="70"/>
      <c r="ABZ43" s="70"/>
      <c r="ACA43" s="70"/>
      <c r="ACB43" s="70"/>
      <c r="ACC43" s="70"/>
      <c r="ACD43" s="70"/>
      <c r="ACE43" s="70"/>
      <c r="ACF43" s="70"/>
      <c r="ACG43" s="70"/>
      <c r="ACH43" s="70"/>
      <c r="ACI43" s="70"/>
      <c r="ACJ43" s="70"/>
      <c r="ACK43" s="70"/>
      <c r="ACL43" s="70"/>
      <c r="ACM43" s="70"/>
      <c r="ACN43" s="70"/>
      <c r="ACO43" s="70"/>
      <c r="ACP43" s="70"/>
      <c r="ACQ43" s="70"/>
      <c r="ACR43" s="70"/>
      <c r="ACS43" s="70"/>
      <c r="ACT43" s="70"/>
      <c r="ACU43" s="70"/>
      <c r="ACV43" s="70"/>
      <c r="ACW43" s="70"/>
      <c r="ACX43" s="70"/>
      <c r="ACY43" s="70"/>
      <c r="ACZ43" s="70"/>
      <c r="ADA43" s="70"/>
      <c r="ADB43" s="70"/>
      <c r="ADC43" s="70"/>
      <c r="ADD43" s="70"/>
      <c r="ADE43" s="70"/>
      <c r="ADF43" s="70"/>
      <c r="ADG43" s="70"/>
      <c r="ADH43" s="70"/>
      <c r="ADI43" s="70"/>
      <c r="ADJ43" s="70"/>
      <c r="ADK43" s="70"/>
      <c r="ADL43" s="70"/>
      <c r="ADM43" s="70"/>
      <c r="ADN43" s="70"/>
      <c r="ADO43" s="70"/>
      <c r="ADP43" s="70"/>
      <c r="ADQ43" s="70"/>
      <c r="ADR43" s="70"/>
      <c r="ADS43" s="70"/>
      <c r="ADT43" s="70"/>
      <c r="ADU43" s="70"/>
      <c r="ADV43" s="70"/>
      <c r="ADW43" s="70"/>
      <c r="ADX43" s="70"/>
      <c r="ADY43" s="70"/>
      <c r="ADZ43" s="70"/>
      <c r="AEA43" s="70"/>
      <c r="AEB43" s="70"/>
      <c r="AEC43" s="70"/>
      <c r="AED43" s="70"/>
      <c r="AEE43" s="70"/>
      <c r="AEF43" s="70"/>
      <c r="AEG43" s="70"/>
      <c r="AEH43" s="70"/>
      <c r="AEI43" s="70"/>
      <c r="AEJ43" s="70"/>
      <c r="AEK43" s="70"/>
      <c r="AEL43" s="70"/>
      <c r="AEM43" s="70"/>
      <c r="AEN43" s="70"/>
      <c r="AEO43" s="70"/>
      <c r="AEP43" s="70"/>
      <c r="AEQ43" s="70"/>
      <c r="AER43" s="70"/>
      <c r="AES43" s="70"/>
      <c r="AET43" s="70"/>
      <c r="AEU43" s="70"/>
      <c r="AEV43" s="70"/>
      <c r="AEW43" s="70"/>
      <c r="AEX43" s="70"/>
      <c r="AEY43" s="70"/>
      <c r="AEZ43" s="70"/>
      <c r="AFA43" s="70"/>
      <c r="AFB43" s="70"/>
      <c r="AFC43" s="70"/>
      <c r="AFD43" s="70"/>
      <c r="AFE43" s="70"/>
      <c r="AFF43" s="70"/>
      <c r="AFG43" s="70"/>
      <c r="AFH43" s="70"/>
      <c r="AFI43" s="70"/>
      <c r="AFJ43" s="70"/>
      <c r="AFK43" s="70"/>
      <c r="AFL43" s="70"/>
      <c r="AFM43" s="70"/>
      <c r="AFN43" s="70"/>
      <c r="AFO43" s="70"/>
      <c r="AFP43" s="70"/>
      <c r="AFQ43" s="70"/>
      <c r="AFR43" s="70"/>
      <c r="AFS43" s="70"/>
      <c r="AFT43" s="70"/>
      <c r="AFU43" s="70"/>
      <c r="AFV43" s="70"/>
      <c r="AFW43" s="70"/>
      <c r="AFX43" s="70"/>
      <c r="AFY43" s="70"/>
      <c r="AFZ43" s="70"/>
      <c r="AGA43" s="70"/>
      <c r="AGB43" s="70"/>
      <c r="AGC43" s="70"/>
      <c r="AGD43" s="70"/>
      <c r="AGE43" s="70"/>
      <c r="AGF43" s="70"/>
      <c r="AGG43" s="70"/>
      <c r="AGH43" s="70"/>
      <c r="AGI43" s="70"/>
      <c r="AGJ43" s="70"/>
      <c r="AGK43" s="70"/>
      <c r="AGL43" s="70"/>
      <c r="AGM43" s="70"/>
      <c r="AGN43" s="70"/>
      <c r="AGO43" s="70"/>
      <c r="AGP43" s="70"/>
      <c r="AGQ43" s="70"/>
      <c r="AGR43" s="70"/>
      <c r="AGS43" s="70"/>
      <c r="AGT43" s="70"/>
      <c r="AGU43" s="70"/>
      <c r="AGV43" s="70"/>
      <c r="AGW43" s="70"/>
      <c r="AGX43" s="70"/>
      <c r="AGY43" s="70"/>
      <c r="AGZ43" s="70"/>
      <c r="AHA43" s="70"/>
      <c r="AHB43" s="70"/>
      <c r="AHC43" s="70"/>
      <c r="AHD43" s="70"/>
      <c r="AHE43" s="70"/>
      <c r="AHF43" s="70"/>
      <c r="AHG43" s="70"/>
      <c r="AHH43" s="70"/>
      <c r="AHI43" s="70"/>
      <c r="AHJ43" s="70"/>
      <c r="AHK43" s="70"/>
      <c r="AHL43" s="70"/>
      <c r="AHM43" s="70"/>
      <c r="AHN43" s="70"/>
      <c r="AHO43" s="70"/>
      <c r="AHP43" s="70"/>
      <c r="AHQ43" s="70"/>
      <c r="AHR43" s="70"/>
      <c r="AHS43" s="70"/>
      <c r="AHT43" s="70"/>
      <c r="AHU43" s="70"/>
      <c r="AHV43" s="70"/>
      <c r="AHW43" s="70"/>
      <c r="AHX43" s="70"/>
      <c r="AHY43" s="70"/>
      <c r="AHZ43" s="70"/>
      <c r="AIA43" s="70"/>
      <c r="AIB43" s="70"/>
      <c r="AIC43" s="70"/>
      <c r="AID43" s="70"/>
      <c r="AIE43" s="70"/>
      <c r="AIF43" s="70"/>
      <c r="AIG43" s="70"/>
      <c r="AIH43" s="70"/>
      <c r="AII43" s="70"/>
      <c r="AIJ43" s="70"/>
      <c r="AIK43" s="70"/>
      <c r="AIL43" s="70"/>
      <c r="AIM43" s="70"/>
      <c r="AIN43" s="70"/>
      <c r="AIO43" s="70"/>
      <c r="AIP43" s="70"/>
      <c r="AIQ43" s="70"/>
      <c r="AIR43" s="70"/>
      <c r="AIS43" s="70"/>
      <c r="AIT43" s="70"/>
      <c r="AIU43" s="70"/>
      <c r="AIV43" s="70"/>
      <c r="AIW43" s="70"/>
      <c r="AIX43" s="70"/>
      <c r="AIY43" s="70"/>
      <c r="AIZ43" s="70"/>
      <c r="AJA43" s="70"/>
      <c r="AJB43" s="70"/>
      <c r="AJC43" s="70"/>
      <c r="AJD43" s="70"/>
      <c r="AJE43" s="70"/>
      <c r="AJF43" s="70"/>
      <c r="AJG43" s="70"/>
      <c r="AJH43" s="70"/>
      <c r="AJI43" s="70"/>
      <c r="AJJ43" s="70"/>
      <c r="AJK43" s="70"/>
      <c r="AJL43" s="70"/>
      <c r="AJM43" s="70"/>
      <c r="AJN43" s="70"/>
      <c r="AJO43" s="70"/>
      <c r="AJP43" s="70"/>
      <c r="AJQ43" s="70"/>
      <c r="AJR43" s="70"/>
      <c r="AJS43" s="70"/>
      <c r="AJT43" s="70"/>
      <c r="AJU43" s="70"/>
      <c r="AJV43" s="70"/>
      <c r="AJW43" s="70"/>
      <c r="AJX43" s="70"/>
      <c r="AJY43" s="70"/>
      <c r="AJZ43" s="70"/>
      <c r="AKA43" s="70"/>
    </row>
    <row r="44" spans="1:963" s="79" customFormat="1" ht="28.15" customHeight="1" x14ac:dyDescent="0.3">
      <c r="A44" s="83">
        <v>12941</v>
      </c>
      <c r="B44" s="84" t="s">
        <v>390</v>
      </c>
      <c r="C44" s="350">
        <v>44309</v>
      </c>
      <c r="D44" s="85">
        <v>7.2844036697247709</v>
      </c>
      <c r="E44" s="85">
        <v>7.3888888888888893</v>
      </c>
      <c r="F44" s="85">
        <v>7.2568807339449544</v>
      </c>
      <c r="G44" s="85">
        <v>7.2352941176470589</v>
      </c>
      <c r="H44" s="85">
        <v>7.5238095238095237</v>
      </c>
      <c r="I44" s="85">
        <v>7.5377358490566042</v>
      </c>
      <c r="J44" s="85">
        <v>6.9255319148936172</v>
      </c>
      <c r="K44" s="85">
        <v>7.0549450549450547</v>
      </c>
      <c r="L44" s="85">
        <v>7.4787234042553195</v>
      </c>
      <c r="M44" s="85">
        <v>7.0319148936170217</v>
      </c>
      <c r="N44" s="85">
        <v>7.2470588235294118</v>
      </c>
      <c r="O44" s="85">
        <v>8.0421052631578949</v>
      </c>
      <c r="P44" s="85">
        <v>7.354838709677419</v>
      </c>
      <c r="Q44" s="87">
        <v>7.3365844378383613</v>
      </c>
      <c r="R44" s="86"/>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80"/>
      <c r="AT44" s="8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c r="IH44" s="70"/>
      <c r="II44" s="70"/>
      <c r="IJ44" s="70"/>
      <c r="IK44" s="70"/>
      <c r="IL44" s="70"/>
      <c r="IM44" s="70"/>
      <c r="IN44" s="70"/>
      <c r="IO44" s="70"/>
      <c r="IP44" s="70"/>
      <c r="IQ44" s="70"/>
      <c r="IR44" s="70"/>
      <c r="IS44" s="70"/>
      <c r="IT44" s="70"/>
      <c r="IU44" s="70"/>
      <c r="IV44" s="70"/>
      <c r="IW44" s="70"/>
      <c r="IX44" s="70"/>
      <c r="IY44" s="70"/>
      <c r="IZ44" s="70"/>
      <c r="JA44" s="70"/>
      <c r="JB44" s="70"/>
      <c r="JC44" s="70"/>
      <c r="JD44" s="70"/>
      <c r="JE44" s="70"/>
      <c r="JF44" s="70"/>
      <c r="JG44" s="70"/>
      <c r="JH44" s="70"/>
      <c r="JI44" s="70"/>
      <c r="JJ44" s="70"/>
      <c r="JK44" s="70"/>
      <c r="JL44" s="70"/>
      <c r="JM44" s="70"/>
      <c r="JN44" s="70"/>
      <c r="JO44" s="70"/>
      <c r="JP44" s="70"/>
      <c r="JQ44" s="70"/>
      <c r="JR44" s="70"/>
      <c r="JS44" s="70"/>
      <c r="JT44" s="70"/>
      <c r="JU44" s="70"/>
      <c r="JV44" s="70"/>
      <c r="JW44" s="70"/>
      <c r="JX44" s="70"/>
      <c r="JY44" s="70"/>
      <c r="JZ44" s="70"/>
      <c r="KA44" s="70"/>
      <c r="KB44" s="70"/>
      <c r="KC44" s="70"/>
      <c r="KD44" s="70"/>
      <c r="KE44" s="70"/>
      <c r="KF44" s="70"/>
      <c r="KG44" s="70"/>
      <c r="KH44" s="70"/>
      <c r="KI44" s="70"/>
      <c r="KJ44" s="70"/>
      <c r="KK44" s="70"/>
      <c r="KL44" s="70"/>
      <c r="KM44" s="70"/>
      <c r="KN44" s="70"/>
      <c r="KO44" s="70"/>
      <c r="KP44" s="70"/>
      <c r="KQ44" s="70"/>
      <c r="KR44" s="70"/>
      <c r="KS44" s="70"/>
      <c r="KT44" s="70"/>
      <c r="KU44" s="70"/>
      <c r="KV44" s="70"/>
      <c r="KW44" s="70"/>
      <c r="KX44" s="70"/>
      <c r="KY44" s="70"/>
      <c r="KZ44" s="70"/>
      <c r="LA44" s="70"/>
      <c r="LB44" s="70"/>
      <c r="LC44" s="70"/>
      <c r="LD44" s="70"/>
      <c r="LE44" s="70"/>
      <c r="LF44" s="70"/>
      <c r="LG44" s="70"/>
      <c r="LH44" s="70"/>
      <c r="LI44" s="70"/>
      <c r="LJ44" s="70"/>
      <c r="LK44" s="70"/>
      <c r="LL44" s="70"/>
      <c r="LM44" s="70"/>
      <c r="LN44" s="70"/>
      <c r="LO44" s="70"/>
      <c r="LP44" s="70"/>
      <c r="LQ44" s="70"/>
      <c r="LR44" s="70"/>
      <c r="LS44" s="70"/>
      <c r="LT44" s="70"/>
      <c r="LU44" s="70"/>
      <c r="LV44" s="70"/>
      <c r="LW44" s="70"/>
      <c r="LX44" s="70"/>
      <c r="LY44" s="70"/>
      <c r="LZ44" s="70"/>
      <c r="MA44" s="70"/>
      <c r="MB44" s="70"/>
      <c r="MC44" s="70"/>
      <c r="MD44" s="70"/>
      <c r="ME44" s="70"/>
      <c r="MF44" s="70"/>
      <c r="MG44" s="70"/>
      <c r="MH44" s="70"/>
      <c r="MI44" s="70"/>
      <c r="MJ44" s="70"/>
      <c r="MK44" s="70"/>
      <c r="ML44" s="70"/>
      <c r="MM44" s="70"/>
      <c r="MN44" s="70"/>
      <c r="MO44" s="70"/>
      <c r="MP44" s="70"/>
      <c r="MQ44" s="70"/>
      <c r="MR44" s="70"/>
      <c r="MS44" s="70"/>
      <c r="MT44" s="70"/>
      <c r="MU44" s="70"/>
      <c r="MV44" s="70"/>
      <c r="MW44" s="70"/>
      <c r="MX44" s="70"/>
      <c r="MY44" s="70"/>
      <c r="MZ44" s="70"/>
      <c r="NA44" s="70"/>
      <c r="NB44" s="70"/>
      <c r="NC44" s="70"/>
      <c r="ND44" s="70"/>
      <c r="NE44" s="70"/>
      <c r="NF44" s="70"/>
      <c r="NG44" s="70"/>
      <c r="NH44" s="70"/>
      <c r="NI44" s="70"/>
      <c r="NJ44" s="70"/>
      <c r="NK44" s="70"/>
      <c r="NL44" s="70"/>
      <c r="NM44" s="70"/>
      <c r="NN44" s="70"/>
      <c r="NO44" s="70"/>
      <c r="NP44" s="70"/>
      <c r="NQ44" s="70"/>
      <c r="NR44" s="70"/>
      <c r="NS44" s="70"/>
      <c r="NT44" s="70"/>
      <c r="NU44" s="70"/>
      <c r="NV44" s="70"/>
      <c r="NW44" s="70"/>
      <c r="NX44" s="70"/>
      <c r="NY44" s="70"/>
      <c r="NZ44" s="70"/>
      <c r="OA44" s="70"/>
      <c r="OB44" s="70"/>
      <c r="OC44" s="70"/>
      <c r="OD44" s="70"/>
      <c r="OE44" s="70"/>
      <c r="OF44" s="70"/>
      <c r="OG44" s="70"/>
      <c r="OH44" s="70"/>
      <c r="OI44" s="70"/>
      <c r="OJ44" s="70"/>
      <c r="OK44" s="70"/>
      <c r="OL44" s="70"/>
      <c r="OM44" s="70"/>
      <c r="ON44" s="70"/>
      <c r="OO44" s="70"/>
      <c r="OP44" s="70"/>
      <c r="OQ44" s="70"/>
      <c r="OR44" s="70"/>
      <c r="OS44" s="70"/>
      <c r="OT44" s="70"/>
      <c r="OU44" s="70"/>
      <c r="OV44" s="70"/>
      <c r="OW44" s="70"/>
      <c r="OX44" s="70"/>
      <c r="OY44" s="70"/>
      <c r="OZ44" s="70"/>
      <c r="PA44" s="70"/>
      <c r="PB44" s="70"/>
      <c r="PC44" s="70"/>
      <c r="PD44" s="70"/>
      <c r="PE44" s="70"/>
      <c r="PF44" s="70"/>
      <c r="PG44" s="70"/>
      <c r="PH44" s="70"/>
      <c r="PI44" s="70"/>
      <c r="PJ44" s="70"/>
      <c r="PK44" s="70"/>
      <c r="PL44" s="70"/>
      <c r="PM44" s="70"/>
      <c r="PN44" s="70"/>
      <c r="PO44" s="70"/>
      <c r="PP44" s="70"/>
      <c r="PQ44" s="70"/>
      <c r="PR44" s="70"/>
      <c r="PS44" s="70"/>
      <c r="PT44" s="70"/>
      <c r="PU44" s="70"/>
      <c r="PV44" s="70"/>
      <c r="PW44" s="70"/>
      <c r="PX44" s="70"/>
      <c r="PY44" s="70"/>
      <c r="PZ44" s="70"/>
      <c r="QA44" s="70"/>
      <c r="QB44" s="70"/>
      <c r="QC44" s="70"/>
      <c r="QD44" s="70"/>
      <c r="QE44" s="70"/>
      <c r="QF44" s="70"/>
      <c r="QG44" s="70"/>
      <c r="QH44" s="70"/>
      <c r="QI44" s="70"/>
      <c r="QJ44" s="70"/>
      <c r="QK44" s="70"/>
      <c r="QL44" s="70"/>
      <c r="QM44" s="70"/>
      <c r="QN44" s="70"/>
      <c r="QO44" s="70"/>
      <c r="QP44" s="70"/>
      <c r="QQ44" s="70"/>
      <c r="QR44" s="70"/>
      <c r="QS44" s="70"/>
      <c r="QT44" s="70"/>
      <c r="QU44" s="70"/>
      <c r="QV44" s="70"/>
      <c r="QW44" s="70"/>
      <c r="QX44" s="70"/>
      <c r="QY44" s="70"/>
      <c r="QZ44" s="70"/>
      <c r="RA44" s="70"/>
      <c r="RB44" s="70"/>
      <c r="RC44" s="70"/>
      <c r="RD44" s="70"/>
      <c r="RE44" s="70"/>
      <c r="RF44" s="70"/>
      <c r="RG44" s="70"/>
      <c r="RH44" s="70"/>
      <c r="RI44" s="70"/>
      <c r="RJ44" s="70"/>
      <c r="RK44" s="70"/>
      <c r="RL44" s="70"/>
      <c r="RM44" s="70"/>
      <c r="RN44" s="70"/>
      <c r="RO44" s="70"/>
      <c r="RP44" s="70"/>
      <c r="RQ44" s="70"/>
      <c r="RR44" s="70"/>
      <c r="RS44" s="70"/>
      <c r="RT44" s="70"/>
      <c r="RU44" s="70"/>
      <c r="RV44" s="70"/>
      <c r="RW44" s="70"/>
      <c r="RX44" s="70"/>
      <c r="RY44" s="70"/>
      <c r="RZ44" s="70"/>
      <c r="SA44" s="70"/>
      <c r="SB44" s="70"/>
      <c r="SC44" s="70"/>
      <c r="SD44" s="70"/>
      <c r="SE44" s="70"/>
      <c r="SF44" s="70"/>
      <c r="SG44" s="70"/>
      <c r="SH44" s="70"/>
      <c r="SI44" s="70"/>
      <c r="SJ44" s="70"/>
      <c r="SK44" s="70"/>
      <c r="SL44" s="70"/>
      <c r="SM44" s="70"/>
      <c r="SN44" s="70"/>
      <c r="SO44" s="70"/>
      <c r="SP44" s="70"/>
      <c r="SQ44" s="70"/>
      <c r="SR44" s="70"/>
      <c r="SS44" s="70"/>
      <c r="ST44" s="70"/>
      <c r="SU44" s="70"/>
      <c r="SV44" s="70"/>
      <c r="SW44" s="70"/>
      <c r="SX44" s="70"/>
      <c r="SY44" s="70"/>
      <c r="SZ44" s="70"/>
      <c r="TA44" s="70"/>
      <c r="TB44" s="70"/>
      <c r="TC44" s="70"/>
      <c r="TD44" s="70"/>
      <c r="TE44" s="70"/>
      <c r="TF44" s="70"/>
      <c r="TG44" s="70"/>
      <c r="TH44" s="70"/>
      <c r="TI44" s="70"/>
      <c r="TJ44" s="70"/>
      <c r="TK44" s="70"/>
      <c r="TL44" s="70"/>
      <c r="TM44" s="70"/>
      <c r="TN44" s="70"/>
      <c r="TO44" s="70"/>
      <c r="TP44" s="70"/>
      <c r="TQ44" s="70"/>
      <c r="TR44" s="70"/>
      <c r="TS44" s="70"/>
      <c r="TT44" s="70"/>
      <c r="TU44" s="70"/>
      <c r="TV44" s="70"/>
      <c r="TW44" s="70"/>
      <c r="TX44" s="70"/>
      <c r="TY44" s="70"/>
      <c r="TZ44" s="70"/>
      <c r="UA44" s="70"/>
      <c r="UB44" s="70"/>
      <c r="UC44" s="70"/>
      <c r="UD44" s="70"/>
      <c r="UE44" s="70"/>
      <c r="UF44" s="70"/>
      <c r="UG44" s="70"/>
      <c r="UH44" s="70"/>
      <c r="UI44" s="70"/>
      <c r="UJ44" s="70"/>
      <c r="UK44" s="70"/>
      <c r="UL44" s="70"/>
      <c r="UM44" s="70"/>
      <c r="UN44" s="70"/>
      <c r="UO44" s="70"/>
      <c r="UP44" s="70"/>
      <c r="UQ44" s="70"/>
      <c r="UR44" s="70"/>
      <c r="US44" s="70"/>
      <c r="UT44" s="70"/>
      <c r="UU44" s="70"/>
      <c r="UV44" s="70"/>
      <c r="UW44" s="70"/>
      <c r="UX44" s="70"/>
      <c r="UY44" s="70"/>
      <c r="UZ44" s="70"/>
      <c r="VA44" s="70"/>
      <c r="VB44" s="70"/>
      <c r="VC44" s="70"/>
      <c r="VD44" s="70"/>
      <c r="VE44" s="70"/>
      <c r="VF44" s="70"/>
      <c r="VG44" s="70"/>
      <c r="VH44" s="70"/>
      <c r="VI44" s="70"/>
      <c r="VJ44" s="70"/>
      <c r="VK44" s="70"/>
      <c r="VL44" s="70"/>
      <c r="VM44" s="70"/>
      <c r="VN44" s="70"/>
      <c r="VO44" s="70"/>
      <c r="VP44" s="70"/>
      <c r="VQ44" s="70"/>
      <c r="VR44" s="70"/>
      <c r="VS44" s="70"/>
      <c r="VT44" s="70"/>
      <c r="VU44" s="70"/>
      <c r="VV44" s="70"/>
      <c r="VW44" s="70"/>
      <c r="VX44" s="70"/>
      <c r="VY44" s="70"/>
      <c r="VZ44" s="70"/>
      <c r="WA44" s="70"/>
      <c r="WB44" s="70"/>
      <c r="WC44" s="70"/>
      <c r="WD44" s="70"/>
      <c r="WE44" s="70"/>
      <c r="WF44" s="70"/>
      <c r="WG44" s="70"/>
      <c r="WH44" s="70"/>
      <c r="WI44" s="70"/>
      <c r="WJ44" s="70"/>
      <c r="WK44" s="70"/>
      <c r="WL44" s="70"/>
      <c r="WM44" s="70"/>
      <c r="WN44" s="70"/>
      <c r="WO44" s="70"/>
      <c r="WP44" s="70"/>
      <c r="WQ44" s="70"/>
      <c r="WR44" s="70"/>
      <c r="WS44" s="70"/>
      <c r="WT44" s="70"/>
      <c r="WU44" s="70"/>
      <c r="WV44" s="70"/>
      <c r="WW44" s="70"/>
      <c r="WX44" s="70"/>
      <c r="WY44" s="70"/>
      <c r="WZ44" s="70"/>
      <c r="XA44" s="70"/>
      <c r="XB44" s="70"/>
      <c r="XC44" s="70"/>
      <c r="XD44" s="70"/>
      <c r="XE44" s="70"/>
      <c r="XF44" s="70"/>
      <c r="XG44" s="70"/>
      <c r="XH44" s="70"/>
      <c r="XI44" s="70"/>
      <c r="XJ44" s="70"/>
      <c r="XK44" s="70"/>
      <c r="XL44" s="70"/>
      <c r="XM44" s="70"/>
      <c r="XN44" s="70"/>
      <c r="XO44" s="70"/>
      <c r="XP44" s="70"/>
      <c r="XQ44" s="70"/>
      <c r="XR44" s="70"/>
      <c r="XS44" s="70"/>
      <c r="XT44" s="70"/>
      <c r="XU44" s="70"/>
      <c r="XV44" s="70"/>
      <c r="XW44" s="70"/>
      <c r="XX44" s="70"/>
      <c r="XY44" s="70"/>
      <c r="XZ44" s="70"/>
      <c r="YA44" s="70"/>
      <c r="YB44" s="70"/>
      <c r="YC44" s="70"/>
      <c r="YD44" s="70"/>
      <c r="YE44" s="70"/>
      <c r="YF44" s="70"/>
      <c r="YG44" s="70"/>
      <c r="YH44" s="70"/>
      <c r="YI44" s="70"/>
      <c r="YJ44" s="70"/>
      <c r="YK44" s="70"/>
      <c r="YL44" s="70"/>
      <c r="YM44" s="70"/>
      <c r="YN44" s="70"/>
      <c r="YO44" s="70"/>
      <c r="YP44" s="70"/>
      <c r="YQ44" s="70"/>
      <c r="YR44" s="70"/>
      <c r="YS44" s="70"/>
      <c r="YT44" s="70"/>
      <c r="YU44" s="70"/>
      <c r="YV44" s="70"/>
      <c r="YW44" s="70"/>
      <c r="YX44" s="70"/>
      <c r="YY44" s="70"/>
      <c r="YZ44" s="70"/>
      <c r="ZA44" s="70"/>
      <c r="ZB44" s="70"/>
      <c r="ZC44" s="70"/>
      <c r="ZD44" s="70"/>
      <c r="ZE44" s="70"/>
      <c r="ZF44" s="70"/>
      <c r="ZG44" s="70"/>
      <c r="ZH44" s="70"/>
      <c r="ZI44" s="70"/>
      <c r="ZJ44" s="70"/>
      <c r="ZK44" s="70"/>
      <c r="ZL44" s="70"/>
      <c r="ZM44" s="70"/>
      <c r="ZN44" s="70"/>
      <c r="ZO44" s="70"/>
      <c r="ZP44" s="70"/>
      <c r="ZQ44" s="70"/>
      <c r="ZR44" s="70"/>
      <c r="ZS44" s="70"/>
      <c r="ZT44" s="70"/>
      <c r="ZU44" s="70"/>
      <c r="ZV44" s="70"/>
      <c r="ZW44" s="70"/>
      <c r="ZX44" s="70"/>
      <c r="ZY44" s="70"/>
      <c r="ZZ44" s="70"/>
      <c r="AAA44" s="70"/>
      <c r="AAB44" s="70"/>
      <c r="AAC44" s="70"/>
      <c r="AAD44" s="70"/>
      <c r="AAE44" s="70"/>
      <c r="AAF44" s="70"/>
      <c r="AAG44" s="70"/>
      <c r="AAH44" s="70"/>
      <c r="AAI44" s="70"/>
      <c r="AAJ44" s="70"/>
      <c r="AAK44" s="70"/>
      <c r="AAL44" s="70"/>
      <c r="AAM44" s="70"/>
      <c r="AAN44" s="70"/>
      <c r="AAO44" s="70"/>
      <c r="AAP44" s="70"/>
      <c r="AAQ44" s="70"/>
      <c r="AAR44" s="70"/>
      <c r="AAS44" s="70"/>
      <c r="AAT44" s="70"/>
      <c r="AAU44" s="70"/>
      <c r="AAV44" s="70"/>
      <c r="AAW44" s="70"/>
      <c r="AAX44" s="70"/>
      <c r="AAY44" s="70"/>
      <c r="AAZ44" s="70"/>
      <c r="ABA44" s="70"/>
      <c r="ABB44" s="70"/>
      <c r="ABC44" s="70"/>
      <c r="ABD44" s="70"/>
      <c r="ABE44" s="70"/>
      <c r="ABF44" s="70"/>
      <c r="ABG44" s="70"/>
      <c r="ABH44" s="70"/>
      <c r="ABI44" s="70"/>
      <c r="ABJ44" s="70"/>
      <c r="ABK44" s="70"/>
      <c r="ABL44" s="70"/>
      <c r="ABM44" s="70"/>
      <c r="ABN44" s="70"/>
      <c r="ABO44" s="70"/>
      <c r="ABP44" s="70"/>
      <c r="ABQ44" s="70"/>
      <c r="ABR44" s="70"/>
      <c r="ABS44" s="70"/>
      <c r="ABT44" s="70"/>
      <c r="ABU44" s="70"/>
      <c r="ABV44" s="70"/>
      <c r="ABW44" s="70"/>
      <c r="ABX44" s="70"/>
      <c r="ABY44" s="70"/>
      <c r="ABZ44" s="70"/>
      <c r="ACA44" s="70"/>
      <c r="ACB44" s="70"/>
      <c r="ACC44" s="70"/>
      <c r="ACD44" s="70"/>
      <c r="ACE44" s="70"/>
      <c r="ACF44" s="70"/>
      <c r="ACG44" s="70"/>
      <c r="ACH44" s="70"/>
      <c r="ACI44" s="70"/>
      <c r="ACJ44" s="70"/>
      <c r="ACK44" s="70"/>
      <c r="ACL44" s="70"/>
      <c r="ACM44" s="70"/>
      <c r="ACN44" s="70"/>
      <c r="ACO44" s="70"/>
      <c r="ACP44" s="70"/>
      <c r="ACQ44" s="70"/>
      <c r="ACR44" s="70"/>
      <c r="ACS44" s="70"/>
      <c r="ACT44" s="70"/>
      <c r="ACU44" s="70"/>
      <c r="ACV44" s="70"/>
      <c r="ACW44" s="70"/>
      <c r="ACX44" s="70"/>
      <c r="ACY44" s="70"/>
      <c r="ACZ44" s="70"/>
      <c r="ADA44" s="70"/>
      <c r="ADB44" s="70"/>
      <c r="ADC44" s="70"/>
      <c r="ADD44" s="70"/>
      <c r="ADE44" s="70"/>
      <c r="ADF44" s="70"/>
      <c r="ADG44" s="70"/>
      <c r="ADH44" s="70"/>
      <c r="ADI44" s="70"/>
      <c r="ADJ44" s="70"/>
      <c r="ADK44" s="70"/>
      <c r="ADL44" s="70"/>
      <c r="ADM44" s="70"/>
      <c r="ADN44" s="70"/>
      <c r="ADO44" s="70"/>
      <c r="ADP44" s="70"/>
      <c r="ADQ44" s="70"/>
      <c r="ADR44" s="70"/>
      <c r="ADS44" s="70"/>
      <c r="ADT44" s="70"/>
      <c r="ADU44" s="70"/>
      <c r="ADV44" s="70"/>
      <c r="ADW44" s="70"/>
      <c r="ADX44" s="70"/>
      <c r="ADY44" s="70"/>
      <c r="ADZ44" s="70"/>
      <c r="AEA44" s="70"/>
      <c r="AEB44" s="70"/>
      <c r="AEC44" s="70"/>
      <c r="AED44" s="70"/>
      <c r="AEE44" s="70"/>
      <c r="AEF44" s="70"/>
      <c r="AEG44" s="70"/>
      <c r="AEH44" s="70"/>
      <c r="AEI44" s="70"/>
      <c r="AEJ44" s="70"/>
      <c r="AEK44" s="70"/>
      <c r="AEL44" s="70"/>
      <c r="AEM44" s="70"/>
      <c r="AEN44" s="70"/>
      <c r="AEO44" s="70"/>
      <c r="AEP44" s="70"/>
      <c r="AEQ44" s="70"/>
      <c r="AER44" s="70"/>
      <c r="AES44" s="70"/>
      <c r="AET44" s="70"/>
      <c r="AEU44" s="70"/>
      <c r="AEV44" s="70"/>
      <c r="AEW44" s="70"/>
      <c r="AEX44" s="70"/>
      <c r="AEY44" s="70"/>
      <c r="AEZ44" s="70"/>
      <c r="AFA44" s="70"/>
      <c r="AFB44" s="70"/>
      <c r="AFC44" s="70"/>
      <c r="AFD44" s="70"/>
      <c r="AFE44" s="70"/>
      <c r="AFF44" s="70"/>
      <c r="AFG44" s="70"/>
      <c r="AFH44" s="70"/>
      <c r="AFI44" s="70"/>
      <c r="AFJ44" s="70"/>
      <c r="AFK44" s="70"/>
      <c r="AFL44" s="70"/>
      <c r="AFM44" s="70"/>
      <c r="AFN44" s="70"/>
      <c r="AFO44" s="70"/>
      <c r="AFP44" s="70"/>
      <c r="AFQ44" s="70"/>
      <c r="AFR44" s="70"/>
      <c r="AFS44" s="70"/>
      <c r="AFT44" s="70"/>
      <c r="AFU44" s="70"/>
      <c r="AFV44" s="70"/>
      <c r="AFW44" s="70"/>
      <c r="AFX44" s="70"/>
      <c r="AFY44" s="70"/>
      <c r="AFZ44" s="70"/>
      <c r="AGA44" s="70"/>
      <c r="AGB44" s="70"/>
      <c r="AGC44" s="70"/>
      <c r="AGD44" s="70"/>
      <c r="AGE44" s="70"/>
      <c r="AGF44" s="70"/>
      <c r="AGG44" s="70"/>
      <c r="AGH44" s="70"/>
      <c r="AGI44" s="70"/>
      <c r="AGJ44" s="70"/>
      <c r="AGK44" s="70"/>
      <c r="AGL44" s="70"/>
      <c r="AGM44" s="70"/>
      <c r="AGN44" s="70"/>
      <c r="AGO44" s="70"/>
      <c r="AGP44" s="70"/>
      <c r="AGQ44" s="70"/>
      <c r="AGR44" s="70"/>
      <c r="AGS44" s="70"/>
      <c r="AGT44" s="70"/>
      <c r="AGU44" s="70"/>
      <c r="AGV44" s="70"/>
      <c r="AGW44" s="70"/>
      <c r="AGX44" s="70"/>
      <c r="AGY44" s="70"/>
      <c r="AGZ44" s="70"/>
      <c r="AHA44" s="70"/>
      <c r="AHB44" s="70"/>
      <c r="AHC44" s="70"/>
      <c r="AHD44" s="70"/>
      <c r="AHE44" s="70"/>
      <c r="AHF44" s="70"/>
      <c r="AHG44" s="70"/>
      <c r="AHH44" s="70"/>
      <c r="AHI44" s="70"/>
      <c r="AHJ44" s="70"/>
      <c r="AHK44" s="70"/>
      <c r="AHL44" s="70"/>
      <c r="AHM44" s="70"/>
      <c r="AHN44" s="70"/>
      <c r="AHO44" s="70"/>
      <c r="AHP44" s="70"/>
      <c r="AHQ44" s="70"/>
      <c r="AHR44" s="70"/>
      <c r="AHS44" s="70"/>
      <c r="AHT44" s="70"/>
      <c r="AHU44" s="70"/>
      <c r="AHV44" s="70"/>
      <c r="AHW44" s="70"/>
      <c r="AHX44" s="70"/>
      <c r="AHY44" s="70"/>
      <c r="AHZ44" s="70"/>
      <c r="AIA44" s="70"/>
      <c r="AIB44" s="70"/>
      <c r="AIC44" s="70"/>
      <c r="AID44" s="70"/>
      <c r="AIE44" s="70"/>
      <c r="AIF44" s="70"/>
      <c r="AIG44" s="70"/>
      <c r="AIH44" s="70"/>
      <c r="AII44" s="70"/>
      <c r="AIJ44" s="70"/>
      <c r="AIK44" s="70"/>
      <c r="AIL44" s="70"/>
      <c r="AIM44" s="70"/>
      <c r="AIN44" s="70"/>
      <c r="AIO44" s="70"/>
      <c r="AIP44" s="70"/>
      <c r="AIQ44" s="70"/>
      <c r="AIR44" s="70"/>
      <c r="AIS44" s="70"/>
      <c r="AIT44" s="70"/>
      <c r="AIU44" s="70"/>
      <c r="AIV44" s="70"/>
      <c r="AIW44" s="70"/>
      <c r="AIX44" s="70"/>
      <c r="AIY44" s="70"/>
      <c r="AIZ44" s="70"/>
      <c r="AJA44" s="70"/>
      <c r="AJB44" s="70"/>
      <c r="AJC44" s="70"/>
      <c r="AJD44" s="70"/>
      <c r="AJE44" s="70"/>
      <c r="AJF44" s="70"/>
      <c r="AJG44" s="70"/>
      <c r="AJH44" s="70"/>
      <c r="AJI44" s="70"/>
      <c r="AJJ44" s="70"/>
      <c r="AJK44" s="70"/>
      <c r="AJL44" s="70"/>
      <c r="AJM44" s="70"/>
      <c r="AJN44" s="70"/>
      <c r="AJO44" s="70"/>
      <c r="AJP44" s="70"/>
      <c r="AJQ44" s="70"/>
      <c r="AJR44" s="70"/>
      <c r="AJS44" s="70"/>
      <c r="AJT44" s="70"/>
      <c r="AJU44" s="70"/>
      <c r="AJV44" s="70"/>
      <c r="AJW44" s="70"/>
      <c r="AJX44" s="70"/>
      <c r="AJY44" s="70"/>
      <c r="AJZ44" s="70"/>
      <c r="AKA44" s="70"/>
    </row>
    <row r="45" spans="1:963" s="79" customFormat="1" ht="28.15" customHeight="1" x14ac:dyDescent="0.3">
      <c r="A45" s="83">
        <v>12942</v>
      </c>
      <c r="B45" s="84" t="s">
        <v>391</v>
      </c>
      <c r="C45" s="350">
        <v>44309</v>
      </c>
      <c r="D45" s="85">
        <v>7.22265625</v>
      </c>
      <c r="E45" s="85">
        <v>7.0192522321428568</v>
      </c>
      <c r="F45" s="85"/>
      <c r="G45" s="85"/>
      <c r="H45" s="85">
        <v>7.1673206278026909</v>
      </c>
      <c r="I45" s="85">
        <v>7.2045454545454541</v>
      </c>
      <c r="J45" s="85">
        <v>7.0913407821229049</v>
      </c>
      <c r="K45" s="85"/>
      <c r="L45" s="85">
        <v>7.3361204013377925</v>
      </c>
      <c r="M45" s="85">
        <v>7.301026225769669</v>
      </c>
      <c r="N45" s="85"/>
      <c r="O45" s="85">
        <v>7.4458100558659215</v>
      </c>
      <c r="P45" s="85"/>
      <c r="Q45" s="87">
        <v>7.2238396061238443</v>
      </c>
      <c r="R45" s="86"/>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80"/>
      <c r="AT45" s="8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c r="IH45" s="70"/>
      <c r="II45" s="70"/>
      <c r="IJ45" s="70"/>
      <c r="IK45" s="70"/>
      <c r="IL45" s="70"/>
      <c r="IM45" s="70"/>
      <c r="IN45" s="70"/>
      <c r="IO45" s="70"/>
      <c r="IP45" s="70"/>
      <c r="IQ45" s="70"/>
      <c r="IR45" s="70"/>
      <c r="IS45" s="70"/>
      <c r="IT45" s="70"/>
      <c r="IU45" s="70"/>
      <c r="IV45" s="70"/>
      <c r="IW45" s="70"/>
      <c r="IX45" s="70"/>
      <c r="IY45" s="70"/>
      <c r="IZ45" s="70"/>
      <c r="JA45" s="70"/>
      <c r="JB45" s="70"/>
      <c r="JC45" s="70"/>
      <c r="JD45" s="70"/>
      <c r="JE45" s="70"/>
      <c r="JF45" s="70"/>
      <c r="JG45" s="70"/>
      <c r="JH45" s="70"/>
      <c r="JI45" s="70"/>
      <c r="JJ45" s="70"/>
      <c r="JK45" s="70"/>
      <c r="JL45" s="70"/>
      <c r="JM45" s="70"/>
      <c r="JN45" s="70"/>
      <c r="JO45" s="70"/>
      <c r="JP45" s="70"/>
      <c r="JQ45" s="70"/>
      <c r="JR45" s="70"/>
      <c r="JS45" s="70"/>
      <c r="JT45" s="70"/>
      <c r="JU45" s="70"/>
      <c r="JV45" s="70"/>
      <c r="JW45" s="70"/>
      <c r="JX45" s="70"/>
      <c r="JY45" s="70"/>
      <c r="JZ45" s="70"/>
      <c r="KA45" s="70"/>
      <c r="KB45" s="70"/>
      <c r="KC45" s="70"/>
      <c r="KD45" s="70"/>
      <c r="KE45" s="70"/>
      <c r="KF45" s="70"/>
      <c r="KG45" s="70"/>
      <c r="KH45" s="70"/>
      <c r="KI45" s="70"/>
      <c r="KJ45" s="70"/>
      <c r="KK45" s="70"/>
      <c r="KL45" s="70"/>
      <c r="KM45" s="70"/>
      <c r="KN45" s="70"/>
      <c r="KO45" s="70"/>
      <c r="KP45" s="70"/>
      <c r="KQ45" s="70"/>
      <c r="KR45" s="70"/>
      <c r="KS45" s="70"/>
      <c r="KT45" s="70"/>
      <c r="KU45" s="70"/>
      <c r="KV45" s="70"/>
      <c r="KW45" s="70"/>
      <c r="KX45" s="70"/>
      <c r="KY45" s="70"/>
      <c r="KZ45" s="70"/>
      <c r="LA45" s="70"/>
      <c r="LB45" s="70"/>
      <c r="LC45" s="70"/>
      <c r="LD45" s="70"/>
      <c r="LE45" s="70"/>
      <c r="LF45" s="70"/>
      <c r="LG45" s="70"/>
      <c r="LH45" s="70"/>
      <c r="LI45" s="70"/>
      <c r="LJ45" s="70"/>
      <c r="LK45" s="70"/>
      <c r="LL45" s="70"/>
      <c r="LM45" s="70"/>
      <c r="LN45" s="70"/>
      <c r="LO45" s="70"/>
      <c r="LP45" s="70"/>
      <c r="LQ45" s="70"/>
      <c r="LR45" s="70"/>
      <c r="LS45" s="70"/>
      <c r="LT45" s="70"/>
      <c r="LU45" s="70"/>
      <c r="LV45" s="70"/>
      <c r="LW45" s="70"/>
      <c r="LX45" s="70"/>
      <c r="LY45" s="70"/>
      <c r="LZ45" s="70"/>
      <c r="MA45" s="70"/>
      <c r="MB45" s="70"/>
      <c r="MC45" s="70"/>
      <c r="MD45" s="70"/>
      <c r="ME45" s="70"/>
      <c r="MF45" s="70"/>
      <c r="MG45" s="70"/>
      <c r="MH45" s="70"/>
      <c r="MI45" s="70"/>
      <c r="MJ45" s="70"/>
      <c r="MK45" s="70"/>
      <c r="ML45" s="70"/>
      <c r="MM45" s="70"/>
      <c r="MN45" s="70"/>
      <c r="MO45" s="70"/>
      <c r="MP45" s="70"/>
      <c r="MQ45" s="70"/>
      <c r="MR45" s="70"/>
      <c r="MS45" s="70"/>
      <c r="MT45" s="70"/>
      <c r="MU45" s="70"/>
      <c r="MV45" s="70"/>
      <c r="MW45" s="70"/>
      <c r="MX45" s="70"/>
      <c r="MY45" s="70"/>
      <c r="MZ45" s="70"/>
      <c r="NA45" s="70"/>
      <c r="NB45" s="70"/>
      <c r="NC45" s="70"/>
      <c r="ND45" s="70"/>
      <c r="NE45" s="70"/>
      <c r="NF45" s="70"/>
      <c r="NG45" s="70"/>
      <c r="NH45" s="70"/>
      <c r="NI45" s="70"/>
      <c r="NJ45" s="70"/>
      <c r="NK45" s="70"/>
      <c r="NL45" s="70"/>
      <c r="NM45" s="70"/>
      <c r="NN45" s="70"/>
      <c r="NO45" s="70"/>
      <c r="NP45" s="70"/>
      <c r="NQ45" s="70"/>
      <c r="NR45" s="70"/>
      <c r="NS45" s="70"/>
      <c r="NT45" s="70"/>
      <c r="NU45" s="70"/>
      <c r="NV45" s="70"/>
      <c r="NW45" s="70"/>
      <c r="NX45" s="70"/>
      <c r="NY45" s="70"/>
      <c r="NZ45" s="70"/>
      <c r="OA45" s="70"/>
      <c r="OB45" s="70"/>
      <c r="OC45" s="70"/>
      <c r="OD45" s="70"/>
      <c r="OE45" s="70"/>
      <c r="OF45" s="70"/>
      <c r="OG45" s="70"/>
      <c r="OH45" s="70"/>
      <c r="OI45" s="70"/>
      <c r="OJ45" s="70"/>
      <c r="OK45" s="70"/>
      <c r="OL45" s="70"/>
      <c r="OM45" s="70"/>
      <c r="ON45" s="70"/>
      <c r="OO45" s="70"/>
      <c r="OP45" s="70"/>
      <c r="OQ45" s="70"/>
      <c r="OR45" s="70"/>
      <c r="OS45" s="70"/>
      <c r="OT45" s="70"/>
      <c r="OU45" s="70"/>
      <c r="OV45" s="70"/>
      <c r="OW45" s="70"/>
      <c r="OX45" s="70"/>
      <c r="OY45" s="70"/>
      <c r="OZ45" s="70"/>
      <c r="PA45" s="70"/>
      <c r="PB45" s="70"/>
      <c r="PC45" s="70"/>
      <c r="PD45" s="70"/>
      <c r="PE45" s="70"/>
      <c r="PF45" s="70"/>
      <c r="PG45" s="70"/>
      <c r="PH45" s="70"/>
      <c r="PI45" s="70"/>
      <c r="PJ45" s="70"/>
      <c r="PK45" s="70"/>
      <c r="PL45" s="70"/>
      <c r="PM45" s="70"/>
      <c r="PN45" s="70"/>
      <c r="PO45" s="70"/>
      <c r="PP45" s="70"/>
      <c r="PQ45" s="70"/>
      <c r="PR45" s="70"/>
      <c r="PS45" s="70"/>
      <c r="PT45" s="70"/>
      <c r="PU45" s="70"/>
      <c r="PV45" s="70"/>
      <c r="PW45" s="70"/>
      <c r="PX45" s="70"/>
      <c r="PY45" s="70"/>
      <c r="PZ45" s="70"/>
      <c r="QA45" s="70"/>
      <c r="QB45" s="70"/>
      <c r="QC45" s="70"/>
      <c r="QD45" s="70"/>
      <c r="QE45" s="70"/>
      <c r="QF45" s="70"/>
      <c r="QG45" s="70"/>
      <c r="QH45" s="70"/>
      <c r="QI45" s="70"/>
      <c r="QJ45" s="70"/>
      <c r="QK45" s="70"/>
      <c r="QL45" s="70"/>
      <c r="QM45" s="70"/>
      <c r="QN45" s="70"/>
      <c r="QO45" s="70"/>
      <c r="QP45" s="70"/>
      <c r="QQ45" s="70"/>
      <c r="QR45" s="70"/>
      <c r="QS45" s="70"/>
      <c r="QT45" s="70"/>
      <c r="QU45" s="70"/>
      <c r="QV45" s="70"/>
      <c r="QW45" s="70"/>
      <c r="QX45" s="70"/>
      <c r="QY45" s="70"/>
      <c r="QZ45" s="70"/>
      <c r="RA45" s="70"/>
      <c r="RB45" s="70"/>
      <c r="RC45" s="70"/>
      <c r="RD45" s="70"/>
      <c r="RE45" s="70"/>
      <c r="RF45" s="70"/>
      <c r="RG45" s="70"/>
      <c r="RH45" s="70"/>
      <c r="RI45" s="70"/>
      <c r="RJ45" s="70"/>
      <c r="RK45" s="70"/>
      <c r="RL45" s="70"/>
      <c r="RM45" s="70"/>
      <c r="RN45" s="70"/>
      <c r="RO45" s="70"/>
      <c r="RP45" s="70"/>
      <c r="RQ45" s="70"/>
      <c r="RR45" s="70"/>
      <c r="RS45" s="70"/>
      <c r="RT45" s="70"/>
      <c r="RU45" s="70"/>
      <c r="RV45" s="70"/>
      <c r="RW45" s="70"/>
      <c r="RX45" s="70"/>
      <c r="RY45" s="70"/>
      <c r="RZ45" s="70"/>
      <c r="SA45" s="70"/>
      <c r="SB45" s="70"/>
      <c r="SC45" s="70"/>
      <c r="SD45" s="70"/>
      <c r="SE45" s="70"/>
      <c r="SF45" s="70"/>
      <c r="SG45" s="70"/>
      <c r="SH45" s="70"/>
      <c r="SI45" s="70"/>
      <c r="SJ45" s="70"/>
      <c r="SK45" s="70"/>
      <c r="SL45" s="70"/>
      <c r="SM45" s="70"/>
      <c r="SN45" s="70"/>
      <c r="SO45" s="70"/>
      <c r="SP45" s="70"/>
      <c r="SQ45" s="70"/>
      <c r="SR45" s="70"/>
      <c r="SS45" s="70"/>
      <c r="ST45" s="70"/>
      <c r="SU45" s="70"/>
      <c r="SV45" s="70"/>
      <c r="SW45" s="70"/>
      <c r="SX45" s="70"/>
      <c r="SY45" s="70"/>
      <c r="SZ45" s="70"/>
      <c r="TA45" s="70"/>
      <c r="TB45" s="70"/>
      <c r="TC45" s="70"/>
      <c r="TD45" s="70"/>
      <c r="TE45" s="70"/>
      <c r="TF45" s="70"/>
      <c r="TG45" s="70"/>
      <c r="TH45" s="70"/>
      <c r="TI45" s="70"/>
      <c r="TJ45" s="70"/>
      <c r="TK45" s="70"/>
      <c r="TL45" s="70"/>
      <c r="TM45" s="70"/>
      <c r="TN45" s="70"/>
      <c r="TO45" s="70"/>
      <c r="TP45" s="70"/>
      <c r="TQ45" s="70"/>
      <c r="TR45" s="70"/>
      <c r="TS45" s="70"/>
      <c r="TT45" s="70"/>
      <c r="TU45" s="70"/>
      <c r="TV45" s="70"/>
      <c r="TW45" s="70"/>
      <c r="TX45" s="70"/>
      <c r="TY45" s="70"/>
      <c r="TZ45" s="70"/>
      <c r="UA45" s="70"/>
      <c r="UB45" s="70"/>
      <c r="UC45" s="70"/>
      <c r="UD45" s="70"/>
      <c r="UE45" s="70"/>
      <c r="UF45" s="70"/>
      <c r="UG45" s="70"/>
      <c r="UH45" s="70"/>
      <c r="UI45" s="70"/>
      <c r="UJ45" s="70"/>
      <c r="UK45" s="70"/>
      <c r="UL45" s="70"/>
      <c r="UM45" s="70"/>
      <c r="UN45" s="70"/>
      <c r="UO45" s="70"/>
      <c r="UP45" s="70"/>
      <c r="UQ45" s="70"/>
      <c r="UR45" s="70"/>
      <c r="US45" s="70"/>
      <c r="UT45" s="70"/>
      <c r="UU45" s="70"/>
      <c r="UV45" s="70"/>
      <c r="UW45" s="70"/>
      <c r="UX45" s="70"/>
      <c r="UY45" s="70"/>
      <c r="UZ45" s="70"/>
      <c r="VA45" s="70"/>
      <c r="VB45" s="70"/>
      <c r="VC45" s="70"/>
      <c r="VD45" s="70"/>
      <c r="VE45" s="70"/>
      <c r="VF45" s="70"/>
      <c r="VG45" s="70"/>
      <c r="VH45" s="70"/>
      <c r="VI45" s="70"/>
      <c r="VJ45" s="70"/>
      <c r="VK45" s="70"/>
      <c r="VL45" s="70"/>
      <c r="VM45" s="70"/>
      <c r="VN45" s="70"/>
      <c r="VO45" s="70"/>
      <c r="VP45" s="70"/>
      <c r="VQ45" s="70"/>
      <c r="VR45" s="70"/>
      <c r="VS45" s="70"/>
      <c r="VT45" s="70"/>
      <c r="VU45" s="70"/>
      <c r="VV45" s="70"/>
      <c r="VW45" s="70"/>
      <c r="VX45" s="70"/>
      <c r="VY45" s="70"/>
      <c r="VZ45" s="70"/>
      <c r="WA45" s="70"/>
      <c r="WB45" s="70"/>
      <c r="WC45" s="70"/>
      <c r="WD45" s="70"/>
      <c r="WE45" s="70"/>
      <c r="WF45" s="70"/>
      <c r="WG45" s="70"/>
      <c r="WH45" s="70"/>
      <c r="WI45" s="70"/>
      <c r="WJ45" s="70"/>
      <c r="WK45" s="70"/>
      <c r="WL45" s="70"/>
      <c r="WM45" s="70"/>
      <c r="WN45" s="70"/>
      <c r="WO45" s="70"/>
      <c r="WP45" s="70"/>
      <c r="WQ45" s="70"/>
      <c r="WR45" s="70"/>
      <c r="WS45" s="70"/>
      <c r="WT45" s="70"/>
      <c r="WU45" s="70"/>
      <c r="WV45" s="70"/>
      <c r="WW45" s="70"/>
      <c r="WX45" s="70"/>
      <c r="WY45" s="70"/>
      <c r="WZ45" s="70"/>
      <c r="XA45" s="70"/>
      <c r="XB45" s="70"/>
      <c r="XC45" s="70"/>
      <c r="XD45" s="70"/>
      <c r="XE45" s="70"/>
      <c r="XF45" s="70"/>
      <c r="XG45" s="70"/>
      <c r="XH45" s="70"/>
      <c r="XI45" s="70"/>
      <c r="XJ45" s="70"/>
      <c r="XK45" s="70"/>
      <c r="XL45" s="70"/>
      <c r="XM45" s="70"/>
      <c r="XN45" s="70"/>
      <c r="XO45" s="70"/>
      <c r="XP45" s="70"/>
      <c r="XQ45" s="70"/>
      <c r="XR45" s="70"/>
      <c r="XS45" s="70"/>
      <c r="XT45" s="70"/>
      <c r="XU45" s="70"/>
      <c r="XV45" s="70"/>
      <c r="XW45" s="70"/>
      <c r="XX45" s="70"/>
      <c r="XY45" s="70"/>
      <c r="XZ45" s="70"/>
      <c r="YA45" s="70"/>
      <c r="YB45" s="70"/>
      <c r="YC45" s="70"/>
      <c r="YD45" s="70"/>
      <c r="YE45" s="70"/>
      <c r="YF45" s="70"/>
      <c r="YG45" s="70"/>
      <c r="YH45" s="70"/>
      <c r="YI45" s="70"/>
      <c r="YJ45" s="70"/>
      <c r="YK45" s="70"/>
      <c r="YL45" s="70"/>
      <c r="YM45" s="70"/>
      <c r="YN45" s="70"/>
      <c r="YO45" s="70"/>
      <c r="YP45" s="70"/>
      <c r="YQ45" s="70"/>
      <c r="YR45" s="70"/>
      <c r="YS45" s="70"/>
      <c r="YT45" s="70"/>
      <c r="YU45" s="70"/>
      <c r="YV45" s="70"/>
      <c r="YW45" s="70"/>
      <c r="YX45" s="70"/>
      <c r="YY45" s="70"/>
      <c r="YZ45" s="70"/>
      <c r="ZA45" s="70"/>
      <c r="ZB45" s="70"/>
      <c r="ZC45" s="70"/>
      <c r="ZD45" s="70"/>
      <c r="ZE45" s="70"/>
      <c r="ZF45" s="70"/>
      <c r="ZG45" s="70"/>
      <c r="ZH45" s="70"/>
      <c r="ZI45" s="70"/>
      <c r="ZJ45" s="70"/>
      <c r="ZK45" s="70"/>
      <c r="ZL45" s="70"/>
      <c r="ZM45" s="70"/>
      <c r="ZN45" s="70"/>
      <c r="ZO45" s="70"/>
      <c r="ZP45" s="70"/>
      <c r="ZQ45" s="70"/>
      <c r="ZR45" s="70"/>
      <c r="ZS45" s="70"/>
      <c r="ZT45" s="70"/>
      <c r="ZU45" s="70"/>
      <c r="ZV45" s="70"/>
      <c r="ZW45" s="70"/>
      <c r="ZX45" s="70"/>
      <c r="ZY45" s="70"/>
      <c r="ZZ45" s="70"/>
      <c r="AAA45" s="70"/>
      <c r="AAB45" s="70"/>
      <c r="AAC45" s="70"/>
      <c r="AAD45" s="70"/>
      <c r="AAE45" s="70"/>
      <c r="AAF45" s="70"/>
      <c r="AAG45" s="70"/>
      <c r="AAH45" s="70"/>
      <c r="AAI45" s="70"/>
      <c r="AAJ45" s="70"/>
      <c r="AAK45" s="70"/>
      <c r="AAL45" s="70"/>
      <c r="AAM45" s="70"/>
      <c r="AAN45" s="70"/>
      <c r="AAO45" s="70"/>
      <c r="AAP45" s="70"/>
      <c r="AAQ45" s="70"/>
      <c r="AAR45" s="70"/>
      <c r="AAS45" s="70"/>
      <c r="AAT45" s="70"/>
      <c r="AAU45" s="70"/>
      <c r="AAV45" s="70"/>
      <c r="AAW45" s="70"/>
      <c r="AAX45" s="70"/>
      <c r="AAY45" s="70"/>
      <c r="AAZ45" s="70"/>
      <c r="ABA45" s="70"/>
      <c r="ABB45" s="70"/>
      <c r="ABC45" s="70"/>
      <c r="ABD45" s="70"/>
      <c r="ABE45" s="70"/>
      <c r="ABF45" s="70"/>
      <c r="ABG45" s="70"/>
      <c r="ABH45" s="70"/>
      <c r="ABI45" s="70"/>
      <c r="ABJ45" s="70"/>
      <c r="ABK45" s="70"/>
      <c r="ABL45" s="70"/>
      <c r="ABM45" s="70"/>
      <c r="ABN45" s="70"/>
      <c r="ABO45" s="70"/>
      <c r="ABP45" s="70"/>
      <c r="ABQ45" s="70"/>
      <c r="ABR45" s="70"/>
      <c r="ABS45" s="70"/>
      <c r="ABT45" s="70"/>
      <c r="ABU45" s="70"/>
      <c r="ABV45" s="70"/>
      <c r="ABW45" s="70"/>
      <c r="ABX45" s="70"/>
      <c r="ABY45" s="70"/>
      <c r="ABZ45" s="70"/>
      <c r="ACA45" s="70"/>
      <c r="ACB45" s="70"/>
      <c r="ACC45" s="70"/>
      <c r="ACD45" s="70"/>
      <c r="ACE45" s="70"/>
      <c r="ACF45" s="70"/>
      <c r="ACG45" s="70"/>
      <c r="ACH45" s="70"/>
      <c r="ACI45" s="70"/>
      <c r="ACJ45" s="70"/>
      <c r="ACK45" s="70"/>
      <c r="ACL45" s="70"/>
      <c r="ACM45" s="70"/>
      <c r="ACN45" s="70"/>
      <c r="ACO45" s="70"/>
      <c r="ACP45" s="70"/>
      <c r="ACQ45" s="70"/>
      <c r="ACR45" s="70"/>
      <c r="ACS45" s="70"/>
      <c r="ACT45" s="70"/>
      <c r="ACU45" s="70"/>
      <c r="ACV45" s="70"/>
      <c r="ACW45" s="70"/>
      <c r="ACX45" s="70"/>
      <c r="ACY45" s="70"/>
      <c r="ACZ45" s="70"/>
      <c r="ADA45" s="70"/>
      <c r="ADB45" s="70"/>
      <c r="ADC45" s="70"/>
      <c r="ADD45" s="70"/>
      <c r="ADE45" s="70"/>
      <c r="ADF45" s="70"/>
      <c r="ADG45" s="70"/>
      <c r="ADH45" s="70"/>
      <c r="ADI45" s="70"/>
      <c r="ADJ45" s="70"/>
      <c r="ADK45" s="70"/>
      <c r="ADL45" s="70"/>
      <c r="ADM45" s="70"/>
      <c r="ADN45" s="70"/>
      <c r="ADO45" s="70"/>
      <c r="ADP45" s="70"/>
      <c r="ADQ45" s="70"/>
      <c r="ADR45" s="70"/>
      <c r="ADS45" s="70"/>
      <c r="ADT45" s="70"/>
      <c r="ADU45" s="70"/>
      <c r="ADV45" s="70"/>
      <c r="ADW45" s="70"/>
      <c r="ADX45" s="70"/>
      <c r="ADY45" s="70"/>
      <c r="ADZ45" s="70"/>
      <c r="AEA45" s="70"/>
      <c r="AEB45" s="70"/>
      <c r="AEC45" s="70"/>
      <c r="AED45" s="70"/>
      <c r="AEE45" s="70"/>
      <c r="AEF45" s="70"/>
      <c r="AEG45" s="70"/>
      <c r="AEH45" s="70"/>
      <c r="AEI45" s="70"/>
      <c r="AEJ45" s="70"/>
      <c r="AEK45" s="70"/>
      <c r="AEL45" s="70"/>
      <c r="AEM45" s="70"/>
      <c r="AEN45" s="70"/>
      <c r="AEO45" s="70"/>
      <c r="AEP45" s="70"/>
      <c r="AEQ45" s="70"/>
      <c r="AER45" s="70"/>
      <c r="AES45" s="70"/>
      <c r="AET45" s="70"/>
      <c r="AEU45" s="70"/>
      <c r="AEV45" s="70"/>
      <c r="AEW45" s="70"/>
      <c r="AEX45" s="70"/>
      <c r="AEY45" s="70"/>
      <c r="AEZ45" s="70"/>
      <c r="AFA45" s="70"/>
      <c r="AFB45" s="70"/>
      <c r="AFC45" s="70"/>
      <c r="AFD45" s="70"/>
      <c r="AFE45" s="70"/>
      <c r="AFF45" s="70"/>
      <c r="AFG45" s="70"/>
      <c r="AFH45" s="70"/>
      <c r="AFI45" s="70"/>
      <c r="AFJ45" s="70"/>
      <c r="AFK45" s="70"/>
      <c r="AFL45" s="70"/>
      <c r="AFM45" s="70"/>
      <c r="AFN45" s="70"/>
      <c r="AFO45" s="70"/>
      <c r="AFP45" s="70"/>
      <c r="AFQ45" s="70"/>
      <c r="AFR45" s="70"/>
      <c r="AFS45" s="70"/>
      <c r="AFT45" s="70"/>
      <c r="AFU45" s="70"/>
      <c r="AFV45" s="70"/>
      <c r="AFW45" s="70"/>
      <c r="AFX45" s="70"/>
      <c r="AFY45" s="70"/>
      <c r="AFZ45" s="70"/>
      <c r="AGA45" s="70"/>
      <c r="AGB45" s="70"/>
      <c r="AGC45" s="70"/>
      <c r="AGD45" s="70"/>
      <c r="AGE45" s="70"/>
      <c r="AGF45" s="70"/>
      <c r="AGG45" s="70"/>
      <c r="AGH45" s="70"/>
      <c r="AGI45" s="70"/>
      <c r="AGJ45" s="70"/>
      <c r="AGK45" s="70"/>
      <c r="AGL45" s="70"/>
      <c r="AGM45" s="70"/>
      <c r="AGN45" s="70"/>
      <c r="AGO45" s="70"/>
      <c r="AGP45" s="70"/>
      <c r="AGQ45" s="70"/>
      <c r="AGR45" s="70"/>
      <c r="AGS45" s="70"/>
      <c r="AGT45" s="70"/>
      <c r="AGU45" s="70"/>
      <c r="AGV45" s="70"/>
      <c r="AGW45" s="70"/>
      <c r="AGX45" s="70"/>
      <c r="AGY45" s="70"/>
      <c r="AGZ45" s="70"/>
      <c r="AHA45" s="70"/>
      <c r="AHB45" s="70"/>
      <c r="AHC45" s="70"/>
      <c r="AHD45" s="70"/>
      <c r="AHE45" s="70"/>
      <c r="AHF45" s="70"/>
      <c r="AHG45" s="70"/>
      <c r="AHH45" s="70"/>
      <c r="AHI45" s="70"/>
      <c r="AHJ45" s="70"/>
      <c r="AHK45" s="70"/>
      <c r="AHL45" s="70"/>
      <c r="AHM45" s="70"/>
      <c r="AHN45" s="70"/>
      <c r="AHO45" s="70"/>
      <c r="AHP45" s="70"/>
      <c r="AHQ45" s="70"/>
      <c r="AHR45" s="70"/>
      <c r="AHS45" s="70"/>
      <c r="AHT45" s="70"/>
      <c r="AHU45" s="70"/>
      <c r="AHV45" s="70"/>
      <c r="AHW45" s="70"/>
      <c r="AHX45" s="70"/>
      <c r="AHY45" s="70"/>
      <c r="AHZ45" s="70"/>
      <c r="AIA45" s="70"/>
      <c r="AIB45" s="70"/>
      <c r="AIC45" s="70"/>
      <c r="AID45" s="70"/>
      <c r="AIE45" s="70"/>
      <c r="AIF45" s="70"/>
      <c r="AIG45" s="70"/>
      <c r="AIH45" s="70"/>
      <c r="AII45" s="70"/>
      <c r="AIJ45" s="70"/>
      <c r="AIK45" s="70"/>
      <c r="AIL45" s="70"/>
      <c r="AIM45" s="70"/>
      <c r="AIN45" s="70"/>
      <c r="AIO45" s="70"/>
      <c r="AIP45" s="70"/>
      <c r="AIQ45" s="70"/>
      <c r="AIR45" s="70"/>
      <c r="AIS45" s="70"/>
      <c r="AIT45" s="70"/>
      <c r="AIU45" s="70"/>
      <c r="AIV45" s="70"/>
      <c r="AIW45" s="70"/>
      <c r="AIX45" s="70"/>
      <c r="AIY45" s="70"/>
      <c r="AIZ45" s="70"/>
      <c r="AJA45" s="70"/>
      <c r="AJB45" s="70"/>
      <c r="AJC45" s="70"/>
      <c r="AJD45" s="70"/>
      <c r="AJE45" s="70"/>
      <c r="AJF45" s="70"/>
      <c r="AJG45" s="70"/>
      <c r="AJH45" s="70"/>
      <c r="AJI45" s="70"/>
      <c r="AJJ45" s="70"/>
      <c r="AJK45" s="70"/>
      <c r="AJL45" s="70"/>
      <c r="AJM45" s="70"/>
      <c r="AJN45" s="70"/>
      <c r="AJO45" s="70"/>
      <c r="AJP45" s="70"/>
      <c r="AJQ45" s="70"/>
      <c r="AJR45" s="70"/>
      <c r="AJS45" s="70"/>
      <c r="AJT45" s="70"/>
      <c r="AJU45" s="70"/>
      <c r="AJV45" s="70"/>
      <c r="AJW45" s="70"/>
      <c r="AJX45" s="70"/>
      <c r="AJY45" s="70"/>
      <c r="AJZ45" s="70"/>
      <c r="AKA45" s="70"/>
    </row>
    <row r="46" spans="1:963" s="79" customFormat="1" ht="28.15" customHeight="1" x14ac:dyDescent="0.3">
      <c r="A46" s="83">
        <v>12943</v>
      </c>
      <c r="B46" s="84" t="s">
        <v>392</v>
      </c>
      <c r="C46" s="350">
        <v>44309</v>
      </c>
      <c r="D46" s="85">
        <v>8.75</v>
      </c>
      <c r="E46" s="85">
        <v>9</v>
      </c>
      <c r="F46" s="85">
        <v>8.75</v>
      </c>
      <c r="G46" s="85">
        <v>8.5714285714285712</v>
      </c>
      <c r="H46" s="85">
        <v>8.25</v>
      </c>
      <c r="I46" s="85">
        <v>8.625</v>
      </c>
      <c r="J46" s="85">
        <v>7.25</v>
      </c>
      <c r="K46" s="85">
        <v>7.8571428571428568</v>
      </c>
      <c r="L46" s="85">
        <v>8.5</v>
      </c>
      <c r="M46" s="85">
        <v>7.375</v>
      </c>
      <c r="N46" s="85">
        <v>8.125</v>
      </c>
      <c r="O46" s="85">
        <v>8.75</v>
      </c>
      <c r="P46" s="85">
        <v>8.125</v>
      </c>
      <c r="Q46" s="87">
        <v>8.3117624600860758</v>
      </c>
      <c r="R46" s="86"/>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80"/>
      <c r="AT46" s="8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c r="IH46" s="70"/>
      <c r="II46" s="70"/>
      <c r="IJ46" s="70"/>
      <c r="IK46" s="70"/>
      <c r="IL46" s="70"/>
      <c r="IM46" s="70"/>
      <c r="IN46" s="70"/>
      <c r="IO46" s="70"/>
      <c r="IP46" s="70"/>
      <c r="IQ46" s="70"/>
      <c r="IR46" s="70"/>
      <c r="IS46" s="70"/>
      <c r="IT46" s="70"/>
      <c r="IU46" s="70"/>
      <c r="IV46" s="70"/>
      <c r="IW46" s="70"/>
      <c r="IX46" s="70"/>
      <c r="IY46" s="70"/>
      <c r="IZ46" s="70"/>
      <c r="JA46" s="70"/>
      <c r="JB46" s="70"/>
      <c r="JC46" s="70"/>
      <c r="JD46" s="70"/>
      <c r="JE46" s="70"/>
      <c r="JF46" s="70"/>
      <c r="JG46" s="70"/>
      <c r="JH46" s="70"/>
      <c r="JI46" s="70"/>
      <c r="JJ46" s="70"/>
      <c r="JK46" s="70"/>
      <c r="JL46" s="70"/>
      <c r="JM46" s="70"/>
      <c r="JN46" s="70"/>
      <c r="JO46" s="70"/>
      <c r="JP46" s="70"/>
      <c r="JQ46" s="70"/>
      <c r="JR46" s="70"/>
      <c r="JS46" s="70"/>
      <c r="JT46" s="70"/>
      <c r="JU46" s="70"/>
      <c r="JV46" s="70"/>
      <c r="JW46" s="70"/>
      <c r="JX46" s="70"/>
      <c r="JY46" s="70"/>
      <c r="JZ46" s="70"/>
      <c r="KA46" s="70"/>
      <c r="KB46" s="70"/>
      <c r="KC46" s="70"/>
      <c r="KD46" s="70"/>
      <c r="KE46" s="70"/>
      <c r="KF46" s="70"/>
      <c r="KG46" s="70"/>
      <c r="KH46" s="70"/>
      <c r="KI46" s="70"/>
      <c r="KJ46" s="70"/>
      <c r="KK46" s="70"/>
      <c r="KL46" s="70"/>
      <c r="KM46" s="70"/>
      <c r="KN46" s="70"/>
      <c r="KO46" s="70"/>
      <c r="KP46" s="70"/>
      <c r="KQ46" s="70"/>
      <c r="KR46" s="70"/>
      <c r="KS46" s="70"/>
      <c r="KT46" s="70"/>
      <c r="KU46" s="70"/>
      <c r="KV46" s="70"/>
      <c r="KW46" s="70"/>
      <c r="KX46" s="70"/>
      <c r="KY46" s="70"/>
      <c r="KZ46" s="70"/>
      <c r="LA46" s="70"/>
      <c r="LB46" s="70"/>
      <c r="LC46" s="70"/>
      <c r="LD46" s="70"/>
      <c r="LE46" s="70"/>
      <c r="LF46" s="70"/>
      <c r="LG46" s="70"/>
      <c r="LH46" s="70"/>
      <c r="LI46" s="70"/>
      <c r="LJ46" s="70"/>
      <c r="LK46" s="70"/>
      <c r="LL46" s="70"/>
      <c r="LM46" s="70"/>
      <c r="LN46" s="70"/>
      <c r="LO46" s="70"/>
      <c r="LP46" s="70"/>
      <c r="LQ46" s="70"/>
      <c r="LR46" s="70"/>
      <c r="LS46" s="70"/>
      <c r="LT46" s="70"/>
      <c r="LU46" s="70"/>
      <c r="LV46" s="70"/>
      <c r="LW46" s="70"/>
      <c r="LX46" s="70"/>
      <c r="LY46" s="70"/>
      <c r="LZ46" s="70"/>
      <c r="MA46" s="70"/>
      <c r="MB46" s="70"/>
      <c r="MC46" s="70"/>
      <c r="MD46" s="70"/>
      <c r="ME46" s="70"/>
      <c r="MF46" s="70"/>
      <c r="MG46" s="70"/>
      <c r="MH46" s="70"/>
      <c r="MI46" s="70"/>
      <c r="MJ46" s="70"/>
      <c r="MK46" s="70"/>
      <c r="ML46" s="70"/>
      <c r="MM46" s="70"/>
      <c r="MN46" s="70"/>
      <c r="MO46" s="70"/>
      <c r="MP46" s="70"/>
      <c r="MQ46" s="70"/>
      <c r="MR46" s="70"/>
      <c r="MS46" s="70"/>
      <c r="MT46" s="70"/>
      <c r="MU46" s="70"/>
      <c r="MV46" s="70"/>
      <c r="MW46" s="70"/>
      <c r="MX46" s="70"/>
      <c r="MY46" s="70"/>
      <c r="MZ46" s="70"/>
      <c r="NA46" s="70"/>
      <c r="NB46" s="70"/>
      <c r="NC46" s="70"/>
      <c r="ND46" s="70"/>
      <c r="NE46" s="70"/>
      <c r="NF46" s="70"/>
      <c r="NG46" s="70"/>
      <c r="NH46" s="70"/>
      <c r="NI46" s="70"/>
      <c r="NJ46" s="70"/>
      <c r="NK46" s="70"/>
      <c r="NL46" s="70"/>
      <c r="NM46" s="70"/>
      <c r="NN46" s="70"/>
      <c r="NO46" s="70"/>
      <c r="NP46" s="70"/>
      <c r="NQ46" s="70"/>
      <c r="NR46" s="70"/>
      <c r="NS46" s="70"/>
      <c r="NT46" s="70"/>
      <c r="NU46" s="70"/>
      <c r="NV46" s="70"/>
      <c r="NW46" s="70"/>
      <c r="NX46" s="70"/>
      <c r="NY46" s="70"/>
      <c r="NZ46" s="70"/>
      <c r="OA46" s="70"/>
      <c r="OB46" s="70"/>
      <c r="OC46" s="70"/>
      <c r="OD46" s="70"/>
      <c r="OE46" s="70"/>
      <c r="OF46" s="70"/>
      <c r="OG46" s="70"/>
      <c r="OH46" s="70"/>
      <c r="OI46" s="70"/>
      <c r="OJ46" s="70"/>
      <c r="OK46" s="70"/>
      <c r="OL46" s="70"/>
      <c r="OM46" s="70"/>
      <c r="ON46" s="70"/>
      <c r="OO46" s="70"/>
      <c r="OP46" s="70"/>
      <c r="OQ46" s="70"/>
      <c r="OR46" s="70"/>
      <c r="OS46" s="70"/>
      <c r="OT46" s="70"/>
      <c r="OU46" s="70"/>
      <c r="OV46" s="70"/>
      <c r="OW46" s="70"/>
      <c r="OX46" s="70"/>
      <c r="OY46" s="70"/>
      <c r="OZ46" s="70"/>
      <c r="PA46" s="70"/>
      <c r="PB46" s="70"/>
      <c r="PC46" s="70"/>
      <c r="PD46" s="70"/>
      <c r="PE46" s="70"/>
      <c r="PF46" s="70"/>
      <c r="PG46" s="70"/>
      <c r="PH46" s="70"/>
      <c r="PI46" s="70"/>
      <c r="PJ46" s="70"/>
      <c r="PK46" s="70"/>
      <c r="PL46" s="70"/>
      <c r="PM46" s="70"/>
      <c r="PN46" s="70"/>
      <c r="PO46" s="70"/>
      <c r="PP46" s="70"/>
      <c r="PQ46" s="70"/>
      <c r="PR46" s="70"/>
      <c r="PS46" s="70"/>
      <c r="PT46" s="70"/>
      <c r="PU46" s="70"/>
      <c r="PV46" s="70"/>
      <c r="PW46" s="70"/>
      <c r="PX46" s="70"/>
      <c r="PY46" s="70"/>
      <c r="PZ46" s="70"/>
      <c r="QA46" s="70"/>
      <c r="QB46" s="70"/>
      <c r="QC46" s="70"/>
      <c r="QD46" s="70"/>
      <c r="QE46" s="70"/>
      <c r="QF46" s="70"/>
      <c r="QG46" s="70"/>
      <c r="QH46" s="70"/>
      <c r="QI46" s="70"/>
      <c r="QJ46" s="70"/>
      <c r="QK46" s="70"/>
      <c r="QL46" s="70"/>
      <c r="QM46" s="70"/>
      <c r="QN46" s="70"/>
      <c r="QO46" s="70"/>
      <c r="QP46" s="70"/>
      <c r="QQ46" s="70"/>
      <c r="QR46" s="70"/>
      <c r="QS46" s="70"/>
      <c r="QT46" s="70"/>
      <c r="QU46" s="70"/>
      <c r="QV46" s="70"/>
      <c r="QW46" s="70"/>
      <c r="QX46" s="70"/>
      <c r="QY46" s="70"/>
      <c r="QZ46" s="70"/>
      <c r="RA46" s="70"/>
      <c r="RB46" s="70"/>
      <c r="RC46" s="70"/>
      <c r="RD46" s="70"/>
      <c r="RE46" s="70"/>
      <c r="RF46" s="70"/>
      <c r="RG46" s="70"/>
      <c r="RH46" s="70"/>
      <c r="RI46" s="70"/>
      <c r="RJ46" s="70"/>
      <c r="RK46" s="70"/>
      <c r="RL46" s="70"/>
      <c r="RM46" s="70"/>
      <c r="RN46" s="70"/>
      <c r="RO46" s="70"/>
      <c r="RP46" s="70"/>
      <c r="RQ46" s="70"/>
      <c r="RR46" s="70"/>
      <c r="RS46" s="70"/>
      <c r="RT46" s="70"/>
      <c r="RU46" s="70"/>
      <c r="RV46" s="70"/>
      <c r="RW46" s="70"/>
      <c r="RX46" s="70"/>
      <c r="RY46" s="70"/>
      <c r="RZ46" s="70"/>
      <c r="SA46" s="70"/>
      <c r="SB46" s="70"/>
      <c r="SC46" s="70"/>
      <c r="SD46" s="70"/>
      <c r="SE46" s="70"/>
      <c r="SF46" s="70"/>
      <c r="SG46" s="70"/>
      <c r="SH46" s="70"/>
      <c r="SI46" s="70"/>
      <c r="SJ46" s="70"/>
      <c r="SK46" s="70"/>
      <c r="SL46" s="70"/>
      <c r="SM46" s="70"/>
      <c r="SN46" s="70"/>
      <c r="SO46" s="70"/>
      <c r="SP46" s="70"/>
      <c r="SQ46" s="70"/>
      <c r="SR46" s="70"/>
      <c r="SS46" s="70"/>
      <c r="ST46" s="70"/>
      <c r="SU46" s="70"/>
      <c r="SV46" s="70"/>
      <c r="SW46" s="70"/>
      <c r="SX46" s="70"/>
      <c r="SY46" s="70"/>
      <c r="SZ46" s="70"/>
      <c r="TA46" s="70"/>
      <c r="TB46" s="70"/>
      <c r="TC46" s="70"/>
      <c r="TD46" s="70"/>
      <c r="TE46" s="70"/>
      <c r="TF46" s="70"/>
      <c r="TG46" s="70"/>
      <c r="TH46" s="70"/>
      <c r="TI46" s="70"/>
      <c r="TJ46" s="70"/>
      <c r="TK46" s="70"/>
      <c r="TL46" s="70"/>
      <c r="TM46" s="70"/>
      <c r="TN46" s="70"/>
      <c r="TO46" s="70"/>
      <c r="TP46" s="70"/>
      <c r="TQ46" s="70"/>
      <c r="TR46" s="70"/>
      <c r="TS46" s="70"/>
      <c r="TT46" s="70"/>
      <c r="TU46" s="70"/>
      <c r="TV46" s="70"/>
      <c r="TW46" s="70"/>
      <c r="TX46" s="70"/>
      <c r="TY46" s="70"/>
      <c r="TZ46" s="70"/>
      <c r="UA46" s="70"/>
      <c r="UB46" s="70"/>
      <c r="UC46" s="70"/>
      <c r="UD46" s="70"/>
      <c r="UE46" s="70"/>
      <c r="UF46" s="70"/>
      <c r="UG46" s="70"/>
      <c r="UH46" s="70"/>
      <c r="UI46" s="70"/>
      <c r="UJ46" s="70"/>
      <c r="UK46" s="70"/>
      <c r="UL46" s="70"/>
      <c r="UM46" s="70"/>
      <c r="UN46" s="70"/>
      <c r="UO46" s="70"/>
      <c r="UP46" s="70"/>
      <c r="UQ46" s="70"/>
      <c r="UR46" s="70"/>
      <c r="US46" s="70"/>
      <c r="UT46" s="70"/>
      <c r="UU46" s="70"/>
      <c r="UV46" s="70"/>
      <c r="UW46" s="70"/>
      <c r="UX46" s="70"/>
      <c r="UY46" s="70"/>
      <c r="UZ46" s="70"/>
      <c r="VA46" s="70"/>
      <c r="VB46" s="70"/>
      <c r="VC46" s="70"/>
      <c r="VD46" s="70"/>
      <c r="VE46" s="70"/>
      <c r="VF46" s="70"/>
      <c r="VG46" s="70"/>
      <c r="VH46" s="70"/>
      <c r="VI46" s="70"/>
      <c r="VJ46" s="70"/>
      <c r="VK46" s="70"/>
      <c r="VL46" s="70"/>
      <c r="VM46" s="70"/>
      <c r="VN46" s="70"/>
      <c r="VO46" s="70"/>
      <c r="VP46" s="70"/>
      <c r="VQ46" s="70"/>
      <c r="VR46" s="70"/>
      <c r="VS46" s="70"/>
      <c r="VT46" s="70"/>
      <c r="VU46" s="70"/>
      <c r="VV46" s="70"/>
      <c r="VW46" s="70"/>
      <c r="VX46" s="70"/>
      <c r="VY46" s="70"/>
      <c r="VZ46" s="70"/>
      <c r="WA46" s="70"/>
      <c r="WB46" s="70"/>
      <c r="WC46" s="70"/>
      <c r="WD46" s="70"/>
      <c r="WE46" s="70"/>
      <c r="WF46" s="70"/>
      <c r="WG46" s="70"/>
      <c r="WH46" s="70"/>
      <c r="WI46" s="70"/>
      <c r="WJ46" s="70"/>
      <c r="WK46" s="70"/>
      <c r="WL46" s="70"/>
      <c r="WM46" s="70"/>
      <c r="WN46" s="70"/>
      <c r="WO46" s="70"/>
      <c r="WP46" s="70"/>
      <c r="WQ46" s="70"/>
      <c r="WR46" s="70"/>
      <c r="WS46" s="70"/>
      <c r="WT46" s="70"/>
      <c r="WU46" s="70"/>
      <c r="WV46" s="70"/>
      <c r="WW46" s="70"/>
      <c r="WX46" s="70"/>
      <c r="WY46" s="70"/>
      <c r="WZ46" s="70"/>
      <c r="XA46" s="70"/>
      <c r="XB46" s="70"/>
      <c r="XC46" s="70"/>
      <c r="XD46" s="70"/>
      <c r="XE46" s="70"/>
      <c r="XF46" s="70"/>
      <c r="XG46" s="70"/>
      <c r="XH46" s="70"/>
      <c r="XI46" s="70"/>
      <c r="XJ46" s="70"/>
      <c r="XK46" s="70"/>
      <c r="XL46" s="70"/>
      <c r="XM46" s="70"/>
      <c r="XN46" s="70"/>
      <c r="XO46" s="70"/>
      <c r="XP46" s="70"/>
      <c r="XQ46" s="70"/>
      <c r="XR46" s="70"/>
      <c r="XS46" s="70"/>
      <c r="XT46" s="70"/>
      <c r="XU46" s="70"/>
      <c r="XV46" s="70"/>
      <c r="XW46" s="70"/>
      <c r="XX46" s="70"/>
      <c r="XY46" s="70"/>
      <c r="XZ46" s="70"/>
      <c r="YA46" s="70"/>
      <c r="YB46" s="70"/>
      <c r="YC46" s="70"/>
      <c r="YD46" s="70"/>
      <c r="YE46" s="70"/>
      <c r="YF46" s="70"/>
      <c r="YG46" s="70"/>
      <c r="YH46" s="70"/>
      <c r="YI46" s="70"/>
      <c r="YJ46" s="70"/>
      <c r="YK46" s="70"/>
      <c r="YL46" s="70"/>
      <c r="YM46" s="70"/>
      <c r="YN46" s="70"/>
      <c r="YO46" s="70"/>
      <c r="YP46" s="70"/>
      <c r="YQ46" s="70"/>
      <c r="YR46" s="70"/>
      <c r="YS46" s="70"/>
      <c r="YT46" s="70"/>
      <c r="YU46" s="70"/>
      <c r="YV46" s="70"/>
      <c r="YW46" s="70"/>
      <c r="YX46" s="70"/>
      <c r="YY46" s="70"/>
      <c r="YZ46" s="70"/>
      <c r="ZA46" s="70"/>
      <c r="ZB46" s="70"/>
      <c r="ZC46" s="70"/>
      <c r="ZD46" s="70"/>
      <c r="ZE46" s="70"/>
      <c r="ZF46" s="70"/>
      <c r="ZG46" s="70"/>
      <c r="ZH46" s="70"/>
      <c r="ZI46" s="70"/>
      <c r="ZJ46" s="70"/>
      <c r="ZK46" s="70"/>
      <c r="ZL46" s="70"/>
      <c r="ZM46" s="70"/>
      <c r="ZN46" s="70"/>
      <c r="ZO46" s="70"/>
      <c r="ZP46" s="70"/>
      <c r="ZQ46" s="70"/>
      <c r="ZR46" s="70"/>
      <c r="ZS46" s="70"/>
      <c r="ZT46" s="70"/>
      <c r="ZU46" s="70"/>
      <c r="ZV46" s="70"/>
      <c r="ZW46" s="70"/>
      <c r="ZX46" s="70"/>
      <c r="ZY46" s="70"/>
      <c r="ZZ46" s="70"/>
      <c r="AAA46" s="70"/>
      <c r="AAB46" s="70"/>
      <c r="AAC46" s="70"/>
      <c r="AAD46" s="70"/>
      <c r="AAE46" s="70"/>
      <c r="AAF46" s="70"/>
      <c r="AAG46" s="70"/>
      <c r="AAH46" s="70"/>
      <c r="AAI46" s="70"/>
      <c r="AAJ46" s="70"/>
      <c r="AAK46" s="70"/>
      <c r="AAL46" s="70"/>
      <c r="AAM46" s="70"/>
      <c r="AAN46" s="70"/>
      <c r="AAO46" s="70"/>
      <c r="AAP46" s="70"/>
      <c r="AAQ46" s="70"/>
      <c r="AAR46" s="70"/>
      <c r="AAS46" s="70"/>
      <c r="AAT46" s="70"/>
      <c r="AAU46" s="70"/>
      <c r="AAV46" s="70"/>
      <c r="AAW46" s="70"/>
      <c r="AAX46" s="70"/>
      <c r="AAY46" s="70"/>
      <c r="AAZ46" s="70"/>
      <c r="ABA46" s="70"/>
      <c r="ABB46" s="70"/>
      <c r="ABC46" s="70"/>
      <c r="ABD46" s="70"/>
      <c r="ABE46" s="70"/>
      <c r="ABF46" s="70"/>
      <c r="ABG46" s="70"/>
      <c r="ABH46" s="70"/>
      <c r="ABI46" s="70"/>
      <c r="ABJ46" s="70"/>
      <c r="ABK46" s="70"/>
      <c r="ABL46" s="70"/>
      <c r="ABM46" s="70"/>
      <c r="ABN46" s="70"/>
      <c r="ABO46" s="70"/>
      <c r="ABP46" s="70"/>
      <c r="ABQ46" s="70"/>
      <c r="ABR46" s="70"/>
      <c r="ABS46" s="70"/>
      <c r="ABT46" s="70"/>
      <c r="ABU46" s="70"/>
      <c r="ABV46" s="70"/>
      <c r="ABW46" s="70"/>
      <c r="ABX46" s="70"/>
      <c r="ABY46" s="70"/>
      <c r="ABZ46" s="70"/>
      <c r="ACA46" s="70"/>
      <c r="ACB46" s="70"/>
      <c r="ACC46" s="70"/>
      <c r="ACD46" s="70"/>
      <c r="ACE46" s="70"/>
      <c r="ACF46" s="70"/>
      <c r="ACG46" s="70"/>
      <c r="ACH46" s="70"/>
      <c r="ACI46" s="70"/>
      <c r="ACJ46" s="70"/>
      <c r="ACK46" s="70"/>
      <c r="ACL46" s="70"/>
      <c r="ACM46" s="70"/>
      <c r="ACN46" s="70"/>
      <c r="ACO46" s="70"/>
      <c r="ACP46" s="70"/>
      <c r="ACQ46" s="70"/>
      <c r="ACR46" s="70"/>
      <c r="ACS46" s="70"/>
      <c r="ACT46" s="70"/>
      <c r="ACU46" s="70"/>
      <c r="ACV46" s="70"/>
      <c r="ACW46" s="70"/>
      <c r="ACX46" s="70"/>
      <c r="ACY46" s="70"/>
      <c r="ACZ46" s="70"/>
      <c r="ADA46" s="70"/>
      <c r="ADB46" s="70"/>
      <c r="ADC46" s="70"/>
      <c r="ADD46" s="70"/>
      <c r="ADE46" s="70"/>
      <c r="ADF46" s="70"/>
      <c r="ADG46" s="70"/>
      <c r="ADH46" s="70"/>
      <c r="ADI46" s="70"/>
      <c r="ADJ46" s="70"/>
      <c r="ADK46" s="70"/>
      <c r="ADL46" s="70"/>
      <c r="ADM46" s="70"/>
      <c r="ADN46" s="70"/>
      <c r="ADO46" s="70"/>
      <c r="ADP46" s="70"/>
      <c r="ADQ46" s="70"/>
      <c r="ADR46" s="70"/>
      <c r="ADS46" s="70"/>
      <c r="ADT46" s="70"/>
      <c r="ADU46" s="70"/>
      <c r="ADV46" s="70"/>
      <c r="ADW46" s="70"/>
      <c r="ADX46" s="70"/>
      <c r="ADY46" s="70"/>
      <c r="ADZ46" s="70"/>
      <c r="AEA46" s="70"/>
      <c r="AEB46" s="70"/>
      <c r="AEC46" s="70"/>
      <c r="AED46" s="70"/>
      <c r="AEE46" s="70"/>
      <c r="AEF46" s="70"/>
      <c r="AEG46" s="70"/>
      <c r="AEH46" s="70"/>
      <c r="AEI46" s="70"/>
      <c r="AEJ46" s="70"/>
      <c r="AEK46" s="70"/>
      <c r="AEL46" s="70"/>
      <c r="AEM46" s="70"/>
      <c r="AEN46" s="70"/>
      <c r="AEO46" s="70"/>
      <c r="AEP46" s="70"/>
      <c r="AEQ46" s="70"/>
      <c r="AER46" s="70"/>
      <c r="AES46" s="70"/>
      <c r="AET46" s="70"/>
      <c r="AEU46" s="70"/>
      <c r="AEV46" s="70"/>
      <c r="AEW46" s="70"/>
      <c r="AEX46" s="70"/>
      <c r="AEY46" s="70"/>
      <c r="AEZ46" s="70"/>
      <c r="AFA46" s="70"/>
      <c r="AFB46" s="70"/>
      <c r="AFC46" s="70"/>
      <c r="AFD46" s="70"/>
      <c r="AFE46" s="70"/>
      <c r="AFF46" s="70"/>
      <c r="AFG46" s="70"/>
      <c r="AFH46" s="70"/>
      <c r="AFI46" s="70"/>
      <c r="AFJ46" s="70"/>
      <c r="AFK46" s="70"/>
      <c r="AFL46" s="70"/>
      <c r="AFM46" s="70"/>
      <c r="AFN46" s="70"/>
      <c r="AFO46" s="70"/>
      <c r="AFP46" s="70"/>
      <c r="AFQ46" s="70"/>
      <c r="AFR46" s="70"/>
      <c r="AFS46" s="70"/>
      <c r="AFT46" s="70"/>
      <c r="AFU46" s="70"/>
      <c r="AFV46" s="70"/>
      <c r="AFW46" s="70"/>
      <c r="AFX46" s="70"/>
      <c r="AFY46" s="70"/>
      <c r="AFZ46" s="70"/>
      <c r="AGA46" s="70"/>
      <c r="AGB46" s="70"/>
      <c r="AGC46" s="70"/>
      <c r="AGD46" s="70"/>
      <c r="AGE46" s="70"/>
      <c r="AGF46" s="70"/>
      <c r="AGG46" s="70"/>
      <c r="AGH46" s="70"/>
      <c r="AGI46" s="70"/>
      <c r="AGJ46" s="70"/>
      <c r="AGK46" s="70"/>
      <c r="AGL46" s="70"/>
      <c r="AGM46" s="70"/>
      <c r="AGN46" s="70"/>
      <c r="AGO46" s="70"/>
      <c r="AGP46" s="70"/>
      <c r="AGQ46" s="70"/>
      <c r="AGR46" s="70"/>
      <c r="AGS46" s="70"/>
      <c r="AGT46" s="70"/>
      <c r="AGU46" s="70"/>
      <c r="AGV46" s="70"/>
      <c r="AGW46" s="70"/>
      <c r="AGX46" s="70"/>
      <c r="AGY46" s="70"/>
      <c r="AGZ46" s="70"/>
      <c r="AHA46" s="70"/>
      <c r="AHB46" s="70"/>
      <c r="AHC46" s="70"/>
      <c r="AHD46" s="70"/>
      <c r="AHE46" s="70"/>
      <c r="AHF46" s="70"/>
      <c r="AHG46" s="70"/>
      <c r="AHH46" s="70"/>
      <c r="AHI46" s="70"/>
      <c r="AHJ46" s="70"/>
      <c r="AHK46" s="70"/>
      <c r="AHL46" s="70"/>
      <c r="AHM46" s="70"/>
      <c r="AHN46" s="70"/>
      <c r="AHO46" s="70"/>
      <c r="AHP46" s="70"/>
      <c r="AHQ46" s="70"/>
      <c r="AHR46" s="70"/>
      <c r="AHS46" s="70"/>
      <c r="AHT46" s="70"/>
      <c r="AHU46" s="70"/>
      <c r="AHV46" s="70"/>
      <c r="AHW46" s="70"/>
      <c r="AHX46" s="70"/>
      <c r="AHY46" s="70"/>
      <c r="AHZ46" s="70"/>
      <c r="AIA46" s="70"/>
      <c r="AIB46" s="70"/>
      <c r="AIC46" s="70"/>
      <c r="AID46" s="70"/>
      <c r="AIE46" s="70"/>
      <c r="AIF46" s="70"/>
      <c r="AIG46" s="70"/>
      <c r="AIH46" s="70"/>
      <c r="AII46" s="70"/>
      <c r="AIJ46" s="70"/>
      <c r="AIK46" s="70"/>
      <c r="AIL46" s="70"/>
      <c r="AIM46" s="70"/>
      <c r="AIN46" s="70"/>
      <c r="AIO46" s="70"/>
      <c r="AIP46" s="70"/>
      <c r="AIQ46" s="70"/>
      <c r="AIR46" s="70"/>
      <c r="AIS46" s="70"/>
      <c r="AIT46" s="70"/>
      <c r="AIU46" s="70"/>
      <c r="AIV46" s="70"/>
      <c r="AIW46" s="70"/>
      <c r="AIX46" s="70"/>
      <c r="AIY46" s="70"/>
      <c r="AIZ46" s="70"/>
      <c r="AJA46" s="70"/>
      <c r="AJB46" s="70"/>
      <c r="AJC46" s="70"/>
      <c r="AJD46" s="70"/>
      <c r="AJE46" s="70"/>
      <c r="AJF46" s="70"/>
      <c r="AJG46" s="70"/>
      <c r="AJH46" s="70"/>
      <c r="AJI46" s="70"/>
      <c r="AJJ46" s="70"/>
      <c r="AJK46" s="70"/>
      <c r="AJL46" s="70"/>
      <c r="AJM46" s="70"/>
      <c r="AJN46" s="70"/>
      <c r="AJO46" s="70"/>
      <c r="AJP46" s="70"/>
      <c r="AJQ46" s="70"/>
      <c r="AJR46" s="70"/>
      <c r="AJS46" s="70"/>
      <c r="AJT46" s="70"/>
      <c r="AJU46" s="70"/>
      <c r="AJV46" s="70"/>
      <c r="AJW46" s="70"/>
      <c r="AJX46" s="70"/>
      <c r="AJY46" s="70"/>
      <c r="AJZ46" s="70"/>
      <c r="AKA46" s="70"/>
    </row>
    <row r="47" spans="1:963" s="79" customFormat="1" ht="28.15" customHeight="1" x14ac:dyDescent="0.3">
      <c r="A47" s="83">
        <v>12944</v>
      </c>
      <c r="B47" s="84" t="s">
        <v>393</v>
      </c>
      <c r="C47" s="350">
        <v>44309</v>
      </c>
      <c r="D47" s="85">
        <v>7.7619047619047619</v>
      </c>
      <c r="E47" s="85">
        <v>8.2857142857142865</v>
      </c>
      <c r="F47" s="85">
        <v>8.2380952380952372</v>
      </c>
      <c r="G47" s="85">
        <v>7.7368421052631575</v>
      </c>
      <c r="H47" s="85">
        <v>8.4210526315789469</v>
      </c>
      <c r="I47" s="85">
        <v>8.4</v>
      </c>
      <c r="J47" s="85">
        <v>7.5</v>
      </c>
      <c r="K47" s="85">
        <v>7.7</v>
      </c>
      <c r="L47" s="85">
        <v>7.9523809523809526</v>
      </c>
      <c r="M47" s="85">
        <v>7.15</v>
      </c>
      <c r="N47" s="85">
        <v>8.235294117647058</v>
      </c>
      <c r="O47" s="85">
        <v>8.75</v>
      </c>
      <c r="P47" s="85">
        <v>7.8</v>
      </c>
      <c r="Q47" s="87">
        <v>7.9943405360712134</v>
      </c>
      <c r="R47" s="86"/>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80"/>
      <c r="AT47" s="8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c r="IH47" s="70"/>
      <c r="II47" s="70"/>
      <c r="IJ47" s="70"/>
      <c r="IK47" s="70"/>
      <c r="IL47" s="70"/>
      <c r="IM47" s="70"/>
      <c r="IN47" s="70"/>
      <c r="IO47" s="70"/>
      <c r="IP47" s="70"/>
      <c r="IQ47" s="70"/>
      <c r="IR47" s="70"/>
      <c r="IS47" s="70"/>
      <c r="IT47" s="70"/>
      <c r="IU47" s="70"/>
      <c r="IV47" s="70"/>
      <c r="IW47" s="70"/>
      <c r="IX47" s="70"/>
      <c r="IY47" s="70"/>
      <c r="IZ47" s="70"/>
      <c r="JA47" s="70"/>
      <c r="JB47" s="70"/>
      <c r="JC47" s="70"/>
      <c r="JD47" s="70"/>
      <c r="JE47" s="70"/>
      <c r="JF47" s="70"/>
      <c r="JG47" s="70"/>
      <c r="JH47" s="70"/>
      <c r="JI47" s="70"/>
      <c r="JJ47" s="70"/>
      <c r="JK47" s="70"/>
      <c r="JL47" s="70"/>
      <c r="JM47" s="70"/>
      <c r="JN47" s="70"/>
      <c r="JO47" s="70"/>
      <c r="JP47" s="70"/>
      <c r="JQ47" s="70"/>
      <c r="JR47" s="70"/>
      <c r="JS47" s="70"/>
      <c r="JT47" s="70"/>
      <c r="JU47" s="70"/>
      <c r="JV47" s="70"/>
      <c r="JW47" s="70"/>
      <c r="JX47" s="70"/>
      <c r="JY47" s="70"/>
      <c r="JZ47" s="70"/>
      <c r="KA47" s="70"/>
      <c r="KB47" s="70"/>
      <c r="KC47" s="70"/>
      <c r="KD47" s="70"/>
      <c r="KE47" s="70"/>
      <c r="KF47" s="70"/>
      <c r="KG47" s="70"/>
      <c r="KH47" s="70"/>
      <c r="KI47" s="70"/>
      <c r="KJ47" s="70"/>
      <c r="KK47" s="70"/>
      <c r="KL47" s="70"/>
      <c r="KM47" s="70"/>
      <c r="KN47" s="70"/>
      <c r="KO47" s="70"/>
      <c r="KP47" s="70"/>
      <c r="KQ47" s="70"/>
      <c r="KR47" s="70"/>
      <c r="KS47" s="70"/>
      <c r="KT47" s="70"/>
      <c r="KU47" s="70"/>
      <c r="KV47" s="70"/>
      <c r="KW47" s="70"/>
      <c r="KX47" s="70"/>
      <c r="KY47" s="70"/>
      <c r="KZ47" s="70"/>
      <c r="LA47" s="70"/>
      <c r="LB47" s="70"/>
      <c r="LC47" s="70"/>
      <c r="LD47" s="70"/>
      <c r="LE47" s="70"/>
      <c r="LF47" s="70"/>
      <c r="LG47" s="70"/>
      <c r="LH47" s="70"/>
      <c r="LI47" s="70"/>
      <c r="LJ47" s="70"/>
      <c r="LK47" s="70"/>
      <c r="LL47" s="70"/>
      <c r="LM47" s="70"/>
      <c r="LN47" s="70"/>
      <c r="LO47" s="70"/>
      <c r="LP47" s="70"/>
      <c r="LQ47" s="70"/>
      <c r="LR47" s="70"/>
      <c r="LS47" s="70"/>
      <c r="LT47" s="70"/>
      <c r="LU47" s="70"/>
      <c r="LV47" s="70"/>
      <c r="LW47" s="70"/>
      <c r="LX47" s="70"/>
      <c r="LY47" s="70"/>
      <c r="LZ47" s="70"/>
      <c r="MA47" s="70"/>
      <c r="MB47" s="70"/>
      <c r="MC47" s="70"/>
      <c r="MD47" s="70"/>
      <c r="ME47" s="70"/>
      <c r="MF47" s="70"/>
      <c r="MG47" s="70"/>
      <c r="MH47" s="70"/>
      <c r="MI47" s="70"/>
      <c r="MJ47" s="70"/>
      <c r="MK47" s="70"/>
      <c r="ML47" s="70"/>
      <c r="MM47" s="70"/>
      <c r="MN47" s="70"/>
      <c r="MO47" s="70"/>
      <c r="MP47" s="70"/>
      <c r="MQ47" s="70"/>
      <c r="MR47" s="70"/>
      <c r="MS47" s="70"/>
      <c r="MT47" s="70"/>
      <c r="MU47" s="70"/>
      <c r="MV47" s="70"/>
      <c r="MW47" s="70"/>
      <c r="MX47" s="70"/>
      <c r="MY47" s="70"/>
      <c r="MZ47" s="70"/>
      <c r="NA47" s="70"/>
      <c r="NB47" s="70"/>
      <c r="NC47" s="70"/>
      <c r="ND47" s="70"/>
      <c r="NE47" s="70"/>
      <c r="NF47" s="70"/>
      <c r="NG47" s="70"/>
      <c r="NH47" s="70"/>
      <c r="NI47" s="70"/>
      <c r="NJ47" s="70"/>
      <c r="NK47" s="70"/>
      <c r="NL47" s="70"/>
      <c r="NM47" s="70"/>
      <c r="NN47" s="70"/>
      <c r="NO47" s="70"/>
      <c r="NP47" s="70"/>
      <c r="NQ47" s="70"/>
      <c r="NR47" s="70"/>
      <c r="NS47" s="70"/>
      <c r="NT47" s="70"/>
      <c r="NU47" s="70"/>
      <c r="NV47" s="70"/>
      <c r="NW47" s="70"/>
      <c r="NX47" s="70"/>
      <c r="NY47" s="70"/>
      <c r="NZ47" s="70"/>
      <c r="OA47" s="70"/>
      <c r="OB47" s="70"/>
      <c r="OC47" s="70"/>
      <c r="OD47" s="70"/>
      <c r="OE47" s="70"/>
      <c r="OF47" s="70"/>
      <c r="OG47" s="70"/>
      <c r="OH47" s="70"/>
      <c r="OI47" s="70"/>
      <c r="OJ47" s="70"/>
      <c r="OK47" s="70"/>
      <c r="OL47" s="70"/>
      <c r="OM47" s="70"/>
      <c r="ON47" s="70"/>
      <c r="OO47" s="70"/>
      <c r="OP47" s="70"/>
      <c r="OQ47" s="70"/>
      <c r="OR47" s="70"/>
      <c r="OS47" s="70"/>
      <c r="OT47" s="70"/>
      <c r="OU47" s="70"/>
      <c r="OV47" s="70"/>
      <c r="OW47" s="70"/>
      <c r="OX47" s="70"/>
      <c r="OY47" s="70"/>
      <c r="OZ47" s="70"/>
      <c r="PA47" s="70"/>
      <c r="PB47" s="70"/>
      <c r="PC47" s="70"/>
      <c r="PD47" s="70"/>
      <c r="PE47" s="70"/>
      <c r="PF47" s="70"/>
      <c r="PG47" s="70"/>
      <c r="PH47" s="70"/>
      <c r="PI47" s="70"/>
      <c r="PJ47" s="70"/>
      <c r="PK47" s="70"/>
      <c r="PL47" s="70"/>
      <c r="PM47" s="70"/>
      <c r="PN47" s="70"/>
      <c r="PO47" s="70"/>
      <c r="PP47" s="70"/>
      <c r="PQ47" s="70"/>
      <c r="PR47" s="70"/>
      <c r="PS47" s="70"/>
      <c r="PT47" s="70"/>
      <c r="PU47" s="70"/>
      <c r="PV47" s="70"/>
      <c r="PW47" s="70"/>
      <c r="PX47" s="70"/>
      <c r="PY47" s="70"/>
      <c r="PZ47" s="70"/>
      <c r="QA47" s="70"/>
      <c r="QB47" s="70"/>
      <c r="QC47" s="70"/>
      <c r="QD47" s="70"/>
      <c r="QE47" s="70"/>
      <c r="QF47" s="70"/>
      <c r="QG47" s="70"/>
      <c r="QH47" s="70"/>
      <c r="QI47" s="70"/>
      <c r="QJ47" s="70"/>
      <c r="QK47" s="70"/>
      <c r="QL47" s="70"/>
      <c r="QM47" s="70"/>
      <c r="QN47" s="70"/>
      <c r="QO47" s="70"/>
      <c r="QP47" s="70"/>
      <c r="QQ47" s="70"/>
      <c r="QR47" s="70"/>
      <c r="QS47" s="70"/>
      <c r="QT47" s="70"/>
      <c r="QU47" s="70"/>
      <c r="QV47" s="70"/>
      <c r="QW47" s="70"/>
      <c r="QX47" s="70"/>
      <c r="QY47" s="70"/>
      <c r="QZ47" s="70"/>
      <c r="RA47" s="70"/>
      <c r="RB47" s="70"/>
      <c r="RC47" s="70"/>
      <c r="RD47" s="70"/>
      <c r="RE47" s="70"/>
      <c r="RF47" s="70"/>
      <c r="RG47" s="70"/>
      <c r="RH47" s="70"/>
      <c r="RI47" s="70"/>
      <c r="RJ47" s="70"/>
      <c r="RK47" s="70"/>
      <c r="RL47" s="70"/>
      <c r="RM47" s="70"/>
      <c r="RN47" s="70"/>
      <c r="RO47" s="70"/>
      <c r="RP47" s="70"/>
      <c r="RQ47" s="70"/>
      <c r="RR47" s="70"/>
      <c r="RS47" s="70"/>
      <c r="RT47" s="70"/>
      <c r="RU47" s="70"/>
      <c r="RV47" s="70"/>
      <c r="RW47" s="70"/>
      <c r="RX47" s="70"/>
      <c r="RY47" s="70"/>
      <c r="RZ47" s="70"/>
      <c r="SA47" s="70"/>
      <c r="SB47" s="70"/>
      <c r="SC47" s="70"/>
      <c r="SD47" s="70"/>
      <c r="SE47" s="70"/>
      <c r="SF47" s="70"/>
      <c r="SG47" s="70"/>
      <c r="SH47" s="70"/>
      <c r="SI47" s="70"/>
      <c r="SJ47" s="70"/>
      <c r="SK47" s="70"/>
      <c r="SL47" s="70"/>
      <c r="SM47" s="70"/>
      <c r="SN47" s="70"/>
      <c r="SO47" s="70"/>
      <c r="SP47" s="70"/>
      <c r="SQ47" s="70"/>
      <c r="SR47" s="70"/>
      <c r="SS47" s="70"/>
      <c r="ST47" s="70"/>
      <c r="SU47" s="70"/>
      <c r="SV47" s="70"/>
      <c r="SW47" s="70"/>
      <c r="SX47" s="70"/>
      <c r="SY47" s="70"/>
      <c r="SZ47" s="70"/>
      <c r="TA47" s="70"/>
      <c r="TB47" s="70"/>
      <c r="TC47" s="70"/>
      <c r="TD47" s="70"/>
      <c r="TE47" s="70"/>
      <c r="TF47" s="70"/>
      <c r="TG47" s="70"/>
      <c r="TH47" s="70"/>
      <c r="TI47" s="70"/>
      <c r="TJ47" s="70"/>
      <c r="TK47" s="70"/>
      <c r="TL47" s="70"/>
      <c r="TM47" s="70"/>
      <c r="TN47" s="70"/>
      <c r="TO47" s="70"/>
      <c r="TP47" s="70"/>
      <c r="TQ47" s="70"/>
      <c r="TR47" s="70"/>
      <c r="TS47" s="70"/>
      <c r="TT47" s="70"/>
      <c r="TU47" s="70"/>
      <c r="TV47" s="70"/>
      <c r="TW47" s="70"/>
      <c r="TX47" s="70"/>
      <c r="TY47" s="70"/>
      <c r="TZ47" s="70"/>
      <c r="UA47" s="70"/>
      <c r="UB47" s="70"/>
      <c r="UC47" s="70"/>
      <c r="UD47" s="70"/>
      <c r="UE47" s="70"/>
      <c r="UF47" s="70"/>
      <c r="UG47" s="70"/>
      <c r="UH47" s="70"/>
      <c r="UI47" s="70"/>
      <c r="UJ47" s="70"/>
      <c r="UK47" s="70"/>
      <c r="UL47" s="70"/>
      <c r="UM47" s="70"/>
      <c r="UN47" s="70"/>
      <c r="UO47" s="70"/>
      <c r="UP47" s="70"/>
      <c r="UQ47" s="70"/>
      <c r="UR47" s="70"/>
      <c r="US47" s="70"/>
      <c r="UT47" s="70"/>
      <c r="UU47" s="70"/>
      <c r="UV47" s="70"/>
      <c r="UW47" s="70"/>
      <c r="UX47" s="70"/>
      <c r="UY47" s="70"/>
      <c r="UZ47" s="70"/>
      <c r="VA47" s="70"/>
      <c r="VB47" s="70"/>
      <c r="VC47" s="70"/>
      <c r="VD47" s="70"/>
      <c r="VE47" s="70"/>
      <c r="VF47" s="70"/>
      <c r="VG47" s="70"/>
      <c r="VH47" s="70"/>
      <c r="VI47" s="70"/>
      <c r="VJ47" s="70"/>
      <c r="VK47" s="70"/>
      <c r="VL47" s="70"/>
      <c r="VM47" s="70"/>
      <c r="VN47" s="70"/>
      <c r="VO47" s="70"/>
      <c r="VP47" s="70"/>
      <c r="VQ47" s="70"/>
      <c r="VR47" s="70"/>
      <c r="VS47" s="70"/>
      <c r="VT47" s="70"/>
      <c r="VU47" s="70"/>
      <c r="VV47" s="70"/>
      <c r="VW47" s="70"/>
      <c r="VX47" s="70"/>
      <c r="VY47" s="70"/>
      <c r="VZ47" s="70"/>
      <c r="WA47" s="70"/>
      <c r="WB47" s="70"/>
      <c r="WC47" s="70"/>
      <c r="WD47" s="70"/>
      <c r="WE47" s="70"/>
      <c r="WF47" s="70"/>
      <c r="WG47" s="70"/>
      <c r="WH47" s="70"/>
      <c r="WI47" s="70"/>
      <c r="WJ47" s="70"/>
      <c r="WK47" s="70"/>
      <c r="WL47" s="70"/>
      <c r="WM47" s="70"/>
      <c r="WN47" s="70"/>
      <c r="WO47" s="70"/>
      <c r="WP47" s="70"/>
      <c r="WQ47" s="70"/>
      <c r="WR47" s="70"/>
      <c r="WS47" s="70"/>
      <c r="WT47" s="70"/>
      <c r="WU47" s="70"/>
      <c r="WV47" s="70"/>
      <c r="WW47" s="70"/>
      <c r="WX47" s="70"/>
      <c r="WY47" s="70"/>
      <c r="WZ47" s="70"/>
      <c r="XA47" s="70"/>
      <c r="XB47" s="70"/>
      <c r="XC47" s="70"/>
      <c r="XD47" s="70"/>
      <c r="XE47" s="70"/>
      <c r="XF47" s="70"/>
      <c r="XG47" s="70"/>
      <c r="XH47" s="70"/>
      <c r="XI47" s="70"/>
      <c r="XJ47" s="70"/>
      <c r="XK47" s="70"/>
      <c r="XL47" s="70"/>
      <c r="XM47" s="70"/>
      <c r="XN47" s="70"/>
      <c r="XO47" s="70"/>
      <c r="XP47" s="70"/>
      <c r="XQ47" s="70"/>
      <c r="XR47" s="70"/>
      <c r="XS47" s="70"/>
      <c r="XT47" s="70"/>
      <c r="XU47" s="70"/>
      <c r="XV47" s="70"/>
      <c r="XW47" s="70"/>
      <c r="XX47" s="70"/>
      <c r="XY47" s="70"/>
      <c r="XZ47" s="70"/>
      <c r="YA47" s="70"/>
      <c r="YB47" s="70"/>
      <c r="YC47" s="70"/>
      <c r="YD47" s="70"/>
      <c r="YE47" s="70"/>
      <c r="YF47" s="70"/>
      <c r="YG47" s="70"/>
      <c r="YH47" s="70"/>
      <c r="YI47" s="70"/>
      <c r="YJ47" s="70"/>
      <c r="YK47" s="70"/>
      <c r="YL47" s="70"/>
      <c r="YM47" s="70"/>
      <c r="YN47" s="70"/>
      <c r="YO47" s="70"/>
      <c r="YP47" s="70"/>
      <c r="YQ47" s="70"/>
      <c r="YR47" s="70"/>
      <c r="YS47" s="70"/>
      <c r="YT47" s="70"/>
      <c r="YU47" s="70"/>
      <c r="YV47" s="70"/>
      <c r="YW47" s="70"/>
      <c r="YX47" s="70"/>
      <c r="YY47" s="70"/>
      <c r="YZ47" s="70"/>
      <c r="ZA47" s="70"/>
      <c r="ZB47" s="70"/>
      <c r="ZC47" s="70"/>
      <c r="ZD47" s="70"/>
      <c r="ZE47" s="70"/>
      <c r="ZF47" s="70"/>
      <c r="ZG47" s="70"/>
      <c r="ZH47" s="70"/>
      <c r="ZI47" s="70"/>
      <c r="ZJ47" s="70"/>
      <c r="ZK47" s="70"/>
      <c r="ZL47" s="70"/>
      <c r="ZM47" s="70"/>
      <c r="ZN47" s="70"/>
      <c r="ZO47" s="70"/>
      <c r="ZP47" s="70"/>
      <c r="ZQ47" s="70"/>
      <c r="ZR47" s="70"/>
      <c r="ZS47" s="70"/>
      <c r="ZT47" s="70"/>
      <c r="ZU47" s="70"/>
      <c r="ZV47" s="70"/>
      <c r="ZW47" s="70"/>
      <c r="ZX47" s="70"/>
      <c r="ZY47" s="70"/>
      <c r="ZZ47" s="70"/>
      <c r="AAA47" s="70"/>
      <c r="AAB47" s="70"/>
      <c r="AAC47" s="70"/>
      <c r="AAD47" s="70"/>
      <c r="AAE47" s="70"/>
      <c r="AAF47" s="70"/>
      <c r="AAG47" s="70"/>
      <c r="AAH47" s="70"/>
      <c r="AAI47" s="70"/>
      <c r="AAJ47" s="70"/>
      <c r="AAK47" s="70"/>
      <c r="AAL47" s="70"/>
      <c r="AAM47" s="70"/>
      <c r="AAN47" s="70"/>
      <c r="AAO47" s="70"/>
      <c r="AAP47" s="70"/>
      <c r="AAQ47" s="70"/>
      <c r="AAR47" s="70"/>
      <c r="AAS47" s="70"/>
      <c r="AAT47" s="70"/>
      <c r="AAU47" s="70"/>
      <c r="AAV47" s="70"/>
      <c r="AAW47" s="70"/>
      <c r="AAX47" s="70"/>
      <c r="AAY47" s="70"/>
      <c r="AAZ47" s="70"/>
      <c r="ABA47" s="70"/>
      <c r="ABB47" s="70"/>
      <c r="ABC47" s="70"/>
      <c r="ABD47" s="70"/>
      <c r="ABE47" s="70"/>
      <c r="ABF47" s="70"/>
      <c r="ABG47" s="70"/>
      <c r="ABH47" s="70"/>
      <c r="ABI47" s="70"/>
      <c r="ABJ47" s="70"/>
      <c r="ABK47" s="70"/>
      <c r="ABL47" s="70"/>
      <c r="ABM47" s="70"/>
      <c r="ABN47" s="70"/>
      <c r="ABO47" s="70"/>
      <c r="ABP47" s="70"/>
      <c r="ABQ47" s="70"/>
      <c r="ABR47" s="70"/>
      <c r="ABS47" s="70"/>
      <c r="ABT47" s="70"/>
      <c r="ABU47" s="70"/>
      <c r="ABV47" s="70"/>
      <c r="ABW47" s="70"/>
      <c r="ABX47" s="70"/>
      <c r="ABY47" s="70"/>
      <c r="ABZ47" s="70"/>
      <c r="ACA47" s="70"/>
      <c r="ACB47" s="70"/>
      <c r="ACC47" s="70"/>
      <c r="ACD47" s="70"/>
      <c r="ACE47" s="70"/>
      <c r="ACF47" s="70"/>
      <c r="ACG47" s="70"/>
      <c r="ACH47" s="70"/>
      <c r="ACI47" s="70"/>
      <c r="ACJ47" s="70"/>
      <c r="ACK47" s="70"/>
      <c r="ACL47" s="70"/>
      <c r="ACM47" s="70"/>
      <c r="ACN47" s="70"/>
      <c r="ACO47" s="70"/>
      <c r="ACP47" s="70"/>
      <c r="ACQ47" s="70"/>
      <c r="ACR47" s="70"/>
      <c r="ACS47" s="70"/>
      <c r="ACT47" s="70"/>
      <c r="ACU47" s="70"/>
      <c r="ACV47" s="70"/>
      <c r="ACW47" s="70"/>
      <c r="ACX47" s="70"/>
      <c r="ACY47" s="70"/>
      <c r="ACZ47" s="70"/>
      <c r="ADA47" s="70"/>
      <c r="ADB47" s="70"/>
      <c r="ADC47" s="70"/>
      <c r="ADD47" s="70"/>
      <c r="ADE47" s="70"/>
      <c r="ADF47" s="70"/>
      <c r="ADG47" s="70"/>
      <c r="ADH47" s="70"/>
      <c r="ADI47" s="70"/>
      <c r="ADJ47" s="70"/>
      <c r="ADK47" s="70"/>
      <c r="ADL47" s="70"/>
      <c r="ADM47" s="70"/>
      <c r="ADN47" s="70"/>
      <c r="ADO47" s="70"/>
      <c r="ADP47" s="70"/>
      <c r="ADQ47" s="70"/>
      <c r="ADR47" s="70"/>
      <c r="ADS47" s="70"/>
      <c r="ADT47" s="70"/>
      <c r="ADU47" s="70"/>
      <c r="ADV47" s="70"/>
      <c r="ADW47" s="70"/>
      <c r="ADX47" s="70"/>
      <c r="ADY47" s="70"/>
      <c r="ADZ47" s="70"/>
      <c r="AEA47" s="70"/>
      <c r="AEB47" s="70"/>
      <c r="AEC47" s="70"/>
      <c r="AED47" s="70"/>
      <c r="AEE47" s="70"/>
      <c r="AEF47" s="70"/>
      <c r="AEG47" s="70"/>
      <c r="AEH47" s="70"/>
      <c r="AEI47" s="70"/>
      <c r="AEJ47" s="70"/>
      <c r="AEK47" s="70"/>
      <c r="AEL47" s="70"/>
      <c r="AEM47" s="70"/>
      <c r="AEN47" s="70"/>
      <c r="AEO47" s="70"/>
      <c r="AEP47" s="70"/>
      <c r="AEQ47" s="70"/>
      <c r="AER47" s="70"/>
      <c r="AES47" s="70"/>
      <c r="AET47" s="70"/>
      <c r="AEU47" s="70"/>
      <c r="AEV47" s="70"/>
      <c r="AEW47" s="70"/>
      <c r="AEX47" s="70"/>
      <c r="AEY47" s="70"/>
      <c r="AEZ47" s="70"/>
      <c r="AFA47" s="70"/>
      <c r="AFB47" s="70"/>
      <c r="AFC47" s="70"/>
      <c r="AFD47" s="70"/>
      <c r="AFE47" s="70"/>
      <c r="AFF47" s="70"/>
      <c r="AFG47" s="70"/>
      <c r="AFH47" s="70"/>
      <c r="AFI47" s="70"/>
      <c r="AFJ47" s="70"/>
      <c r="AFK47" s="70"/>
      <c r="AFL47" s="70"/>
      <c r="AFM47" s="70"/>
      <c r="AFN47" s="70"/>
      <c r="AFO47" s="70"/>
      <c r="AFP47" s="70"/>
      <c r="AFQ47" s="70"/>
      <c r="AFR47" s="70"/>
      <c r="AFS47" s="70"/>
      <c r="AFT47" s="70"/>
      <c r="AFU47" s="70"/>
      <c r="AFV47" s="70"/>
      <c r="AFW47" s="70"/>
      <c r="AFX47" s="70"/>
      <c r="AFY47" s="70"/>
      <c r="AFZ47" s="70"/>
      <c r="AGA47" s="70"/>
      <c r="AGB47" s="70"/>
      <c r="AGC47" s="70"/>
      <c r="AGD47" s="70"/>
      <c r="AGE47" s="70"/>
      <c r="AGF47" s="70"/>
      <c r="AGG47" s="70"/>
      <c r="AGH47" s="70"/>
      <c r="AGI47" s="70"/>
      <c r="AGJ47" s="70"/>
      <c r="AGK47" s="70"/>
      <c r="AGL47" s="70"/>
      <c r="AGM47" s="70"/>
      <c r="AGN47" s="70"/>
      <c r="AGO47" s="70"/>
      <c r="AGP47" s="70"/>
      <c r="AGQ47" s="70"/>
      <c r="AGR47" s="70"/>
      <c r="AGS47" s="70"/>
      <c r="AGT47" s="70"/>
      <c r="AGU47" s="70"/>
      <c r="AGV47" s="70"/>
      <c r="AGW47" s="70"/>
      <c r="AGX47" s="70"/>
      <c r="AGY47" s="70"/>
      <c r="AGZ47" s="70"/>
      <c r="AHA47" s="70"/>
      <c r="AHB47" s="70"/>
      <c r="AHC47" s="70"/>
      <c r="AHD47" s="70"/>
      <c r="AHE47" s="70"/>
      <c r="AHF47" s="70"/>
      <c r="AHG47" s="70"/>
      <c r="AHH47" s="70"/>
      <c r="AHI47" s="70"/>
      <c r="AHJ47" s="70"/>
      <c r="AHK47" s="70"/>
      <c r="AHL47" s="70"/>
      <c r="AHM47" s="70"/>
      <c r="AHN47" s="70"/>
      <c r="AHO47" s="70"/>
      <c r="AHP47" s="70"/>
      <c r="AHQ47" s="70"/>
      <c r="AHR47" s="70"/>
      <c r="AHS47" s="70"/>
      <c r="AHT47" s="70"/>
      <c r="AHU47" s="70"/>
      <c r="AHV47" s="70"/>
      <c r="AHW47" s="70"/>
      <c r="AHX47" s="70"/>
      <c r="AHY47" s="70"/>
      <c r="AHZ47" s="70"/>
      <c r="AIA47" s="70"/>
      <c r="AIB47" s="70"/>
      <c r="AIC47" s="70"/>
      <c r="AID47" s="70"/>
      <c r="AIE47" s="70"/>
      <c r="AIF47" s="70"/>
      <c r="AIG47" s="70"/>
      <c r="AIH47" s="70"/>
      <c r="AII47" s="70"/>
      <c r="AIJ47" s="70"/>
      <c r="AIK47" s="70"/>
      <c r="AIL47" s="70"/>
      <c r="AIM47" s="70"/>
      <c r="AIN47" s="70"/>
      <c r="AIO47" s="70"/>
      <c r="AIP47" s="70"/>
      <c r="AIQ47" s="70"/>
      <c r="AIR47" s="70"/>
      <c r="AIS47" s="70"/>
      <c r="AIT47" s="70"/>
      <c r="AIU47" s="70"/>
      <c r="AIV47" s="70"/>
      <c r="AIW47" s="70"/>
      <c r="AIX47" s="70"/>
      <c r="AIY47" s="70"/>
      <c r="AIZ47" s="70"/>
      <c r="AJA47" s="70"/>
      <c r="AJB47" s="70"/>
      <c r="AJC47" s="70"/>
      <c r="AJD47" s="70"/>
      <c r="AJE47" s="70"/>
      <c r="AJF47" s="70"/>
      <c r="AJG47" s="70"/>
      <c r="AJH47" s="70"/>
      <c r="AJI47" s="70"/>
      <c r="AJJ47" s="70"/>
      <c r="AJK47" s="70"/>
      <c r="AJL47" s="70"/>
      <c r="AJM47" s="70"/>
      <c r="AJN47" s="70"/>
      <c r="AJO47" s="70"/>
      <c r="AJP47" s="70"/>
      <c r="AJQ47" s="70"/>
      <c r="AJR47" s="70"/>
      <c r="AJS47" s="70"/>
      <c r="AJT47" s="70"/>
      <c r="AJU47" s="70"/>
      <c r="AJV47" s="70"/>
      <c r="AJW47" s="70"/>
      <c r="AJX47" s="70"/>
      <c r="AJY47" s="70"/>
      <c r="AJZ47" s="70"/>
      <c r="AKA47" s="70"/>
    </row>
    <row r="48" spans="1:963" s="79" customFormat="1" ht="28.15" customHeight="1" x14ac:dyDescent="0.3">
      <c r="A48" s="83">
        <v>12945</v>
      </c>
      <c r="B48" s="84" t="s">
        <v>394</v>
      </c>
      <c r="C48" s="350">
        <v>44309</v>
      </c>
      <c r="D48" s="85">
        <v>6.9142857142857146</v>
      </c>
      <c r="E48" s="85">
        <v>7.0857142857142854</v>
      </c>
      <c r="F48" s="85">
        <v>7.0571428571428569</v>
      </c>
      <c r="G48" s="85">
        <v>7.2121212121212119</v>
      </c>
      <c r="H48" s="85">
        <v>7.5588235294117645</v>
      </c>
      <c r="I48" s="85">
        <v>7.3428571428571425</v>
      </c>
      <c r="J48" s="85">
        <v>6.6969696969696972</v>
      </c>
      <c r="K48" s="85">
        <v>6.75</v>
      </c>
      <c r="L48" s="85">
        <v>7.28125</v>
      </c>
      <c r="M48" s="85">
        <v>6.7575757575757578</v>
      </c>
      <c r="N48" s="85">
        <v>6.7241379310344831</v>
      </c>
      <c r="O48" s="85">
        <v>7.8181818181818183</v>
      </c>
      <c r="P48" s="85">
        <v>7.125</v>
      </c>
      <c r="Q48" s="87">
        <v>7.1025405440255973</v>
      </c>
      <c r="R48" s="86"/>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80"/>
      <c r="AT48" s="8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c r="IH48" s="70"/>
      <c r="II48" s="70"/>
      <c r="IJ48" s="70"/>
      <c r="IK48" s="70"/>
      <c r="IL48" s="70"/>
      <c r="IM48" s="70"/>
      <c r="IN48" s="70"/>
      <c r="IO48" s="70"/>
      <c r="IP48" s="70"/>
      <c r="IQ48" s="70"/>
      <c r="IR48" s="70"/>
      <c r="IS48" s="70"/>
      <c r="IT48" s="70"/>
      <c r="IU48" s="70"/>
      <c r="IV48" s="70"/>
      <c r="IW48" s="70"/>
      <c r="IX48" s="70"/>
      <c r="IY48" s="70"/>
      <c r="IZ48" s="70"/>
      <c r="JA48" s="70"/>
      <c r="JB48" s="70"/>
      <c r="JC48" s="70"/>
      <c r="JD48" s="70"/>
      <c r="JE48" s="70"/>
      <c r="JF48" s="70"/>
      <c r="JG48" s="70"/>
      <c r="JH48" s="70"/>
      <c r="JI48" s="70"/>
      <c r="JJ48" s="70"/>
      <c r="JK48" s="70"/>
      <c r="JL48" s="70"/>
      <c r="JM48" s="70"/>
      <c r="JN48" s="70"/>
      <c r="JO48" s="70"/>
      <c r="JP48" s="70"/>
      <c r="JQ48" s="70"/>
      <c r="JR48" s="70"/>
      <c r="JS48" s="70"/>
      <c r="JT48" s="70"/>
      <c r="JU48" s="70"/>
      <c r="JV48" s="70"/>
      <c r="JW48" s="70"/>
      <c r="JX48" s="70"/>
      <c r="JY48" s="70"/>
      <c r="JZ48" s="70"/>
      <c r="KA48" s="70"/>
      <c r="KB48" s="70"/>
      <c r="KC48" s="70"/>
      <c r="KD48" s="70"/>
      <c r="KE48" s="70"/>
      <c r="KF48" s="70"/>
      <c r="KG48" s="70"/>
      <c r="KH48" s="70"/>
      <c r="KI48" s="70"/>
      <c r="KJ48" s="70"/>
      <c r="KK48" s="70"/>
      <c r="KL48" s="70"/>
      <c r="KM48" s="70"/>
      <c r="KN48" s="70"/>
      <c r="KO48" s="70"/>
      <c r="KP48" s="70"/>
      <c r="KQ48" s="70"/>
      <c r="KR48" s="70"/>
      <c r="KS48" s="70"/>
      <c r="KT48" s="70"/>
      <c r="KU48" s="70"/>
      <c r="KV48" s="70"/>
      <c r="KW48" s="70"/>
      <c r="KX48" s="70"/>
      <c r="KY48" s="70"/>
      <c r="KZ48" s="70"/>
      <c r="LA48" s="70"/>
      <c r="LB48" s="70"/>
      <c r="LC48" s="70"/>
      <c r="LD48" s="70"/>
      <c r="LE48" s="70"/>
      <c r="LF48" s="70"/>
      <c r="LG48" s="70"/>
      <c r="LH48" s="70"/>
      <c r="LI48" s="70"/>
      <c r="LJ48" s="70"/>
      <c r="LK48" s="70"/>
      <c r="LL48" s="70"/>
      <c r="LM48" s="70"/>
      <c r="LN48" s="70"/>
      <c r="LO48" s="70"/>
      <c r="LP48" s="70"/>
      <c r="LQ48" s="70"/>
      <c r="LR48" s="70"/>
      <c r="LS48" s="70"/>
      <c r="LT48" s="70"/>
      <c r="LU48" s="70"/>
      <c r="LV48" s="70"/>
      <c r="LW48" s="70"/>
      <c r="LX48" s="70"/>
      <c r="LY48" s="70"/>
      <c r="LZ48" s="70"/>
      <c r="MA48" s="70"/>
      <c r="MB48" s="70"/>
      <c r="MC48" s="70"/>
      <c r="MD48" s="70"/>
      <c r="ME48" s="70"/>
      <c r="MF48" s="70"/>
      <c r="MG48" s="70"/>
      <c r="MH48" s="70"/>
      <c r="MI48" s="70"/>
      <c r="MJ48" s="70"/>
      <c r="MK48" s="70"/>
      <c r="ML48" s="70"/>
      <c r="MM48" s="70"/>
      <c r="MN48" s="70"/>
      <c r="MO48" s="70"/>
      <c r="MP48" s="70"/>
      <c r="MQ48" s="70"/>
      <c r="MR48" s="70"/>
      <c r="MS48" s="70"/>
      <c r="MT48" s="70"/>
      <c r="MU48" s="70"/>
      <c r="MV48" s="70"/>
      <c r="MW48" s="70"/>
      <c r="MX48" s="70"/>
      <c r="MY48" s="70"/>
      <c r="MZ48" s="70"/>
      <c r="NA48" s="70"/>
      <c r="NB48" s="70"/>
      <c r="NC48" s="70"/>
      <c r="ND48" s="70"/>
      <c r="NE48" s="70"/>
      <c r="NF48" s="70"/>
      <c r="NG48" s="70"/>
      <c r="NH48" s="70"/>
      <c r="NI48" s="70"/>
      <c r="NJ48" s="70"/>
      <c r="NK48" s="70"/>
      <c r="NL48" s="70"/>
      <c r="NM48" s="70"/>
      <c r="NN48" s="70"/>
      <c r="NO48" s="70"/>
      <c r="NP48" s="70"/>
      <c r="NQ48" s="70"/>
      <c r="NR48" s="70"/>
      <c r="NS48" s="70"/>
      <c r="NT48" s="70"/>
      <c r="NU48" s="70"/>
      <c r="NV48" s="70"/>
      <c r="NW48" s="70"/>
      <c r="NX48" s="70"/>
      <c r="NY48" s="70"/>
      <c r="NZ48" s="70"/>
      <c r="OA48" s="70"/>
      <c r="OB48" s="70"/>
      <c r="OC48" s="70"/>
      <c r="OD48" s="70"/>
      <c r="OE48" s="70"/>
      <c r="OF48" s="70"/>
      <c r="OG48" s="70"/>
      <c r="OH48" s="70"/>
      <c r="OI48" s="70"/>
      <c r="OJ48" s="70"/>
      <c r="OK48" s="70"/>
      <c r="OL48" s="70"/>
      <c r="OM48" s="70"/>
      <c r="ON48" s="70"/>
      <c r="OO48" s="70"/>
      <c r="OP48" s="70"/>
      <c r="OQ48" s="70"/>
      <c r="OR48" s="70"/>
      <c r="OS48" s="70"/>
      <c r="OT48" s="70"/>
      <c r="OU48" s="70"/>
      <c r="OV48" s="70"/>
      <c r="OW48" s="70"/>
      <c r="OX48" s="70"/>
      <c r="OY48" s="70"/>
      <c r="OZ48" s="70"/>
      <c r="PA48" s="70"/>
      <c r="PB48" s="70"/>
      <c r="PC48" s="70"/>
      <c r="PD48" s="70"/>
      <c r="PE48" s="70"/>
      <c r="PF48" s="70"/>
      <c r="PG48" s="70"/>
      <c r="PH48" s="70"/>
      <c r="PI48" s="70"/>
      <c r="PJ48" s="70"/>
      <c r="PK48" s="70"/>
      <c r="PL48" s="70"/>
      <c r="PM48" s="70"/>
      <c r="PN48" s="70"/>
      <c r="PO48" s="70"/>
      <c r="PP48" s="70"/>
      <c r="PQ48" s="70"/>
      <c r="PR48" s="70"/>
      <c r="PS48" s="70"/>
      <c r="PT48" s="70"/>
      <c r="PU48" s="70"/>
      <c r="PV48" s="70"/>
      <c r="PW48" s="70"/>
      <c r="PX48" s="70"/>
      <c r="PY48" s="70"/>
      <c r="PZ48" s="70"/>
      <c r="QA48" s="70"/>
      <c r="QB48" s="70"/>
      <c r="QC48" s="70"/>
      <c r="QD48" s="70"/>
      <c r="QE48" s="70"/>
      <c r="QF48" s="70"/>
      <c r="QG48" s="70"/>
      <c r="QH48" s="70"/>
      <c r="QI48" s="70"/>
      <c r="QJ48" s="70"/>
      <c r="QK48" s="70"/>
      <c r="QL48" s="70"/>
      <c r="QM48" s="70"/>
      <c r="QN48" s="70"/>
      <c r="QO48" s="70"/>
      <c r="QP48" s="70"/>
      <c r="QQ48" s="70"/>
      <c r="QR48" s="70"/>
      <c r="QS48" s="70"/>
      <c r="QT48" s="70"/>
      <c r="QU48" s="70"/>
      <c r="QV48" s="70"/>
      <c r="QW48" s="70"/>
      <c r="QX48" s="70"/>
      <c r="QY48" s="70"/>
      <c r="QZ48" s="70"/>
      <c r="RA48" s="70"/>
      <c r="RB48" s="70"/>
      <c r="RC48" s="70"/>
      <c r="RD48" s="70"/>
      <c r="RE48" s="70"/>
      <c r="RF48" s="70"/>
      <c r="RG48" s="70"/>
      <c r="RH48" s="70"/>
      <c r="RI48" s="70"/>
      <c r="RJ48" s="70"/>
      <c r="RK48" s="70"/>
      <c r="RL48" s="70"/>
      <c r="RM48" s="70"/>
      <c r="RN48" s="70"/>
      <c r="RO48" s="70"/>
      <c r="RP48" s="70"/>
      <c r="RQ48" s="70"/>
      <c r="RR48" s="70"/>
      <c r="RS48" s="70"/>
      <c r="RT48" s="70"/>
      <c r="RU48" s="70"/>
      <c r="RV48" s="70"/>
      <c r="RW48" s="70"/>
      <c r="RX48" s="70"/>
      <c r="RY48" s="70"/>
      <c r="RZ48" s="70"/>
      <c r="SA48" s="70"/>
      <c r="SB48" s="70"/>
      <c r="SC48" s="70"/>
      <c r="SD48" s="70"/>
      <c r="SE48" s="70"/>
      <c r="SF48" s="70"/>
      <c r="SG48" s="70"/>
      <c r="SH48" s="70"/>
      <c r="SI48" s="70"/>
      <c r="SJ48" s="70"/>
      <c r="SK48" s="70"/>
      <c r="SL48" s="70"/>
      <c r="SM48" s="70"/>
      <c r="SN48" s="70"/>
      <c r="SO48" s="70"/>
      <c r="SP48" s="70"/>
      <c r="SQ48" s="70"/>
      <c r="SR48" s="70"/>
      <c r="SS48" s="70"/>
      <c r="ST48" s="70"/>
      <c r="SU48" s="70"/>
      <c r="SV48" s="70"/>
      <c r="SW48" s="70"/>
      <c r="SX48" s="70"/>
      <c r="SY48" s="70"/>
      <c r="SZ48" s="70"/>
      <c r="TA48" s="70"/>
      <c r="TB48" s="70"/>
      <c r="TC48" s="70"/>
      <c r="TD48" s="70"/>
      <c r="TE48" s="70"/>
      <c r="TF48" s="70"/>
      <c r="TG48" s="70"/>
      <c r="TH48" s="70"/>
      <c r="TI48" s="70"/>
      <c r="TJ48" s="70"/>
      <c r="TK48" s="70"/>
      <c r="TL48" s="70"/>
      <c r="TM48" s="70"/>
      <c r="TN48" s="70"/>
      <c r="TO48" s="70"/>
      <c r="TP48" s="70"/>
      <c r="TQ48" s="70"/>
      <c r="TR48" s="70"/>
      <c r="TS48" s="70"/>
      <c r="TT48" s="70"/>
      <c r="TU48" s="70"/>
      <c r="TV48" s="70"/>
      <c r="TW48" s="70"/>
      <c r="TX48" s="70"/>
      <c r="TY48" s="70"/>
      <c r="TZ48" s="70"/>
      <c r="UA48" s="70"/>
      <c r="UB48" s="70"/>
      <c r="UC48" s="70"/>
      <c r="UD48" s="70"/>
      <c r="UE48" s="70"/>
      <c r="UF48" s="70"/>
      <c r="UG48" s="70"/>
      <c r="UH48" s="70"/>
      <c r="UI48" s="70"/>
      <c r="UJ48" s="70"/>
      <c r="UK48" s="70"/>
      <c r="UL48" s="70"/>
      <c r="UM48" s="70"/>
      <c r="UN48" s="70"/>
      <c r="UO48" s="70"/>
      <c r="UP48" s="70"/>
      <c r="UQ48" s="70"/>
      <c r="UR48" s="70"/>
      <c r="US48" s="70"/>
      <c r="UT48" s="70"/>
      <c r="UU48" s="70"/>
      <c r="UV48" s="70"/>
      <c r="UW48" s="70"/>
      <c r="UX48" s="70"/>
      <c r="UY48" s="70"/>
      <c r="UZ48" s="70"/>
      <c r="VA48" s="70"/>
      <c r="VB48" s="70"/>
      <c r="VC48" s="70"/>
      <c r="VD48" s="70"/>
      <c r="VE48" s="70"/>
      <c r="VF48" s="70"/>
      <c r="VG48" s="70"/>
      <c r="VH48" s="70"/>
      <c r="VI48" s="70"/>
      <c r="VJ48" s="70"/>
      <c r="VK48" s="70"/>
      <c r="VL48" s="70"/>
      <c r="VM48" s="70"/>
      <c r="VN48" s="70"/>
      <c r="VO48" s="70"/>
      <c r="VP48" s="70"/>
      <c r="VQ48" s="70"/>
      <c r="VR48" s="70"/>
      <c r="VS48" s="70"/>
      <c r="VT48" s="70"/>
      <c r="VU48" s="70"/>
      <c r="VV48" s="70"/>
      <c r="VW48" s="70"/>
      <c r="VX48" s="70"/>
      <c r="VY48" s="70"/>
      <c r="VZ48" s="70"/>
      <c r="WA48" s="70"/>
      <c r="WB48" s="70"/>
      <c r="WC48" s="70"/>
      <c r="WD48" s="70"/>
      <c r="WE48" s="70"/>
      <c r="WF48" s="70"/>
      <c r="WG48" s="70"/>
      <c r="WH48" s="70"/>
      <c r="WI48" s="70"/>
      <c r="WJ48" s="70"/>
      <c r="WK48" s="70"/>
      <c r="WL48" s="70"/>
      <c r="WM48" s="70"/>
      <c r="WN48" s="70"/>
      <c r="WO48" s="70"/>
      <c r="WP48" s="70"/>
      <c r="WQ48" s="70"/>
      <c r="WR48" s="70"/>
      <c r="WS48" s="70"/>
      <c r="WT48" s="70"/>
      <c r="WU48" s="70"/>
      <c r="WV48" s="70"/>
      <c r="WW48" s="70"/>
      <c r="WX48" s="70"/>
      <c r="WY48" s="70"/>
      <c r="WZ48" s="70"/>
      <c r="XA48" s="70"/>
      <c r="XB48" s="70"/>
      <c r="XC48" s="70"/>
      <c r="XD48" s="70"/>
      <c r="XE48" s="70"/>
      <c r="XF48" s="70"/>
      <c r="XG48" s="70"/>
      <c r="XH48" s="70"/>
      <c r="XI48" s="70"/>
      <c r="XJ48" s="70"/>
      <c r="XK48" s="70"/>
      <c r="XL48" s="70"/>
      <c r="XM48" s="70"/>
      <c r="XN48" s="70"/>
      <c r="XO48" s="70"/>
      <c r="XP48" s="70"/>
      <c r="XQ48" s="70"/>
      <c r="XR48" s="70"/>
      <c r="XS48" s="70"/>
      <c r="XT48" s="70"/>
      <c r="XU48" s="70"/>
      <c r="XV48" s="70"/>
      <c r="XW48" s="70"/>
      <c r="XX48" s="70"/>
      <c r="XY48" s="70"/>
      <c r="XZ48" s="70"/>
      <c r="YA48" s="70"/>
      <c r="YB48" s="70"/>
      <c r="YC48" s="70"/>
      <c r="YD48" s="70"/>
      <c r="YE48" s="70"/>
      <c r="YF48" s="70"/>
      <c r="YG48" s="70"/>
      <c r="YH48" s="70"/>
      <c r="YI48" s="70"/>
      <c r="YJ48" s="70"/>
      <c r="YK48" s="70"/>
      <c r="YL48" s="70"/>
      <c r="YM48" s="70"/>
      <c r="YN48" s="70"/>
      <c r="YO48" s="70"/>
      <c r="YP48" s="70"/>
      <c r="YQ48" s="70"/>
      <c r="YR48" s="70"/>
      <c r="YS48" s="70"/>
      <c r="YT48" s="70"/>
      <c r="YU48" s="70"/>
      <c r="YV48" s="70"/>
      <c r="YW48" s="70"/>
      <c r="YX48" s="70"/>
      <c r="YY48" s="70"/>
      <c r="YZ48" s="70"/>
      <c r="ZA48" s="70"/>
      <c r="ZB48" s="70"/>
      <c r="ZC48" s="70"/>
      <c r="ZD48" s="70"/>
      <c r="ZE48" s="70"/>
      <c r="ZF48" s="70"/>
      <c r="ZG48" s="70"/>
      <c r="ZH48" s="70"/>
      <c r="ZI48" s="70"/>
      <c r="ZJ48" s="70"/>
      <c r="ZK48" s="70"/>
      <c r="ZL48" s="70"/>
      <c r="ZM48" s="70"/>
      <c r="ZN48" s="70"/>
      <c r="ZO48" s="70"/>
      <c r="ZP48" s="70"/>
      <c r="ZQ48" s="70"/>
      <c r="ZR48" s="70"/>
      <c r="ZS48" s="70"/>
      <c r="ZT48" s="70"/>
      <c r="ZU48" s="70"/>
      <c r="ZV48" s="70"/>
      <c r="ZW48" s="70"/>
      <c r="ZX48" s="70"/>
      <c r="ZY48" s="70"/>
      <c r="ZZ48" s="70"/>
      <c r="AAA48" s="70"/>
      <c r="AAB48" s="70"/>
      <c r="AAC48" s="70"/>
      <c r="AAD48" s="70"/>
      <c r="AAE48" s="70"/>
      <c r="AAF48" s="70"/>
      <c r="AAG48" s="70"/>
      <c r="AAH48" s="70"/>
      <c r="AAI48" s="70"/>
      <c r="AAJ48" s="70"/>
      <c r="AAK48" s="70"/>
      <c r="AAL48" s="70"/>
      <c r="AAM48" s="70"/>
      <c r="AAN48" s="70"/>
      <c r="AAO48" s="70"/>
      <c r="AAP48" s="70"/>
      <c r="AAQ48" s="70"/>
      <c r="AAR48" s="70"/>
      <c r="AAS48" s="70"/>
      <c r="AAT48" s="70"/>
      <c r="AAU48" s="70"/>
      <c r="AAV48" s="70"/>
      <c r="AAW48" s="70"/>
      <c r="AAX48" s="70"/>
      <c r="AAY48" s="70"/>
      <c r="AAZ48" s="70"/>
      <c r="ABA48" s="70"/>
      <c r="ABB48" s="70"/>
      <c r="ABC48" s="70"/>
      <c r="ABD48" s="70"/>
      <c r="ABE48" s="70"/>
      <c r="ABF48" s="70"/>
      <c r="ABG48" s="70"/>
      <c r="ABH48" s="70"/>
      <c r="ABI48" s="70"/>
      <c r="ABJ48" s="70"/>
      <c r="ABK48" s="70"/>
      <c r="ABL48" s="70"/>
      <c r="ABM48" s="70"/>
      <c r="ABN48" s="70"/>
      <c r="ABO48" s="70"/>
      <c r="ABP48" s="70"/>
      <c r="ABQ48" s="70"/>
      <c r="ABR48" s="70"/>
      <c r="ABS48" s="70"/>
      <c r="ABT48" s="70"/>
      <c r="ABU48" s="70"/>
      <c r="ABV48" s="70"/>
      <c r="ABW48" s="70"/>
      <c r="ABX48" s="70"/>
      <c r="ABY48" s="70"/>
      <c r="ABZ48" s="70"/>
      <c r="ACA48" s="70"/>
      <c r="ACB48" s="70"/>
      <c r="ACC48" s="70"/>
      <c r="ACD48" s="70"/>
      <c r="ACE48" s="70"/>
      <c r="ACF48" s="70"/>
      <c r="ACG48" s="70"/>
      <c r="ACH48" s="70"/>
      <c r="ACI48" s="70"/>
      <c r="ACJ48" s="70"/>
      <c r="ACK48" s="70"/>
      <c r="ACL48" s="70"/>
      <c r="ACM48" s="70"/>
      <c r="ACN48" s="70"/>
      <c r="ACO48" s="70"/>
      <c r="ACP48" s="70"/>
      <c r="ACQ48" s="70"/>
      <c r="ACR48" s="70"/>
      <c r="ACS48" s="70"/>
      <c r="ACT48" s="70"/>
      <c r="ACU48" s="70"/>
      <c r="ACV48" s="70"/>
      <c r="ACW48" s="70"/>
      <c r="ACX48" s="70"/>
      <c r="ACY48" s="70"/>
      <c r="ACZ48" s="70"/>
      <c r="ADA48" s="70"/>
      <c r="ADB48" s="70"/>
      <c r="ADC48" s="70"/>
      <c r="ADD48" s="70"/>
      <c r="ADE48" s="70"/>
      <c r="ADF48" s="70"/>
      <c r="ADG48" s="70"/>
      <c r="ADH48" s="70"/>
      <c r="ADI48" s="70"/>
      <c r="ADJ48" s="70"/>
      <c r="ADK48" s="70"/>
      <c r="ADL48" s="70"/>
      <c r="ADM48" s="70"/>
      <c r="ADN48" s="70"/>
      <c r="ADO48" s="70"/>
      <c r="ADP48" s="70"/>
      <c r="ADQ48" s="70"/>
      <c r="ADR48" s="70"/>
      <c r="ADS48" s="70"/>
      <c r="ADT48" s="70"/>
      <c r="ADU48" s="70"/>
      <c r="ADV48" s="70"/>
      <c r="ADW48" s="70"/>
      <c r="ADX48" s="70"/>
      <c r="ADY48" s="70"/>
      <c r="ADZ48" s="70"/>
      <c r="AEA48" s="70"/>
      <c r="AEB48" s="70"/>
      <c r="AEC48" s="70"/>
      <c r="AED48" s="70"/>
      <c r="AEE48" s="70"/>
      <c r="AEF48" s="70"/>
      <c r="AEG48" s="70"/>
      <c r="AEH48" s="70"/>
      <c r="AEI48" s="70"/>
      <c r="AEJ48" s="70"/>
      <c r="AEK48" s="70"/>
      <c r="AEL48" s="70"/>
      <c r="AEM48" s="70"/>
      <c r="AEN48" s="70"/>
      <c r="AEO48" s="70"/>
      <c r="AEP48" s="70"/>
      <c r="AEQ48" s="70"/>
      <c r="AER48" s="70"/>
      <c r="AES48" s="70"/>
      <c r="AET48" s="70"/>
      <c r="AEU48" s="70"/>
      <c r="AEV48" s="70"/>
      <c r="AEW48" s="70"/>
      <c r="AEX48" s="70"/>
      <c r="AEY48" s="70"/>
      <c r="AEZ48" s="70"/>
      <c r="AFA48" s="70"/>
      <c r="AFB48" s="70"/>
      <c r="AFC48" s="70"/>
      <c r="AFD48" s="70"/>
      <c r="AFE48" s="70"/>
      <c r="AFF48" s="70"/>
      <c r="AFG48" s="70"/>
      <c r="AFH48" s="70"/>
      <c r="AFI48" s="70"/>
      <c r="AFJ48" s="70"/>
      <c r="AFK48" s="70"/>
      <c r="AFL48" s="70"/>
      <c r="AFM48" s="70"/>
      <c r="AFN48" s="70"/>
      <c r="AFO48" s="70"/>
      <c r="AFP48" s="70"/>
      <c r="AFQ48" s="70"/>
      <c r="AFR48" s="70"/>
      <c r="AFS48" s="70"/>
      <c r="AFT48" s="70"/>
      <c r="AFU48" s="70"/>
      <c r="AFV48" s="70"/>
      <c r="AFW48" s="70"/>
      <c r="AFX48" s="70"/>
      <c r="AFY48" s="70"/>
      <c r="AFZ48" s="70"/>
      <c r="AGA48" s="70"/>
      <c r="AGB48" s="70"/>
      <c r="AGC48" s="70"/>
      <c r="AGD48" s="70"/>
      <c r="AGE48" s="70"/>
      <c r="AGF48" s="70"/>
      <c r="AGG48" s="70"/>
      <c r="AGH48" s="70"/>
      <c r="AGI48" s="70"/>
      <c r="AGJ48" s="70"/>
      <c r="AGK48" s="70"/>
      <c r="AGL48" s="70"/>
      <c r="AGM48" s="70"/>
      <c r="AGN48" s="70"/>
      <c r="AGO48" s="70"/>
      <c r="AGP48" s="70"/>
      <c r="AGQ48" s="70"/>
      <c r="AGR48" s="70"/>
      <c r="AGS48" s="70"/>
      <c r="AGT48" s="70"/>
      <c r="AGU48" s="70"/>
      <c r="AGV48" s="70"/>
      <c r="AGW48" s="70"/>
      <c r="AGX48" s="70"/>
      <c r="AGY48" s="70"/>
      <c r="AGZ48" s="70"/>
      <c r="AHA48" s="70"/>
      <c r="AHB48" s="70"/>
      <c r="AHC48" s="70"/>
      <c r="AHD48" s="70"/>
      <c r="AHE48" s="70"/>
      <c r="AHF48" s="70"/>
      <c r="AHG48" s="70"/>
      <c r="AHH48" s="70"/>
      <c r="AHI48" s="70"/>
      <c r="AHJ48" s="70"/>
      <c r="AHK48" s="70"/>
      <c r="AHL48" s="70"/>
      <c r="AHM48" s="70"/>
      <c r="AHN48" s="70"/>
      <c r="AHO48" s="70"/>
      <c r="AHP48" s="70"/>
      <c r="AHQ48" s="70"/>
      <c r="AHR48" s="70"/>
      <c r="AHS48" s="70"/>
      <c r="AHT48" s="70"/>
      <c r="AHU48" s="70"/>
      <c r="AHV48" s="70"/>
      <c r="AHW48" s="70"/>
      <c r="AHX48" s="70"/>
      <c r="AHY48" s="70"/>
      <c r="AHZ48" s="70"/>
      <c r="AIA48" s="70"/>
      <c r="AIB48" s="70"/>
      <c r="AIC48" s="70"/>
      <c r="AID48" s="70"/>
      <c r="AIE48" s="70"/>
      <c r="AIF48" s="70"/>
      <c r="AIG48" s="70"/>
      <c r="AIH48" s="70"/>
      <c r="AII48" s="70"/>
      <c r="AIJ48" s="70"/>
      <c r="AIK48" s="70"/>
      <c r="AIL48" s="70"/>
      <c r="AIM48" s="70"/>
      <c r="AIN48" s="70"/>
      <c r="AIO48" s="70"/>
      <c r="AIP48" s="70"/>
      <c r="AIQ48" s="70"/>
      <c r="AIR48" s="70"/>
      <c r="AIS48" s="70"/>
      <c r="AIT48" s="70"/>
      <c r="AIU48" s="70"/>
      <c r="AIV48" s="70"/>
      <c r="AIW48" s="70"/>
      <c r="AIX48" s="70"/>
      <c r="AIY48" s="70"/>
      <c r="AIZ48" s="70"/>
      <c r="AJA48" s="70"/>
      <c r="AJB48" s="70"/>
      <c r="AJC48" s="70"/>
      <c r="AJD48" s="70"/>
      <c r="AJE48" s="70"/>
      <c r="AJF48" s="70"/>
      <c r="AJG48" s="70"/>
      <c r="AJH48" s="70"/>
      <c r="AJI48" s="70"/>
      <c r="AJJ48" s="70"/>
      <c r="AJK48" s="70"/>
      <c r="AJL48" s="70"/>
      <c r="AJM48" s="70"/>
      <c r="AJN48" s="70"/>
      <c r="AJO48" s="70"/>
      <c r="AJP48" s="70"/>
      <c r="AJQ48" s="70"/>
      <c r="AJR48" s="70"/>
      <c r="AJS48" s="70"/>
      <c r="AJT48" s="70"/>
      <c r="AJU48" s="70"/>
      <c r="AJV48" s="70"/>
      <c r="AJW48" s="70"/>
      <c r="AJX48" s="70"/>
      <c r="AJY48" s="70"/>
      <c r="AJZ48" s="70"/>
      <c r="AKA48" s="70"/>
    </row>
    <row r="49" spans="1:963" s="79" customFormat="1" ht="28.15" customHeight="1" x14ac:dyDescent="0.3">
      <c r="A49" s="83">
        <v>12946</v>
      </c>
      <c r="B49" s="84" t="s">
        <v>395</v>
      </c>
      <c r="C49" s="350">
        <v>44309</v>
      </c>
      <c r="D49" s="85">
        <v>7.0882352941176467</v>
      </c>
      <c r="E49" s="85">
        <v>6.7058823529411766</v>
      </c>
      <c r="F49" s="85">
        <v>6.4411764705882355</v>
      </c>
      <c r="G49" s="85">
        <v>6.7272727272727275</v>
      </c>
      <c r="H49" s="85">
        <v>6.7575757575757578</v>
      </c>
      <c r="I49" s="85">
        <v>7</v>
      </c>
      <c r="J49" s="85">
        <v>6.6538461538461542</v>
      </c>
      <c r="K49" s="85">
        <v>6.625</v>
      </c>
      <c r="L49" s="85">
        <v>7.04</v>
      </c>
      <c r="M49" s="85">
        <v>7.16</v>
      </c>
      <c r="N49" s="85">
        <v>6.9565217391304346</v>
      </c>
      <c r="O49" s="85">
        <v>7.6</v>
      </c>
      <c r="P49" s="85">
        <v>7.04</v>
      </c>
      <c r="Q49" s="87">
        <v>6.9077757288034443</v>
      </c>
      <c r="R49" s="86"/>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80"/>
      <c r="AT49" s="8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c r="IW49" s="70"/>
      <c r="IX49" s="70"/>
      <c r="IY49" s="70"/>
      <c r="IZ49" s="70"/>
      <c r="JA49" s="70"/>
      <c r="JB49" s="70"/>
      <c r="JC49" s="70"/>
      <c r="JD49" s="70"/>
      <c r="JE49" s="70"/>
      <c r="JF49" s="70"/>
      <c r="JG49" s="70"/>
      <c r="JH49" s="70"/>
      <c r="JI49" s="70"/>
      <c r="JJ49" s="70"/>
      <c r="JK49" s="70"/>
      <c r="JL49" s="70"/>
      <c r="JM49" s="70"/>
      <c r="JN49" s="70"/>
      <c r="JO49" s="70"/>
      <c r="JP49" s="70"/>
      <c r="JQ49" s="70"/>
      <c r="JR49" s="70"/>
      <c r="JS49" s="70"/>
      <c r="JT49" s="70"/>
      <c r="JU49" s="70"/>
      <c r="JV49" s="70"/>
      <c r="JW49" s="70"/>
      <c r="JX49" s="70"/>
      <c r="JY49" s="70"/>
      <c r="JZ49" s="70"/>
      <c r="KA49" s="70"/>
      <c r="KB49" s="70"/>
      <c r="KC49" s="70"/>
      <c r="KD49" s="70"/>
      <c r="KE49" s="70"/>
      <c r="KF49" s="70"/>
      <c r="KG49" s="70"/>
      <c r="KH49" s="70"/>
      <c r="KI49" s="70"/>
      <c r="KJ49" s="70"/>
      <c r="KK49" s="70"/>
      <c r="KL49" s="70"/>
      <c r="KM49" s="70"/>
      <c r="KN49" s="70"/>
      <c r="KO49" s="70"/>
      <c r="KP49" s="70"/>
      <c r="KQ49" s="70"/>
      <c r="KR49" s="70"/>
      <c r="KS49" s="70"/>
      <c r="KT49" s="70"/>
      <c r="KU49" s="70"/>
      <c r="KV49" s="70"/>
      <c r="KW49" s="70"/>
      <c r="KX49" s="70"/>
      <c r="KY49" s="70"/>
      <c r="KZ49" s="70"/>
      <c r="LA49" s="70"/>
      <c r="LB49" s="70"/>
      <c r="LC49" s="70"/>
      <c r="LD49" s="70"/>
      <c r="LE49" s="70"/>
      <c r="LF49" s="70"/>
      <c r="LG49" s="70"/>
      <c r="LH49" s="70"/>
      <c r="LI49" s="70"/>
      <c r="LJ49" s="70"/>
      <c r="LK49" s="70"/>
      <c r="LL49" s="70"/>
      <c r="LM49" s="70"/>
      <c r="LN49" s="70"/>
      <c r="LO49" s="70"/>
      <c r="LP49" s="70"/>
      <c r="LQ49" s="70"/>
      <c r="LR49" s="70"/>
      <c r="LS49" s="70"/>
      <c r="LT49" s="70"/>
      <c r="LU49" s="70"/>
      <c r="LV49" s="70"/>
      <c r="LW49" s="70"/>
      <c r="LX49" s="70"/>
      <c r="LY49" s="70"/>
      <c r="LZ49" s="70"/>
      <c r="MA49" s="70"/>
      <c r="MB49" s="70"/>
      <c r="MC49" s="70"/>
      <c r="MD49" s="70"/>
      <c r="ME49" s="70"/>
      <c r="MF49" s="70"/>
      <c r="MG49" s="70"/>
      <c r="MH49" s="70"/>
      <c r="MI49" s="70"/>
      <c r="MJ49" s="70"/>
      <c r="MK49" s="70"/>
      <c r="ML49" s="70"/>
      <c r="MM49" s="70"/>
      <c r="MN49" s="70"/>
      <c r="MO49" s="70"/>
      <c r="MP49" s="70"/>
      <c r="MQ49" s="70"/>
      <c r="MR49" s="70"/>
      <c r="MS49" s="70"/>
      <c r="MT49" s="70"/>
      <c r="MU49" s="70"/>
      <c r="MV49" s="70"/>
      <c r="MW49" s="70"/>
      <c r="MX49" s="70"/>
      <c r="MY49" s="70"/>
      <c r="MZ49" s="70"/>
      <c r="NA49" s="70"/>
      <c r="NB49" s="70"/>
      <c r="NC49" s="70"/>
      <c r="ND49" s="70"/>
      <c r="NE49" s="70"/>
      <c r="NF49" s="70"/>
      <c r="NG49" s="70"/>
      <c r="NH49" s="70"/>
      <c r="NI49" s="70"/>
      <c r="NJ49" s="70"/>
      <c r="NK49" s="70"/>
      <c r="NL49" s="70"/>
      <c r="NM49" s="70"/>
      <c r="NN49" s="70"/>
      <c r="NO49" s="70"/>
      <c r="NP49" s="70"/>
      <c r="NQ49" s="70"/>
      <c r="NR49" s="70"/>
      <c r="NS49" s="70"/>
      <c r="NT49" s="70"/>
      <c r="NU49" s="70"/>
      <c r="NV49" s="70"/>
      <c r="NW49" s="70"/>
      <c r="NX49" s="70"/>
      <c r="NY49" s="70"/>
      <c r="NZ49" s="70"/>
      <c r="OA49" s="70"/>
      <c r="OB49" s="70"/>
      <c r="OC49" s="70"/>
      <c r="OD49" s="70"/>
      <c r="OE49" s="70"/>
      <c r="OF49" s="70"/>
      <c r="OG49" s="70"/>
      <c r="OH49" s="70"/>
      <c r="OI49" s="70"/>
      <c r="OJ49" s="70"/>
      <c r="OK49" s="70"/>
      <c r="OL49" s="70"/>
      <c r="OM49" s="70"/>
      <c r="ON49" s="70"/>
      <c r="OO49" s="70"/>
      <c r="OP49" s="70"/>
      <c r="OQ49" s="70"/>
      <c r="OR49" s="70"/>
      <c r="OS49" s="70"/>
      <c r="OT49" s="70"/>
      <c r="OU49" s="70"/>
      <c r="OV49" s="70"/>
      <c r="OW49" s="70"/>
      <c r="OX49" s="70"/>
      <c r="OY49" s="70"/>
      <c r="OZ49" s="70"/>
      <c r="PA49" s="70"/>
      <c r="PB49" s="70"/>
      <c r="PC49" s="70"/>
      <c r="PD49" s="70"/>
      <c r="PE49" s="70"/>
      <c r="PF49" s="70"/>
      <c r="PG49" s="70"/>
      <c r="PH49" s="70"/>
      <c r="PI49" s="70"/>
      <c r="PJ49" s="70"/>
      <c r="PK49" s="70"/>
      <c r="PL49" s="70"/>
      <c r="PM49" s="70"/>
      <c r="PN49" s="70"/>
      <c r="PO49" s="70"/>
      <c r="PP49" s="70"/>
      <c r="PQ49" s="70"/>
      <c r="PR49" s="70"/>
      <c r="PS49" s="70"/>
      <c r="PT49" s="70"/>
      <c r="PU49" s="70"/>
      <c r="PV49" s="70"/>
      <c r="PW49" s="70"/>
      <c r="PX49" s="70"/>
      <c r="PY49" s="70"/>
      <c r="PZ49" s="70"/>
      <c r="QA49" s="70"/>
      <c r="QB49" s="70"/>
      <c r="QC49" s="70"/>
      <c r="QD49" s="70"/>
      <c r="QE49" s="70"/>
      <c r="QF49" s="70"/>
      <c r="QG49" s="70"/>
      <c r="QH49" s="70"/>
      <c r="QI49" s="70"/>
      <c r="QJ49" s="70"/>
      <c r="QK49" s="70"/>
      <c r="QL49" s="70"/>
      <c r="QM49" s="70"/>
      <c r="QN49" s="70"/>
      <c r="QO49" s="70"/>
      <c r="QP49" s="70"/>
      <c r="QQ49" s="70"/>
      <c r="QR49" s="70"/>
      <c r="QS49" s="70"/>
      <c r="QT49" s="70"/>
      <c r="QU49" s="70"/>
      <c r="QV49" s="70"/>
      <c r="QW49" s="70"/>
      <c r="QX49" s="70"/>
      <c r="QY49" s="70"/>
      <c r="QZ49" s="70"/>
      <c r="RA49" s="70"/>
      <c r="RB49" s="70"/>
      <c r="RC49" s="70"/>
      <c r="RD49" s="70"/>
      <c r="RE49" s="70"/>
      <c r="RF49" s="70"/>
      <c r="RG49" s="70"/>
      <c r="RH49" s="70"/>
      <c r="RI49" s="70"/>
      <c r="RJ49" s="70"/>
      <c r="RK49" s="70"/>
      <c r="RL49" s="70"/>
      <c r="RM49" s="70"/>
      <c r="RN49" s="70"/>
      <c r="RO49" s="70"/>
      <c r="RP49" s="70"/>
      <c r="RQ49" s="70"/>
      <c r="RR49" s="70"/>
      <c r="RS49" s="70"/>
      <c r="RT49" s="70"/>
      <c r="RU49" s="70"/>
      <c r="RV49" s="70"/>
      <c r="RW49" s="70"/>
      <c r="RX49" s="70"/>
      <c r="RY49" s="70"/>
      <c r="RZ49" s="70"/>
      <c r="SA49" s="70"/>
      <c r="SB49" s="70"/>
      <c r="SC49" s="70"/>
      <c r="SD49" s="70"/>
      <c r="SE49" s="70"/>
      <c r="SF49" s="70"/>
      <c r="SG49" s="70"/>
      <c r="SH49" s="70"/>
      <c r="SI49" s="70"/>
      <c r="SJ49" s="70"/>
      <c r="SK49" s="70"/>
      <c r="SL49" s="70"/>
      <c r="SM49" s="70"/>
      <c r="SN49" s="70"/>
      <c r="SO49" s="70"/>
      <c r="SP49" s="70"/>
      <c r="SQ49" s="70"/>
      <c r="SR49" s="70"/>
      <c r="SS49" s="70"/>
      <c r="ST49" s="70"/>
      <c r="SU49" s="70"/>
      <c r="SV49" s="70"/>
      <c r="SW49" s="70"/>
      <c r="SX49" s="70"/>
      <c r="SY49" s="70"/>
      <c r="SZ49" s="70"/>
      <c r="TA49" s="70"/>
      <c r="TB49" s="70"/>
      <c r="TC49" s="70"/>
      <c r="TD49" s="70"/>
      <c r="TE49" s="70"/>
      <c r="TF49" s="70"/>
      <c r="TG49" s="70"/>
      <c r="TH49" s="70"/>
      <c r="TI49" s="70"/>
      <c r="TJ49" s="70"/>
      <c r="TK49" s="70"/>
      <c r="TL49" s="70"/>
      <c r="TM49" s="70"/>
      <c r="TN49" s="70"/>
      <c r="TO49" s="70"/>
      <c r="TP49" s="70"/>
      <c r="TQ49" s="70"/>
      <c r="TR49" s="70"/>
      <c r="TS49" s="70"/>
      <c r="TT49" s="70"/>
      <c r="TU49" s="70"/>
      <c r="TV49" s="70"/>
      <c r="TW49" s="70"/>
      <c r="TX49" s="70"/>
      <c r="TY49" s="70"/>
      <c r="TZ49" s="70"/>
      <c r="UA49" s="70"/>
      <c r="UB49" s="70"/>
      <c r="UC49" s="70"/>
      <c r="UD49" s="70"/>
      <c r="UE49" s="70"/>
      <c r="UF49" s="70"/>
      <c r="UG49" s="70"/>
      <c r="UH49" s="70"/>
      <c r="UI49" s="70"/>
      <c r="UJ49" s="70"/>
      <c r="UK49" s="70"/>
      <c r="UL49" s="70"/>
      <c r="UM49" s="70"/>
      <c r="UN49" s="70"/>
      <c r="UO49" s="70"/>
      <c r="UP49" s="70"/>
      <c r="UQ49" s="70"/>
      <c r="UR49" s="70"/>
      <c r="US49" s="70"/>
      <c r="UT49" s="70"/>
      <c r="UU49" s="70"/>
      <c r="UV49" s="70"/>
      <c r="UW49" s="70"/>
      <c r="UX49" s="70"/>
      <c r="UY49" s="70"/>
      <c r="UZ49" s="70"/>
      <c r="VA49" s="70"/>
      <c r="VB49" s="70"/>
      <c r="VC49" s="70"/>
      <c r="VD49" s="70"/>
      <c r="VE49" s="70"/>
      <c r="VF49" s="70"/>
      <c r="VG49" s="70"/>
      <c r="VH49" s="70"/>
      <c r="VI49" s="70"/>
      <c r="VJ49" s="70"/>
      <c r="VK49" s="70"/>
      <c r="VL49" s="70"/>
      <c r="VM49" s="70"/>
      <c r="VN49" s="70"/>
      <c r="VO49" s="70"/>
      <c r="VP49" s="70"/>
      <c r="VQ49" s="70"/>
      <c r="VR49" s="70"/>
      <c r="VS49" s="70"/>
      <c r="VT49" s="70"/>
      <c r="VU49" s="70"/>
      <c r="VV49" s="70"/>
      <c r="VW49" s="70"/>
      <c r="VX49" s="70"/>
      <c r="VY49" s="70"/>
      <c r="VZ49" s="70"/>
      <c r="WA49" s="70"/>
      <c r="WB49" s="70"/>
      <c r="WC49" s="70"/>
      <c r="WD49" s="70"/>
      <c r="WE49" s="70"/>
      <c r="WF49" s="70"/>
      <c r="WG49" s="70"/>
      <c r="WH49" s="70"/>
      <c r="WI49" s="70"/>
      <c r="WJ49" s="70"/>
      <c r="WK49" s="70"/>
      <c r="WL49" s="70"/>
      <c r="WM49" s="70"/>
      <c r="WN49" s="70"/>
      <c r="WO49" s="70"/>
      <c r="WP49" s="70"/>
      <c r="WQ49" s="70"/>
      <c r="WR49" s="70"/>
      <c r="WS49" s="70"/>
      <c r="WT49" s="70"/>
      <c r="WU49" s="70"/>
      <c r="WV49" s="70"/>
      <c r="WW49" s="70"/>
      <c r="WX49" s="70"/>
      <c r="WY49" s="70"/>
      <c r="WZ49" s="70"/>
      <c r="XA49" s="70"/>
      <c r="XB49" s="70"/>
      <c r="XC49" s="70"/>
      <c r="XD49" s="70"/>
      <c r="XE49" s="70"/>
      <c r="XF49" s="70"/>
      <c r="XG49" s="70"/>
      <c r="XH49" s="70"/>
      <c r="XI49" s="70"/>
      <c r="XJ49" s="70"/>
      <c r="XK49" s="70"/>
      <c r="XL49" s="70"/>
      <c r="XM49" s="70"/>
      <c r="XN49" s="70"/>
      <c r="XO49" s="70"/>
      <c r="XP49" s="70"/>
      <c r="XQ49" s="70"/>
      <c r="XR49" s="70"/>
      <c r="XS49" s="70"/>
      <c r="XT49" s="70"/>
      <c r="XU49" s="70"/>
      <c r="XV49" s="70"/>
      <c r="XW49" s="70"/>
      <c r="XX49" s="70"/>
      <c r="XY49" s="70"/>
      <c r="XZ49" s="70"/>
      <c r="YA49" s="70"/>
      <c r="YB49" s="70"/>
      <c r="YC49" s="70"/>
      <c r="YD49" s="70"/>
      <c r="YE49" s="70"/>
      <c r="YF49" s="70"/>
      <c r="YG49" s="70"/>
      <c r="YH49" s="70"/>
      <c r="YI49" s="70"/>
      <c r="YJ49" s="70"/>
      <c r="YK49" s="70"/>
      <c r="YL49" s="70"/>
      <c r="YM49" s="70"/>
      <c r="YN49" s="70"/>
      <c r="YO49" s="70"/>
      <c r="YP49" s="70"/>
      <c r="YQ49" s="70"/>
      <c r="YR49" s="70"/>
      <c r="YS49" s="70"/>
      <c r="YT49" s="70"/>
      <c r="YU49" s="70"/>
      <c r="YV49" s="70"/>
      <c r="YW49" s="70"/>
      <c r="YX49" s="70"/>
      <c r="YY49" s="70"/>
      <c r="YZ49" s="70"/>
      <c r="ZA49" s="70"/>
      <c r="ZB49" s="70"/>
      <c r="ZC49" s="70"/>
      <c r="ZD49" s="70"/>
      <c r="ZE49" s="70"/>
      <c r="ZF49" s="70"/>
      <c r="ZG49" s="70"/>
      <c r="ZH49" s="70"/>
      <c r="ZI49" s="70"/>
      <c r="ZJ49" s="70"/>
      <c r="ZK49" s="70"/>
      <c r="ZL49" s="70"/>
      <c r="ZM49" s="70"/>
      <c r="ZN49" s="70"/>
      <c r="ZO49" s="70"/>
      <c r="ZP49" s="70"/>
      <c r="ZQ49" s="70"/>
      <c r="ZR49" s="70"/>
      <c r="ZS49" s="70"/>
      <c r="ZT49" s="70"/>
      <c r="ZU49" s="70"/>
      <c r="ZV49" s="70"/>
      <c r="ZW49" s="70"/>
      <c r="ZX49" s="70"/>
      <c r="ZY49" s="70"/>
      <c r="ZZ49" s="70"/>
      <c r="AAA49" s="70"/>
      <c r="AAB49" s="70"/>
      <c r="AAC49" s="70"/>
      <c r="AAD49" s="70"/>
      <c r="AAE49" s="70"/>
      <c r="AAF49" s="70"/>
      <c r="AAG49" s="70"/>
      <c r="AAH49" s="70"/>
      <c r="AAI49" s="70"/>
      <c r="AAJ49" s="70"/>
      <c r="AAK49" s="70"/>
      <c r="AAL49" s="70"/>
      <c r="AAM49" s="70"/>
      <c r="AAN49" s="70"/>
      <c r="AAO49" s="70"/>
      <c r="AAP49" s="70"/>
      <c r="AAQ49" s="70"/>
      <c r="AAR49" s="70"/>
      <c r="AAS49" s="70"/>
      <c r="AAT49" s="70"/>
      <c r="AAU49" s="70"/>
      <c r="AAV49" s="70"/>
      <c r="AAW49" s="70"/>
      <c r="AAX49" s="70"/>
      <c r="AAY49" s="70"/>
      <c r="AAZ49" s="70"/>
      <c r="ABA49" s="70"/>
      <c r="ABB49" s="70"/>
      <c r="ABC49" s="70"/>
      <c r="ABD49" s="70"/>
      <c r="ABE49" s="70"/>
      <c r="ABF49" s="70"/>
      <c r="ABG49" s="70"/>
      <c r="ABH49" s="70"/>
      <c r="ABI49" s="70"/>
      <c r="ABJ49" s="70"/>
      <c r="ABK49" s="70"/>
      <c r="ABL49" s="70"/>
      <c r="ABM49" s="70"/>
      <c r="ABN49" s="70"/>
      <c r="ABO49" s="70"/>
      <c r="ABP49" s="70"/>
      <c r="ABQ49" s="70"/>
      <c r="ABR49" s="70"/>
      <c r="ABS49" s="70"/>
      <c r="ABT49" s="70"/>
      <c r="ABU49" s="70"/>
      <c r="ABV49" s="70"/>
      <c r="ABW49" s="70"/>
      <c r="ABX49" s="70"/>
      <c r="ABY49" s="70"/>
      <c r="ABZ49" s="70"/>
      <c r="ACA49" s="70"/>
      <c r="ACB49" s="70"/>
      <c r="ACC49" s="70"/>
      <c r="ACD49" s="70"/>
      <c r="ACE49" s="70"/>
      <c r="ACF49" s="70"/>
      <c r="ACG49" s="70"/>
      <c r="ACH49" s="70"/>
      <c r="ACI49" s="70"/>
      <c r="ACJ49" s="70"/>
      <c r="ACK49" s="70"/>
      <c r="ACL49" s="70"/>
      <c r="ACM49" s="70"/>
      <c r="ACN49" s="70"/>
      <c r="ACO49" s="70"/>
      <c r="ACP49" s="70"/>
      <c r="ACQ49" s="70"/>
      <c r="ACR49" s="70"/>
      <c r="ACS49" s="70"/>
      <c r="ACT49" s="70"/>
      <c r="ACU49" s="70"/>
      <c r="ACV49" s="70"/>
      <c r="ACW49" s="70"/>
      <c r="ACX49" s="70"/>
      <c r="ACY49" s="70"/>
      <c r="ACZ49" s="70"/>
      <c r="ADA49" s="70"/>
      <c r="ADB49" s="70"/>
      <c r="ADC49" s="70"/>
      <c r="ADD49" s="70"/>
      <c r="ADE49" s="70"/>
      <c r="ADF49" s="70"/>
      <c r="ADG49" s="70"/>
      <c r="ADH49" s="70"/>
      <c r="ADI49" s="70"/>
      <c r="ADJ49" s="70"/>
      <c r="ADK49" s="70"/>
      <c r="ADL49" s="70"/>
      <c r="ADM49" s="70"/>
      <c r="ADN49" s="70"/>
      <c r="ADO49" s="70"/>
      <c r="ADP49" s="70"/>
      <c r="ADQ49" s="70"/>
      <c r="ADR49" s="70"/>
      <c r="ADS49" s="70"/>
      <c r="ADT49" s="70"/>
      <c r="ADU49" s="70"/>
      <c r="ADV49" s="70"/>
      <c r="ADW49" s="70"/>
      <c r="ADX49" s="70"/>
      <c r="ADY49" s="70"/>
      <c r="ADZ49" s="70"/>
      <c r="AEA49" s="70"/>
      <c r="AEB49" s="70"/>
      <c r="AEC49" s="70"/>
      <c r="AED49" s="70"/>
      <c r="AEE49" s="70"/>
      <c r="AEF49" s="70"/>
      <c r="AEG49" s="70"/>
      <c r="AEH49" s="70"/>
      <c r="AEI49" s="70"/>
      <c r="AEJ49" s="70"/>
      <c r="AEK49" s="70"/>
      <c r="AEL49" s="70"/>
      <c r="AEM49" s="70"/>
      <c r="AEN49" s="70"/>
      <c r="AEO49" s="70"/>
      <c r="AEP49" s="70"/>
      <c r="AEQ49" s="70"/>
      <c r="AER49" s="70"/>
      <c r="AES49" s="70"/>
      <c r="AET49" s="70"/>
      <c r="AEU49" s="70"/>
      <c r="AEV49" s="70"/>
      <c r="AEW49" s="70"/>
      <c r="AEX49" s="70"/>
      <c r="AEY49" s="70"/>
      <c r="AEZ49" s="70"/>
      <c r="AFA49" s="70"/>
      <c r="AFB49" s="70"/>
      <c r="AFC49" s="70"/>
      <c r="AFD49" s="70"/>
      <c r="AFE49" s="70"/>
      <c r="AFF49" s="70"/>
      <c r="AFG49" s="70"/>
      <c r="AFH49" s="70"/>
      <c r="AFI49" s="70"/>
      <c r="AFJ49" s="70"/>
      <c r="AFK49" s="70"/>
      <c r="AFL49" s="70"/>
      <c r="AFM49" s="70"/>
      <c r="AFN49" s="70"/>
      <c r="AFO49" s="70"/>
      <c r="AFP49" s="70"/>
      <c r="AFQ49" s="70"/>
      <c r="AFR49" s="70"/>
      <c r="AFS49" s="70"/>
      <c r="AFT49" s="70"/>
      <c r="AFU49" s="70"/>
      <c r="AFV49" s="70"/>
      <c r="AFW49" s="70"/>
      <c r="AFX49" s="70"/>
      <c r="AFY49" s="70"/>
      <c r="AFZ49" s="70"/>
      <c r="AGA49" s="70"/>
      <c r="AGB49" s="70"/>
      <c r="AGC49" s="70"/>
      <c r="AGD49" s="70"/>
      <c r="AGE49" s="70"/>
      <c r="AGF49" s="70"/>
      <c r="AGG49" s="70"/>
      <c r="AGH49" s="70"/>
      <c r="AGI49" s="70"/>
      <c r="AGJ49" s="70"/>
      <c r="AGK49" s="70"/>
      <c r="AGL49" s="70"/>
      <c r="AGM49" s="70"/>
      <c r="AGN49" s="70"/>
      <c r="AGO49" s="70"/>
      <c r="AGP49" s="70"/>
      <c r="AGQ49" s="70"/>
      <c r="AGR49" s="70"/>
      <c r="AGS49" s="70"/>
      <c r="AGT49" s="70"/>
      <c r="AGU49" s="70"/>
      <c r="AGV49" s="70"/>
      <c r="AGW49" s="70"/>
      <c r="AGX49" s="70"/>
      <c r="AGY49" s="70"/>
      <c r="AGZ49" s="70"/>
      <c r="AHA49" s="70"/>
      <c r="AHB49" s="70"/>
      <c r="AHC49" s="70"/>
      <c r="AHD49" s="70"/>
      <c r="AHE49" s="70"/>
      <c r="AHF49" s="70"/>
      <c r="AHG49" s="70"/>
      <c r="AHH49" s="70"/>
      <c r="AHI49" s="70"/>
      <c r="AHJ49" s="70"/>
      <c r="AHK49" s="70"/>
      <c r="AHL49" s="70"/>
      <c r="AHM49" s="70"/>
      <c r="AHN49" s="70"/>
      <c r="AHO49" s="70"/>
      <c r="AHP49" s="70"/>
      <c r="AHQ49" s="70"/>
      <c r="AHR49" s="70"/>
      <c r="AHS49" s="70"/>
      <c r="AHT49" s="70"/>
      <c r="AHU49" s="70"/>
      <c r="AHV49" s="70"/>
      <c r="AHW49" s="70"/>
      <c r="AHX49" s="70"/>
      <c r="AHY49" s="70"/>
      <c r="AHZ49" s="70"/>
      <c r="AIA49" s="70"/>
      <c r="AIB49" s="70"/>
      <c r="AIC49" s="70"/>
      <c r="AID49" s="70"/>
      <c r="AIE49" s="70"/>
      <c r="AIF49" s="70"/>
      <c r="AIG49" s="70"/>
      <c r="AIH49" s="70"/>
      <c r="AII49" s="70"/>
      <c r="AIJ49" s="70"/>
      <c r="AIK49" s="70"/>
      <c r="AIL49" s="70"/>
      <c r="AIM49" s="70"/>
      <c r="AIN49" s="70"/>
      <c r="AIO49" s="70"/>
      <c r="AIP49" s="70"/>
      <c r="AIQ49" s="70"/>
      <c r="AIR49" s="70"/>
      <c r="AIS49" s="70"/>
      <c r="AIT49" s="70"/>
      <c r="AIU49" s="70"/>
      <c r="AIV49" s="70"/>
      <c r="AIW49" s="70"/>
      <c r="AIX49" s="70"/>
      <c r="AIY49" s="70"/>
      <c r="AIZ49" s="70"/>
      <c r="AJA49" s="70"/>
      <c r="AJB49" s="70"/>
      <c r="AJC49" s="70"/>
      <c r="AJD49" s="70"/>
      <c r="AJE49" s="70"/>
      <c r="AJF49" s="70"/>
      <c r="AJG49" s="70"/>
      <c r="AJH49" s="70"/>
      <c r="AJI49" s="70"/>
      <c r="AJJ49" s="70"/>
      <c r="AJK49" s="70"/>
      <c r="AJL49" s="70"/>
      <c r="AJM49" s="70"/>
      <c r="AJN49" s="70"/>
      <c r="AJO49" s="70"/>
      <c r="AJP49" s="70"/>
      <c r="AJQ49" s="70"/>
      <c r="AJR49" s="70"/>
      <c r="AJS49" s="70"/>
      <c r="AJT49" s="70"/>
      <c r="AJU49" s="70"/>
      <c r="AJV49" s="70"/>
      <c r="AJW49" s="70"/>
      <c r="AJX49" s="70"/>
      <c r="AJY49" s="70"/>
      <c r="AJZ49" s="70"/>
      <c r="AKA49" s="70"/>
    </row>
    <row r="50" spans="1:963" s="79" customFormat="1" ht="28.15" customHeight="1" x14ac:dyDescent="0.3">
      <c r="A50" s="83">
        <v>12947</v>
      </c>
      <c r="B50" s="84" t="s">
        <v>396</v>
      </c>
      <c r="C50" s="350">
        <v>44309</v>
      </c>
      <c r="D50" s="85">
        <v>7.0909090909090908</v>
      </c>
      <c r="E50" s="85">
        <v>7.7272727272727275</v>
      </c>
      <c r="F50" s="85">
        <v>7.4545454545454541</v>
      </c>
      <c r="G50" s="85">
        <v>7.1</v>
      </c>
      <c r="H50" s="85">
        <v>7.6363636363636367</v>
      </c>
      <c r="I50" s="85">
        <v>7.4</v>
      </c>
      <c r="J50" s="85">
        <v>7</v>
      </c>
      <c r="K50" s="85">
        <v>7.25</v>
      </c>
      <c r="L50" s="85">
        <v>7.375</v>
      </c>
      <c r="M50" s="85">
        <v>7.125</v>
      </c>
      <c r="N50" s="85">
        <v>7</v>
      </c>
      <c r="O50" s="85">
        <v>7.8888888888888893</v>
      </c>
      <c r="P50" s="85">
        <v>7.375</v>
      </c>
      <c r="Q50" s="87">
        <v>7.3410862757801532</v>
      </c>
      <c r="R50" s="86"/>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80"/>
      <c r="AT50" s="8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c r="IW50" s="70"/>
      <c r="IX50" s="70"/>
      <c r="IY50" s="70"/>
      <c r="IZ50" s="70"/>
      <c r="JA50" s="70"/>
      <c r="JB50" s="70"/>
      <c r="JC50" s="70"/>
      <c r="JD50" s="70"/>
      <c r="JE50" s="70"/>
      <c r="JF50" s="70"/>
      <c r="JG50" s="70"/>
      <c r="JH50" s="70"/>
      <c r="JI50" s="70"/>
      <c r="JJ50" s="70"/>
      <c r="JK50" s="70"/>
      <c r="JL50" s="70"/>
      <c r="JM50" s="70"/>
      <c r="JN50" s="70"/>
      <c r="JO50" s="70"/>
      <c r="JP50" s="70"/>
      <c r="JQ50" s="70"/>
      <c r="JR50" s="70"/>
      <c r="JS50" s="70"/>
      <c r="JT50" s="70"/>
      <c r="JU50" s="70"/>
      <c r="JV50" s="70"/>
      <c r="JW50" s="70"/>
      <c r="JX50" s="70"/>
      <c r="JY50" s="70"/>
      <c r="JZ50" s="70"/>
      <c r="KA50" s="70"/>
      <c r="KB50" s="70"/>
      <c r="KC50" s="70"/>
      <c r="KD50" s="70"/>
      <c r="KE50" s="70"/>
      <c r="KF50" s="70"/>
      <c r="KG50" s="70"/>
      <c r="KH50" s="70"/>
      <c r="KI50" s="70"/>
      <c r="KJ50" s="70"/>
      <c r="KK50" s="70"/>
      <c r="KL50" s="70"/>
      <c r="KM50" s="70"/>
      <c r="KN50" s="70"/>
      <c r="KO50" s="70"/>
      <c r="KP50" s="70"/>
      <c r="KQ50" s="70"/>
      <c r="KR50" s="70"/>
      <c r="KS50" s="70"/>
      <c r="KT50" s="70"/>
      <c r="KU50" s="70"/>
      <c r="KV50" s="70"/>
      <c r="KW50" s="70"/>
      <c r="KX50" s="70"/>
      <c r="KY50" s="70"/>
      <c r="KZ50" s="70"/>
      <c r="LA50" s="70"/>
      <c r="LB50" s="70"/>
      <c r="LC50" s="70"/>
      <c r="LD50" s="70"/>
      <c r="LE50" s="70"/>
      <c r="LF50" s="70"/>
      <c r="LG50" s="70"/>
      <c r="LH50" s="70"/>
      <c r="LI50" s="70"/>
      <c r="LJ50" s="70"/>
      <c r="LK50" s="70"/>
      <c r="LL50" s="70"/>
      <c r="LM50" s="70"/>
      <c r="LN50" s="70"/>
      <c r="LO50" s="70"/>
      <c r="LP50" s="70"/>
      <c r="LQ50" s="70"/>
      <c r="LR50" s="70"/>
      <c r="LS50" s="70"/>
      <c r="LT50" s="70"/>
      <c r="LU50" s="70"/>
      <c r="LV50" s="70"/>
      <c r="LW50" s="70"/>
      <c r="LX50" s="70"/>
      <c r="LY50" s="70"/>
      <c r="LZ50" s="70"/>
      <c r="MA50" s="70"/>
      <c r="MB50" s="70"/>
      <c r="MC50" s="70"/>
      <c r="MD50" s="70"/>
      <c r="ME50" s="70"/>
      <c r="MF50" s="70"/>
      <c r="MG50" s="70"/>
      <c r="MH50" s="70"/>
      <c r="MI50" s="70"/>
      <c r="MJ50" s="70"/>
      <c r="MK50" s="70"/>
      <c r="ML50" s="70"/>
      <c r="MM50" s="70"/>
      <c r="MN50" s="70"/>
      <c r="MO50" s="70"/>
      <c r="MP50" s="70"/>
      <c r="MQ50" s="70"/>
      <c r="MR50" s="70"/>
      <c r="MS50" s="70"/>
      <c r="MT50" s="70"/>
      <c r="MU50" s="70"/>
      <c r="MV50" s="70"/>
      <c r="MW50" s="70"/>
      <c r="MX50" s="70"/>
      <c r="MY50" s="70"/>
      <c r="MZ50" s="70"/>
      <c r="NA50" s="70"/>
      <c r="NB50" s="70"/>
      <c r="NC50" s="70"/>
      <c r="ND50" s="70"/>
      <c r="NE50" s="70"/>
      <c r="NF50" s="70"/>
      <c r="NG50" s="70"/>
      <c r="NH50" s="70"/>
      <c r="NI50" s="70"/>
      <c r="NJ50" s="70"/>
      <c r="NK50" s="70"/>
      <c r="NL50" s="70"/>
      <c r="NM50" s="70"/>
      <c r="NN50" s="70"/>
      <c r="NO50" s="70"/>
      <c r="NP50" s="70"/>
      <c r="NQ50" s="70"/>
      <c r="NR50" s="70"/>
      <c r="NS50" s="70"/>
      <c r="NT50" s="70"/>
      <c r="NU50" s="70"/>
      <c r="NV50" s="70"/>
      <c r="NW50" s="70"/>
      <c r="NX50" s="70"/>
      <c r="NY50" s="70"/>
      <c r="NZ50" s="70"/>
      <c r="OA50" s="70"/>
      <c r="OB50" s="70"/>
      <c r="OC50" s="70"/>
      <c r="OD50" s="70"/>
      <c r="OE50" s="70"/>
      <c r="OF50" s="70"/>
      <c r="OG50" s="70"/>
      <c r="OH50" s="70"/>
      <c r="OI50" s="70"/>
      <c r="OJ50" s="70"/>
      <c r="OK50" s="70"/>
      <c r="OL50" s="70"/>
      <c r="OM50" s="70"/>
      <c r="ON50" s="70"/>
      <c r="OO50" s="70"/>
      <c r="OP50" s="70"/>
      <c r="OQ50" s="70"/>
      <c r="OR50" s="70"/>
      <c r="OS50" s="70"/>
      <c r="OT50" s="70"/>
      <c r="OU50" s="70"/>
      <c r="OV50" s="70"/>
      <c r="OW50" s="70"/>
      <c r="OX50" s="70"/>
      <c r="OY50" s="70"/>
      <c r="OZ50" s="70"/>
      <c r="PA50" s="70"/>
      <c r="PB50" s="70"/>
      <c r="PC50" s="70"/>
      <c r="PD50" s="70"/>
      <c r="PE50" s="70"/>
      <c r="PF50" s="70"/>
      <c r="PG50" s="70"/>
      <c r="PH50" s="70"/>
      <c r="PI50" s="70"/>
      <c r="PJ50" s="70"/>
      <c r="PK50" s="70"/>
      <c r="PL50" s="70"/>
      <c r="PM50" s="70"/>
      <c r="PN50" s="70"/>
      <c r="PO50" s="70"/>
      <c r="PP50" s="70"/>
      <c r="PQ50" s="70"/>
      <c r="PR50" s="70"/>
      <c r="PS50" s="70"/>
      <c r="PT50" s="70"/>
      <c r="PU50" s="70"/>
      <c r="PV50" s="70"/>
      <c r="PW50" s="70"/>
      <c r="PX50" s="70"/>
      <c r="PY50" s="70"/>
      <c r="PZ50" s="70"/>
      <c r="QA50" s="70"/>
      <c r="QB50" s="70"/>
      <c r="QC50" s="70"/>
      <c r="QD50" s="70"/>
      <c r="QE50" s="70"/>
      <c r="QF50" s="70"/>
      <c r="QG50" s="70"/>
      <c r="QH50" s="70"/>
      <c r="QI50" s="70"/>
      <c r="QJ50" s="70"/>
      <c r="QK50" s="70"/>
      <c r="QL50" s="70"/>
      <c r="QM50" s="70"/>
      <c r="QN50" s="70"/>
      <c r="QO50" s="70"/>
      <c r="QP50" s="70"/>
      <c r="QQ50" s="70"/>
      <c r="QR50" s="70"/>
      <c r="QS50" s="70"/>
      <c r="QT50" s="70"/>
      <c r="QU50" s="70"/>
      <c r="QV50" s="70"/>
      <c r="QW50" s="70"/>
      <c r="QX50" s="70"/>
      <c r="QY50" s="70"/>
      <c r="QZ50" s="70"/>
      <c r="RA50" s="70"/>
      <c r="RB50" s="70"/>
      <c r="RC50" s="70"/>
      <c r="RD50" s="70"/>
      <c r="RE50" s="70"/>
      <c r="RF50" s="70"/>
      <c r="RG50" s="70"/>
      <c r="RH50" s="70"/>
      <c r="RI50" s="70"/>
      <c r="RJ50" s="70"/>
      <c r="RK50" s="70"/>
      <c r="RL50" s="70"/>
      <c r="RM50" s="70"/>
      <c r="RN50" s="70"/>
      <c r="RO50" s="70"/>
      <c r="RP50" s="70"/>
      <c r="RQ50" s="70"/>
      <c r="RR50" s="70"/>
      <c r="RS50" s="70"/>
      <c r="RT50" s="70"/>
      <c r="RU50" s="70"/>
      <c r="RV50" s="70"/>
      <c r="RW50" s="70"/>
      <c r="RX50" s="70"/>
      <c r="RY50" s="70"/>
      <c r="RZ50" s="70"/>
      <c r="SA50" s="70"/>
      <c r="SB50" s="70"/>
      <c r="SC50" s="70"/>
      <c r="SD50" s="70"/>
      <c r="SE50" s="70"/>
      <c r="SF50" s="70"/>
      <c r="SG50" s="70"/>
      <c r="SH50" s="70"/>
      <c r="SI50" s="70"/>
      <c r="SJ50" s="70"/>
      <c r="SK50" s="70"/>
      <c r="SL50" s="70"/>
      <c r="SM50" s="70"/>
      <c r="SN50" s="70"/>
      <c r="SO50" s="70"/>
      <c r="SP50" s="70"/>
      <c r="SQ50" s="70"/>
      <c r="SR50" s="70"/>
      <c r="SS50" s="70"/>
      <c r="ST50" s="70"/>
      <c r="SU50" s="70"/>
      <c r="SV50" s="70"/>
      <c r="SW50" s="70"/>
      <c r="SX50" s="70"/>
      <c r="SY50" s="70"/>
      <c r="SZ50" s="70"/>
      <c r="TA50" s="70"/>
      <c r="TB50" s="70"/>
      <c r="TC50" s="70"/>
      <c r="TD50" s="70"/>
      <c r="TE50" s="70"/>
      <c r="TF50" s="70"/>
      <c r="TG50" s="70"/>
      <c r="TH50" s="70"/>
      <c r="TI50" s="70"/>
      <c r="TJ50" s="70"/>
      <c r="TK50" s="70"/>
      <c r="TL50" s="70"/>
      <c r="TM50" s="70"/>
      <c r="TN50" s="70"/>
      <c r="TO50" s="70"/>
      <c r="TP50" s="70"/>
      <c r="TQ50" s="70"/>
      <c r="TR50" s="70"/>
      <c r="TS50" s="70"/>
      <c r="TT50" s="70"/>
      <c r="TU50" s="70"/>
      <c r="TV50" s="70"/>
      <c r="TW50" s="70"/>
      <c r="TX50" s="70"/>
      <c r="TY50" s="70"/>
      <c r="TZ50" s="70"/>
      <c r="UA50" s="70"/>
      <c r="UB50" s="70"/>
      <c r="UC50" s="70"/>
      <c r="UD50" s="70"/>
      <c r="UE50" s="70"/>
      <c r="UF50" s="70"/>
      <c r="UG50" s="70"/>
      <c r="UH50" s="70"/>
      <c r="UI50" s="70"/>
      <c r="UJ50" s="70"/>
      <c r="UK50" s="70"/>
      <c r="UL50" s="70"/>
      <c r="UM50" s="70"/>
      <c r="UN50" s="70"/>
      <c r="UO50" s="70"/>
      <c r="UP50" s="70"/>
      <c r="UQ50" s="70"/>
      <c r="UR50" s="70"/>
      <c r="US50" s="70"/>
      <c r="UT50" s="70"/>
      <c r="UU50" s="70"/>
      <c r="UV50" s="70"/>
      <c r="UW50" s="70"/>
      <c r="UX50" s="70"/>
      <c r="UY50" s="70"/>
      <c r="UZ50" s="70"/>
      <c r="VA50" s="70"/>
      <c r="VB50" s="70"/>
      <c r="VC50" s="70"/>
      <c r="VD50" s="70"/>
      <c r="VE50" s="70"/>
      <c r="VF50" s="70"/>
      <c r="VG50" s="70"/>
      <c r="VH50" s="70"/>
      <c r="VI50" s="70"/>
      <c r="VJ50" s="70"/>
      <c r="VK50" s="70"/>
      <c r="VL50" s="70"/>
      <c r="VM50" s="70"/>
      <c r="VN50" s="70"/>
      <c r="VO50" s="70"/>
      <c r="VP50" s="70"/>
      <c r="VQ50" s="70"/>
      <c r="VR50" s="70"/>
      <c r="VS50" s="70"/>
      <c r="VT50" s="70"/>
      <c r="VU50" s="70"/>
      <c r="VV50" s="70"/>
      <c r="VW50" s="70"/>
      <c r="VX50" s="70"/>
      <c r="VY50" s="70"/>
      <c r="VZ50" s="70"/>
      <c r="WA50" s="70"/>
      <c r="WB50" s="70"/>
      <c r="WC50" s="70"/>
      <c r="WD50" s="70"/>
      <c r="WE50" s="70"/>
      <c r="WF50" s="70"/>
      <c r="WG50" s="70"/>
      <c r="WH50" s="70"/>
      <c r="WI50" s="70"/>
      <c r="WJ50" s="70"/>
      <c r="WK50" s="70"/>
      <c r="WL50" s="70"/>
      <c r="WM50" s="70"/>
      <c r="WN50" s="70"/>
      <c r="WO50" s="70"/>
      <c r="WP50" s="70"/>
      <c r="WQ50" s="70"/>
      <c r="WR50" s="70"/>
      <c r="WS50" s="70"/>
      <c r="WT50" s="70"/>
      <c r="WU50" s="70"/>
      <c r="WV50" s="70"/>
      <c r="WW50" s="70"/>
      <c r="WX50" s="70"/>
      <c r="WY50" s="70"/>
      <c r="WZ50" s="70"/>
      <c r="XA50" s="70"/>
      <c r="XB50" s="70"/>
      <c r="XC50" s="70"/>
      <c r="XD50" s="70"/>
      <c r="XE50" s="70"/>
      <c r="XF50" s="70"/>
      <c r="XG50" s="70"/>
      <c r="XH50" s="70"/>
      <c r="XI50" s="70"/>
      <c r="XJ50" s="70"/>
      <c r="XK50" s="70"/>
      <c r="XL50" s="70"/>
      <c r="XM50" s="70"/>
      <c r="XN50" s="70"/>
      <c r="XO50" s="70"/>
      <c r="XP50" s="70"/>
      <c r="XQ50" s="70"/>
      <c r="XR50" s="70"/>
      <c r="XS50" s="70"/>
      <c r="XT50" s="70"/>
      <c r="XU50" s="70"/>
      <c r="XV50" s="70"/>
      <c r="XW50" s="70"/>
      <c r="XX50" s="70"/>
      <c r="XY50" s="70"/>
      <c r="XZ50" s="70"/>
      <c r="YA50" s="70"/>
      <c r="YB50" s="70"/>
      <c r="YC50" s="70"/>
      <c r="YD50" s="70"/>
      <c r="YE50" s="70"/>
      <c r="YF50" s="70"/>
      <c r="YG50" s="70"/>
      <c r="YH50" s="70"/>
      <c r="YI50" s="70"/>
      <c r="YJ50" s="70"/>
      <c r="YK50" s="70"/>
      <c r="YL50" s="70"/>
      <c r="YM50" s="70"/>
      <c r="YN50" s="70"/>
      <c r="YO50" s="70"/>
      <c r="YP50" s="70"/>
      <c r="YQ50" s="70"/>
      <c r="YR50" s="70"/>
      <c r="YS50" s="70"/>
      <c r="YT50" s="70"/>
      <c r="YU50" s="70"/>
      <c r="YV50" s="70"/>
      <c r="YW50" s="70"/>
      <c r="YX50" s="70"/>
      <c r="YY50" s="70"/>
      <c r="YZ50" s="70"/>
      <c r="ZA50" s="70"/>
      <c r="ZB50" s="70"/>
      <c r="ZC50" s="70"/>
      <c r="ZD50" s="70"/>
      <c r="ZE50" s="70"/>
      <c r="ZF50" s="70"/>
      <c r="ZG50" s="70"/>
      <c r="ZH50" s="70"/>
      <c r="ZI50" s="70"/>
      <c r="ZJ50" s="70"/>
      <c r="ZK50" s="70"/>
      <c r="ZL50" s="70"/>
      <c r="ZM50" s="70"/>
      <c r="ZN50" s="70"/>
      <c r="ZO50" s="70"/>
      <c r="ZP50" s="70"/>
      <c r="ZQ50" s="70"/>
      <c r="ZR50" s="70"/>
      <c r="ZS50" s="70"/>
      <c r="ZT50" s="70"/>
      <c r="ZU50" s="70"/>
      <c r="ZV50" s="70"/>
      <c r="ZW50" s="70"/>
      <c r="ZX50" s="70"/>
      <c r="ZY50" s="70"/>
      <c r="ZZ50" s="70"/>
      <c r="AAA50" s="70"/>
      <c r="AAB50" s="70"/>
      <c r="AAC50" s="70"/>
      <c r="AAD50" s="70"/>
      <c r="AAE50" s="70"/>
      <c r="AAF50" s="70"/>
      <c r="AAG50" s="70"/>
      <c r="AAH50" s="70"/>
      <c r="AAI50" s="70"/>
      <c r="AAJ50" s="70"/>
      <c r="AAK50" s="70"/>
      <c r="AAL50" s="70"/>
      <c r="AAM50" s="70"/>
      <c r="AAN50" s="70"/>
      <c r="AAO50" s="70"/>
      <c r="AAP50" s="70"/>
      <c r="AAQ50" s="70"/>
      <c r="AAR50" s="70"/>
      <c r="AAS50" s="70"/>
      <c r="AAT50" s="70"/>
      <c r="AAU50" s="70"/>
      <c r="AAV50" s="70"/>
      <c r="AAW50" s="70"/>
      <c r="AAX50" s="70"/>
      <c r="AAY50" s="70"/>
      <c r="AAZ50" s="70"/>
      <c r="ABA50" s="70"/>
      <c r="ABB50" s="70"/>
      <c r="ABC50" s="70"/>
      <c r="ABD50" s="70"/>
      <c r="ABE50" s="70"/>
      <c r="ABF50" s="70"/>
      <c r="ABG50" s="70"/>
      <c r="ABH50" s="70"/>
      <c r="ABI50" s="70"/>
      <c r="ABJ50" s="70"/>
      <c r="ABK50" s="70"/>
      <c r="ABL50" s="70"/>
      <c r="ABM50" s="70"/>
      <c r="ABN50" s="70"/>
      <c r="ABO50" s="70"/>
      <c r="ABP50" s="70"/>
      <c r="ABQ50" s="70"/>
      <c r="ABR50" s="70"/>
      <c r="ABS50" s="70"/>
      <c r="ABT50" s="70"/>
      <c r="ABU50" s="70"/>
      <c r="ABV50" s="70"/>
      <c r="ABW50" s="70"/>
      <c r="ABX50" s="70"/>
      <c r="ABY50" s="70"/>
      <c r="ABZ50" s="70"/>
      <c r="ACA50" s="70"/>
      <c r="ACB50" s="70"/>
      <c r="ACC50" s="70"/>
      <c r="ACD50" s="70"/>
      <c r="ACE50" s="70"/>
      <c r="ACF50" s="70"/>
      <c r="ACG50" s="70"/>
      <c r="ACH50" s="70"/>
      <c r="ACI50" s="70"/>
      <c r="ACJ50" s="70"/>
      <c r="ACK50" s="70"/>
      <c r="ACL50" s="70"/>
      <c r="ACM50" s="70"/>
      <c r="ACN50" s="70"/>
      <c r="ACO50" s="70"/>
      <c r="ACP50" s="70"/>
      <c r="ACQ50" s="70"/>
      <c r="ACR50" s="70"/>
      <c r="ACS50" s="70"/>
      <c r="ACT50" s="70"/>
      <c r="ACU50" s="70"/>
      <c r="ACV50" s="70"/>
      <c r="ACW50" s="70"/>
      <c r="ACX50" s="70"/>
      <c r="ACY50" s="70"/>
      <c r="ACZ50" s="70"/>
      <c r="ADA50" s="70"/>
      <c r="ADB50" s="70"/>
      <c r="ADC50" s="70"/>
      <c r="ADD50" s="70"/>
      <c r="ADE50" s="70"/>
      <c r="ADF50" s="70"/>
      <c r="ADG50" s="70"/>
      <c r="ADH50" s="70"/>
      <c r="ADI50" s="70"/>
      <c r="ADJ50" s="70"/>
      <c r="ADK50" s="70"/>
      <c r="ADL50" s="70"/>
      <c r="ADM50" s="70"/>
      <c r="ADN50" s="70"/>
      <c r="ADO50" s="70"/>
      <c r="ADP50" s="70"/>
      <c r="ADQ50" s="70"/>
      <c r="ADR50" s="70"/>
      <c r="ADS50" s="70"/>
      <c r="ADT50" s="70"/>
      <c r="ADU50" s="70"/>
      <c r="ADV50" s="70"/>
      <c r="ADW50" s="70"/>
      <c r="ADX50" s="70"/>
      <c r="ADY50" s="70"/>
      <c r="ADZ50" s="70"/>
      <c r="AEA50" s="70"/>
      <c r="AEB50" s="70"/>
      <c r="AEC50" s="70"/>
      <c r="AED50" s="70"/>
      <c r="AEE50" s="70"/>
      <c r="AEF50" s="70"/>
      <c r="AEG50" s="70"/>
      <c r="AEH50" s="70"/>
      <c r="AEI50" s="70"/>
      <c r="AEJ50" s="70"/>
      <c r="AEK50" s="70"/>
      <c r="AEL50" s="70"/>
      <c r="AEM50" s="70"/>
      <c r="AEN50" s="70"/>
      <c r="AEO50" s="70"/>
      <c r="AEP50" s="70"/>
      <c r="AEQ50" s="70"/>
      <c r="AER50" s="70"/>
      <c r="AES50" s="70"/>
      <c r="AET50" s="70"/>
      <c r="AEU50" s="70"/>
      <c r="AEV50" s="70"/>
      <c r="AEW50" s="70"/>
      <c r="AEX50" s="70"/>
      <c r="AEY50" s="70"/>
      <c r="AEZ50" s="70"/>
      <c r="AFA50" s="70"/>
      <c r="AFB50" s="70"/>
      <c r="AFC50" s="70"/>
      <c r="AFD50" s="70"/>
      <c r="AFE50" s="70"/>
      <c r="AFF50" s="70"/>
      <c r="AFG50" s="70"/>
      <c r="AFH50" s="70"/>
      <c r="AFI50" s="70"/>
      <c r="AFJ50" s="70"/>
      <c r="AFK50" s="70"/>
      <c r="AFL50" s="70"/>
      <c r="AFM50" s="70"/>
      <c r="AFN50" s="70"/>
      <c r="AFO50" s="70"/>
      <c r="AFP50" s="70"/>
      <c r="AFQ50" s="70"/>
      <c r="AFR50" s="70"/>
      <c r="AFS50" s="70"/>
      <c r="AFT50" s="70"/>
      <c r="AFU50" s="70"/>
      <c r="AFV50" s="70"/>
      <c r="AFW50" s="70"/>
      <c r="AFX50" s="70"/>
      <c r="AFY50" s="70"/>
      <c r="AFZ50" s="70"/>
      <c r="AGA50" s="70"/>
      <c r="AGB50" s="70"/>
      <c r="AGC50" s="70"/>
      <c r="AGD50" s="70"/>
      <c r="AGE50" s="70"/>
      <c r="AGF50" s="70"/>
      <c r="AGG50" s="70"/>
      <c r="AGH50" s="70"/>
      <c r="AGI50" s="70"/>
      <c r="AGJ50" s="70"/>
      <c r="AGK50" s="70"/>
      <c r="AGL50" s="70"/>
      <c r="AGM50" s="70"/>
      <c r="AGN50" s="70"/>
      <c r="AGO50" s="70"/>
      <c r="AGP50" s="70"/>
      <c r="AGQ50" s="70"/>
      <c r="AGR50" s="70"/>
      <c r="AGS50" s="70"/>
      <c r="AGT50" s="70"/>
      <c r="AGU50" s="70"/>
      <c r="AGV50" s="70"/>
      <c r="AGW50" s="70"/>
      <c r="AGX50" s="70"/>
      <c r="AGY50" s="70"/>
      <c r="AGZ50" s="70"/>
      <c r="AHA50" s="70"/>
      <c r="AHB50" s="70"/>
      <c r="AHC50" s="70"/>
      <c r="AHD50" s="70"/>
      <c r="AHE50" s="70"/>
      <c r="AHF50" s="70"/>
      <c r="AHG50" s="70"/>
      <c r="AHH50" s="70"/>
      <c r="AHI50" s="70"/>
      <c r="AHJ50" s="70"/>
      <c r="AHK50" s="70"/>
      <c r="AHL50" s="70"/>
      <c r="AHM50" s="70"/>
      <c r="AHN50" s="70"/>
      <c r="AHO50" s="70"/>
      <c r="AHP50" s="70"/>
      <c r="AHQ50" s="70"/>
      <c r="AHR50" s="70"/>
      <c r="AHS50" s="70"/>
      <c r="AHT50" s="70"/>
      <c r="AHU50" s="70"/>
      <c r="AHV50" s="70"/>
      <c r="AHW50" s="70"/>
      <c r="AHX50" s="70"/>
      <c r="AHY50" s="70"/>
      <c r="AHZ50" s="70"/>
      <c r="AIA50" s="70"/>
      <c r="AIB50" s="70"/>
      <c r="AIC50" s="70"/>
      <c r="AID50" s="70"/>
      <c r="AIE50" s="70"/>
      <c r="AIF50" s="70"/>
      <c r="AIG50" s="70"/>
      <c r="AIH50" s="70"/>
      <c r="AII50" s="70"/>
      <c r="AIJ50" s="70"/>
      <c r="AIK50" s="70"/>
      <c r="AIL50" s="70"/>
      <c r="AIM50" s="70"/>
      <c r="AIN50" s="70"/>
      <c r="AIO50" s="70"/>
      <c r="AIP50" s="70"/>
      <c r="AIQ50" s="70"/>
      <c r="AIR50" s="70"/>
      <c r="AIS50" s="70"/>
      <c r="AIT50" s="70"/>
      <c r="AIU50" s="70"/>
      <c r="AIV50" s="70"/>
      <c r="AIW50" s="70"/>
      <c r="AIX50" s="70"/>
      <c r="AIY50" s="70"/>
      <c r="AIZ50" s="70"/>
      <c r="AJA50" s="70"/>
      <c r="AJB50" s="70"/>
      <c r="AJC50" s="70"/>
      <c r="AJD50" s="70"/>
      <c r="AJE50" s="70"/>
      <c r="AJF50" s="70"/>
      <c r="AJG50" s="70"/>
      <c r="AJH50" s="70"/>
      <c r="AJI50" s="70"/>
      <c r="AJJ50" s="70"/>
      <c r="AJK50" s="70"/>
      <c r="AJL50" s="70"/>
      <c r="AJM50" s="70"/>
      <c r="AJN50" s="70"/>
      <c r="AJO50" s="70"/>
      <c r="AJP50" s="70"/>
      <c r="AJQ50" s="70"/>
      <c r="AJR50" s="70"/>
      <c r="AJS50" s="70"/>
      <c r="AJT50" s="70"/>
      <c r="AJU50" s="70"/>
      <c r="AJV50" s="70"/>
      <c r="AJW50" s="70"/>
      <c r="AJX50" s="70"/>
      <c r="AJY50" s="70"/>
      <c r="AJZ50" s="70"/>
      <c r="AKA50" s="70"/>
    </row>
    <row r="51" spans="1:963" s="79" customFormat="1" ht="28.15" customHeight="1" x14ac:dyDescent="0.3">
      <c r="A51" s="83">
        <v>12948</v>
      </c>
      <c r="B51" s="84" t="s">
        <v>397</v>
      </c>
      <c r="C51" s="350">
        <v>44309</v>
      </c>
      <c r="D51" s="85">
        <v>6.9053030303030303</v>
      </c>
      <c r="E51" s="85">
        <v>6.5227272727272725</v>
      </c>
      <c r="F51" s="85">
        <v>6.7</v>
      </c>
      <c r="G51" s="85">
        <v>6.3</v>
      </c>
      <c r="H51" s="85">
        <v>6.8219696969696972</v>
      </c>
      <c r="I51" s="85">
        <v>6.65625</v>
      </c>
      <c r="J51" s="85">
        <v>6.7576923076923077</v>
      </c>
      <c r="K51" s="85">
        <v>6.1111111111111107</v>
      </c>
      <c r="L51" s="85">
        <v>7.1423076923076927</v>
      </c>
      <c r="M51" s="85">
        <v>6.9233870967741939</v>
      </c>
      <c r="N51" s="85">
        <v>7</v>
      </c>
      <c r="O51" s="85">
        <v>7.0807692307692305</v>
      </c>
      <c r="P51" s="85">
        <v>6.5555555555555554</v>
      </c>
      <c r="Q51" s="87">
        <v>6.736319121531432</v>
      </c>
      <c r="R51" s="86"/>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80"/>
      <c r="AT51" s="8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c r="IH51" s="70"/>
      <c r="II51" s="70"/>
      <c r="IJ51" s="70"/>
      <c r="IK51" s="70"/>
      <c r="IL51" s="70"/>
      <c r="IM51" s="70"/>
      <c r="IN51" s="70"/>
      <c r="IO51" s="70"/>
      <c r="IP51" s="70"/>
      <c r="IQ51" s="70"/>
      <c r="IR51" s="70"/>
      <c r="IS51" s="70"/>
      <c r="IT51" s="70"/>
      <c r="IU51" s="70"/>
      <c r="IV51" s="70"/>
      <c r="IW51" s="70"/>
      <c r="IX51" s="70"/>
      <c r="IY51" s="70"/>
      <c r="IZ51" s="70"/>
      <c r="JA51" s="70"/>
      <c r="JB51" s="70"/>
      <c r="JC51" s="70"/>
      <c r="JD51" s="70"/>
      <c r="JE51" s="70"/>
      <c r="JF51" s="70"/>
      <c r="JG51" s="70"/>
      <c r="JH51" s="70"/>
      <c r="JI51" s="70"/>
      <c r="JJ51" s="70"/>
      <c r="JK51" s="70"/>
      <c r="JL51" s="70"/>
      <c r="JM51" s="70"/>
      <c r="JN51" s="70"/>
      <c r="JO51" s="70"/>
      <c r="JP51" s="70"/>
      <c r="JQ51" s="70"/>
      <c r="JR51" s="70"/>
      <c r="JS51" s="70"/>
      <c r="JT51" s="70"/>
      <c r="JU51" s="70"/>
      <c r="JV51" s="70"/>
      <c r="JW51" s="70"/>
      <c r="JX51" s="70"/>
      <c r="JY51" s="70"/>
      <c r="JZ51" s="70"/>
      <c r="KA51" s="70"/>
      <c r="KB51" s="70"/>
      <c r="KC51" s="70"/>
      <c r="KD51" s="70"/>
      <c r="KE51" s="70"/>
      <c r="KF51" s="70"/>
      <c r="KG51" s="70"/>
      <c r="KH51" s="70"/>
      <c r="KI51" s="70"/>
      <c r="KJ51" s="70"/>
      <c r="KK51" s="70"/>
      <c r="KL51" s="70"/>
      <c r="KM51" s="70"/>
      <c r="KN51" s="70"/>
      <c r="KO51" s="70"/>
      <c r="KP51" s="70"/>
      <c r="KQ51" s="70"/>
      <c r="KR51" s="70"/>
      <c r="KS51" s="70"/>
      <c r="KT51" s="70"/>
      <c r="KU51" s="70"/>
      <c r="KV51" s="70"/>
      <c r="KW51" s="70"/>
      <c r="KX51" s="70"/>
      <c r="KY51" s="70"/>
      <c r="KZ51" s="70"/>
      <c r="LA51" s="70"/>
      <c r="LB51" s="70"/>
      <c r="LC51" s="70"/>
      <c r="LD51" s="70"/>
      <c r="LE51" s="70"/>
      <c r="LF51" s="70"/>
      <c r="LG51" s="70"/>
      <c r="LH51" s="70"/>
      <c r="LI51" s="70"/>
      <c r="LJ51" s="70"/>
      <c r="LK51" s="70"/>
      <c r="LL51" s="70"/>
      <c r="LM51" s="70"/>
      <c r="LN51" s="70"/>
      <c r="LO51" s="70"/>
      <c r="LP51" s="70"/>
      <c r="LQ51" s="70"/>
      <c r="LR51" s="70"/>
      <c r="LS51" s="70"/>
      <c r="LT51" s="70"/>
      <c r="LU51" s="70"/>
      <c r="LV51" s="70"/>
      <c r="LW51" s="70"/>
      <c r="LX51" s="70"/>
      <c r="LY51" s="70"/>
      <c r="LZ51" s="70"/>
      <c r="MA51" s="70"/>
      <c r="MB51" s="70"/>
      <c r="MC51" s="70"/>
      <c r="MD51" s="70"/>
      <c r="ME51" s="70"/>
      <c r="MF51" s="70"/>
      <c r="MG51" s="70"/>
      <c r="MH51" s="70"/>
      <c r="MI51" s="70"/>
      <c r="MJ51" s="70"/>
      <c r="MK51" s="70"/>
      <c r="ML51" s="70"/>
      <c r="MM51" s="70"/>
      <c r="MN51" s="70"/>
      <c r="MO51" s="70"/>
      <c r="MP51" s="70"/>
      <c r="MQ51" s="70"/>
      <c r="MR51" s="70"/>
      <c r="MS51" s="70"/>
      <c r="MT51" s="70"/>
      <c r="MU51" s="70"/>
      <c r="MV51" s="70"/>
      <c r="MW51" s="70"/>
      <c r="MX51" s="70"/>
      <c r="MY51" s="70"/>
      <c r="MZ51" s="70"/>
      <c r="NA51" s="70"/>
      <c r="NB51" s="70"/>
      <c r="NC51" s="70"/>
      <c r="ND51" s="70"/>
      <c r="NE51" s="70"/>
      <c r="NF51" s="70"/>
      <c r="NG51" s="70"/>
      <c r="NH51" s="70"/>
      <c r="NI51" s="70"/>
      <c r="NJ51" s="70"/>
      <c r="NK51" s="70"/>
      <c r="NL51" s="70"/>
      <c r="NM51" s="70"/>
      <c r="NN51" s="70"/>
      <c r="NO51" s="70"/>
      <c r="NP51" s="70"/>
      <c r="NQ51" s="70"/>
      <c r="NR51" s="70"/>
      <c r="NS51" s="70"/>
      <c r="NT51" s="70"/>
      <c r="NU51" s="70"/>
      <c r="NV51" s="70"/>
      <c r="NW51" s="70"/>
      <c r="NX51" s="70"/>
      <c r="NY51" s="70"/>
      <c r="NZ51" s="70"/>
      <c r="OA51" s="70"/>
      <c r="OB51" s="70"/>
      <c r="OC51" s="70"/>
      <c r="OD51" s="70"/>
      <c r="OE51" s="70"/>
      <c r="OF51" s="70"/>
      <c r="OG51" s="70"/>
      <c r="OH51" s="70"/>
      <c r="OI51" s="70"/>
      <c r="OJ51" s="70"/>
      <c r="OK51" s="70"/>
      <c r="OL51" s="70"/>
      <c r="OM51" s="70"/>
      <c r="ON51" s="70"/>
      <c r="OO51" s="70"/>
      <c r="OP51" s="70"/>
      <c r="OQ51" s="70"/>
      <c r="OR51" s="70"/>
      <c r="OS51" s="70"/>
      <c r="OT51" s="70"/>
      <c r="OU51" s="70"/>
      <c r="OV51" s="70"/>
      <c r="OW51" s="70"/>
      <c r="OX51" s="70"/>
      <c r="OY51" s="70"/>
      <c r="OZ51" s="70"/>
      <c r="PA51" s="70"/>
      <c r="PB51" s="70"/>
      <c r="PC51" s="70"/>
      <c r="PD51" s="70"/>
      <c r="PE51" s="70"/>
      <c r="PF51" s="70"/>
      <c r="PG51" s="70"/>
      <c r="PH51" s="70"/>
      <c r="PI51" s="70"/>
      <c r="PJ51" s="70"/>
      <c r="PK51" s="70"/>
      <c r="PL51" s="70"/>
      <c r="PM51" s="70"/>
      <c r="PN51" s="70"/>
      <c r="PO51" s="70"/>
      <c r="PP51" s="70"/>
      <c r="PQ51" s="70"/>
      <c r="PR51" s="70"/>
      <c r="PS51" s="70"/>
      <c r="PT51" s="70"/>
      <c r="PU51" s="70"/>
      <c r="PV51" s="70"/>
      <c r="PW51" s="70"/>
      <c r="PX51" s="70"/>
      <c r="PY51" s="70"/>
      <c r="PZ51" s="70"/>
      <c r="QA51" s="70"/>
      <c r="QB51" s="70"/>
      <c r="QC51" s="70"/>
      <c r="QD51" s="70"/>
      <c r="QE51" s="70"/>
      <c r="QF51" s="70"/>
      <c r="QG51" s="70"/>
      <c r="QH51" s="70"/>
      <c r="QI51" s="70"/>
      <c r="QJ51" s="70"/>
      <c r="QK51" s="70"/>
      <c r="QL51" s="70"/>
      <c r="QM51" s="70"/>
      <c r="QN51" s="70"/>
      <c r="QO51" s="70"/>
      <c r="QP51" s="70"/>
      <c r="QQ51" s="70"/>
      <c r="QR51" s="70"/>
      <c r="QS51" s="70"/>
      <c r="QT51" s="70"/>
      <c r="QU51" s="70"/>
      <c r="QV51" s="70"/>
      <c r="QW51" s="70"/>
      <c r="QX51" s="70"/>
      <c r="QY51" s="70"/>
      <c r="QZ51" s="70"/>
      <c r="RA51" s="70"/>
      <c r="RB51" s="70"/>
      <c r="RC51" s="70"/>
      <c r="RD51" s="70"/>
      <c r="RE51" s="70"/>
      <c r="RF51" s="70"/>
      <c r="RG51" s="70"/>
      <c r="RH51" s="70"/>
      <c r="RI51" s="70"/>
      <c r="RJ51" s="70"/>
      <c r="RK51" s="70"/>
      <c r="RL51" s="70"/>
      <c r="RM51" s="70"/>
      <c r="RN51" s="70"/>
      <c r="RO51" s="70"/>
      <c r="RP51" s="70"/>
      <c r="RQ51" s="70"/>
      <c r="RR51" s="70"/>
      <c r="RS51" s="70"/>
      <c r="RT51" s="70"/>
      <c r="RU51" s="70"/>
      <c r="RV51" s="70"/>
      <c r="RW51" s="70"/>
      <c r="RX51" s="70"/>
      <c r="RY51" s="70"/>
      <c r="RZ51" s="70"/>
      <c r="SA51" s="70"/>
      <c r="SB51" s="70"/>
      <c r="SC51" s="70"/>
      <c r="SD51" s="70"/>
      <c r="SE51" s="70"/>
      <c r="SF51" s="70"/>
      <c r="SG51" s="70"/>
      <c r="SH51" s="70"/>
      <c r="SI51" s="70"/>
      <c r="SJ51" s="70"/>
      <c r="SK51" s="70"/>
      <c r="SL51" s="70"/>
      <c r="SM51" s="70"/>
      <c r="SN51" s="70"/>
      <c r="SO51" s="70"/>
      <c r="SP51" s="70"/>
      <c r="SQ51" s="70"/>
      <c r="SR51" s="70"/>
      <c r="SS51" s="70"/>
      <c r="ST51" s="70"/>
      <c r="SU51" s="70"/>
      <c r="SV51" s="70"/>
      <c r="SW51" s="70"/>
      <c r="SX51" s="70"/>
      <c r="SY51" s="70"/>
      <c r="SZ51" s="70"/>
      <c r="TA51" s="70"/>
      <c r="TB51" s="70"/>
      <c r="TC51" s="70"/>
      <c r="TD51" s="70"/>
      <c r="TE51" s="70"/>
      <c r="TF51" s="70"/>
      <c r="TG51" s="70"/>
      <c r="TH51" s="70"/>
      <c r="TI51" s="70"/>
      <c r="TJ51" s="70"/>
      <c r="TK51" s="70"/>
      <c r="TL51" s="70"/>
      <c r="TM51" s="70"/>
      <c r="TN51" s="70"/>
      <c r="TO51" s="70"/>
      <c r="TP51" s="70"/>
      <c r="TQ51" s="70"/>
      <c r="TR51" s="70"/>
      <c r="TS51" s="70"/>
      <c r="TT51" s="70"/>
      <c r="TU51" s="70"/>
      <c r="TV51" s="70"/>
      <c r="TW51" s="70"/>
      <c r="TX51" s="70"/>
      <c r="TY51" s="70"/>
      <c r="TZ51" s="70"/>
      <c r="UA51" s="70"/>
      <c r="UB51" s="70"/>
      <c r="UC51" s="70"/>
      <c r="UD51" s="70"/>
      <c r="UE51" s="70"/>
      <c r="UF51" s="70"/>
      <c r="UG51" s="70"/>
      <c r="UH51" s="70"/>
      <c r="UI51" s="70"/>
      <c r="UJ51" s="70"/>
      <c r="UK51" s="70"/>
      <c r="UL51" s="70"/>
      <c r="UM51" s="70"/>
      <c r="UN51" s="70"/>
      <c r="UO51" s="70"/>
      <c r="UP51" s="70"/>
      <c r="UQ51" s="70"/>
      <c r="UR51" s="70"/>
      <c r="US51" s="70"/>
      <c r="UT51" s="70"/>
      <c r="UU51" s="70"/>
      <c r="UV51" s="70"/>
      <c r="UW51" s="70"/>
      <c r="UX51" s="70"/>
      <c r="UY51" s="70"/>
      <c r="UZ51" s="70"/>
      <c r="VA51" s="70"/>
      <c r="VB51" s="70"/>
      <c r="VC51" s="70"/>
      <c r="VD51" s="70"/>
      <c r="VE51" s="70"/>
      <c r="VF51" s="70"/>
      <c r="VG51" s="70"/>
      <c r="VH51" s="70"/>
      <c r="VI51" s="70"/>
      <c r="VJ51" s="70"/>
      <c r="VK51" s="70"/>
      <c r="VL51" s="70"/>
      <c r="VM51" s="70"/>
      <c r="VN51" s="70"/>
      <c r="VO51" s="70"/>
      <c r="VP51" s="70"/>
      <c r="VQ51" s="70"/>
      <c r="VR51" s="70"/>
      <c r="VS51" s="70"/>
      <c r="VT51" s="70"/>
      <c r="VU51" s="70"/>
      <c r="VV51" s="70"/>
      <c r="VW51" s="70"/>
      <c r="VX51" s="70"/>
      <c r="VY51" s="70"/>
      <c r="VZ51" s="70"/>
      <c r="WA51" s="70"/>
      <c r="WB51" s="70"/>
      <c r="WC51" s="70"/>
      <c r="WD51" s="70"/>
      <c r="WE51" s="70"/>
      <c r="WF51" s="70"/>
      <c r="WG51" s="70"/>
      <c r="WH51" s="70"/>
      <c r="WI51" s="70"/>
      <c r="WJ51" s="70"/>
      <c r="WK51" s="70"/>
      <c r="WL51" s="70"/>
      <c r="WM51" s="70"/>
      <c r="WN51" s="70"/>
      <c r="WO51" s="70"/>
      <c r="WP51" s="70"/>
      <c r="WQ51" s="70"/>
      <c r="WR51" s="70"/>
      <c r="WS51" s="70"/>
      <c r="WT51" s="70"/>
      <c r="WU51" s="70"/>
      <c r="WV51" s="70"/>
      <c r="WW51" s="70"/>
      <c r="WX51" s="70"/>
      <c r="WY51" s="70"/>
      <c r="WZ51" s="70"/>
      <c r="XA51" s="70"/>
      <c r="XB51" s="70"/>
      <c r="XC51" s="70"/>
      <c r="XD51" s="70"/>
      <c r="XE51" s="70"/>
      <c r="XF51" s="70"/>
      <c r="XG51" s="70"/>
      <c r="XH51" s="70"/>
      <c r="XI51" s="70"/>
      <c r="XJ51" s="70"/>
      <c r="XK51" s="70"/>
      <c r="XL51" s="70"/>
      <c r="XM51" s="70"/>
      <c r="XN51" s="70"/>
      <c r="XO51" s="70"/>
      <c r="XP51" s="70"/>
      <c r="XQ51" s="70"/>
      <c r="XR51" s="70"/>
      <c r="XS51" s="70"/>
      <c r="XT51" s="70"/>
      <c r="XU51" s="70"/>
      <c r="XV51" s="70"/>
      <c r="XW51" s="70"/>
      <c r="XX51" s="70"/>
      <c r="XY51" s="70"/>
      <c r="XZ51" s="70"/>
      <c r="YA51" s="70"/>
      <c r="YB51" s="70"/>
      <c r="YC51" s="70"/>
      <c r="YD51" s="70"/>
      <c r="YE51" s="70"/>
      <c r="YF51" s="70"/>
      <c r="YG51" s="70"/>
      <c r="YH51" s="70"/>
      <c r="YI51" s="70"/>
      <c r="YJ51" s="70"/>
      <c r="YK51" s="70"/>
      <c r="YL51" s="70"/>
      <c r="YM51" s="70"/>
      <c r="YN51" s="70"/>
      <c r="YO51" s="70"/>
      <c r="YP51" s="70"/>
      <c r="YQ51" s="70"/>
      <c r="YR51" s="70"/>
      <c r="YS51" s="70"/>
      <c r="YT51" s="70"/>
      <c r="YU51" s="70"/>
      <c r="YV51" s="70"/>
      <c r="YW51" s="70"/>
      <c r="YX51" s="70"/>
      <c r="YY51" s="70"/>
      <c r="YZ51" s="70"/>
      <c r="ZA51" s="70"/>
      <c r="ZB51" s="70"/>
      <c r="ZC51" s="70"/>
      <c r="ZD51" s="70"/>
      <c r="ZE51" s="70"/>
      <c r="ZF51" s="70"/>
      <c r="ZG51" s="70"/>
      <c r="ZH51" s="70"/>
      <c r="ZI51" s="70"/>
      <c r="ZJ51" s="70"/>
      <c r="ZK51" s="70"/>
      <c r="ZL51" s="70"/>
      <c r="ZM51" s="70"/>
      <c r="ZN51" s="70"/>
      <c r="ZO51" s="70"/>
      <c r="ZP51" s="70"/>
      <c r="ZQ51" s="70"/>
      <c r="ZR51" s="70"/>
      <c r="ZS51" s="70"/>
      <c r="ZT51" s="70"/>
      <c r="ZU51" s="70"/>
      <c r="ZV51" s="70"/>
      <c r="ZW51" s="70"/>
      <c r="ZX51" s="70"/>
      <c r="ZY51" s="70"/>
      <c r="ZZ51" s="70"/>
      <c r="AAA51" s="70"/>
      <c r="AAB51" s="70"/>
      <c r="AAC51" s="70"/>
      <c r="AAD51" s="70"/>
      <c r="AAE51" s="70"/>
      <c r="AAF51" s="70"/>
      <c r="AAG51" s="70"/>
      <c r="AAH51" s="70"/>
      <c r="AAI51" s="70"/>
      <c r="AAJ51" s="70"/>
      <c r="AAK51" s="70"/>
      <c r="AAL51" s="70"/>
      <c r="AAM51" s="70"/>
      <c r="AAN51" s="70"/>
      <c r="AAO51" s="70"/>
      <c r="AAP51" s="70"/>
      <c r="AAQ51" s="70"/>
      <c r="AAR51" s="70"/>
      <c r="AAS51" s="70"/>
      <c r="AAT51" s="70"/>
      <c r="AAU51" s="70"/>
      <c r="AAV51" s="70"/>
      <c r="AAW51" s="70"/>
      <c r="AAX51" s="70"/>
      <c r="AAY51" s="70"/>
      <c r="AAZ51" s="70"/>
      <c r="ABA51" s="70"/>
      <c r="ABB51" s="70"/>
      <c r="ABC51" s="70"/>
      <c r="ABD51" s="70"/>
      <c r="ABE51" s="70"/>
      <c r="ABF51" s="70"/>
      <c r="ABG51" s="70"/>
      <c r="ABH51" s="70"/>
      <c r="ABI51" s="70"/>
      <c r="ABJ51" s="70"/>
      <c r="ABK51" s="70"/>
      <c r="ABL51" s="70"/>
      <c r="ABM51" s="70"/>
      <c r="ABN51" s="70"/>
      <c r="ABO51" s="70"/>
      <c r="ABP51" s="70"/>
      <c r="ABQ51" s="70"/>
      <c r="ABR51" s="70"/>
      <c r="ABS51" s="70"/>
      <c r="ABT51" s="70"/>
      <c r="ABU51" s="70"/>
      <c r="ABV51" s="70"/>
      <c r="ABW51" s="70"/>
      <c r="ABX51" s="70"/>
      <c r="ABY51" s="70"/>
      <c r="ABZ51" s="70"/>
      <c r="ACA51" s="70"/>
      <c r="ACB51" s="70"/>
      <c r="ACC51" s="70"/>
      <c r="ACD51" s="70"/>
      <c r="ACE51" s="70"/>
      <c r="ACF51" s="70"/>
      <c r="ACG51" s="70"/>
      <c r="ACH51" s="70"/>
      <c r="ACI51" s="70"/>
      <c r="ACJ51" s="70"/>
      <c r="ACK51" s="70"/>
      <c r="ACL51" s="70"/>
      <c r="ACM51" s="70"/>
      <c r="ACN51" s="70"/>
      <c r="ACO51" s="70"/>
      <c r="ACP51" s="70"/>
      <c r="ACQ51" s="70"/>
      <c r="ACR51" s="70"/>
      <c r="ACS51" s="70"/>
      <c r="ACT51" s="70"/>
      <c r="ACU51" s="70"/>
      <c r="ACV51" s="70"/>
      <c r="ACW51" s="70"/>
      <c r="ACX51" s="70"/>
      <c r="ACY51" s="70"/>
      <c r="ACZ51" s="70"/>
      <c r="ADA51" s="70"/>
      <c r="ADB51" s="70"/>
      <c r="ADC51" s="70"/>
      <c r="ADD51" s="70"/>
      <c r="ADE51" s="70"/>
      <c r="ADF51" s="70"/>
      <c r="ADG51" s="70"/>
      <c r="ADH51" s="70"/>
      <c r="ADI51" s="70"/>
      <c r="ADJ51" s="70"/>
      <c r="ADK51" s="70"/>
      <c r="ADL51" s="70"/>
      <c r="ADM51" s="70"/>
      <c r="ADN51" s="70"/>
      <c r="ADO51" s="70"/>
      <c r="ADP51" s="70"/>
      <c r="ADQ51" s="70"/>
      <c r="ADR51" s="70"/>
      <c r="ADS51" s="70"/>
      <c r="ADT51" s="70"/>
      <c r="ADU51" s="70"/>
      <c r="ADV51" s="70"/>
      <c r="ADW51" s="70"/>
      <c r="ADX51" s="70"/>
      <c r="ADY51" s="70"/>
      <c r="ADZ51" s="70"/>
      <c r="AEA51" s="70"/>
      <c r="AEB51" s="70"/>
      <c r="AEC51" s="70"/>
      <c r="AED51" s="70"/>
      <c r="AEE51" s="70"/>
      <c r="AEF51" s="70"/>
      <c r="AEG51" s="70"/>
      <c r="AEH51" s="70"/>
      <c r="AEI51" s="70"/>
      <c r="AEJ51" s="70"/>
      <c r="AEK51" s="70"/>
      <c r="AEL51" s="70"/>
      <c r="AEM51" s="70"/>
      <c r="AEN51" s="70"/>
      <c r="AEO51" s="70"/>
      <c r="AEP51" s="70"/>
      <c r="AEQ51" s="70"/>
      <c r="AER51" s="70"/>
      <c r="AES51" s="70"/>
      <c r="AET51" s="70"/>
      <c r="AEU51" s="70"/>
      <c r="AEV51" s="70"/>
      <c r="AEW51" s="70"/>
      <c r="AEX51" s="70"/>
      <c r="AEY51" s="70"/>
      <c r="AEZ51" s="70"/>
      <c r="AFA51" s="70"/>
      <c r="AFB51" s="70"/>
      <c r="AFC51" s="70"/>
      <c r="AFD51" s="70"/>
      <c r="AFE51" s="70"/>
      <c r="AFF51" s="70"/>
      <c r="AFG51" s="70"/>
      <c r="AFH51" s="70"/>
      <c r="AFI51" s="70"/>
      <c r="AFJ51" s="70"/>
      <c r="AFK51" s="70"/>
      <c r="AFL51" s="70"/>
      <c r="AFM51" s="70"/>
      <c r="AFN51" s="70"/>
      <c r="AFO51" s="70"/>
      <c r="AFP51" s="70"/>
      <c r="AFQ51" s="70"/>
      <c r="AFR51" s="70"/>
      <c r="AFS51" s="70"/>
      <c r="AFT51" s="70"/>
      <c r="AFU51" s="70"/>
      <c r="AFV51" s="70"/>
      <c r="AFW51" s="70"/>
      <c r="AFX51" s="70"/>
      <c r="AFY51" s="70"/>
      <c r="AFZ51" s="70"/>
      <c r="AGA51" s="70"/>
      <c r="AGB51" s="70"/>
      <c r="AGC51" s="70"/>
      <c r="AGD51" s="70"/>
      <c r="AGE51" s="70"/>
      <c r="AGF51" s="70"/>
      <c r="AGG51" s="70"/>
      <c r="AGH51" s="70"/>
      <c r="AGI51" s="70"/>
      <c r="AGJ51" s="70"/>
      <c r="AGK51" s="70"/>
      <c r="AGL51" s="70"/>
      <c r="AGM51" s="70"/>
      <c r="AGN51" s="70"/>
      <c r="AGO51" s="70"/>
      <c r="AGP51" s="70"/>
      <c r="AGQ51" s="70"/>
      <c r="AGR51" s="70"/>
      <c r="AGS51" s="70"/>
      <c r="AGT51" s="70"/>
      <c r="AGU51" s="70"/>
      <c r="AGV51" s="70"/>
      <c r="AGW51" s="70"/>
      <c r="AGX51" s="70"/>
      <c r="AGY51" s="70"/>
      <c r="AGZ51" s="70"/>
      <c r="AHA51" s="70"/>
      <c r="AHB51" s="70"/>
      <c r="AHC51" s="70"/>
      <c r="AHD51" s="70"/>
      <c r="AHE51" s="70"/>
      <c r="AHF51" s="70"/>
      <c r="AHG51" s="70"/>
      <c r="AHH51" s="70"/>
      <c r="AHI51" s="70"/>
      <c r="AHJ51" s="70"/>
      <c r="AHK51" s="70"/>
      <c r="AHL51" s="70"/>
      <c r="AHM51" s="70"/>
      <c r="AHN51" s="70"/>
      <c r="AHO51" s="70"/>
      <c r="AHP51" s="70"/>
      <c r="AHQ51" s="70"/>
      <c r="AHR51" s="70"/>
      <c r="AHS51" s="70"/>
      <c r="AHT51" s="70"/>
      <c r="AHU51" s="70"/>
      <c r="AHV51" s="70"/>
      <c r="AHW51" s="70"/>
      <c r="AHX51" s="70"/>
      <c r="AHY51" s="70"/>
      <c r="AHZ51" s="70"/>
      <c r="AIA51" s="70"/>
      <c r="AIB51" s="70"/>
      <c r="AIC51" s="70"/>
      <c r="AID51" s="70"/>
      <c r="AIE51" s="70"/>
      <c r="AIF51" s="70"/>
      <c r="AIG51" s="70"/>
      <c r="AIH51" s="70"/>
      <c r="AII51" s="70"/>
      <c r="AIJ51" s="70"/>
      <c r="AIK51" s="70"/>
      <c r="AIL51" s="70"/>
      <c r="AIM51" s="70"/>
      <c r="AIN51" s="70"/>
      <c r="AIO51" s="70"/>
      <c r="AIP51" s="70"/>
      <c r="AIQ51" s="70"/>
      <c r="AIR51" s="70"/>
      <c r="AIS51" s="70"/>
      <c r="AIT51" s="70"/>
      <c r="AIU51" s="70"/>
      <c r="AIV51" s="70"/>
      <c r="AIW51" s="70"/>
      <c r="AIX51" s="70"/>
      <c r="AIY51" s="70"/>
      <c r="AIZ51" s="70"/>
      <c r="AJA51" s="70"/>
      <c r="AJB51" s="70"/>
      <c r="AJC51" s="70"/>
      <c r="AJD51" s="70"/>
      <c r="AJE51" s="70"/>
      <c r="AJF51" s="70"/>
      <c r="AJG51" s="70"/>
      <c r="AJH51" s="70"/>
      <c r="AJI51" s="70"/>
      <c r="AJJ51" s="70"/>
      <c r="AJK51" s="70"/>
      <c r="AJL51" s="70"/>
      <c r="AJM51" s="70"/>
      <c r="AJN51" s="70"/>
      <c r="AJO51" s="70"/>
      <c r="AJP51" s="70"/>
      <c r="AJQ51" s="70"/>
      <c r="AJR51" s="70"/>
      <c r="AJS51" s="70"/>
      <c r="AJT51" s="70"/>
      <c r="AJU51" s="70"/>
      <c r="AJV51" s="70"/>
      <c r="AJW51" s="70"/>
      <c r="AJX51" s="70"/>
      <c r="AJY51" s="70"/>
      <c r="AJZ51" s="70"/>
      <c r="AKA51" s="70"/>
    </row>
    <row r="52" spans="1:963" s="79" customFormat="1" ht="28.15" customHeight="1" x14ac:dyDescent="0.3">
      <c r="A52" s="83">
        <v>12949</v>
      </c>
      <c r="B52" s="84" t="s">
        <v>398</v>
      </c>
      <c r="C52" s="350">
        <v>44309</v>
      </c>
      <c r="D52" s="85">
        <v>6.9</v>
      </c>
      <c r="E52" s="85">
        <v>6.4</v>
      </c>
      <c r="F52" s="85">
        <v>6.7</v>
      </c>
      <c r="G52" s="85">
        <v>6.3</v>
      </c>
      <c r="H52" s="85">
        <v>6.8</v>
      </c>
      <c r="I52" s="85">
        <v>6.6</v>
      </c>
      <c r="J52" s="85">
        <v>6.333333333333333</v>
      </c>
      <c r="K52" s="85">
        <v>6.1111111111111107</v>
      </c>
      <c r="L52" s="85">
        <v>7.1111111111111107</v>
      </c>
      <c r="M52" s="85">
        <v>6.5555555555555554</v>
      </c>
      <c r="N52" s="85">
        <v>7</v>
      </c>
      <c r="O52" s="85">
        <v>7.666666666666667</v>
      </c>
      <c r="P52" s="85">
        <v>6.5555555555555554</v>
      </c>
      <c r="Q52" s="87">
        <v>6.7014253320375765</v>
      </c>
      <c r="R52" s="86"/>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80"/>
      <c r="AT52" s="8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c r="IH52" s="70"/>
      <c r="II52" s="70"/>
      <c r="IJ52" s="70"/>
      <c r="IK52" s="70"/>
      <c r="IL52" s="70"/>
      <c r="IM52" s="70"/>
      <c r="IN52" s="70"/>
      <c r="IO52" s="70"/>
      <c r="IP52" s="70"/>
      <c r="IQ52" s="70"/>
      <c r="IR52" s="70"/>
      <c r="IS52" s="70"/>
      <c r="IT52" s="70"/>
      <c r="IU52" s="70"/>
      <c r="IV52" s="70"/>
      <c r="IW52" s="70"/>
      <c r="IX52" s="70"/>
      <c r="IY52" s="70"/>
      <c r="IZ52" s="70"/>
      <c r="JA52" s="70"/>
      <c r="JB52" s="70"/>
      <c r="JC52" s="70"/>
      <c r="JD52" s="70"/>
      <c r="JE52" s="70"/>
      <c r="JF52" s="70"/>
      <c r="JG52" s="70"/>
      <c r="JH52" s="70"/>
      <c r="JI52" s="70"/>
      <c r="JJ52" s="70"/>
      <c r="JK52" s="70"/>
      <c r="JL52" s="70"/>
      <c r="JM52" s="70"/>
      <c r="JN52" s="70"/>
      <c r="JO52" s="70"/>
      <c r="JP52" s="70"/>
      <c r="JQ52" s="70"/>
      <c r="JR52" s="70"/>
      <c r="JS52" s="70"/>
      <c r="JT52" s="70"/>
      <c r="JU52" s="70"/>
      <c r="JV52" s="70"/>
      <c r="JW52" s="70"/>
      <c r="JX52" s="70"/>
      <c r="JY52" s="70"/>
      <c r="JZ52" s="70"/>
      <c r="KA52" s="70"/>
      <c r="KB52" s="70"/>
      <c r="KC52" s="70"/>
      <c r="KD52" s="70"/>
      <c r="KE52" s="70"/>
      <c r="KF52" s="70"/>
      <c r="KG52" s="70"/>
      <c r="KH52" s="70"/>
      <c r="KI52" s="70"/>
      <c r="KJ52" s="70"/>
      <c r="KK52" s="70"/>
      <c r="KL52" s="70"/>
      <c r="KM52" s="70"/>
      <c r="KN52" s="70"/>
      <c r="KO52" s="70"/>
      <c r="KP52" s="70"/>
      <c r="KQ52" s="70"/>
      <c r="KR52" s="70"/>
      <c r="KS52" s="70"/>
      <c r="KT52" s="70"/>
      <c r="KU52" s="70"/>
      <c r="KV52" s="70"/>
      <c r="KW52" s="70"/>
      <c r="KX52" s="70"/>
      <c r="KY52" s="70"/>
      <c r="KZ52" s="70"/>
      <c r="LA52" s="70"/>
      <c r="LB52" s="70"/>
      <c r="LC52" s="70"/>
      <c r="LD52" s="70"/>
      <c r="LE52" s="70"/>
      <c r="LF52" s="70"/>
      <c r="LG52" s="70"/>
      <c r="LH52" s="70"/>
      <c r="LI52" s="70"/>
      <c r="LJ52" s="70"/>
      <c r="LK52" s="70"/>
      <c r="LL52" s="70"/>
      <c r="LM52" s="70"/>
      <c r="LN52" s="70"/>
      <c r="LO52" s="70"/>
      <c r="LP52" s="70"/>
      <c r="LQ52" s="70"/>
      <c r="LR52" s="70"/>
      <c r="LS52" s="70"/>
      <c r="LT52" s="70"/>
      <c r="LU52" s="70"/>
      <c r="LV52" s="70"/>
      <c r="LW52" s="70"/>
      <c r="LX52" s="70"/>
      <c r="LY52" s="70"/>
      <c r="LZ52" s="70"/>
      <c r="MA52" s="70"/>
      <c r="MB52" s="70"/>
      <c r="MC52" s="70"/>
      <c r="MD52" s="70"/>
      <c r="ME52" s="70"/>
      <c r="MF52" s="70"/>
      <c r="MG52" s="70"/>
      <c r="MH52" s="70"/>
      <c r="MI52" s="70"/>
      <c r="MJ52" s="70"/>
      <c r="MK52" s="70"/>
      <c r="ML52" s="70"/>
      <c r="MM52" s="70"/>
      <c r="MN52" s="70"/>
      <c r="MO52" s="70"/>
      <c r="MP52" s="70"/>
      <c r="MQ52" s="70"/>
      <c r="MR52" s="70"/>
      <c r="MS52" s="70"/>
      <c r="MT52" s="70"/>
      <c r="MU52" s="70"/>
      <c r="MV52" s="70"/>
      <c r="MW52" s="70"/>
      <c r="MX52" s="70"/>
      <c r="MY52" s="70"/>
      <c r="MZ52" s="70"/>
      <c r="NA52" s="70"/>
      <c r="NB52" s="70"/>
      <c r="NC52" s="70"/>
      <c r="ND52" s="70"/>
      <c r="NE52" s="70"/>
      <c r="NF52" s="70"/>
      <c r="NG52" s="70"/>
      <c r="NH52" s="70"/>
      <c r="NI52" s="70"/>
      <c r="NJ52" s="70"/>
      <c r="NK52" s="70"/>
      <c r="NL52" s="70"/>
      <c r="NM52" s="70"/>
      <c r="NN52" s="70"/>
      <c r="NO52" s="70"/>
      <c r="NP52" s="70"/>
      <c r="NQ52" s="70"/>
      <c r="NR52" s="70"/>
      <c r="NS52" s="70"/>
      <c r="NT52" s="70"/>
      <c r="NU52" s="70"/>
      <c r="NV52" s="70"/>
      <c r="NW52" s="70"/>
      <c r="NX52" s="70"/>
      <c r="NY52" s="70"/>
      <c r="NZ52" s="70"/>
      <c r="OA52" s="70"/>
      <c r="OB52" s="70"/>
      <c r="OC52" s="70"/>
      <c r="OD52" s="70"/>
      <c r="OE52" s="70"/>
      <c r="OF52" s="70"/>
      <c r="OG52" s="70"/>
      <c r="OH52" s="70"/>
      <c r="OI52" s="70"/>
      <c r="OJ52" s="70"/>
      <c r="OK52" s="70"/>
      <c r="OL52" s="70"/>
      <c r="OM52" s="70"/>
      <c r="ON52" s="70"/>
      <c r="OO52" s="70"/>
      <c r="OP52" s="70"/>
      <c r="OQ52" s="70"/>
      <c r="OR52" s="70"/>
      <c r="OS52" s="70"/>
      <c r="OT52" s="70"/>
      <c r="OU52" s="70"/>
      <c r="OV52" s="70"/>
      <c r="OW52" s="70"/>
      <c r="OX52" s="70"/>
      <c r="OY52" s="70"/>
      <c r="OZ52" s="70"/>
      <c r="PA52" s="70"/>
      <c r="PB52" s="70"/>
      <c r="PC52" s="70"/>
      <c r="PD52" s="70"/>
      <c r="PE52" s="70"/>
      <c r="PF52" s="70"/>
      <c r="PG52" s="70"/>
      <c r="PH52" s="70"/>
      <c r="PI52" s="70"/>
      <c r="PJ52" s="70"/>
      <c r="PK52" s="70"/>
      <c r="PL52" s="70"/>
      <c r="PM52" s="70"/>
      <c r="PN52" s="70"/>
      <c r="PO52" s="70"/>
      <c r="PP52" s="70"/>
      <c r="PQ52" s="70"/>
      <c r="PR52" s="70"/>
      <c r="PS52" s="70"/>
      <c r="PT52" s="70"/>
      <c r="PU52" s="70"/>
      <c r="PV52" s="70"/>
      <c r="PW52" s="70"/>
      <c r="PX52" s="70"/>
      <c r="PY52" s="70"/>
      <c r="PZ52" s="70"/>
      <c r="QA52" s="70"/>
      <c r="QB52" s="70"/>
      <c r="QC52" s="70"/>
      <c r="QD52" s="70"/>
      <c r="QE52" s="70"/>
      <c r="QF52" s="70"/>
      <c r="QG52" s="70"/>
      <c r="QH52" s="70"/>
      <c r="QI52" s="70"/>
      <c r="QJ52" s="70"/>
      <c r="QK52" s="70"/>
      <c r="QL52" s="70"/>
      <c r="QM52" s="70"/>
      <c r="QN52" s="70"/>
      <c r="QO52" s="70"/>
      <c r="QP52" s="70"/>
      <c r="QQ52" s="70"/>
      <c r="QR52" s="70"/>
      <c r="QS52" s="70"/>
      <c r="QT52" s="70"/>
      <c r="QU52" s="70"/>
      <c r="QV52" s="70"/>
      <c r="QW52" s="70"/>
      <c r="QX52" s="70"/>
      <c r="QY52" s="70"/>
      <c r="QZ52" s="70"/>
      <c r="RA52" s="70"/>
      <c r="RB52" s="70"/>
      <c r="RC52" s="70"/>
      <c r="RD52" s="70"/>
      <c r="RE52" s="70"/>
      <c r="RF52" s="70"/>
      <c r="RG52" s="70"/>
      <c r="RH52" s="70"/>
      <c r="RI52" s="70"/>
      <c r="RJ52" s="70"/>
      <c r="RK52" s="70"/>
      <c r="RL52" s="70"/>
      <c r="RM52" s="70"/>
      <c r="RN52" s="70"/>
      <c r="RO52" s="70"/>
      <c r="RP52" s="70"/>
      <c r="RQ52" s="70"/>
      <c r="RR52" s="70"/>
      <c r="RS52" s="70"/>
      <c r="RT52" s="70"/>
      <c r="RU52" s="70"/>
      <c r="RV52" s="70"/>
      <c r="RW52" s="70"/>
      <c r="RX52" s="70"/>
      <c r="RY52" s="70"/>
      <c r="RZ52" s="70"/>
      <c r="SA52" s="70"/>
      <c r="SB52" s="70"/>
      <c r="SC52" s="70"/>
      <c r="SD52" s="70"/>
      <c r="SE52" s="70"/>
      <c r="SF52" s="70"/>
      <c r="SG52" s="70"/>
      <c r="SH52" s="70"/>
      <c r="SI52" s="70"/>
      <c r="SJ52" s="70"/>
      <c r="SK52" s="70"/>
      <c r="SL52" s="70"/>
      <c r="SM52" s="70"/>
      <c r="SN52" s="70"/>
      <c r="SO52" s="70"/>
      <c r="SP52" s="70"/>
      <c r="SQ52" s="70"/>
      <c r="SR52" s="70"/>
      <c r="SS52" s="70"/>
      <c r="ST52" s="70"/>
      <c r="SU52" s="70"/>
      <c r="SV52" s="70"/>
      <c r="SW52" s="70"/>
      <c r="SX52" s="70"/>
      <c r="SY52" s="70"/>
      <c r="SZ52" s="70"/>
      <c r="TA52" s="70"/>
      <c r="TB52" s="70"/>
      <c r="TC52" s="70"/>
      <c r="TD52" s="70"/>
      <c r="TE52" s="70"/>
      <c r="TF52" s="70"/>
      <c r="TG52" s="70"/>
      <c r="TH52" s="70"/>
      <c r="TI52" s="70"/>
      <c r="TJ52" s="70"/>
      <c r="TK52" s="70"/>
      <c r="TL52" s="70"/>
      <c r="TM52" s="70"/>
      <c r="TN52" s="70"/>
      <c r="TO52" s="70"/>
      <c r="TP52" s="70"/>
      <c r="TQ52" s="70"/>
      <c r="TR52" s="70"/>
      <c r="TS52" s="70"/>
      <c r="TT52" s="70"/>
      <c r="TU52" s="70"/>
      <c r="TV52" s="70"/>
      <c r="TW52" s="70"/>
      <c r="TX52" s="70"/>
      <c r="TY52" s="70"/>
      <c r="TZ52" s="70"/>
      <c r="UA52" s="70"/>
      <c r="UB52" s="70"/>
      <c r="UC52" s="70"/>
      <c r="UD52" s="70"/>
      <c r="UE52" s="70"/>
      <c r="UF52" s="70"/>
      <c r="UG52" s="70"/>
      <c r="UH52" s="70"/>
      <c r="UI52" s="70"/>
      <c r="UJ52" s="70"/>
      <c r="UK52" s="70"/>
      <c r="UL52" s="70"/>
      <c r="UM52" s="70"/>
      <c r="UN52" s="70"/>
      <c r="UO52" s="70"/>
      <c r="UP52" s="70"/>
      <c r="UQ52" s="70"/>
      <c r="UR52" s="70"/>
      <c r="US52" s="70"/>
      <c r="UT52" s="70"/>
      <c r="UU52" s="70"/>
      <c r="UV52" s="70"/>
      <c r="UW52" s="70"/>
      <c r="UX52" s="70"/>
      <c r="UY52" s="70"/>
      <c r="UZ52" s="70"/>
      <c r="VA52" s="70"/>
      <c r="VB52" s="70"/>
      <c r="VC52" s="70"/>
      <c r="VD52" s="70"/>
      <c r="VE52" s="70"/>
      <c r="VF52" s="70"/>
      <c r="VG52" s="70"/>
      <c r="VH52" s="70"/>
      <c r="VI52" s="70"/>
      <c r="VJ52" s="70"/>
      <c r="VK52" s="70"/>
      <c r="VL52" s="70"/>
      <c r="VM52" s="70"/>
      <c r="VN52" s="70"/>
      <c r="VO52" s="70"/>
      <c r="VP52" s="70"/>
      <c r="VQ52" s="70"/>
      <c r="VR52" s="70"/>
      <c r="VS52" s="70"/>
      <c r="VT52" s="70"/>
      <c r="VU52" s="70"/>
      <c r="VV52" s="70"/>
      <c r="VW52" s="70"/>
      <c r="VX52" s="70"/>
      <c r="VY52" s="70"/>
      <c r="VZ52" s="70"/>
      <c r="WA52" s="70"/>
      <c r="WB52" s="70"/>
      <c r="WC52" s="70"/>
      <c r="WD52" s="70"/>
      <c r="WE52" s="70"/>
      <c r="WF52" s="70"/>
      <c r="WG52" s="70"/>
      <c r="WH52" s="70"/>
      <c r="WI52" s="70"/>
      <c r="WJ52" s="70"/>
      <c r="WK52" s="70"/>
      <c r="WL52" s="70"/>
      <c r="WM52" s="70"/>
      <c r="WN52" s="70"/>
      <c r="WO52" s="70"/>
      <c r="WP52" s="70"/>
      <c r="WQ52" s="70"/>
      <c r="WR52" s="70"/>
      <c r="WS52" s="70"/>
      <c r="WT52" s="70"/>
      <c r="WU52" s="70"/>
      <c r="WV52" s="70"/>
      <c r="WW52" s="70"/>
      <c r="WX52" s="70"/>
      <c r="WY52" s="70"/>
      <c r="WZ52" s="70"/>
      <c r="XA52" s="70"/>
      <c r="XB52" s="70"/>
      <c r="XC52" s="70"/>
      <c r="XD52" s="70"/>
      <c r="XE52" s="70"/>
      <c r="XF52" s="70"/>
      <c r="XG52" s="70"/>
      <c r="XH52" s="70"/>
      <c r="XI52" s="70"/>
      <c r="XJ52" s="70"/>
      <c r="XK52" s="70"/>
      <c r="XL52" s="70"/>
      <c r="XM52" s="70"/>
      <c r="XN52" s="70"/>
      <c r="XO52" s="70"/>
      <c r="XP52" s="70"/>
      <c r="XQ52" s="70"/>
      <c r="XR52" s="70"/>
      <c r="XS52" s="70"/>
      <c r="XT52" s="70"/>
      <c r="XU52" s="70"/>
      <c r="XV52" s="70"/>
      <c r="XW52" s="70"/>
      <c r="XX52" s="70"/>
      <c r="XY52" s="70"/>
      <c r="XZ52" s="70"/>
      <c r="YA52" s="70"/>
      <c r="YB52" s="70"/>
      <c r="YC52" s="70"/>
      <c r="YD52" s="70"/>
      <c r="YE52" s="70"/>
      <c r="YF52" s="70"/>
      <c r="YG52" s="70"/>
      <c r="YH52" s="70"/>
      <c r="YI52" s="70"/>
      <c r="YJ52" s="70"/>
      <c r="YK52" s="70"/>
      <c r="YL52" s="70"/>
      <c r="YM52" s="70"/>
      <c r="YN52" s="70"/>
      <c r="YO52" s="70"/>
      <c r="YP52" s="70"/>
      <c r="YQ52" s="70"/>
      <c r="YR52" s="70"/>
      <c r="YS52" s="70"/>
      <c r="YT52" s="70"/>
      <c r="YU52" s="70"/>
      <c r="YV52" s="70"/>
      <c r="YW52" s="70"/>
      <c r="YX52" s="70"/>
      <c r="YY52" s="70"/>
      <c r="YZ52" s="70"/>
      <c r="ZA52" s="70"/>
      <c r="ZB52" s="70"/>
      <c r="ZC52" s="70"/>
      <c r="ZD52" s="70"/>
      <c r="ZE52" s="70"/>
      <c r="ZF52" s="70"/>
      <c r="ZG52" s="70"/>
      <c r="ZH52" s="70"/>
      <c r="ZI52" s="70"/>
      <c r="ZJ52" s="70"/>
      <c r="ZK52" s="70"/>
      <c r="ZL52" s="70"/>
      <c r="ZM52" s="70"/>
      <c r="ZN52" s="70"/>
      <c r="ZO52" s="70"/>
      <c r="ZP52" s="70"/>
      <c r="ZQ52" s="70"/>
      <c r="ZR52" s="70"/>
      <c r="ZS52" s="70"/>
      <c r="ZT52" s="70"/>
      <c r="ZU52" s="70"/>
      <c r="ZV52" s="70"/>
      <c r="ZW52" s="70"/>
      <c r="ZX52" s="70"/>
      <c r="ZY52" s="70"/>
      <c r="ZZ52" s="70"/>
      <c r="AAA52" s="70"/>
      <c r="AAB52" s="70"/>
      <c r="AAC52" s="70"/>
      <c r="AAD52" s="70"/>
      <c r="AAE52" s="70"/>
      <c r="AAF52" s="70"/>
      <c r="AAG52" s="70"/>
      <c r="AAH52" s="70"/>
      <c r="AAI52" s="70"/>
      <c r="AAJ52" s="70"/>
      <c r="AAK52" s="70"/>
      <c r="AAL52" s="70"/>
      <c r="AAM52" s="70"/>
      <c r="AAN52" s="70"/>
      <c r="AAO52" s="70"/>
      <c r="AAP52" s="70"/>
      <c r="AAQ52" s="70"/>
      <c r="AAR52" s="70"/>
      <c r="AAS52" s="70"/>
      <c r="AAT52" s="70"/>
      <c r="AAU52" s="70"/>
      <c r="AAV52" s="70"/>
      <c r="AAW52" s="70"/>
      <c r="AAX52" s="70"/>
      <c r="AAY52" s="70"/>
      <c r="AAZ52" s="70"/>
      <c r="ABA52" s="70"/>
      <c r="ABB52" s="70"/>
      <c r="ABC52" s="70"/>
      <c r="ABD52" s="70"/>
      <c r="ABE52" s="70"/>
      <c r="ABF52" s="70"/>
      <c r="ABG52" s="70"/>
      <c r="ABH52" s="70"/>
      <c r="ABI52" s="70"/>
      <c r="ABJ52" s="70"/>
      <c r="ABK52" s="70"/>
      <c r="ABL52" s="70"/>
      <c r="ABM52" s="70"/>
      <c r="ABN52" s="70"/>
      <c r="ABO52" s="70"/>
      <c r="ABP52" s="70"/>
      <c r="ABQ52" s="70"/>
      <c r="ABR52" s="70"/>
      <c r="ABS52" s="70"/>
      <c r="ABT52" s="70"/>
      <c r="ABU52" s="70"/>
      <c r="ABV52" s="70"/>
      <c r="ABW52" s="70"/>
      <c r="ABX52" s="70"/>
      <c r="ABY52" s="70"/>
      <c r="ABZ52" s="70"/>
      <c r="ACA52" s="70"/>
      <c r="ACB52" s="70"/>
      <c r="ACC52" s="70"/>
      <c r="ACD52" s="70"/>
      <c r="ACE52" s="70"/>
      <c r="ACF52" s="70"/>
      <c r="ACG52" s="70"/>
      <c r="ACH52" s="70"/>
      <c r="ACI52" s="70"/>
      <c r="ACJ52" s="70"/>
      <c r="ACK52" s="70"/>
      <c r="ACL52" s="70"/>
      <c r="ACM52" s="70"/>
      <c r="ACN52" s="70"/>
      <c r="ACO52" s="70"/>
      <c r="ACP52" s="70"/>
      <c r="ACQ52" s="70"/>
      <c r="ACR52" s="70"/>
      <c r="ACS52" s="70"/>
      <c r="ACT52" s="70"/>
      <c r="ACU52" s="70"/>
      <c r="ACV52" s="70"/>
      <c r="ACW52" s="70"/>
      <c r="ACX52" s="70"/>
      <c r="ACY52" s="70"/>
      <c r="ACZ52" s="70"/>
      <c r="ADA52" s="70"/>
      <c r="ADB52" s="70"/>
      <c r="ADC52" s="70"/>
      <c r="ADD52" s="70"/>
      <c r="ADE52" s="70"/>
      <c r="ADF52" s="70"/>
      <c r="ADG52" s="70"/>
      <c r="ADH52" s="70"/>
      <c r="ADI52" s="70"/>
      <c r="ADJ52" s="70"/>
      <c r="ADK52" s="70"/>
      <c r="ADL52" s="70"/>
      <c r="ADM52" s="70"/>
      <c r="ADN52" s="70"/>
      <c r="ADO52" s="70"/>
      <c r="ADP52" s="70"/>
      <c r="ADQ52" s="70"/>
      <c r="ADR52" s="70"/>
      <c r="ADS52" s="70"/>
      <c r="ADT52" s="70"/>
      <c r="ADU52" s="70"/>
      <c r="ADV52" s="70"/>
      <c r="ADW52" s="70"/>
      <c r="ADX52" s="70"/>
      <c r="ADY52" s="70"/>
      <c r="ADZ52" s="70"/>
      <c r="AEA52" s="70"/>
      <c r="AEB52" s="70"/>
      <c r="AEC52" s="70"/>
      <c r="AED52" s="70"/>
      <c r="AEE52" s="70"/>
      <c r="AEF52" s="70"/>
      <c r="AEG52" s="70"/>
      <c r="AEH52" s="70"/>
      <c r="AEI52" s="70"/>
      <c r="AEJ52" s="70"/>
      <c r="AEK52" s="70"/>
      <c r="AEL52" s="70"/>
      <c r="AEM52" s="70"/>
      <c r="AEN52" s="70"/>
      <c r="AEO52" s="70"/>
      <c r="AEP52" s="70"/>
      <c r="AEQ52" s="70"/>
      <c r="AER52" s="70"/>
      <c r="AES52" s="70"/>
      <c r="AET52" s="70"/>
      <c r="AEU52" s="70"/>
      <c r="AEV52" s="70"/>
      <c r="AEW52" s="70"/>
      <c r="AEX52" s="70"/>
      <c r="AEY52" s="70"/>
      <c r="AEZ52" s="70"/>
      <c r="AFA52" s="70"/>
      <c r="AFB52" s="70"/>
      <c r="AFC52" s="70"/>
      <c r="AFD52" s="70"/>
      <c r="AFE52" s="70"/>
      <c r="AFF52" s="70"/>
      <c r="AFG52" s="70"/>
      <c r="AFH52" s="70"/>
      <c r="AFI52" s="70"/>
      <c r="AFJ52" s="70"/>
      <c r="AFK52" s="70"/>
      <c r="AFL52" s="70"/>
      <c r="AFM52" s="70"/>
      <c r="AFN52" s="70"/>
      <c r="AFO52" s="70"/>
      <c r="AFP52" s="70"/>
      <c r="AFQ52" s="70"/>
      <c r="AFR52" s="70"/>
      <c r="AFS52" s="70"/>
      <c r="AFT52" s="70"/>
      <c r="AFU52" s="70"/>
      <c r="AFV52" s="70"/>
      <c r="AFW52" s="70"/>
      <c r="AFX52" s="70"/>
      <c r="AFY52" s="70"/>
      <c r="AFZ52" s="70"/>
      <c r="AGA52" s="70"/>
      <c r="AGB52" s="70"/>
      <c r="AGC52" s="70"/>
      <c r="AGD52" s="70"/>
      <c r="AGE52" s="70"/>
      <c r="AGF52" s="70"/>
      <c r="AGG52" s="70"/>
      <c r="AGH52" s="70"/>
      <c r="AGI52" s="70"/>
      <c r="AGJ52" s="70"/>
      <c r="AGK52" s="70"/>
      <c r="AGL52" s="70"/>
      <c r="AGM52" s="70"/>
      <c r="AGN52" s="70"/>
      <c r="AGO52" s="70"/>
      <c r="AGP52" s="70"/>
      <c r="AGQ52" s="70"/>
      <c r="AGR52" s="70"/>
      <c r="AGS52" s="70"/>
      <c r="AGT52" s="70"/>
      <c r="AGU52" s="70"/>
      <c r="AGV52" s="70"/>
      <c r="AGW52" s="70"/>
      <c r="AGX52" s="70"/>
      <c r="AGY52" s="70"/>
      <c r="AGZ52" s="70"/>
      <c r="AHA52" s="70"/>
      <c r="AHB52" s="70"/>
      <c r="AHC52" s="70"/>
      <c r="AHD52" s="70"/>
      <c r="AHE52" s="70"/>
      <c r="AHF52" s="70"/>
      <c r="AHG52" s="70"/>
      <c r="AHH52" s="70"/>
      <c r="AHI52" s="70"/>
      <c r="AHJ52" s="70"/>
      <c r="AHK52" s="70"/>
      <c r="AHL52" s="70"/>
      <c r="AHM52" s="70"/>
      <c r="AHN52" s="70"/>
      <c r="AHO52" s="70"/>
      <c r="AHP52" s="70"/>
      <c r="AHQ52" s="70"/>
      <c r="AHR52" s="70"/>
      <c r="AHS52" s="70"/>
      <c r="AHT52" s="70"/>
      <c r="AHU52" s="70"/>
      <c r="AHV52" s="70"/>
      <c r="AHW52" s="70"/>
      <c r="AHX52" s="70"/>
      <c r="AHY52" s="70"/>
      <c r="AHZ52" s="70"/>
      <c r="AIA52" s="70"/>
      <c r="AIB52" s="70"/>
      <c r="AIC52" s="70"/>
      <c r="AID52" s="70"/>
      <c r="AIE52" s="70"/>
      <c r="AIF52" s="70"/>
      <c r="AIG52" s="70"/>
      <c r="AIH52" s="70"/>
      <c r="AII52" s="70"/>
      <c r="AIJ52" s="70"/>
      <c r="AIK52" s="70"/>
      <c r="AIL52" s="70"/>
      <c r="AIM52" s="70"/>
      <c r="AIN52" s="70"/>
      <c r="AIO52" s="70"/>
      <c r="AIP52" s="70"/>
      <c r="AIQ52" s="70"/>
      <c r="AIR52" s="70"/>
      <c r="AIS52" s="70"/>
      <c r="AIT52" s="70"/>
      <c r="AIU52" s="70"/>
      <c r="AIV52" s="70"/>
      <c r="AIW52" s="70"/>
      <c r="AIX52" s="70"/>
      <c r="AIY52" s="70"/>
      <c r="AIZ52" s="70"/>
      <c r="AJA52" s="70"/>
      <c r="AJB52" s="70"/>
      <c r="AJC52" s="70"/>
      <c r="AJD52" s="70"/>
      <c r="AJE52" s="70"/>
      <c r="AJF52" s="70"/>
      <c r="AJG52" s="70"/>
      <c r="AJH52" s="70"/>
      <c r="AJI52" s="70"/>
      <c r="AJJ52" s="70"/>
      <c r="AJK52" s="70"/>
      <c r="AJL52" s="70"/>
      <c r="AJM52" s="70"/>
      <c r="AJN52" s="70"/>
      <c r="AJO52" s="70"/>
      <c r="AJP52" s="70"/>
      <c r="AJQ52" s="70"/>
      <c r="AJR52" s="70"/>
      <c r="AJS52" s="70"/>
      <c r="AJT52" s="70"/>
      <c r="AJU52" s="70"/>
      <c r="AJV52" s="70"/>
      <c r="AJW52" s="70"/>
      <c r="AJX52" s="70"/>
      <c r="AJY52" s="70"/>
      <c r="AJZ52" s="70"/>
      <c r="AKA52" s="70"/>
    </row>
    <row r="53" spans="1:963" s="79" customFormat="1" ht="28.15" customHeight="1" x14ac:dyDescent="0.3">
      <c r="A53" s="83">
        <v>12950</v>
      </c>
      <c r="B53" s="84" t="s">
        <v>399</v>
      </c>
      <c r="C53" s="350">
        <v>44309</v>
      </c>
      <c r="D53" s="85">
        <v>6.90625</v>
      </c>
      <c r="E53" s="85">
        <v>6.5446428571428568</v>
      </c>
      <c r="F53" s="85"/>
      <c r="G53" s="85"/>
      <c r="H53" s="85">
        <v>6.8258928571428568</v>
      </c>
      <c r="I53" s="85">
        <v>6.666666666666667</v>
      </c>
      <c r="J53" s="85">
        <v>6.8258928571428568</v>
      </c>
      <c r="K53" s="85"/>
      <c r="L53" s="85">
        <v>7.1473214285714288</v>
      </c>
      <c r="M53" s="85">
        <v>6.9858490566037732</v>
      </c>
      <c r="N53" s="85"/>
      <c r="O53" s="85">
        <v>6.9866071428571432</v>
      </c>
      <c r="P53" s="85"/>
      <c r="Q53" s="87">
        <v>6.8646853192283102</v>
      </c>
      <c r="R53" s="86"/>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80"/>
      <c r="AT53" s="8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c r="IH53" s="70"/>
      <c r="II53" s="70"/>
      <c r="IJ53" s="70"/>
      <c r="IK53" s="70"/>
      <c r="IL53" s="70"/>
      <c r="IM53" s="70"/>
      <c r="IN53" s="70"/>
      <c r="IO53" s="70"/>
      <c r="IP53" s="70"/>
      <c r="IQ53" s="70"/>
      <c r="IR53" s="70"/>
      <c r="IS53" s="70"/>
      <c r="IT53" s="70"/>
      <c r="IU53" s="70"/>
      <c r="IV53" s="70"/>
      <c r="IW53" s="70"/>
      <c r="IX53" s="70"/>
      <c r="IY53" s="70"/>
      <c r="IZ53" s="70"/>
      <c r="JA53" s="70"/>
      <c r="JB53" s="70"/>
      <c r="JC53" s="70"/>
      <c r="JD53" s="70"/>
      <c r="JE53" s="70"/>
      <c r="JF53" s="70"/>
      <c r="JG53" s="70"/>
      <c r="JH53" s="70"/>
      <c r="JI53" s="70"/>
      <c r="JJ53" s="70"/>
      <c r="JK53" s="70"/>
      <c r="JL53" s="70"/>
      <c r="JM53" s="70"/>
      <c r="JN53" s="70"/>
      <c r="JO53" s="70"/>
      <c r="JP53" s="70"/>
      <c r="JQ53" s="70"/>
      <c r="JR53" s="70"/>
      <c r="JS53" s="70"/>
      <c r="JT53" s="70"/>
      <c r="JU53" s="70"/>
      <c r="JV53" s="70"/>
      <c r="JW53" s="70"/>
      <c r="JX53" s="70"/>
      <c r="JY53" s="70"/>
      <c r="JZ53" s="70"/>
      <c r="KA53" s="70"/>
      <c r="KB53" s="70"/>
      <c r="KC53" s="70"/>
      <c r="KD53" s="70"/>
      <c r="KE53" s="70"/>
      <c r="KF53" s="70"/>
      <c r="KG53" s="70"/>
      <c r="KH53" s="70"/>
      <c r="KI53" s="70"/>
      <c r="KJ53" s="70"/>
      <c r="KK53" s="70"/>
      <c r="KL53" s="70"/>
      <c r="KM53" s="70"/>
      <c r="KN53" s="70"/>
      <c r="KO53" s="70"/>
      <c r="KP53" s="70"/>
      <c r="KQ53" s="70"/>
      <c r="KR53" s="70"/>
      <c r="KS53" s="70"/>
      <c r="KT53" s="70"/>
      <c r="KU53" s="70"/>
      <c r="KV53" s="70"/>
      <c r="KW53" s="70"/>
      <c r="KX53" s="70"/>
      <c r="KY53" s="70"/>
      <c r="KZ53" s="70"/>
      <c r="LA53" s="70"/>
      <c r="LB53" s="70"/>
      <c r="LC53" s="70"/>
      <c r="LD53" s="70"/>
      <c r="LE53" s="70"/>
      <c r="LF53" s="70"/>
      <c r="LG53" s="70"/>
      <c r="LH53" s="70"/>
      <c r="LI53" s="70"/>
      <c r="LJ53" s="70"/>
      <c r="LK53" s="70"/>
      <c r="LL53" s="70"/>
      <c r="LM53" s="70"/>
      <c r="LN53" s="70"/>
      <c r="LO53" s="70"/>
      <c r="LP53" s="70"/>
      <c r="LQ53" s="70"/>
      <c r="LR53" s="70"/>
      <c r="LS53" s="70"/>
      <c r="LT53" s="70"/>
      <c r="LU53" s="70"/>
      <c r="LV53" s="70"/>
      <c r="LW53" s="70"/>
      <c r="LX53" s="70"/>
      <c r="LY53" s="70"/>
      <c r="LZ53" s="70"/>
      <c r="MA53" s="70"/>
      <c r="MB53" s="70"/>
      <c r="MC53" s="70"/>
      <c r="MD53" s="70"/>
      <c r="ME53" s="70"/>
      <c r="MF53" s="70"/>
      <c r="MG53" s="70"/>
      <c r="MH53" s="70"/>
      <c r="MI53" s="70"/>
      <c r="MJ53" s="70"/>
      <c r="MK53" s="70"/>
      <c r="ML53" s="70"/>
      <c r="MM53" s="70"/>
      <c r="MN53" s="70"/>
      <c r="MO53" s="70"/>
      <c r="MP53" s="70"/>
      <c r="MQ53" s="70"/>
      <c r="MR53" s="70"/>
      <c r="MS53" s="70"/>
      <c r="MT53" s="70"/>
      <c r="MU53" s="70"/>
      <c r="MV53" s="70"/>
      <c r="MW53" s="70"/>
      <c r="MX53" s="70"/>
      <c r="MY53" s="70"/>
      <c r="MZ53" s="70"/>
      <c r="NA53" s="70"/>
      <c r="NB53" s="70"/>
      <c r="NC53" s="70"/>
      <c r="ND53" s="70"/>
      <c r="NE53" s="70"/>
      <c r="NF53" s="70"/>
      <c r="NG53" s="70"/>
      <c r="NH53" s="70"/>
      <c r="NI53" s="70"/>
      <c r="NJ53" s="70"/>
      <c r="NK53" s="70"/>
      <c r="NL53" s="70"/>
      <c r="NM53" s="70"/>
      <c r="NN53" s="70"/>
      <c r="NO53" s="70"/>
      <c r="NP53" s="70"/>
      <c r="NQ53" s="70"/>
      <c r="NR53" s="70"/>
      <c r="NS53" s="70"/>
      <c r="NT53" s="70"/>
      <c r="NU53" s="70"/>
      <c r="NV53" s="70"/>
      <c r="NW53" s="70"/>
      <c r="NX53" s="70"/>
      <c r="NY53" s="70"/>
      <c r="NZ53" s="70"/>
      <c r="OA53" s="70"/>
      <c r="OB53" s="70"/>
      <c r="OC53" s="70"/>
      <c r="OD53" s="70"/>
      <c r="OE53" s="70"/>
      <c r="OF53" s="70"/>
      <c r="OG53" s="70"/>
      <c r="OH53" s="70"/>
      <c r="OI53" s="70"/>
      <c r="OJ53" s="70"/>
      <c r="OK53" s="70"/>
      <c r="OL53" s="70"/>
      <c r="OM53" s="70"/>
      <c r="ON53" s="70"/>
      <c r="OO53" s="70"/>
      <c r="OP53" s="70"/>
      <c r="OQ53" s="70"/>
      <c r="OR53" s="70"/>
      <c r="OS53" s="70"/>
      <c r="OT53" s="70"/>
      <c r="OU53" s="70"/>
      <c r="OV53" s="70"/>
      <c r="OW53" s="70"/>
      <c r="OX53" s="70"/>
      <c r="OY53" s="70"/>
      <c r="OZ53" s="70"/>
      <c r="PA53" s="70"/>
      <c r="PB53" s="70"/>
      <c r="PC53" s="70"/>
      <c r="PD53" s="70"/>
      <c r="PE53" s="70"/>
      <c r="PF53" s="70"/>
      <c r="PG53" s="70"/>
      <c r="PH53" s="70"/>
      <c r="PI53" s="70"/>
      <c r="PJ53" s="70"/>
      <c r="PK53" s="70"/>
      <c r="PL53" s="70"/>
      <c r="PM53" s="70"/>
      <c r="PN53" s="70"/>
      <c r="PO53" s="70"/>
      <c r="PP53" s="70"/>
      <c r="PQ53" s="70"/>
      <c r="PR53" s="70"/>
      <c r="PS53" s="70"/>
      <c r="PT53" s="70"/>
      <c r="PU53" s="70"/>
      <c r="PV53" s="70"/>
      <c r="PW53" s="70"/>
      <c r="PX53" s="70"/>
      <c r="PY53" s="70"/>
      <c r="PZ53" s="70"/>
      <c r="QA53" s="70"/>
      <c r="QB53" s="70"/>
      <c r="QC53" s="70"/>
      <c r="QD53" s="70"/>
      <c r="QE53" s="70"/>
      <c r="QF53" s="70"/>
      <c r="QG53" s="70"/>
      <c r="QH53" s="70"/>
      <c r="QI53" s="70"/>
      <c r="QJ53" s="70"/>
      <c r="QK53" s="70"/>
      <c r="QL53" s="70"/>
      <c r="QM53" s="70"/>
      <c r="QN53" s="70"/>
      <c r="QO53" s="70"/>
      <c r="QP53" s="70"/>
      <c r="QQ53" s="70"/>
      <c r="QR53" s="70"/>
      <c r="QS53" s="70"/>
      <c r="QT53" s="70"/>
      <c r="QU53" s="70"/>
      <c r="QV53" s="70"/>
      <c r="QW53" s="70"/>
      <c r="QX53" s="70"/>
      <c r="QY53" s="70"/>
      <c r="QZ53" s="70"/>
      <c r="RA53" s="70"/>
      <c r="RB53" s="70"/>
      <c r="RC53" s="70"/>
      <c r="RD53" s="70"/>
      <c r="RE53" s="70"/>
      <c r="RF53" s="70"/>
      <c r="RG53" s="70"/>
      <c r="RH53" s="70"/>
      <c r="RI53" s="70"/>
      <c r="RJ53" s="70"/>
      <c r="RK53" s="70"/>
      <c r="RL53" s="70"/>
      <c r="RM53" s="70"/>
      <c r="RN53" s="70"/>
      <c r="RO53" s="70"/>
      <c r="RP53" s="70"/>
      <c r="RQ53" s="70"/>
      <c r="RR53" s="70"/>
      <c r="RS53" s="70"/>
      <c r="RT53" s="70"/>
      <c r="RU53" s="70"/>
      <c r="RV53" s="70"/>
      <c r="RW53" s="70"/>
      <c r="RX53" s="70"/>
      <c r="RY53" s="70"/>
      <c r="RZ53" s="70"/>
      <c r="SA53" s="70"/>
      <c r="SB53" s="70"/>
      <c r="SC53" s="70"/>
      <c r="SD53" s="70"/>
      <c r="SE53" s="70"/>
      <c r="SF53" s="70"/>
      <c r="SG53" s="70"/>
      <c r="SH53" s="70"/>
      <c r="SI53" s="70"/>
      <c r="SJ53" s="70"/>
      <c r="SK53" s="70"/>
      <c r="SL53" s="70"/>
      <c r="SM53" s="70"/>
      <c r="SN53" s="70"/>
      <c r="SO53" s="70"/>
      <c r="SP53" s="70"/>
      <c r="SQ53" s="70"/>
      <c r="SR53" s="70"/>
      <c r="SS53" s="70"/>
      <c r="ST53" s="70"/>
      <c r="SU53" s="70"/>
      <c r="SV53" s="70"/>
      <c r="SW53" s="70"/>
      <c r="SX53" s="70"/>
      <c r="SY53" s="70"/>
      <c r="SZ53" s="70"/>
      <c r="TA53" s="70"/>
      <c r="TB53" s="70"/>
      <c r="TC53" s="70"/>
      <c r="TD53" s="70"/>
      <c r="TE53" s="70"/>
      <c r="TF53" s="70"/>
      <c r="TG53" s="70"/>
      <c r="TH53" s="70"/>
      <c r="TI53" s="70"/>
      <c r="TJ53" s="70"/>
      <c r="TK53" s="70"/>
      <c r="TL53" s="70"/>
      <c r="TM53" s="70"/>
      <c r="TN53" s="70"/>
      <c r="TO53" s="70"/>
      <c r="TP53" s="70"/>
      <c r="TQ53" s="70"/>
      <c r="TR53" s="70"/>
      <c r="TS53" s="70"/>
      <c r="TT53" s="70"/>
      <c r="TU53" s="70"/>
      <c r="TV53" s="70"/>
      <c r="TW53" s="70"/>
      <c r="TX53" s="70"/>
      <c r="TY53" s="70"/>
      <c r="TZ53" s="70"/>
      <c r="UA53" s="70"/>
      <c r="UB53" s="70"/>
      <c r="UC53" s="70"/>
      <c r="UD53" s="70"/>
      <c r="UE53" s="70"/>
      <c r="UF53" s="70"/>
      <c r="UG53" s="70"/>
      <c r="UH53" s="70"/>
      <c r="UI53" s="70"/>
      <c r="UJ53" s="70"/>
      <c r="UK53" s="70"/>
      <c r="UL53" s="70"/>
      <c r="UM53" s="70"/>
      <c r="UN53" s="70"/>
      <c r="UO53" s="70"/>
      <c r="UP53" s="70"/>
      <c r="UQ53" s="70"/>
      <c r="UR53" s="70"/>
      <c r="US53" s="70"/>
      <c r="UT53" s="70"/>
      <c r="UU53" s="70"/>
      <c r="UV53" s="70"/>
      <c r="UW53" s="70"/>
      <c r="UX53" s="70"/>
      <c r="UY53" s="70"/>
      <c r="UZ53" s="70"/>
      <c r="VA53" s="70"/>
      <c r="VB53" s="70"/>
      <c r="VC53" s="70"/>
      <c r="VD53" s="70"/>
      <c r="VE53" s="70"/>
      <c r="VF53" s="70"/>
      <c r="VG53" s="70"/>
      <c r="VH53" s="70"/>
      <c r="VI53" s="70"/>
      <c r="VJ53" s="70"/>
      <c r="VK53" s="70"/>
      <c r="VL53" s="70"/>
      <c r="VM53" s="70"/>
      <c r="VN53" s="70"/>
      <c r="VO53" s="70"/>
      <c r="VP53" s="70"/>
      <c r="VQ53" s="70"/>
      <c r="VR53" s="70"/>
      <c r="VS53" s="70"/>
      <c r="VT53" s="70"/>
      <c r="VU53" s="70"/>
      <c r="VV53" s="70"/>
      <c r="VW53" s="70"/>
      <c r="VX53" s="70"/>
      <c r="VY53" s="70"/>
      <c r="VZ53" s="70"/>
      <c r="WA53" s="70"/>
      <c r="WB53" s="70"/>
      <c r="WC53" s="70"/>
      <c r="WD53" s="70"/>
      <c r="WE53" s="70"/>
      <c r="WF53" s="70"/>
      <c r="WG53" s="70"/>
      <c r="WH53" s="70"/>
      <c r="WI53" s="70"/>
      <c r="WJ53" s="70"/>
      <c r="WK53" s="70"/>
      <c r="WL53" s="70"/>
      <c r="WM53" s="70"/>
      <c r="WN53" s="70"/>
      <c r="WO53" s="70"/>
      <c r="WP53" s="70"/>
      <c r="WQ53" s="70"/>
      <c r="WR53" s="70"/>
      <c r="WS53" s="70"/>
      <c r="WT53" s="70"/>
      <c r="WU53" s="70"/>
      <c r="WV53" s="70"/>
      <c r="WW53" s="70"/>
      <c r="WX53" s="70"/>
      <c r="WY53" s="70"/>
      <c r="WZ53" s="70"/>
      <c r="XA53" s="70"/>
      <c r="XB53" s="70"/>
      <c r="XC53" s="70"/>
      <c r="XD53" s="70"/>
      <c r="XE53" s="70"/>
      <c r="XF53" s="70"/>
      <c r="XG53" s="70"/>
      <c r="XH53" s="70"/>
      <c r="XI53" s="70"/>
      <c r="XJ53" s="70"/>
      <c r="XK53" s="70"/>
      <c r="XL53" s="70"/>
      <c r="XM53" s="70"/>
      <c r="XN53" s="70"/>
      <c r="XO53" s="70"/>
      <c r="XP53" s="70"/>
      <c r="XQ53" s="70"/>
      <c r="XR53" s="70"/>
      <c r="XS53" s="70"/>
      <c r="XT53" s="70"/>
      <c r="XU53" s="70"/>
      <c r="XV53" s="70"/>
      <c r="XW53" s="70"/>
      <c r="XX53" s="70"/>
      <c r="XY53" s="70"/>
      <c r="XZ53" s="70"/>
      <c r="YA53" s="70"/>
      <c r="YB53" s="70"/>
      <c r="YC53" s="70"/>
      <c r="YD53" s="70"/>
      <c r="YE53" s="70"/>
      <c r="YF53" s="70"/>
      <c r="YG53" s="70"/>
      <c r="YH53" s="70"/>
      <c r="YI53" s="70"/>
      <c r="YJ53" s="70"/>
      <c r="YK53" s="70"/>
      <c r="YL53" s="70"/>
      <c r="YM53" s="70"/>
      <c r="YN53" s="70"/>
      <c r="YO53" s="70"/>
      <c r="YP53" s="70"/>
      <c r="YQ53" s="70"/>
      <c r="YR53" s="70"/>
      <c r="YS53" s="70"/>
      <c r="YT53" s="70"/>
      <c r="YU53" s="70"/>
      <c r="YV53" s="70"/>
      <c r="YW53" s="70"/>
      <c r="YX53" s="70"/>
      <c r="YY53" s="70"/>
      <c r="YZ53" s="70"/>
      <c r="ZA53" s="70"/>
      <c r="ZB53" s="70"/>
      <c r="ZC53" s="70"/>
      <c r="ZD53" s="70"/>
      <c r="ZE53" s="70"/>
      <c r="ZF53" s="70"/>
      <c r="ZG53" s="70"/>
      <c r="ZH53" s="70"/>
      <c r="ZI53" s="70"/>
      <c r="ZJ53" s="70"/>
      <c r="ZK53" s="70"/>
      <c r="ZL53" s="70"/>
      <c r="ZM53" s="70"/>
      <c r="ZN53" s="70"/>
      <c r="ZO53" s="70"/>
      <c r="ZP53" s="70"/>
      <c r="ZQ53" s="70"/>
      <c r="ZR53" s="70"/>
      <c r="ZS53" s="70"/>
      <c r="ZT53" s="70"/>
      <c r="ZU53" s="70"/>
      <c r="ZV53" s="70"/>
      <c r="ZW53" s="70"/>
      <c r="ZX53" s="70"/>
      <c r="ZY53" s="70"/>
      <c r="ZZ53" s="70"/>
      <c r="AAA53" s="70"/>
      <c r="AAB53" s="70"/>
      <c r="AAC53" s="70"/>
      <c r="AAD53" s="70"/>
      <c r="AAE53" s="70"/>
      <c r="AAF53" s="70"/>
      <c r="AAG53" s="70"/>
      <c r="AAH53" s="70"/>
      <c r="AAI53" s="70"/>
      <c r="AAJ53" s="70"/>
      <c r="AAK53" s="70"/>
      <c r="AAL53" s="70"/>
      <c r="AAM53" s="70"/>
      <c r="AAN53" s="70"/>
      <c r="AAO53" s="70"/>
      <c r="AAP53" s="70"/>
      <c r="AAQ53" s="70"/>
      <c r="AAR53" s="70"/>
      <c r="AAS53" s="70"/>
      <c r="AAT53" s="70"/>
      <c r="AAU53" s="70"/>
      <c r="AAV53" s="70"/>
      <c r="AAW53" s="70"/>
      <c r="AAX53" s="70"/>
      <c r="AAY53" s="70"/>
      <c r="AAZ53" s="70"/>
      <c r="ABA53" s="70"/>
      <c r="ABB53" s="70"/>
      <c r="ABC53" s="70"/>
      <c r="ABD53" s="70"/>
      <c r="ABE53" s="70"/>
      <c r="ABF53" s="70"/>
      <c r="ABG53" s="70"/>
      <c r="ABH53" s="70"/>
      <c r="ABI53" s="70"/>
      <c r="ABJ53" s="70"/>
      <c r="ABK53" s="70"/>
      <c r="ABL53" s="70"/>
      <c r="ABM53" s="70"/>
      <c r="ABN53" s="70"/>
      <c r="ABO53" s="70"/>
      <c r="ABP53" s="70"/>
      <c r="ABQ53" s="70"/>
      <c r="ABR53" s="70"/>
      <c r="ABS53" s="70"/>
      <c r="ABT53" s="70"/>
      <c r="ABU53" s="70"/>
      <c r="ABV53" s="70"/>
      <c r="ABW53" s="70"/>
      <c r="ABX53" s="70"/>
      <c r="ABY53" s="70"/>
      <c r="ABZ53" s="70"/>
      <c r="ACA53" s="70"/>
      <c r="ACB53" s="70"/>
      <c r="ACC53" s="70"/>
      <c r="ACD53" s="70"/>
      <c r="ACE53" s="70"/>
      <c r="ACF53" s="70"/>
      <c r="ACG53" s="70"/>
      <c r="ACH53" s="70"/>
      <c r="ACI53" s="70"/>
      <c r="ACJ53" s="70"/>
      <c r="ACK53" s="70"/>
      <c r="ACL53" s="70"/>
      <c r="ACM53" s="70"/>
      <c r="ACN53" s="70"/>
      <c r="ACO53" s="70"/>
      <c r="ACP53" s="70"/>
      <c r="ACQ53" s="70"/>
      <c r="ACR53" s="70"/>
      <c r="ACS53" s="70"/>
      <c r="ACT53" s="70"/>
      <c r="ACU53" s="70"/>
      <c r="ACV53" s="70"/>
      <c r="ACW53" s="70"/>
      <c r="ACX53" s="70"/>
      <c r="ACY53" s="70"/>
      <c r="ACZ53" s="70"/>
      <c r="ADA53" s="70"/>
      <c r="ADB53" s="70"/>
      <c r="ADC53" s="70"/>
      <c r="ADD53" s="70"/>
      <c r="ADE53" s="70"/>
      <c r="ADF53" s="70"/>
      <c r="ADG53" s="70"/>
      <c r="ADH53" s="70"/>
      <c r="ADI53" s="70"/>
      <c r="ADJ53" s="70"/>
      <c r="ADK53" s="70"/>
      <c r="ADL53" s="70"/>
      <c r="ADM53" s="70"/>
      <c r="ADN53" s="70"/>
      <c r="ADO53" s="70"/>
      <c r="ADP53" s="70"/>
      <c r="ADQ53" s="70"/>
      <c r="ADR53" s="70"/>
      <c r="ADS53" s="70"/>
      <c r="ADT53" s="70"/>
      <c r="ADU53" s="70"/>
      <c r="ADV53" s="70"/>
      <c r="ADW53" s="70"/>
      <c r="ADX53" s="70"/>
      <c r="ADY53" s="70"/>
      <c r="ADZ53" s="70"/>
      <c r="AEA53" s="70"/>
      <c r="AEB53" s="70"/>
      <c r="AEC53" s="70"/>
      <c r="AED53" s="70"/>
      <c r="AEE53" s="70"/>
      <c r="AEF53" s="70"/>
      <c r="AEG53" s="70"/>
      <c r="AEH53" s="70"/>
      <c r="AEI53" s="70"/>
      <c r="AEJ53" s="70"/>
      <c r="AEK53" s="70"/>
      <c r="AEL53" s="70"/>
      <c r="AEM53" s="70"/>
      <c r="AEN53" s="70"/>
      <c r="AEO53" s="70"/>
      <c r="AEP53" s="70"/>
      <c r="AEQ53" s="70"/>
      <c r="AER53" s="70"/>
      <c r="AES53" s="70"/>
      <c r="AET53" s="70"/>
      <c r="AEU53" s="70"/>
      <c r="AEV53" s="70"/>
      <c r="AEW53" s="70"/>
      <c r="AEX53" s="70"/>
      <c r="AEY53" s="70"/>
      <c r="AEZ53" s="70"/>
      <c r="AFA53" s="70"/>
      <c r="AFB53" s="70"/>
      <c r="AFC53" s="70"/>
      <c r="AFD53" s="70"/>
      <c r="AFE53" s="70"/>
      <c r="AFF53" s="70"/>
      <c r="AFG53" s="70"/>
      <c r="AFH53" s="70"/>
      <c r="AFI53" s="70"/>
      <c r="AFJ53" s="70"/>
      <c r="AFK53" s="70"/>
      <c r="AFL53" s="70"/>
      <c r="AFM53" s="70"/>
      <c r="AFN53" s="70"/>
      <c r="AFO53" s="70"/>
      <c r="AFP53" s="70"/>
      <c r="AFQ53" s="70"/>
      <c r="AFR53" s="70"/>
      <c r="AFS53" s="70"/>
      <c r="AFT53" s="70"/>
      <c r="AFU53" s="70"/>
      <c r="AFV53" s="70"/>
      <c r="AFW53" s="70"/>
      <c r="AFX53" s="70"/>
      <c r="AFY53" s="70"/>
      <c r="AFZ53" s="70"/>
      <c r="AGA53" s="70"/>
      <c r="AGB53" s="70"/>
      <c r="AGC53" s="70"/>
      <c r="AGD53" s="70"/>
      <c r="AGE53" s="70"/>
      <c r="AGF53" s="70"/>
      <c r="AGG53" s="70"/>
      <c r="AGH53" s="70"/>
      <c r="AGI53" s="70"/>
      <c r="AGJ53" s="70"/>
      <c r="AGK53" s="70"/>
      <c r="AGL53" s="70"/>
      <c r="AGM53" s="70"/>
      <c r="AGN53" s="70"/>
      <c r="AGO53" s="70"/>
      <c r="AGP53" s="70"/>
      <c r="AGQ53" s="70"/>
      <c r="AGR53" s="70"/>
      <c r="AGS53" s="70"/>
      <c r="AGT53" s="70"/>
      <c r="AGU53" s="70"/>
      <c r="AGV53" s="70"/>
      <c r="AGW53" s="70"/>
      <c r="AGX53" s="70"/>
      <c r="AGY53" s="70"/>
      <c r="AGZ53" s="70"/>
      <c r="AHA53" s="70"/>
      <c r="AHB53" s="70"/>
      <c r="AHC53" s="70"/>
      <c r="AHD53" s="70"/>
      <c r="AHE53" s="70"/>
      <c r="AHF53" s="70"/>
      <c r="AHG53" s="70"/>
      <c r="AHH53" s="70"/>
      <c r="AHI53" s="70"/>
      <c r="AHJ53" s="70"/>
      <c r="AHK53" s="70"/>
      <c r="AHL53" s="70"/>
      <c r="AHM53" s="70"/>
      <c r="AHN53" s="70"/>
      <c r="AHO53" s="70"/>
      <c r="AHP53" s="70"/>
      <c r="AHQ53" s="70"/>
      <c r="AHR53" s="70"/>
      <c r="AHS53" s="70"/>
      <c r="AHT53" s="70"/>
      <c r="AHU53" s="70"/>
      <c r="AHV53" s="70"/>
      <c r="AHW53" s="70"/>
      <c r="AHX53" s="70"/>
      <c r="AHY53" s="70"/>
      <c r="AHZ53" s="70"/>
      <c r="AIA53" s="70"/>
      <c r="AIB53" s="70"/>
      <c r="AIC53" s="70"/>
      <c r="AID53" s="70"/>
      <c r="AIE53" s="70"/>
      <c r="AIF53" s="70"/>
      <c r="AIG53" s="70"/>
      <c r="AIH53" s="70"/>
      <c r="AII53" s="70"/>
      <c r="AIJ53" s="70"/>
      <c r="AIK53" s="70"/>
      <c r="AIL53" s="70"/>
      <c r="AIM53" s="70"/>
      <c r="AIN53" s="70"/>
      <c r="AIO53" s="70"/>
      <c r="AIP53" s="70"/>
      <c r="AIQ53" s="70"/>
      <c r="AIR53" s="70"/>
      <c r="AIS53" s="70"/>
      <c r="AIT53" s="70"/>
      <c r="AIU53" s="70"/>
      <c r="AIV53" s="70"/>
      <c r="AIW53" s="70"/>
      <c r="AIX53" s="70"/>
      <c r="AIY53" s="70"/>
      <c r="AIZ53" s="70"/>
      <c r="AJA53" s="70"/>
      <c r="AJB53" s="70"/>
      <c r="AJC53" s="70"/>
      <c r="AJD53" s="70"/>
      <c r="AJE53" s="70"/>
      <c r="AJF53" s="70"/>
      <c r="AJG53" s="70"/>
      <c r="AJH53" s="70"/>
      <c r="AJI53" s="70"/>
      <c r="AJJ53" s="70"/>
      <c r="AJK53" s="70"/>
      <c r="AJL53" s="70"/>
      <c r="AJM53" s="70"/>
      <c r="AJN53" s="70"/>
      <c r="AJO53" s="70"/>
      <c r="AJP53" s="70"/>
      <c r="AJQ53" s="70"/>
      <c r="AJR53" s="70"/>
      <c r="AJS53" s="70"/>
      <c r="AJT53" s="70"/>
      <c r="AJU53" s="70"/>
      <c r="AJV53" s="70"/>
      <c r="AJW53" s="70"/>
      <c r="AJX53" s="70"/>
      <c r="AJY53" s="70"/>
      <c r="AJZ53" s="70"/>
      <c r="AKA53" s="70"/>
    </row>
    <row r="54" spans="1:963" s="79" customFormat="1" ht="28.15" customHeight="1" x14ac:dyDescent="0.3">
      <c r="A54" s="83">
        <v>12951</v>
      </c>
      <c r="B54" s="84" t="s">
        <v>400</v>
      </c>
      <c r="C54" s="350">
        <v>44309</v>
      </c>
      <c r="D54" s="85">
        <v>7.75</v>
      </c>
      <c r="E54" s="85">
        <v>7.5</v>
      </c>
      <c r="F54" s="85">
        <v>7.416666666666667</v>
      </c>
      <c r="G54" s="85">
        <v>7.75</v>
      </c>
      <c r="H54" s="85">
        <v>8.1</v>
      </c>
      <c r="I54" s="85">
        <v>8</v>
      </c>
      <c r="J54" s="85">
        <v>7.2727272727272725</v>
      </c>
      <c r="K54" s="85">
        <v>7.5</v>
      </c>
      <c r="L54" s="85">
        <v>7.6363636363636367</v>
      </c>
      <c r="M54" s="85">
        <v>7.3636363636363633</v>
      </c>
      <c r="N54" s="85">
        <v>7</v>
      </c>
      <c r="O54" s="85">
        <v>8.1818181818181817</v>
      </c>
      <c r="P54" s="85">
        <v>7.6363636363636367</v>
      </c>
      <c r="Q54" s="87">
        <v>7.6214050122213379</v>
      </c>
      <c r="R54" s="86"/>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80"/>
      <c r="AT54" s="8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c r="IH54" s="70"/>
      <c r="II54" s="70"/>
      <c r="IJ54" s="70"/>
      <c r="IK54" s="70"/>
      <c r="IL54" s="70"/>
      <c r="IM54" s="70"/>
      <c r="IN54" s="70"/>
      <c r="IO54" s="70"/>
      <c r="IP54" s="70"/>
      <c r="IQ54" s="70"/>
      <c r="IR54" s="70"/>
      <c r="IS54" s="70"/>
      <c r="IT54" s="70"/>
      <c r="IU54" s="70"/>
      <c r="IV54" s="70"/>
      <c r="IW54" s="70"/>
      <c r="IX54" s="70"/>
      <c r="IY54" s="70"/>
      <c r="IZ54" s="70"/>
      <c r="JA54" s="70"/>
      <c r="JB54" s="70"/>
      <c r="JC54" s="70"/>
      <c r="JD54" s="70"/>
      <c r="JE54" s="70"/>
      <c r="JF54" s="70"/>
      <c r="JG54" s="70"/>
      <c r="JH54" s="70"/>
      <c r="JI54" s="70"/>
      <c r="JJ54" s="70"/>
      <c r="JK54" s="70"/>
      <c r="JL54" s="70"/>
      <c r="JM54" s="70"/>
      <c r="JN54" s="70"/>
      <c r="JO54" s="70"/>
      <c r="JP54" s="70"/>
      <c r="JQ54" s="70"/>
      <c r="JR54" s="70"/>
      <c r="JS54" s="70"/>
      <c r="JT54" s="70"/>
      <c r="JU54" s="70"/>
      <c r="JV54" s="70"/>
      <c r="JW54" s="70"/>
      <c r="JX54" s="70"/>
      <c r="JY54" s="70"/>
      <c r="JZ54" s="70"/>
      <c r="KA54" s="70"/>
      <c r="KB54" s="70"/>
      <c r="KC54" s="70"/>
      <c r="KD54" s="70"/>
      <c r="KE54" s="70"/>
      <c r="KF54" s="70"/>
      <c r="KG54" s="70"/>
      <c r="KH54" s="70"/>
      <c r="KI54" s="70"/>
      <c r="KJ54" s="70"/>
      <c r="KK54" s="70"/>
      <c r="KL54" s="70"/>
      <c r="KM54" s="70"/>
      <c r="KN54" s="70"/>
      <c r="KO54" s="70"/>
      <c r="KP54" s="70"/>
      <c r="KQ54" s="70"/>
      <c r="KR54" s="70"/>
      <c r="KS54" s="70"/>
      <c r="KT54" s="70"/>
      <c r="KU54" s="70"/>
      <c r="KV54" s="70"/>
      <c r="KW54" s="70"/>
      <c r="KX54" s="70"/>
      <c r="KY54" s="70"/>
      <c r="KZ54" s="70"/>
      <c r="LA54" s="70"/>
      <c r="LB54" s="70"/>
      <c r="LC54" s="70"/>
      <c r="LD54" s="70"/>
      <c r="LE54" s="70"/>
      <c r="LF54" s="70"/>
      <c r="LG54" s="70"/>
      <c r="LH54" s="70"/>
      <c r="LI54" s="70"/>
      <c r="LJ54" s="70"/>
      <c r="LK54" s="70"/>
      <c r="LL54" s="70"/>
      <c r="LM54" s="70"/>
      <c r="LN54" s="70"/>
      <c r="LO54" s="70"/>
      <c r="LP54" s="70"/>
      <c r="LQ54" s="70"/>
      <c r="LR54" s="70"/>
      <c r="LS54" s="70"/>
      <c r="LT54" s="70"/>
      <c r="LU54" s="70"/>
      <c r="LV54" s="70"/>
      <c r="LW54" s="70"/>
      <c r="LX54" s="70"/>
      <c r="LY54" s="70"/>
      <c r="LZ54" s="70"/>
      <c r="MA54" s="70"/>
      <c r="MB54" s="70"/>
      <c r="MC54" s="70"/>
      <c r="MD54" s="70"/>
      <c r="ME54" s="70"/>
      <c r="MF54" s="70"/>
      <c r="MG54" s="70"/>
      <c r="MH54" s="70"/>
      <c r="MI54" s="70"/>
      <c r="MJ54" s="70"/>
      <c r="MK54" s="70"/>
      <c r="ML54" s="70"/>
      <c r="MM54" s="70"/>
      <c r="MN54" s="70"/>
      <c r="MO54" s="70"/>
      <c r="MP54" s="70"/>
      <c r="MQ54" s="70"/>
      <c r="MR54" s="70"/>
      <c r="MS54" s="70"/>
      <c r="MT54" s="70"/>
      <c r="MU54" s="70"/>
      <c r="MV54" s="70"/>
      <c r="MW54" s="70"/>
      <c r="MX54" s="70"/>
      <c r="MY54" s="70"/>
      <c r="MZ54" s="70"/>
      <c r="NA54" s="70"/>
      <c r="NB54" s="70"/>
      <c r="NC54" s="70"/>
      <c r="ND54" s="70"/>
      <c r="NE54" s="70"/>
      <c r="NF54" s="70"/>
      <c r="NG54" s="70"/>
      <c r="NH54" s="70"/>
      <c r="NI54" s="70"/>
      <c r="NJ54" s="70"/>
      <c r="NK54" s="70"/>
      <c r="NL54" s="70"/>
      <c r="NM54" s="70"/>
      <c r="NN54" s="70"/>
      <c r="NO54" s="70"/>
      <c r="NP54" s="70"/>
      <c r="NQ54" s="70"/>
      <c r="NR54" s="70"/>
      <c r="NS54" s="70"/>
      <c r="NT54" s="70"/>
      <c r="NU54" s="70"/>
      <c r="NV54" s="70"/>
      <c r="NW54" s="70"/>
      <c r="NX54" s="70"/>
      <c r="NY54" s="70"/>
      <c r="NZ54" s="70"/>
      <c r="OA54" s="70"/>
      <c r="OB54" s="70"/>
      <c r="OC54" s="70"/>
      <c r="OD54" s="70"/>
      <c r="OE54" s="70"/>
      <c r="OF54" s="70"/>
      <c r="OG54" s="70"/>
      <c r="OH54" s="70"/>
      <c r="OI54" s="70"/>
      <c r="OJ54" s="70"/>
      <c r="OK54" s="70"/>
      <c r="OL54" s="70"/>
      <c r="OM54" s="70"/>
      <c r="ON54" s="70"/>
      <c r="OO54" s="70"/>
      <c r="OP54" s="70"/>
      <c r="OQ54" s="70"/>
      <c r="OR54" s="70"/>
      <c r="OS54" s="70"/>
      <c r="OT54" s="70"/>
      <c r="OU54" s="70"/>
      <c r="OV54" s="70"/>
      <c r="OW54" s="70"/>
      <c r="OX54" s="70"/>
      <c r="OY54" s="70"/>
      <c r="OZ54" s="70"/>
      <c r="PA54" s="70"/>
      <c r="PB54" s="70"/>
      <c r="PC54" s="70"/>
      <c r="PD54" s="70"/>
      <c r="PE54" s="70"/>
      <c r="PF54" s="70"/>
      <c r="PG54" s="70"/>
      <c r="PH54" s="70"/>
      <c r="PI54" s="70"/>
      <c r="PJ54" s="70"/>
      <c r="PK54" s="70"/>
      <c r="PL54" s="70"/>
      <c r="PM54" s="70"/>
      <c r="PN54" s="70"/>
      <c r="PO54" s="70"/>
      <c r="PP54" s="70"/>
      <c r="PQ54" s="70"/>
      <c r="PR54" s="70"/>
      <c r="PS54" s="70"/>
      <c r="PT54" s="70"/>
      <c r="PU54" s="70"/>
      <c r="PV54" s="70"/>
      <c r="PW54" s="70"/>
      <c r="PX54" s="70"/>
      <c r="PY54" s="70"/>
      <c r="PZ54" s="70"/>
      <c r="QA54" s="70"/>
      <c r="QB54" s="70"/>
      <c r="QC54" s="70"/>
      <c r="QD54" s="70"/>
      <c r="QE54" s="70"/>
      <c r="QF54" s="70"/>
      <c r="QG54" s="70"/>
      <c r="QH54" s="70"/>
      <c r="QI54" s="70"/>
      <c r="QJ54" s="70"/>
      <c r="QK54" s="70"/>
      <c r="QL54" s="70"/>
      <c r="QM54" s="70"/>
      <c r="QN54" s="70"/>
      <c r="QO54" s="70"/>
      <c r="QP54" s="70"/>
      <c r="QQ54" s="70"/>
      <c r="QR54" s="70"/>
      <c r="QS54" s="70"/>
      <c r="QT54" s="70"/>
      <c r="QU54" s="70"/>
      <c r="QV54" s="70"/>
      <c r="QW54" s="70"/>
      <c r="QX54" s="70"/>
      <c r="QY54" s="70"/>
      <c r="QZ54" s="70"/>
      <c r="RA54" s="70"/>
      <c r="RB54" s="70"/>
      <c r="RC54" s="70"/>
      <c r="RD54" s="70"/>
      <c r="RE54" s="70"/>
      <c r="RF54" s="70"/>
      <c r="RG54" s="70"/>
      <c r="RH54" s="70"/>
      <c r="RI54" s="70"/>
      <c r="RJ54" s="70"/>
      <c r="RK54" s="70"/>
      <c r="RL54" s="70"/>
      <c r="RM54" s="70"/>
      <c r="RN54" s="70"/>
      <c r="RO54" s="70"/>
      <c r="RP54" s="70"/>
      <c r="RQ54" s="70"/>
      <c r="RR54" s="70"/>
      <c r="RS54" s="70"/>
      <c r="RT54" s="70"/>
      <c r="RU54" s="70"/>
      <c r="RV54" s="70"/>
      <c r="RW54" s="70"/>
      <c r="RX54" s="70"/>
      <c r="RY54" s="70"/>
      <c r="RZ54" s="70"/>
      <c r="SA54" s="70"/>
      <c r="SB54" s="70"/>
      <c r="SC54" s="70"/>
      <c r="SD54" s="70"/>
      <c r="SE54" s="70"/>
      <c r="SF54" s="70"/>
      <c r="SG54" s="70"/>
      <c r="SH54" s="70"/>
      <c r="SI54" s="70"/>
      <c r="SJ54" s="70"/>
      <c r="SK54" s="70"/>
      <c r="SL54" s="70"/>
      <c r="SM54" s="70"/>
      <c r="SN54" s="70"/>
      <c r="SO54" s="70"/>
      <c r="SP54" s="70"/>
      <c r="SQ54" s="70"/>
      <c r="SR54" s="70"/>
      <c r="SS54" s="70"/>
      <c r="ST54" s="70"/>
      <c r="SU54" s="70"/>
      <c r="SV54" s="70"/>
      <c r="SW54" s="70"/>
      <c r="SX54" s="70"/>
      <c r="SY54" s="70"/>
      <c r="SZ54" s="70"/>
      <c r="TA54" s="70"/>
      <c r="TB54" s="70"/>
      <c r="TC54" s="70"/>
      <c r="TD54" s="70"/>
      <c r="TE54" s="70"/>
      <c r="TF54" s="70"/>
      <c r="TG54" s="70"/>
      <c r="TH54" s="70"/>
      <c r="TI54" s="70"/>
      <c r="TJ54" s="70"/>
      <c r="TK54" s="70"/>
      <c r="TL54" s="70"/>
      <c r="TM54" s="70"/>
      <c r="TN54" s="70"/>
      <c r="TO54" s="70"/>
      <c r="TP54" s="70"/>
      <c r="TQ54" s="70"/>
      <c r="TR54" s="70"/>
      <c r="TS54" s="70"/>
      <c r="TT54" s="70"/>
      <c r="TU54" s="70"/>
      <c r="TV54" s="70"/>
      <c r="TW54" s="70"/>
      <c r="TX54" s="70"/>
      <c r="TY54" s="70"/>
      <c r="TZ54" s="70"/>
      <c r="UA54" s="70"/>
      <c r="UB54" s="70"/>
      <c r="UC54" s="70"/>
      <c r="UD54" s="70"/>
      <c r="UE54" s="70"/>
      <c r="UF54" s="70"/>
      <c r="UG54" s="70"/>
      <c r="UH54" s="70"/>
      <c r="UI54" s="70"/>
      <c r="UJ54" s="70"/>
      <c r="UK54" s="70"/>
      <c r="UL54" s="70"/>
      <c r="UM54" s="70"/>
      <c r="UN54" s="70"/>
      <c r="UO54" s="70"/>
      <c r="UP54" s="70"/>
      <c r="UQ54" s="70"/>
      <c r="UR54" s="70"/>
      <c r="US54" s="70"/>
      <c r="UT54" s="70"/>
      <c r="UU54" s="70"/>
      <c r="UV54" s="70"/>
      <c r="UW54" s="70"/>
      <c r="UX54" s="70"/>
      <c r="UY54" s="70"/>
      <c r="UZ54" s="70"/>
      <c r="VA54" s="70"/>
      <c r="VB54" s="70"/>
      <c r="VC54" s="70"/>
      <c r="VD54" s="70"/>
      <c r="VE54" s="70"/>
      <c r="VF54" s="70"/>
      <c r="VG54" s="70"/>
      <c r="VH54" s="70"/>
      <c r="VI54" s="70"/>
      <c r="VJ54" s="70"/>
      <c r="VK54" s="70"/>
      <c r="VL54" s="70"/>
      <c r="VM54" s="70"/>
      <c r="VN54" s="70"/>
      <c r="VO54" s="70"/>
      <c r="VP54" s="70"/>
      <c r="VQ54" s="70"/>
      <c r="VR54" s="70"/>
      <c r="VS54" s="70"/>
      <c r="VT54" s="70"/>
      <c r="VU54" s="70"/>
      <c r="VV54" s="70"/>
      <c r="VW54" s="70"/>
      <c r="VX54" s="70"/>
      <c r="VY54" s="70"/>
      <c r="VZ54" s="70"/>
      <c r="WA54" s="70"/>
      <c r="WB54" s="70"/>
      <c r="WC54" s="70"/>
      <c r="WD54" s="70"/>
      <c r="WE54" s="70"/>
      <c r="WF54" s="70"/>
      <c r="WG54" s="70"/>
      <c r="WH54" s="70"/>
      <c r="WI54" s="70"/>
      <c r="WJ54" s="70"/>
      <c r="WK54" s="70"/>
      <c r="WL54" s="70"/>
      <c r="WM54" s="70"/>
      <c r="WN54" s="70"/>
      <c r="WO54" s="70"/>
      <c r="WP54" s="70"/>
      <c r="WQ54" s="70"/>
      <c r="WR54" s="70"/>
      <c r="WS54" s="70"/>
      <c r="WT54" s="70"/>
      <c r="WU54" s="70"/>
      <c r="WV54" s="70"/>
      <c r="WW54" s="70"/>
      <c r="WX54" s="70"/>
      <c r="WY54" s="70"/>
      <c r="WZ54" s="70"/>
      <c r="XA54" s="70"/>
      <c r="XB54" s="70"/>
      <c r="XC54" s="70"/>
      <c r="XD54" s="70"/>
      <c r="XE54" s="70"/>
      <c r="XF54" s="70"/>
      <c r="XG54" s="70"/>
      <c r="XH54" s="70"/>
      <c r="XI54" s="70"/>
      <c r="XJ54" s="70"/>
      <c r="XK54" s="70"/>
      <c r="XL54" s="70"/>
      <c r="XM54" s="70"/>
      <c r="XN54" s="70"/>
      <c r="XO54" s="70"/>
      <c r="XP54" s="70"/>
      <c r="XQ54" s="70"/>
      <c r="XR54" s="70"/>
      <c r="XS54" s="70"/>
      <c r="XT54" s="70"/>
      <c r="XU54" s="70"/>
      <c r="XV54" s="70"/>
      <c r="XW54" s="70"/>
      <c r="XX54" s="70"/>
      <c r="XY54" s="70"/>
      <c r="XZ54" s="70"/>
      <c r="YA54" s="70"/>
      <c r="YB54" s="70"/>
      <c r="YC54" s="70"/>
      <c r="YD54" s="70"/>
      <c r="YE54" s="70"/>
      <c r="YF54" s="70"/>
      <c r="YG54" s="70"/>
      <c r="YH54" s="70"/>
      <c r="YI54" s="70"/>
      <c r="YJ54" s="70"/>
      <c r="YK54" s="70"/>
      <c r="YL54" s="70"/>
      <c r="YM54" s="70"/>
      <c r="YN54" s="70"/>
      <c r="YO54" s="70"/>
      <c r="YP54" s="70"/>
      <c r="YQ54" s="70"/>
      <c r="YR54" s="70"/>
      <c r="YS54" s="70"/>
      <c r="YT54" s="70"/>
      <c r="YU54" s="70"/>
      <c r="YV54" s="70"/>
      <c r="YW54" s="70"/>
      <c r="YX54" s="70"/>
      <c r="YY54" s="70"/>
      <c r="YZ54" s="70"/>
      <c r="ZA54" s="70"/>
      <c r="ZB54" s="70"/>
      <c r="ZC54" s="70"/>
      <c r="ZD54" s="70"/>
      <c r="ZE54" s="70"/>
      <c r="ZF54" s="70"/>
      <c r="ZG54" s="70"/>
      <c r="ZH54" s="70"/>
      <c r="ZI54" s="70"/>
      <c r="ZJ54" s="70"/>
      <c r="ZK54" s="70"/>
      <c r="ZL54" s="70"/>
      <c r="ZM54" s="70"/>
      <c r="ZN54" s="70"/>
      <c r="ZO54" s="70"/>
      <c r="ZP54" s="70"/>
      <c r="ZQ54" s="70"/>
      <c r="ZR54" s="70"/>
      <c r="ZS54" s="70"/>
      <c r="ZT54" s="70"/>
      <c r="ZU54" s="70"/>
      <c r="ZV54" s="70"/>
      <c r="ZW54" s="70"/>
      <c r="ZX54" s="70"/>
      <c r="ZY54" s="70"/>
      <c r="ZZ54" s="70"/>
      <c r="AAA54" s="70"/>
      <c r="AAB54" s="70"/>
      <c r="AAC54" s="70"/>
      <c r="AAD54" s="70"/>
      <c r="AAE54" s="70"/>
      <c r="AAF54" s="70"/>
      <c r="AAG54" s="70"/>
      <c r="AAH54" s="70"/>
      <c r="AAI54" s="70"/>
      <c r="AAJ54" s="70"/>
      <c r="AAK54" s="70"/>
      <c r="AAL54" s="70"/>
      <c r="AAM54" s="70"/>
      <c r="AAN54" s="70"/>
      <c r="AAO54" s="70"/>
      <c r="AAP54" s="70"/>
      <c r="AAQ54" s="70"/>
      <c r="AAR54" s="70"/>
      <c r="AAS54" s="70"/>
      <c r="AAT54" s="70"/>
      <c r="AAU54" s="70"/>
      <c r="AAV54" s="70"/>
      <c r="AAW54" s="70"/>
      <c r="AAX54" s="70"/>
      <c r="AAY54" s="70"/>
      <c r="AAZ54" s="70"/>
      <c r="ABA54" s="70"/>
      <c r="ABB54" s="70"/>
      <c r="ABC54" s="70"/>
      <c r="ABD54" s="70"/>
      <c r="ABE54" s="70"/>
      <c r="ABF54" s="70"/>
      <c r="ABG54" s="70"/>
      <c r="ABH54" s="70"/>
      <c r="ABI54" s="70"/>
      <c r="ABJ54" s="70"/>
      <c r="ABK54" s="70"/>
      <c r="ABL54" s="70"/>
      <c r="ABM54" s="70"/>
      <c r="ABN54" s="70"/>
      <c r="ABO54" s="70"/>
      <c r="ABP54" s="70"/>
      <c r="ABQ54" s="70"/>
      <c r="ABR54" s="70"/>
      <c r="ABS54" s="70"/>
      <c r="ABT54" s="70"/>
      <c r="ABU54" s="70"/>
      <c r="ABV54" s="70"/>
      <c r="ABW54" s="70"/>
      <c r="ABX54" s="70"/>
      <c r="ABY54" s="70"/>
      <c r="ABZ54" s="70"/>
      <c r="ACA54" s="70"/>
      <c r="ACB54" s="70"/>
      <c r="ACC54" s="70"/>
      <c r="ACD54" s="70"/>
      <c r="ACE54" s="70"/>
      <c r="ACF54" s="70"/>
      <c r="ACG54" s="70"/>
      <c r="ACH54" s="70"/>
      <c r="ACI54" s="70"/>
      <c r="ACJ54" s="70"/>
      <c r="ACK54" s="70"/>
      <c r="ACL54" s="70"/>
      <c r="ACM54" s="70"/>
      <c r="ACN54" s="70"/>
      <c r="ACO54" s="70"/>
      <c r="ACP54" s="70"/>
      <c r="ACQ54" s="70"/>
      <c r="ACR54" s="70"/>
      <c r="ACS54" s="70"/>
      <c r="ACT54" s="70"/>
      <c r="ACU54" s="70"/>
      <c r="ACV54" s="70"/>
      <c r="ACW54" s="70"/>
      <c r="ACX54" s="70"/>
      <c r="ACY54" s="70"/>
      <c r="ACZ54" s="70"/>
      <c r="ADA54" s="70"/>
      <c r="ADB54" s="70"/>
      <c r="ADC54" s="70"/>
      <c r="ADD54" s="70"/>
      <c r="ADE54" s="70"/>
      <c r="ADF54" s="70"/>
      <c r="ADG54" s="70"/>
      <c r="ADH54" s="70"/>
      <c r="ADI54" s="70"/>
      <c r="ADJ54" s="70"/>
      <c r="ADK54" s="70"/>
      <c r="ADL54" s="70"/>
      <c r="ADM54" s="70"/>
      <c r="ADN54" s="70"/>
      <c r="ADO54" s="70"/>
      <c r="ADP54" s="70"/>
      <c r="ADQ54" s="70"/>
      <c r="ADR54" s="70"/>
      <c r="ADS54" s="70"/>
      <c r="ADT54" s="70"/>
      <c r="ADU54" s="70"/>
      <c r="ADV54" s="70"/>
      <c r="ADW54" s="70"/>
      <c r="ADX54" s="70"/>
      <c r="ADY54" s="70"/>
      <c r="ADZ54" s="70"/>
      <c r="AEA54" s="70"/>
      <c r="AEB54" s="70"/>
      <c r="AEC54" s="70"/>
      <c r="AED54" s="70"/>
      <c r="AEE54" s="70"/>
      <c r="AEF54" s="70"/>
      <c r="AEG54" s="70"/>
      <c r="AEH54" s="70"/>
      <c r="AEI54" s="70"/>
      <c r="AEJ54" s="70"/>
      <c r="AEK54" s="70"/>
      <c r="AEL54" s="70"/>
      <c r="AEM54" s="70"/>
      <c r="AEN54" s="70"/>
      <c r="AEO54" s="70"/>
      <c r="AEP54" s="70"/>
      <c r="AEQ54" s="70"/>
      <c r="AER54" s="70"/>
      <c r="AES54" s="70"/>
      <c r="AET54" s="70"/>
      <c r="AEU54" s="70"/>
      <c r="AEV54" s="70"/>
      <c r="AEW54" s="70"/>
      <c r="AEX54" s="70"/>
      <c r="AEY54" s="70"/>
      <c r="AEZ54" s="70"/>
      <c r="AFA54" s="70"/>
      <c r="AFB54" s="70"/>
      <c r="AFC54" s="70"/>
      <c r="AFD54" s="70"/>
      <c r="AFE54" s="70"/>
      <c r="AFF54" s="70"/>
      <c r="AFG54" s="70"/>
      <c r="AFH54" s="70"/>
      <c r="AFI54" s="70"/>
      <c r="AFJ54" s="70"/>
      <c r="AFK54" s="70"/>
      <c r="AFL54" s="70"/>
      <c r="AFM54" s="70"/>
      <c r="AFN54" s="70"/>
      <c r="AFO54" s="70"/>
      <c r="AFP54" s="70"/>
      <c r="AFQ54" s="70"/>
      <c r="AFR54" s="70"/>
      <c r="AFS54" s="70"/>
      <c r="AFT54" s="70"/>
      <c r="AFU54" s="70"/>
      <c r="AFV54" s="70"/>
      <c r="AFW54" s="70"/>
      <c r="AFX54" s="70"/>
      <c r="AFY54" s="70"/>
      <c r="AFZ54" s="70"/>
      <c r="AGA54" s="70"/>
      <c r="AGB54" s="70"/>
      <c r="AGC54" s="70"/>
      <c r="AGD54" s="70"/>
      <c r="AGE54" s="70"/>
      <c r="AGF54" s="70"/>
      <c r="AGG54" s="70"/>
      <c r="AGH54" s="70"/>
      <c r="AGI54" s="70"/>
      <c r="AGJ54" s="70"/>
      <c r="AGK54" s="70"/>
      <c r="AGL54" s="70"/>
      <c r="AGM54" s="70"/>
      <c r="AGN54" s="70"/>
      <c r="AGO54" s="70"/>
      <c r="AGP54" s="70"/>
      <c r="AGQ54" s="70"/>
      <c r="AGR54" s="70"/>
      <c r="AGS54" s="70"/>
      <c r="AGT54" s="70"/>
      <c r="AGU54" s="70"/>
      <c r="AGV54" s="70"/>
      <c r="AGW54" s="70"/>
      <c r="AGX54" s="70"/>
      <c r="AGY54" s="70"/>
      <c r="AGZ54" s="70"/>
      <c r="AHA54" s="70"/>
      <c r="AHB54" s="70"/>
      <c r="AHC54" s="70"/>
      <c r="AHD54" s="70"/>
      <c r="AHE54" s="70"/>
      <c r="AHF54" s="70"/>
      <c r="AHG54" s="70"/>
      <c r="AHH54" s="70"/>
      <c r="AHI54" s="70"/>
      <c r="AHJ54" s="70"/>
      <c r="AHK54" s="70"/>
      <c r="AHL54" s="70"/>
      <c r="AHM54" s="70"/>
      <c r="AHN54" s="70"/>
      <c r="AHO54" s="70"/>
      <c r="AHP54" s="70"/>
      <c r="AHQ54" s="70"/>
      <c r="AHR54" s="70"/>
      <c r="AHS54" s="70"/>
      <c r="AHT54" s="70"/>
      <c r="AHU54" s="70"/>
      <c r="AHV54" s="70"/>
      <c r="AHW54" s="70"/>
      <c r="AHX54" s="70"/>
      <c r="AHY54" s="70"/>
      <c r="AHZ54" s="70"/>
      <c r="AIA54" s="70"/>
      <c r="AIB54" s="70"/>
      <c r="AIC54" s="70"/>
      <c r="AID54" s="70"/>
      <c r="AIE54" s="70"/>
      <c r="AIF54" s="70"/>
      <c r="AIG54" s="70"/>
      <c r="AIH54" s="70"/>
      <c r="AII54" s="70"/>
      <c r="AIJ54" s="70"/>
      <c r="AIK54" s="70"/>
      <c r="AIL54" s="70"/>
      <c r="AIM54" s="70"/>
      <c r="AIN54" s="70"/>
      <c r="AIO54" s="70"/>
      <c r="AIP54" s="70"/>
      <c r="AIQ54" s="70"/>
      <c r="AIR54" s="70"/>
      <c r="AIS54" s="70"/>
      <c r="AIT54" s="70"/>
      <c r="AIU54" s="70"/>
      <c r="AIV54" s="70"/>
      <c r="AIW54" s="70"/>
      <c r="AIX54" s="70"/>
      <c r="AIY54" s="70"/>
      <c r="AIZ54" s="70"/>
      <c r="AJA54" s="70"/>
      <c r="AJB54" s="70"/>
      <c r="AJC54" s="70"/>
      <c r="AJD54" s="70"/>
      <c r="AJE54" s="70"/>
      <c r="AJF54" s="70"/>
      <c r="AJG54" s="70"/>
      <c r="AJH54" s="70"/>
      <c r="AJI54" s="70"/>
      <c r="AJJ54" s="70"/>
      <c r="AJK54" s="70"/>
      <c r="AJL54" s="70"/>
      <c r="AJM54" s="70"/>
      <c r="AJN54" s="70"/>
      <c r="AJO54" s="70"/>
      <c r="AJP54" s="70"/>
      <c r="AJQ54" s="70"/>
      <c r="AJR54" s="70"/>
      <c r="AJS54" s="70"/>
      <c r="AJT54" s="70"/>
      <c r="AJU54" s="70"/>
      <c r="AJV54" s="70"/>
      <c r="AJW54" s="70"/>
      <c r="AJX54" s="70"/>
      <c r="AJY54" s="70"/>
      <c r="AJZ54" s="70"/>
      <c r="AKA54" s="70"/>
    </row>
    <row r="55" spans="1:963" s="79" customFormat="1" ht="28.15" customHeight="1" x14ac:dyDescent="0.3">
      <c r="A55" s="83">
        <v>12952</v>
      </c>
      <c r="B55" s="84" t="s">
        <v>401</v>
      </c>
      <c r="C55" s="350">
        <v>44309</v>
      </c>
      <c r="D55" s="85">
        <v>6.4642857142857144</v>
      </c>
      <c r="E55" s="85">
        <v>6.4160714285714286</v>
      </c>
      <c r="F55" s="85"/>
      <c r="G55" s="85"/>
      <c r="H55" s="85">
        <v>6.5845323741007196</v>
      </c>
      <c r="I55" s="85">
        <v>6.4130434782608692</v>
      </c>
      <c r="J55" s="85">
        <v>6.5521582733812949</v>
      </c>
      <c r="K55" s="85"/>
      <c r="L55" s="85">
        <v>6.7464028776978413</v>
      </c>
      <c r="M55" s="85">
        <v>6.8111510791366907</v>
      </c>
      <c r="N55" s="85"/>
      <c r="O55" s="85">
        <v>6.9303571428571429</v>
      </c>
      <c r="P55" s="85"/>
      <c r="Q55" s="87">
        <v>6.6144031179757397</v>
      </c>
      <c r="R55" s="86"/>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80"/>
      <c r="AT55" s="8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c r="CE55" s="70"/>
      <c r="CF55" s="70"/>
      <c r="CG55" s="70"/>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F55" s="70"/>
      <c r="FG55" s="70"/>
      <c r="FH55" s="70"/>
      <c r="FI55" s="70"/>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c r="IH55" s="70"/>
      <c r="II55" s="70"/>
      <c r="IJ55" s="70"/>
      <c r="IK55" s="70"/>
      <c r="IL55" s="70"/>
      <c r="IM55" s="70"/>
      <c r="IN55" s="70"/>
      <c r="IO55" s="70"/>
      <c r="IP55" s="70"/>
      <c r="IQ55" s="70"/>
      <c r="IR55" s="70"/>
      <c r="IS55" s="70"/>
      <c r="IT55" s="70"/>
      <c r="IU55" s="70"/>
      <c r="IV55" s="70"/>
      <c r="IW55" s="70"/>
      <c r="IX55" s="70"/>
      <c r="IY55" s="70"/>
      <c r="IZ55" s="70"/>
      <c r="JA55" s="70"/>
      <c r="JB55" s="70"/>
      <c r="JC55" s="70"/>
      <c r="JD55" s="70"/>
      <c r="JE55" s="70"/>
      <c r="JF55" s="70"/>
      <c r="JG55" s="70"/>
      <c r="JH55" s="70"/>
      <c r="JI55" s="70"/>
      <c r="JJ55" s="70"/>
      <c r="JK55" s="70"/>
      <c r="JL55" s="70"/>
      <c r="JM55" s="70"/>
      <c r="JN55" s="70"/>
      <c r="JO55" s="70"/>
      <c r="JP55" s="70"/>
      <c r="JQ55" s="70"/>
      <c r="JR55" s="70"/>
      <c r="JS55" s="70"/>
      <c r="JT55" s="70"/>
      <c r="JU55" s="70"/>
      <c r="JV55" s="70"/>
      <c r="JW55" s="70"/>
      <c r="JX55" s="70"/>
      <c r="JY55" s="70"/>
      <c r="JZ55" s="70"/>
      <c r="KA55" s="70"/>
      <c r="KB55" s="70"/>
      <c r="KC55" s="70"/>
      <c r="KD55" s="70"/>
      <c r="KE55" s="70"/>
      <c r="KF55" s="70"/>
      <c r="KG55" s="70"/>
      <c r="KH55" s="70"/>
      <c r="KI55" s="70"/>
      <c r="KJ55" s="70"/>
      <c r="KK55" s="70"/>
      <c r="KL55" s="70"/>
      <c r="KM55" s="70"/>
      <c r="KN55" s="70"/>
      <c r="KO55" s="70"/>
      <c r="KP55" s="70"/>
      <c r="KQ55" s="70"/>
      <c r="KR55" s="70"/>
      <c r="KS55" s="70"/>
      <c r="KT55" s="70"/>
      <c r="KU55" s="70"/>
      <c r="KV55" s="70"/>
      <c r="KW55" s="70"/>
      <c r="KX55" s="70"/>
      <c r="KY55" s="70"/>
      <c r="KZ55" s="70"/>
      <c r="LA55" s="70"/>
      <c r="LB55" s="70"/>
      <c r="LC55" s="70"/>
      <c r="LD55" s="70"/>
      <c r="LE55" s="70"/>
      <c r="LF55" s="70"/>
      <c r="LG55" s="70"/>
      <c r="LH55" s="70"/>
      <c r="LI55" s="70"/>
      <c r="LJ55" s="70"/>
      <c r="LK55" s="70"/>
      <c r="LL55" s="70"/>
      <c r="LM55" s="70"/>
      <c r="LN55" s="70"/>
      <c r="LO55" s="70"/>
      <c r="LP55" s="70"/>
      <c r="LQ55" s="70"/>
      <c r="LR55" s="70"/>
      <c r="LS55" s="70"/>
      <c r="LT55" s="70"/>
      <c r="LU55" s="70"/>
      <c r="LV55" s="70"/>
      <c r="LW55" s="70"/>
      <c r="LX55" s="70"/>
      <c r="LY55" s="70"/>
      <c r="LZ55" s="70"/>
      <c r="MA55" s="70"/>
      <c r="MB55" s="70"/>
      <c r="MC55" s="70"/>
      <c r="MD55" s="70"/>
      <c r="ME55" s="70"/>
      <c r="MF55" s="70"/>
      <c r="MG55" s="70"/>
      <c r="MH55" s="70"/>
      <c r="MI55" s="70"/>
      <c r="MJ55" s="70"/>
      <c r="MK55" s="70"/>
      <c r="ML55" s="70"/>
      <c r="MM55" s="70"/>
      <c r="MN55" s="70"/>
      <c r="MO55" s="70"/>
      <c r="MP55" s="70"/>
      <c r="MQ55" s="70"/>
      <c r="MR55" s="70"/>
      <c r="MS55" s="70"/>
      <c r="MT55" s="70"/>
      <c r="MU55" s="70"/>
      <c r="MV55" s="70"/>
      <c r="MW55" s="70"/>
      <c r="MX55" s="70"/>
      <c r="MY55" s="70"/>
      <c r="MZ55" s="70"/>
      <c r="NA55" s="70"/>
      <c r="NB55" s="70"/>
      <c r="NC55" s="70"/>
      <c r="ND55" s="70"/>
      <c r="NE55" s="70"/>
      <c r="NF55" s="70"/>
      <c r="NG55" s="70"/>
      <c r="NH55" s="70"/>
      <c r="NI55" s="70"/>
      <c r="NJ55" s="70"/>
      <c r="NK55" s="70"/>
      <c r="NL55" s="70"/>
      <c r="NM55" s="70"/>
      <c r="NN55" s="70"/>
      <c r="NO55" s="70"/>
      <c r="NP55" s="70"/>
      <c r="NQ55" s="70"/>
      <c r="NR55" s="70"/>
      <c r="NS55" s="70"/>
      <c r="NT55" s="70"/>
      <c r="NU55" s="70"/>
      <c r="NV55" s="70"/>
      <c r="NW55" s="70"/>
      <c r="NX55" s="70"/>
      <c r="NY55" s="70"/>
      <c r="NZ55" s="70"/>
      <c r="OA55" s="70"/>
      <c r="OB55" s="70"/>
      <c r="OC55" s="70"/>
      <c r="OD55" s="70"/>
      <c r="OE55" s="70"/>
      <c r="OF55" s="70"/>
      <c r="OG55" s="70"/>
      <c r="OH55" s="70"/>
      <c r="OI55" s="70"/>
      <c r="OJ55" s="70"/>
      <c r="OK55" s="70"/>
      <c r="OL55" s="70"/>
      <c r="OM55" s="70"/>
      <c r="ON55" s="70"/>
      <c r="OO55" s="70"/>
      <c r="OP55" s="70"/>
      <c r="OQ55" s="70"/>
      <c r="OR55" s="70"/>
      <c r="OS55" s="70"/>
      <c r="OT55" s="70"/>
      <c r="OU55" s="70"/>
      <c r="OV55" s="70"/>
      <c r="OW55" s="70"/>
      <c r="OX55" s="70"/>
      <c r="OY55" s="70"/>
      <c r="OZ55" s="70"/>
      <c r="PA55" s="70"/>
      <c r="PB55" s="70"/>
      <c r="PC55" s="70"/>
      <c r="PD55" s="70"/>
      <c r="PE55" s="70"/>
      <c r="PF55" s="70"/>
      <c r="PG55" s="70"/>
      <c r="PH55" s="70"/>
      <c r="PI55" s="70"/>
      <c r="PJ55" s="70"/>
      <c r="PK55" s="70"/>
      <c r="PL55" s="70"/>
      <c r="PM55" s="70"/>
      <c r="PN55" s="70"/>
      <c r="PO55" s="70"/>
      <c r="PP55" s="70"/>
      <c r="PQ55" s="70"/>
      <c r="PR55" s="70"/>
      <c r="PS55" s="70"/>
      <c r="PT55" s="70"/>
      <c r="PU55" s="70"/>
      <c r="PV55" s="70"/>
      <c r="PW55" s="70"/>
      <c r="PX55" s="70"/>
      <c r="PY55" s="70"/>
      <c r="PZ55" s="70"/>
      <c r="QA55" s="70"/>
      <c r="QB55" s="70"/>
      <c r="QC55" s="70"/>
      <c r="QD55" s="70"/>
      <c r="QE55" s="70"/>
      <c r="QF55" s="70"/>
      <c r="QG55" s="70"/>
      <c r="QH55" s="70"/>
      <c r="QI55" s="70"/>
      <c r="QJ55" s="70"/>
      <c r="QK55" s="70"/>
      <c r="QL55" s="70"/>
      <c r="QM55" s="70"/>
      <c r="QN55" s="70"/>
      <c r="QO55" s="70"/>
      <c r="QP55" s="70"/>
      <c r="QQ55" s="70"/>
      <c r="QR55" s="70"/>
      <c r="QS55" s="70"/>
      <c r="QT55" s="70"/>
      <c r="QU55" s="70"/>
      <c r="QV55" s="70"/>
      <c r="QW55" s="70"/>
      <c r="QX55" s="70"/>
      <c r="QY55" s="70"/>
      <c r="QZ55" s="70"/>
      <c r="RA55" s="70"/>
      <c r="RB55" s="70"/>
      <c r="RC55" s="70"/>
      <c r="RD55" s="70"/>
      <c r="RE55" s="70"/>
      <c r="RF55" s="70"/>
      <c r="RG55" s="70"/>
      <c r="RH55" s="70"/>
      <c r="RI55" s="70"/>
      <c r="RJ55" s="70"/>
      <c r="RK55" s="70"/>
      <c r="RL55" s="70"/>
      <c r="RM55" s="70"/>
      <c r="RN55" s="70"/>
      <c r="RO55" s="70"/>
      <c r="RP55" s="70"/>
      <c r="RQ55" s="70"/>
      <c r="RR55" s="70"/>
      <c r="RS55" s="70"/>
      <c r="RT55" s="70"/>
      <c r="RU55" s="70"/>
      <c r="RV55" s="70"/>
      <c r="RW55" s="70"/>
      <c r="RX55" s="70"/>
      <c r="RY55" s="70"/>
      <c r="RZ55" s="70"/>
      <c r="SA55" s="70"/>
      <c r="SB55" s="70"/>
      <c r="SC55" s="70"/>
      <c r="SD55" s="70"/>
      <c r="SE55" s="70"/>
      <c r="SF55" s="70"/>
      <c r="SG55" s="70"/>
      <c r="SH55" s="70"/>
      <c r="SI55" s="70"/>
      <c r="SJ55" s="70"/>
      <c r="SK55" s="70"/>
      <c r="SL55" s="70"/>
      <c r="SM55" s="70"/>
      <c r="SN55" s="70"/>
      <c r="SO55" s="70"/>
      <c r="SP55" s="70"/>
      <c r="SQ55" s="70"/>
      <c r="SR55" s="70"/>
      <c r="SS55" s="70"/>
      <c r="ST55" s="70"/>
      <c r="SU55" s="70"/>
      <c r="SV55" s="70"/>
      <c r="SW55" s="70"/>
      <c r="SX55" s="70"/>
      <c r="SY55" s="70"/>
      <c r="SZ55" s="70"/>
      <c r="TA55" s="70"/>
      <c r="TB55" s="70"/>
      <c r="TC55" s="70"/>
      <c r="TD55" s="70"/>
      <c r="TE55" s="70"/>
      <c r="TF55" s="70"/>
      <c r="TG55" s="70"/>
      <c r="TH55" s="70"/>
      <c r="TI55" s="70"/>
      <c r="TJ55" s="70"/>
      <c r="TK55" s="70"/>
      <c r="TL55" s="70"/>
      <c r="TM55" s="70"/>
      <c r="TN55" s="70"/>
      <c r="TO55" s="70"/>
      <c r="TP55" s="70"/>
      <c r="TQ55" s="70"/>
      <c r="TR55" s="70"/>
      <c r="TS55" s="70"/>
      <c r="TT55" s="70"/>
      <c r="TU55" s="70"/>
      <c r="TV55" s="70"/>
      <c r="TW55" s="70"/>
      <c r="TX55" s="70"/>
      <c r="TY55" s="70"/>
      <c r="TZ55" s="70"/>
      <c r="UA55" s="70"/>
      <c r="UB55" s="70"/>
      <c r="UC55" s="70"/>
      <c r="UD55" s="70"/>
      <c r="UE55" s="70"/>
      <c r="UF55" s="70"/>
      <c r="UG55" s="70"/>
      <c r="UH55" s="70"/>
      <c r="UI55" s="70"/>
      <c r="UJ55" s="70"/>
      <c r="UK55" s="70"/>
      <c r="UL55" s="70"/>
      <c r="UM55" s="70"/>
      <c r="UN55" s="70"/>
      <c r="UO55" s="70"/>
      <c r="UP55" s="70"/>
      <c r="UQ55" s="70"/>
      <c r="UR55" s="70"/>
      <c r="US55" s="70"/>
      <c r="UT55" s="70"/>
      <c r="UU55" s="70"/>
      <c r="UV55" s="70"/>
      <c r="UW55" s="70"/>
      <c r="UX55" s="70"/>
      <c r="UY55" s="70"/>
      <c r="UZ55" s="70"/>
      <c r="VA55" s="70"/>
      <c r="VB55" s="70"/>
      <c r="VC55" s="70"/>
      <c r="VD55" s="70"/>
      <c r="VE55" s="70"/>
      <c r="VF55" s="70"/>
      <c r="VG55" s="70"/>
      <c r="VH55" s="70"/>
      <c r="VI55" s="70"/>
      <c r="VJ55" s="70"/>
      <c r="VK55" s="70"/>
      <c r="VL55" s="70"/>
      <c r="VM55" s="70"/>
      <c r="VN55" s="70"/>
      <c r="VO55" s="70"/>
      <c r="VP55" s="70"/>
      <c r="VQ55" s="70"/>
      <c r="VR55" s="70"/>
      <c r="VS55" s="70"/>
      <c r="VT55" s="70"/>
      <c r="VU55" s="70"/>
      <c r="VV55" s="70"/>
      <c r="VW55" s="70"/>
      <c r="VX55" s="70"/>
      <c r="VY55" s="70"/>
      <c r="VZ55" s="70"/>
      <c r="WA55" s="70"/>
      <c r="WB55" s="70"/>
      <c r="WC55" s="70"/>
      <c r="WD55" s="70"/>
      <c r="WE55" s="70"/>
      <c r="WF55" s="70"/>
      <c r="WG55" s="70"/>
      <c r="WH55" s="70"/>
      <c r="WI55" s="70"/>
      <c r="WJ55" s="70"/>
      <c r="WK55" s="70"/>
      <c r="WL55" s="70"/>
      <c r="WM55" s="70"/>
      <c r="WN55" s="70"/>
      <c r="WO55" s="70"/>
      <c r="WP55" s="70"/>
      <c r="WQ55" s="70"/>
      <c r="WR55" s="70"/>
      <c r="WS55" s="70"/>
      <c r="WT55" s="70"/>
      <c r="WU55" s="70"/>
      <c r="WV55" s="70"/>
      <c r="WW55" s="70"/>
      <c r="WX55" s="70"/>
      <c r="WY55" s="70"/>
      <c r="WZ55" s="70"/>
      <c r="XA55" s="70"/>
      <c r="XB55" s="70"/>
      <c r="XC55" s="70"/>
      <c r="XD55" s="70"/>
      <c r="XE55" s="70"/>
      <c r="XF55" s="70"/>
      <c r="XG55" s="70"/>
      <c r="XH55" s="70"/>
      <c r="XI55" s="70"/>
      <c r="XJ55" s="70"/>
      <c r="XK55" s="70"/>
      <c r="XL55" s="70"/>
      <c r="XM55" s="70"/>
      <c r="XN55" s="70"/>
      <c r="XO55" s="70"/>
      <c r="XP55" s="70"/>
      <c r="XQ55" s="70"/>
      <c r="XR55" s="70"/>
      <c r="XS55" s="70"/>
      <c r="XT55" s="70"/>
      <c r="XU55" s="70"/>
      <c r="XV55" s="70"/>
      <c r="XW55" s="70"/>
      <c r="XX55" s="70"/>
      <c r="XY55" s="70"/>
      <c r="XZ55" s="70"/>
      <c r="YA55" s="70"/>
      <c r="YB55" s="70"/>
      <c r="YC55" s="70"/>
      <c r="YD55" s="70"/>
      <c r="YE55" s="70"/>
      <c r="YF55" s="70"/>
      <c r="YG55" s="70"/>
      <c r="YH55" s="70"/>
      <c r="YI55" s="70"/>
      <c r="YJ55" s="70"/>
      <c r="YK55" s="70"/>
      <c r="YL55" s="70"/>
      <c r="YM55" s="70"/>
      <c r="YN55" s="70"/>
      <c r="YO55" s="70"/>
      <c r="YP55" s="70"/>
      <c r="YQ55" s="70"/>
      <c r="YR55" s="70"/>
      <c r="YS55" s="70"/>
      <c r="YT55" s="70"/>
      <c r="YU55" s="70"/>
      <c r="YV55" s="70"/>
      <c r="YW55" s="70"/>
      <c r="YX55" s="70"/>
      <c r="YY55" s="70"/>
      <c r="YZ55" s="70"/>
      <c r="ZA55" s="70"/>
      <c r="ZB55" s="70"/>
      <c r="ZC55" s="70"/>
      <c r="ZD55" s="70"/>
      <c r="ZE55" s="70"/>
      <c r="ZF55" s="70"/>
      <c r="ZG55" s="70"/>
      <c r="ZH55" s="70"/>
      <c r="ZI55" s="70"/>
      <c r="ZJ55" s="70"/>
      <c r="ZK55" s="70"/>
      <c r="ZL55" s="70"/>
      <c r="ZM55" s="70"/>
      <c r="ZN55" s="70"/>
      <c r="ZO55" s="70"/>
      <c r="ZP55" s="70"/>
      <c r="ZQ55" s="70"/>
      <c r="ZR55" s="70"/>
      <c r="ZS55" s="70"/>
      <c r="ZT55" s="70"/>
      <c r="ZU55" s="70"/>
      <c r="ZV55" s="70"/>
      <c r="ZW55" s="70"/>
      <c r="ZX55" s="70"/>
      <c r="ZY55" s="70"/>
      <c r="ZZ55" s="70"/>
      <c r="AAA55" s="70"/>
      <c r="AAB55" s="70"/>
      <c r="AAC55" s="70"/>
      <c r="AAD55" s="70"/>
      <c r="AAE55" s="70"/>
      <c r="AAF55" s="70"/>
      <c r="AAG55" s="70"/>
      <c r="AAH55" s="70"/>
      <c r="AAI55" s="70"/>
      <c r="AAJ55" s="70"/>
      <c r="AAK55" s="70"/>
      <c r="AAL55" s="70"/>
      <c r="AAM55" s="70"/>
      <c r="AAN55" s="70"/>
      <c r="AAO55" s="70"/>
      <c r="AAP55" s="70"/>
      <c r="AAQ55" s="70"/>
      <c r="AAR55" s="70"/>
      <c r="AAS55" s="70"/>
      <c r="AAT55" s="70"/>
      <c r="AAU55" s="70"/>
      <c r="AAV55" s="70"/>
      <c r="AAW55" s="70"/>
      <c r="AAX55" s="70"/>
      <c r="AAY55" s="70"/>
      <c r="AAZ55" s="70"/>
      <c r="ABA55" s="70"/>
      <c r="ABB55" s="70"/>
      <c r="ABC55" s="70"/>
      <c r="ABD55" s="70"/>
      <c r="ABE55" s="70"/>
      <c r="ABF55" s="70"/>
      <c r="ABG55" s="70"/>
      <c r="ABH55" s="70"/>
      <c r="ABI55" s="70"/>
      <c r="ABJ55" s="70"/>
      <c r="ABK55" s="70"/>
      <c r="ABL55" s="70"/>
      <c r="ABM55" s="70"/>
      <c r="ABN55" s="70"/>
      <c r="ABO55" s="70"/>
      <c r="ABP55" s="70"/>
      <c r="ABQ55" s="70"/>
      <c r="ABR55" s="70"/>
      <c r="ABS55" s="70"/>
      <c r="ABT55" s="70"/>
      <c r="ABU55" s="70"/>
      <c r="ABV55" s="70"/>
      <c r="ABW55" s="70"/>
      <c r="ABX55" s="70"/>
      <c r="ABY55" s="70"/>
      <c r="ABZ55" s="70"/>
      <c r="ACA55" s="70"/>
      <c r="ACB55" s="70"/>
      <c r="ACC55" s="70"/>
      <c r="ACD55" s="70"/>
      <c r="ACE55" s="70"/>
      <c r="ACF55" s="70"/>
      <c r="ACG55" s="70"/>
      <c r="ACH55" s="70"/>
      <c r="ACI55" s="70"/>
      <c r="ACJ55" s="70"/>
      <c r="ACK55" s="70"/>
      <c r="ACL55" s="70"/>
      <c r="ACM55" s="70"/>
      <c r="ACN55" s="70"/>
      <c r="ACO55" s="70"/>
      <c r="ACP55" s="70"/>
      <c r="ACQ55" s="70"/>
      <c r="ACR55" s="70"/>
      <c r="ACS55" s="70"/>
      <c r="ACT55" s="70"/>
      <c r="ACU55" s="70"/>
      <c r="ACV55" s="70"/>
      <c r="ACW55" s="70"/>
      <c r="ACX55" s="70"/>
      <c r="ACY55" s="70"/>
      <c r="ACZ55" s="70"/>
      <c r="ADA55" s="70"/>
      <c r="ADB55" s="70"/>
      <c r="ADC55" s="70"/>
      <c r="ADD55" s="70"/>
      <c r="ADE55" s="70"/>
      <c r="ADF55" s="70"/>
      <c r="ADG55" s="70"/>
      <c r="ADH55" s="70"/>
      <c r="ADI55" s="70"/>
      <c r="ADJ55" s="70"/>
      <c r="ADK55" s="70"/>
      <c r="ADL55" s="70"/>
      <c r="ADM55" s="70"/>
      <c r="ADN55" s="70"/>
      <c r="ADO55" s="70"/>
      <c r="ADP55" s="70"/>
      <c r="ADQ55" s="70"/>
      <c r="ADR55" s="70"/>
      <c r="ADS55" s="70"/>
      <c r="ADT55" s="70"/>
      <c r="ADU55" s="70"/>
      <c r="ADV55" s="70"/>
      <c r="ADW55" s="70"/>
      <c r="ADX55" s="70"/>
      <c r="ADY55" s="70"/>
      <c r="ADZ55" s="70"/>
      <c r="AEA55" s="70"/>
      <c r="AEB55" s="70"/>
      <c r="AEC55" s="70"/>
      <c r="AED55" s="70"/>
      <c r="AEE55" s="70"/>
      <c r="AEF55" s="70"/>
      <c r="AEG55" s="70"/>
      <c r="AEH55" s="70"/>
      <c r="AEI55" s="70"/>
      <c r="AEJ55" s="70"/>
      <c r="AEK55" s="70"/>
      <c r="AEL55" s="70"/>
      <c r="AEM55" s="70"/>
      <c r="AEN55" s="70"/>
      <c r="AEO55" s="70"/>
      <c r="AEP55" s="70"/>
      <c r="AEQ55" s="70"/>
      <c r="AER55" s="70"/>
      <c r="AES55" s="70"/>
      <c r="AET55" s="70"/>
      <c r="AEU55" s="70"/>
      <c r="AEV55" s="70"/>
      <c r="AEW55" s="70"/>
      <c r="AEX55" s="70"/>
      <c r="AEY55" s="70"/>
      <c r="AEZ55" s="70"/>
      <c r="AFA55" s="70"/>
      <c r="AFB55" s="70"/>
      <c r="AFC55" s="70"/>
      <c r="AFD55" s="70"/>
      <c r="AFE55" s="70"/>
      <c r="AFF55" s="70"/>
      <c r="AFG55" s="70"/>
      <c r="AFH55" s="70"/>
      <c r="AFI55" s="70"/>
      <c r="AFJ55" s="70"/>
      <c r="AFK55" s="70"/>
      <c r="AFL55" s="70"/>
      <c r="AFM55" s="70"/>
      <c r="AFN55" s="70"/>
      <c r="AFO55" s="70"/>
      <c r="AFP55" s="70"/>
      <c r="AFQ55" s="70"/>
      <c r="AFR55" s="70"/>
      <c r="AFS55" s="70"/>
      <c r="AFT55" s="70"/>
      <c r="AFU55" s="70"/>
      <c r="AFV55" s="70"/>
      <c r="AFW55" s="70"/>
      <c r="AFX55" s="70"/>
      <c r="AFY55" s="70"/>
      <c r="AFZ55" s="70"/>
      <c r="AGA55" s="70"/>
      <c r="AGB55" s="70"/>
      <c r="AGC55" s="70"/>
      <c r="AGD55" s="70"/>
      <c r="AGE55" s="70"/>
      <c r="AGF55" s="70"/>
      <c r="AGG55" s="70"/>
      <c r="AGH55" s="70"/>
      <c r="AGI55" s="70"/>
      <c r="AGJ55" s="70"/>
      <c r="AGK55" s="70"/>
      <c r="AGL55" s="70"/>
      <c r="AGM55" s="70"/>
      <c r="AGN55" s="70"/>
      <c r="AGO55" s="70"/>
      <c r="AGP55" s="70"/>
      <c r="AGQ55" s="70"/>
      <c r="AGR55" s="70"/>
      <c r="AGS55" s="70"/>
      <c r="AGT55" s="70"/>
      <c r="AGU55" s="70"/>
      <c r="AGV55" s="70"/>
      <c r="AGW55" s="70"/>
      <c r="AGX55" s="70"/>
      <c r="AGY55" s="70"/>
      <c r="AGZ55" s="70"/>
      <c r="AHA55" s="70"/>
      <c r="AHB55" s="70"/>
      <c r="AHC55" s="70"/>
      <c r="AHD55" s="70"/>
      <c r="AHE55" s="70"/>
      <c r="AHF55" s="70"/>
      <c r="AHG55" s="70"/>
      <c r="AHH55" s="70"/>
      <c r="AHI55" s="70"/>
      <c r="AHJ55" s="70"/>
      <c r="AHK55" s="70"/>
      <c r="AHL55" s="70"/>
      <c r="AHM55" s="70"/>
      <c r="AHN55" s="70"/>
      <c r="AHO55" s="70"/>
      <c r="AHP55" s="70"/>
      <c r="AHQ55" s="70"/>
      <c r="AHR55" s="70"/>
      <c r="AHS55" s="70"/>
      <c r="AHT55" s="70"/>
      <c r="AHU55" s="70"/>
      <c r="AHV55" s="70"/>
      <c r="AHW55" s="70"/>
      <c r="AHX55" s="70"/>
      <c r="AHY55" s="70"/>
      <c r="AHZ55" s="70"/>
      <c r="AIA55" s="70"/>
      <c r="AIB55" s="70"/>
      <c r="AIC55" s="70"/>
      <c r="AID55" s="70"/>
      <c r="AIE55" s="70"/>
      <c r="AIF55" s="70"/>
      <c r="AIG55" s="70"/>
      <c r="AIH55" s="70"/>
      <c r="AII55" s="70"/>
      <c r="AIJ55" s="70"/>
      <c r="AIK55" s="70"/>
      <c r="AIL55" s="70"/>
      <c r="AIM55" s="70"/>
      <c r="AIN55" s="70"/>
      <c r="AIO55" s="70"/>
      <c r="AIP55" s="70"/>
      <c r="AIQ55" s="70"/>
      <c r="AIR55" s="70"/>
      <c r="AIS55" s="70"/>
      <c r="AIT55" s="70"/>
      <c r="AIU55" s="70"/>
      <c r="AIV55" s="70"/>
      <c r="AIW55" s="70"/>
      <c r="AIX55" s="70"/>
      <c r="AIY55" s="70"/>
      <c r="AIZ55" s="70"/>
      <c r="AJA55" s="70"/>
      <c r="AJB55" s="70"/>
      <c r="AJC55" s="70"/>
      <c r="AJD55" s="70"/>
      <c r="AJE55" s="70"/>
      <c r="AJF55" s="70"/>
      <c r="AJG55" s="70"/>
      <c r="AJH55" s="70"/>
      <c r="AJI55" s="70"/>
      <c r="AJJ55" s="70"/>
      <c r="AJK55" s="70"/>
      <c r="AJL55" s="70"/>
      <c r="AJM55" s="70"/>
      <c r="AJN55" s="70"/>
      <c r="AJO55" s="70"/>
      <c r="AJP55" s="70"/>
      <c r="AJQ55" s="70"/>
      <c r="AJR55" s="70"/>
      <c r="AJS55" s="70"/>
      <c r="AJT55" s="70"/>
      <c r="AJU55" s="70"/>
      <c r="AJV55" s="70"/>
      <c r="AJW55" s="70"/>
      <c r="AJX55" s="70"/>
      <c r="AJY55" s="70"/>
      <c r="AJZ55" s="70"/>
      <c r="AKA55" s="70"/>
    </row>
    <row r="56" spans="1:963" s="79" customFormat="1" ht="28.15" customHeight="1" x14ac:dyDescent="0.3">
      <c r="A56" s="83">
        <v>12953</v>
      </c>
      <c r="B56" s="84" t="s">
        <v>402</v>
      </c>
      <c r="C56" s="350">
        <v>44309</v>
      </c>
      <c r="D56" s="85">
        <v>7.242957746478873</v>
      </c>
      <c r="E56" s="85">
        <v>6.8125</v>
      </c>
      <c r="F56" s="85"/>
      <c r="G56" s="85"/>
      <c r="H56" s="85">
        <v>7.02112676056338</v>
      </c>
      <c r="I56" s="85">
        <v>7.0750000000000002</v>
      </c>
      <c r="J56" s="85">
        <v>6.84375</v>
      </c>
      <c r="K56" s="85"/>
      <c r="L56" s="85">
        <v>7.15625</v>
      </c>
      <c r="M56" s="85">
        <v>7.03125</v>
      </c>
      <c r="N56" s="85"/>
      <c r="O56" s="85">
        <v>7.125</v>
      </c>
      <c r="P56" s="85"/>
      <c r="Q56" s="87">
        <v>7.0416715028682395</v>
      </c>
      <c r="R56" s="86"/>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80"/>
      <c r="AT56" s="8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D56" s="70"/>
      <c r="CE56" s="70"/>
      <c r="CF56" s="70"/>
      <c r="CG56" s="70"/>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F56" s="70"/>
      <c r="FG56" s="70"/>
      <c r="FH56" s="70"/>
      <c r="FI56" s="70"/>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c r="IH56" s="70"/>
      <c r="II56" s="70"/>
      <c r="IJ56" s="70"/>
      <c r="IK56" s="70"/>
      <c r="IL56" s="70"/>
      <c r="IM56" s="70"/>
      <c r="IN56" s="70"/>
      <c r="IO56" s="70"/>
      <c r="IP56" s="70"/>
      <c r="IQ56" s="70"/>
      <c r="IR56" s="70"/>
      <c r="IS56" s="70"/>
      <c r="IT56" s="70"/>
      <c r="IU56" s="70"/>
      <c r="IV56" s="70"/>
      <c r="IW56" s="70"/>
      <c r="IX56" s="70"/>
      <c r="IY56" s="70"/>
      <c r="IZ56" s="70"/>
      <c r="JA56" s="70"/>
      <c r="JB56" s="70"/>
      <c r="JC56" s="70"/>
      <c r="JD56" s="70"/>
      <c r="JE56" s="70"/>
      <c r="JF56" s="70"/>
      <c r="JG56" s="70"/>
      <c r="JH56" s="70"/>
      <c r="JI56" s="70"/>
      <c r="JJ56" s="70"/>
      <c r="JK56" s="70"/>
      <c r="JL56" s="70"/>
      <c r="JM56" s="70"/>
      <c r="JN56" s="70"/>
      <c r="JO56" s="70"/>
      <c r="JP56" s="70"/>
      <c r="JQ56" s="70"/>
      <c r="JR56" s="70"/>
      <c r="JS56" s="70"/>
      <c r="JT56" s="70"/>
      <c r="JU56" s="70"/>
      <c r="JV56" s="70"/>
      <c r="JW56" s="70"/>
      <c r="JX56" s="70"/>
      <c r="JY56" s="70"/>
      <c r="JZ56" s="70"/>
      <c r="KA56" s="70"/>
      <c r="KB56" s="70"/>
      <c r="KC56" s="70"/>
      <c r="KD56" s="70"/>
      <c r="KE56" s="70"/>
      <c r="KF56" s="70"/>
      <c r="KG56" s="70"/>
      <c r="KH56" s="70"/>
      <c r="KI56" s="70"/>
      <c r="KJ56" s="70"/>
      <c r="KK56" s="70"/>
      <c r="KL56" s="70"/>
      <c r="KM56" s="70"/>
      <c r="KN56" s="70"/>
      <c r="KO56" s="70"/>
      <c r="KP56" s="70"/>
      <c r="KQ56" s="70"/>
      <c r="KR56" s="70"/>
      <c r="KS56" s="70"/>
      <c r="KT56" s="70"/>
      <c r="KU56" s="70"/>
      <c r="KV56" s="70"/>
      <c r="KW56" s="70"/>
      <c r="KX56" s="70"/>
      <c r="KY56" s="70"/>
      <c r="KZ56" s="70"/>
      <c r="LA56" s="70"/>
      <c r="LB56" s="70"/>
      <c r="LC56" s="70"/>
      <c r="LD56" s="70"/>
      <c r="LE56" s="70"/>
      <c r="LF56" s="70"/>
      <c r="LG56" s="70"/>
      <c r="LH56" s="70"/>
      <c r="LI56" s="70"/>
      <c r="LJ56" s="70"/>
      <c r="LK56" s="70"/>
      <c r="LL56" s="70"/>
      <c r="LM56" s="70"/>
      <c r="LN56" s="70"/>
      <c r="LO56" s="70"/>
      <c r="LP56" s="70"/>
      <c r="LQ56" s="70"/>
      <c r="LR56" s="70"/>
      <c r="LS56" s="70"/>
      <c r="LT56" s="70"/>
      <c r="LU56" s="70"/>
      <c r="LV56" s="70"/>
      <c r="LW56" s="70"/>
      <c r="LX56" s="70"/>
      <c r="LY56" s="70"/>
      <c r="LZ56" s="70"/>
      <c r="MA56" s="70"/>
      <c r="MB56" s="70"/>
      <c r="MC56" s="70"/>
      <c r="MD56" s="70"/>
      <c r="ME56" s="70"/>
      <c r="MF56" s="70"/>
      <c r="MG56" s="70"/>
      <c r="MH56" s="70"/>
      <c r="MI56" s="70"/>
      <c r="MJ56" s="70"/>
      <c r="MK56" s="70"/>
      <c r="ML56" s="70"/>
      <c r="MM56" s="70"/>
      <c r="MN56" s="70"/>
      <c r="MO56" s="70"/>
      <c r="MP56" s="70"/>
      <c r="MQ56" s="70"/>
      <c r="MR56" s="70"/>
      <c r="MS56" s="70"/>
      <c r="MT56" s="70"/>
      <c r="MU56" s="70"/>
      <c r="MV56" s="70"/>
      <c r="MW56" s="70"/>
      <c r="MX56" s="70"/>
      <c r="MY56" s="70"/>
      <c r="MZ56" s="70"/>
      <c r="NA56" s="70"/>
      <c r="NB56" s="70"/>
      <c r="NC56" s="70"/>
      <c r="ND56" s="70"/>
      <c r="NE56" s="70"/>
      <c r="NF56" s="70"/>
      <c r="NG56" s="70"/>
      <c r="NH56" s="70"/>
      <c r="NI56" s="70"/>
      <c r="NJ56" s="70"/>
      <c r="NK56" s="70"/>
      <c r="NL56" s="70"/>
      <c r="NM56" s="70"/>
      <c r="NN56" s="70"/>
      <c r="NO56" s="70"/>
      <c r="NP56" s="70"/>
      <c r="NQ56" s="70"/>
      <c r="NR56" s="70"/>
      <c r="NS56" s="70"/>
      <c r="NT56" s="70"/>
      <c r="NU56" s="70"/>
      <c r="NV56" s="70"/>
      <c r="NW56" s="70"/>
      <c r="NX56" s="70"/>
      <c r="NY56" s="70"/>
      <c r="NZ56" s="70"/>
      <c r="OA56" s="70"/>
      <c r="OB56" s="70"/>
      <c r="OC56" s="70"/>
      <c r="OD56" s="70"/>
      <c r="OE56" s="70"/>
      <c r="OF56" s="70"/>
      <c r="OG56" s="70"/>
      <c r="OH56" s="70"/>
      <c r="OI56" s="70"/>
      <c r="OJ56" s="70"/>
      <c r="OK56" s="70"/>
      <c r="OL56" s="70"/>
      <c r="OM56" s="70"/>
      <c r="ON56" s="70"/>
      <c r="OO56" s="70"/>
      <c r="OP56" s="70"/>
      <c r="OQ56" s="70"/>
      <c r="OR56" s="70"/>
      <c r="OS56" s="70"/>
      <c r="OT56" s="70"/>
      <c r="OU56" s="70"/>
      <c r="OV56" s="70"/>
      <c r="OW56" s="70"/>
      <c r="OX56" s="70"/>
      <c r="OY56" s="70"/>
      <c r="OZ56" s="70"/>
      <c r="PA56" s="70"/>
      <c r="PB56" s="70"/>
      <c r="PC56" s="70"/>
      <c r="PD56" s="70"/>
      <c r="PE56" s="70"/>
      <c r="PF56" s="70"/>
      <c r="PG56" s="70"/>
      <c r="PH56" s="70"/>
      <c r="PI56" s="70"/>
      <c r="PJ56" s="70"/>
      <c r="PK56" s="70"/>
      <c r="PL56" s="70"/>
      <c r="PM56" s="70"/>
      <c r="PN56" s="70"/>
      <c r="PO56" s="70"/>
      <c r="PP56" s="70"/>
      <c r="PQ56" s="70"/>
      <c r="PR56" s="70"/>
      <c r="PS56" s="70"/>
      <c r="PT56" s="70"/>
      <c r="PU56" s="70"/>
      <c r="PV56" s="70"/>
      <c r="PW56" s="70"/>
      <c r="PX56" s="70"/>
      <c r="PY56" s="70"/>
      <c r="PZ56" s="70"/>
      <c r="QA56" s="70"/>
      <c r="QB56" s="70"/>
      <c r="QC56" s="70"/>
      <c r="QD56" s="70"/>
      <c r="QE56" s="70"/>
      <c r="QF56" s="70"/>
      <c r="QG56" s="70"/>
      <c r="QH56" s="70"/>
      <c r="QI56" s="70"/>
      <c r="QJ56" s="70"/>
      <c r="QK56" s="70"/>
      <c r="QL56" s="70"/>
      <c r="QM56" s="70"/>
      <c r="QN56" s="70"/>
      <c r="QO56" s="70"/>
      <c r="QP56" s="70"/>
      <c r="QQ56" s="70"/>
      <c r="QR56" s="70"/>
      <c r="QS56" s="70"/>
      <c r="QT56" s="70"/>
      <c r="QU56" s="70"/>
      <c r="QV56" s="70"/>
      <c r="QW56" s="70"/>
      <c r="QX56" s="70"/>
      <c r="QY56" s="70"/>
      <c r="QZ56" s="70"/>
      <c r="RA56" s="70"/>
      <c r="RB56" s="70"/>
      <c r="RC56" s="70"/>
      <c r="RD56" s="70"/>
      <c r="RE56" s="70"/>
      <c r="RF56" s="70"/>
      <c r="RG56" s="70"/>
      <c r="RH56" s="70"/>
      <c r="RI56" s="70"/>
      <c r="RJ56" s="70"/>
      <c r="RK56" s="70"/>
      <c r="RL56" s="70"/>
      <c r="RM56" s="70"/>
      <c r="RN56" s="70"/>
      <c r="RO56" s="70"/>
      <c r="RP56" s="70"/>
      <c r="RQ56" s="70"/>
      <c r="RR56" s="70"/>
      <c r="RS56" s="70"/>
      <c r="RT56" s="70"/>
      <c r="RU56" s="70"/>
      <c r="RV56" s="70"/>
      <c r="RW56" s="70"/>
      <c r="RX56" s="70"/>
      <c r="RY56" s="70"/>
      <c r="RZ56" s="70"/>
      <c r="SA56" s="70"/>
      <c r="SB56" s="70"/>
      <c r="SC56" s="70"/>
      <c r="SD56" s="70"/>
      <c r="SE56" s="70"/>
      <c r="SF56" s="70"/>
      <c r="SG56" s="70"/>
      <c r="SH56" s="70"/>
      <c r="SI56" s="70"/>
      <c r="SJ56" s="70"/>
      <c r="SK56" s="70"/>
      <c r="SL56" s="70"/>
      <c r="SM56" s="70"/>
      <c r="SN56" s="70"/>
      <c r="SO56" s="70"/>
      <c r="SP56" s="70"/>
      <c r="SQ56" s="70"/>
      <c r="SR56" s="70"/>
      <c r="SS56" s="70"/>
      <c r="ST56" s="70"/>
      <c r="SU56" s="70"/>
      <c r="SV56" s="70"/>
      <c r="SW56" s="70"/>
      <c r="SX56" s="70"/>
      <c r="SY56" s="70"/>
      <c r="SZ56" s="70"/>
      <c r="TA56" s="70"/>
      <c r="TB56" s="70"/>
      <c r="TC56" s="70"/>
      <c r="TD56" s="70"/>
      <c r="TE56" s="70"/>
      <c r="TF56" s="70"/>
      <c r="TG56" s="70"/>
      <c r="TH56" s="70"/>
      <c r="TI56" s="70"/>
      <c r="TJ56" s="70"/>
      <c r="TK56" s="70"/>
      <c r="TL56" s="70"/>
      <c r="TM56" s="70"/>
      <c r="TN56" s="70"/>
      <c r="TO56" s="70"/>
      <c r="TP56" s="70"/>
      <c r="TQ56" s="70"/>
      <c r="TR56" s="70"/>
      <c r="TS56" s="70"/>
      <c r="TT56" s="70"/>
      <c r="TU56" s="70"/>
      <c r="TV56" s="70"/>
      <c r="TW56" s="70"/>
      <c r="TX56" s="70"/>
      <c r="TY56" s="70"/>
      <c r="TZ56" s="70"/>
      <c r="UA56" s="70"/>
      <c r="UB56" s="70"/>
      <c r="UC56" s="70"/>
      <c r="UD56" s="70"/>
      <c r="UE56" s="70"/>
      <c r="UF56" s="70"/>
      <c r="UG56" s="70"/>
      <c r="UH56" s="70"/>
      <c r="UI56" s="70"/>
      <c r="UJ56" s="70"/>
      <c r="UK56" s="70"/>
      <c r="UL56" s="70"/>
      <c r="UM56" s="70"/>
      <c r="UN56" s="70"/>
      <c r="UO56" s="70"/>
      <c r="UP56" s="70"/>
      <c r="UQ56" s="70"/>
      <c r="UR56" s="70"/>
      <c r="US56" s="70"/>
      <c r="UT56" s="70"/>
      <c r="UU56" s="70"/>
      <c r="UV56" s="70"/>
      <c r="UW56" s="70"/>
      <c r="UX56" s="70"/>
      <c r="UY56" s="70"/>
      <c r="UZ56" s="70"/>
      <c r="VA56" s="70"/>
      <c r="VB56" s="70"/>
      <c r="VC56" s="70"/>
      <c r="VD56" s="70"/>
      <c r="VE56" s="70"/>
      <c r="VF56" s="70"/>
      <c r="VG56" s="70"/>
      <c r="VH56" s="70"/>
      <c r="VI56" s="70"/>
      <c r="VJ56" s="70"/>
      <c r="VK56" s="70"/>
      <c r="VL56" s="70"/>
      <c r="VM56" s="70"/>
      <c r="VN56" s="70"/>
      <c r="VO56" s="70"/>
      <c r="VP56" s="70"/>
      <c r="VQ56" s="70"/>
      <c r="VR56" s="70"/>
      <c r="VS56" s="70"/>
      <c r="VT56" s="70"/>
      <c r="VU56" s="70"/>
      <c r="VV56" s="70"/>
      <c r="VW56" s="70"/>
      <c r="VX56" s="70"/>
      <c r="VY56" s="70"/>
      <c r="VZ56" s="70"/>
      <c r="WA56" s="70"/>
      <c r="WB56" s="70"/>
      <c r="WC56" s="70"/>
      <c r="WD56" s="70"/>
      <c r="WE56" s="70"/>
      <c r="WF56" s="70"/>
      <c r="WG56" s="70"/>
      <c r="WH56" s="70"/>
      <c r="WI56" s="70"/>
      <c r="WJ56" s="70"/>
      <c r="WK56" s="70"/>
      <c r="WL56" s="70"/>
      <c r="WM56" s="70"/>
      <c r="WN56" s="70"/>
      <c r="WO56" s="70"/>
      <c r="WP56" s="70"/>
      <c r="WQ56" s="70"/>
      <c r="WR56" s="70"/>
      <c r="WS56" s="70"/>
      <c r="WT56" s="70"/>
      <c r="WU56" s="70"/>
      <c r="WV56" s="70"/>
      <c r="WW56" s="70"/>
      <c r="WX56" s="70"/>
      <c r="WY56" s="70"/>
      <c r="WZ56" s="70"/>
      <c r="XA56" s="70"/>
      <c r="XB56" s="70"/>
      <c r="XC56" s="70"/>
      <c r="XD56" s="70"/>
      <c r="XE56" s="70"/>
      <c r="XF56" s="70"/>
      <c r="XG56" s="70"/>
      <c r="XH56" s="70"/>
      <c r="XI56" s="70"/>
      <c r="XJ56" s="70"/>
      <c r="XK56" s="70"/>
      <c r="XL56" s="70"/>
      <c r="XM56" s="70"/>
      <c r="XN56" s="70"/>
      <c r="XO56" s="70"/>
      <c r="XP56" s="70"/>
      <c r="XQ56" s="70"/>
      <c r="XR56" s="70"/>
      <c r="XS56" s="70"/>
      <c r="XT56" s="70"/>
      <c r="XU56" s="70"/>
      <c r="XV56" s="70"/>
      <c r="XW56" s="70"/>
      <c r="XX56" s="70"/>
      <c r="XY56" s="70"/>
      <c r="XZ56" s="70"/>
      <c r="YA56" s="70"/>
      <c r="YB56" s="70"/>
      <c r="YC56" s="70"/>
      <c r="YD56" s="70"/>
      <c r="YE56" s="70"/>
      <c r="YF56" s="70"/>
      <c r="YG56" s="70"/>
      <c r="YH56" s="70"/>
      <c r="YI56" s="70"/>
      <c r="YJ56" s="70"/>
      <c r="YK56" s="70"/>
      <c r="YL56" s="70"/>
      <c r="YM56" s="70"/>
      <c r="YN56" s="70"/>
      <c r="YO56" s="70"/>
      <c r="YP56" s="70"/>
      <c r="YQ56" s="70"/>
      <c r="YR56" s="70"/>
      <c r="YS56" s="70"/>
      <c r="YT56" s="70"/>
      <c r="YU56" s="70"/>
      <c r="YV56" s="70"/>
      <c r="YW56" s="70"/>
      <c r="YX56" s="70"/>
      <c r="YY56" s="70"/>
      <c r="YZ56" s="70"/>
      <c r="ZA56" s="70"/>
      <c r="ZB56" s="70"/>
      <c r="ZC56" s="70"/>
      <c r="ZD56" s="70"/>
      <c r="ZE56" s="70"/>
      <c r="ZF56" s="70"/>
      <c r="ZG56" s="70"/>
      <c r="ZH56" s="70"/>
      <c r="ZI56" s="70"/>
      <c r="ZJ56" s="70"/>
      <c r="ZK56" s="70"/>
      <c r="ZL56" s="70"/>
      <c r="ZM56" s="70"/>
      <c r="ZN56" s="70"/>
      <c r="ZO56" s="70"/>
      <c r="ZP56" s="70"/>
      <c r="ZQ56" s="70"/>
      <c r="ZR56" s="70"/>
      <c r="ZS56" s="70"/>
      <c r="ZT56" s="70"/>
      <c r="ZU56" s="70"/>
      <c r="ZV56" s="70"/>
      <c r="ZW56" s="70"/>
      <c r="ZX56" s="70"/>
      <c r="ZY56" s="70"/>
      <c r="ZZ56" s="70"/>
      <c r="AAA56" s="70"/>
      <c r="AAB56" s="70"/>
      <c r="AAC56" s="70"/>
      <c r="AAD56" s="70"/>
      <c r="AAE56" s="70"/>
      <c r="AAF56" s="70"/>
      <c r="AAG56" s="70"/>
      <c r="AAH56" s="70"/>
      <c r="AAI56" s="70"/>
      <c r="AAJ56" s="70"/>
      <c r="AAK56" s="70"/>
      <c r="AAL56" s="70"/>
      <c r="AAM56" s="70"/>
      <c r="AAN56" s="70"/>
      <c r="AAO56" s="70"/>
      <c r="AAP56" s="70"/>
      <c r="AAQ56" s="70"/>
      <c r="AAR56" s="70"/>
      <c r="AAS56" s="70"/>
      <c r="AAT56" s="70"/>
      <c r="AAU56" s="70"/>
      <c r="AAV56" s="70"/>
      <c r="AAW56" s="70"/>
      <c r="AAX56" s="70"/>
      <c r="AAY56" s="70"/>
      <c r="AAZ56" s="70"/>
      <c r="ABA56" s="70"/>
      <c r="ABB56" s="70"/>
      <c r="ABC56" s="70"/>
      <c r="ABD56" s="70"/>
      <c r="ABE56" s="70"/>
      <c r="ABF56" s="70"/>
      <c r="ABG56" s="70"/>
      <c r="ABH56" s="70"/>
      <c r="ABI56" s="70"/>
      <c r="ABJ56" s="70"/>
      <c r="ABK56" s="70"/>
      <c r="ABL56" s="70"/>
      <c r="ABM56" s="70"/>
      <c r="ABN56" s="70"/>
      <c r="ABO56" s="70"/>
      <c r="ABP56" s="70"/>
      <c r="ABQ56" s="70"/>
      <c r="ABR56" s="70"/>
      <c r="ABS56" s="70"/>
      <c r="ABT56" s="70"/>
      <c r="ABU56" s="70"/>
      <c r="ABV56" s="70"/>
      <c r="ABW56" s="70"/>
      <c r="ABX56" s="70"/>
      <c r="ABY56" s="70"/>
      <c r="ABZ56" s="70"/>
      <c r="ACA56" s="70"/>
      <c r="ACB56" s="70"/>
      <c r="ACC56" s="70"/>
      <c r="ACD56" s="70"/>
      <c r="ACE56" s="70"/>
      <c r="ACF56" s="70"/>
      <c r="ACG56" s="70"/>
      <c r="ACH56" s="70"/>
      <c r="ACI56" s="70"/>
      <c r="ACJ56" s="70"/>
      <c r="ACK56" s="70"/>
      <c r="ACL56" s="70"/>
      <c r="ACM56" s="70"/>
      <c r="ACN56" s="70"/>
      <c r="ACO56" s="70"/>
      <c r="ACP56" s="70"/>
      <c r="ACQ56" s="70"/>
      <c r="ACR56" s="70"/>
      <c r="ACS56" s="70"/>
      <c r="ACT56" s="70"/>
      <c r="ACU56" s="70"/>
      <c r="ACV56" s="70"/>
      <c r="ACW56" s="70"/>
      <c r="ACX56" s="70"/>
      <c r="ACY56" s="70"/>
      <c r="ACZ56" s="70"/>
      <c r="ADA56" s="70"/>
      <c r="ADB56" s="70"/>
      <c r="ADC56" s="70"/>
      <c r="ADD56" s="70"/>
      <c r="ADE56" s="70"/>
      <c r="ADF56" s="70"/>
      <c r="ADG56" s="70"/>
      <c r="ADH56" s="70"/>
      <c r="ADI56" s="70"/>
      <c r="ADJ56" s="70"/>
      <c r="ADK56" s="70"/>
      <c r="ADL56" s="70"/>
      <c r="ADM56" s="70"/>
      <c r="ADN56" s="70"/>
      <c r="ADO56" s="70"/>
      <c r="ADP56" s="70"/>
      <c r="ADQ56" s="70"/>
      <c r="ADR56" s="70"/>
      <c r="ADS56" s="70"/>
      <c r="ADT56" s="70"/>
      <c r="ADU56" s="70"/>
      <c r="ADV56" s="70"/>
      <c r="ADW56" s="70"/>
      <c r="ADX56" s="70"/>
      <c r="ADY56" s="70"/>
      <c r="ADZ56" s="70"/>
      <c r="AEA56" s="70"/>
      <c r="AEB56" s="70"/>
      <c r="AEC56" s="70"/>
      <c r="AED56" s="70"/>
      <c r="AEE56" s="70"/>
      <c r="AEF56" s="70"/>
      <c r="AEG56" s="70"/>
      <c r="AEH56" s="70"/>
      <c r="AEI56" s="70"/>
      <c r="AEJ56" s="70"/>
      <c r="AEK56" s="70"/>
      <c r="AEL56" s="70"/>
      <c r="AEM56" s="70"/>
      <c r="AEN56" s="70"/>
      <c r="AEO56" s="70"/>
      <c r="AEP56" s="70"/>
      <c r="AEQ56" s="70"/>
      <c r="AER56" s="70"/>
      <c r="AES56" s="70"/>
      <c r="AET56" s="70"/>
      <c r="AEU56" s="70"/>
      <c r="AEV56" s="70"/>
      <c r="AEW56" s="70"/>
      <c r="AEX56" s="70"/>
      <c r="AEY56" s="70"/>
      <c r="AEZ56" s="70"/>
      <c r="AFA56" s="70"/>
      <c r="AFB56" s="70"/>
      <c r="AFC56" s="70"/>
      <c r="AFD56" s="70"/>
      <c r="AFE56" s="70"/>
      <c r="AFF56" s="70"/>
      <c r="AFG56" s="70"/>
      <c r="AFH56" s="70"/>
      <c r="AFI56" s="70"/>
      <c r="AFJ56" s="70"/>
      <c r="AFK56" s="70"/>
      <c r="AFL56" s="70"/>
      <c r="AFM56" s="70"/>
      <c r="AFN56" s="70"/>
      <c r="AFO56" s="70"/>
      <c r="AFP56" s="70"/>
      <c r="AFQ56" s="70"/>
      <c r="AFR56" s="70"/>
      <c r="AFS56" s="70"/>
      <c r="AFT56" s="70"/>
      <c r="AFU56" s="70"/>
      <c r="AFV56" s="70"/>
      <c r="AFW56" s="70"/>
      <c r="AFX56" s="70"/>
      <c r="AFY56" s="70"/>
      <c r="AFZ56" s="70"/>
      <c r="AGA56" s="70"/>
      <c r="AGB56" s="70"/>
      <c r="AGC56" s="70"/>
      <c r="AGD56" s="70"/>
      <c r="AGE56" s="70"/>
      <c r="AGF56" s="70"/>
      <c r="AGG56" s="70"/>
      <c r="AGH56" s="70"/>
      <c r="AGI56" s="70"/>
      <c r="AGJ56" s="70"/>
      <c r="AGK56" s="70"/>
      <c r="AGL56" s="70"/>
      <c r="AGM56" s="70"/>
      <c r="AGN56" s="70"/>
      <c r="AGO56" s="70"/>
      <c r="AGP56" s="70"/>
      <c r="AGQ56" s="70"/>
      <c r="AGR56" s="70"/>
      <c r="AGS56" s="70"/>
      <c r="AGT56" s="70"/>
      <c r="AGU56" s="70"/>
      <c r="AGV56" s="70"/>
      <c r="AGW56" s="70"/>
      <c r="AGX56" s="70"/>
      <c r="AGY56" s="70"/>
      <c r="AGZ56" s="70"/>
      <c r="AHA56" s="70"/>
      <c r="AHB56" s="70"/>
      <c r="AHC56" s="70"/>
      <c r="AHD56" s="70"/>
      <c r="AHE56" s="70"/>
      <c r="AHF56" s="70"/>
      <c r="AHG56" s="70"/>
      <c r="AHH56" s="70"/>
      <c r="AHI56" s="70"/>
      <c r="AHJ56" s="70"/>
      <c r="AHK56" s="70"/>
      <c r="AHL56" s="70"/>
      <c r="AHM56" s="70"/>
      <c r="AHN56" s="70"/>
      <c r="AHO56" s="70"/>
      <c r="AHP56" s="70"/>
      <c r="AHQ56" s="70"/>
      <c r="AHR56" s="70"/>
      <c r="AHS56" s="70"/>
      <c r="AHT56" s="70"/>
      <c r="AHU56" s="70"/>
      <c r="AHV56" s="70"/>
      <c r="AHW56" s="70"/>
      <c r="AHX56" s="70"/>
      <c r="AHY56" s="70"/>
      <c r="AHZ56" s="70"/>
      <c r="AIA56" s="70"/>
      <c r="AIB56" s="70"/>
      <c r="AIC56" s="70"/>
      <c r="AID56" s="70"/>
      <c r="AIE56" s="70"/>
      <c r="AIF56" s="70"/>
      <c r="AIG56" s="70"/>
      <c r="AIH56" s="70"/>
      <c r="AII56" s="70"/>
      <c r="AIJ56" s="70"/>
      <c r="AIK56" s="70"/>
      <c r="AIL56" s="70"/>
      <c r="AIM56" s="70"/>
      <c r="AIN56" s="70"/>
      <c r="AIO56" s="70"/>
      <c r="AIP56" s="70"/>
      <c r="AIQ56" s="70"/>
      <c r="AIR56" s="70"/>
      <c r="AIS56" s="70"/>
      <c r="AIT56" s="70"/>
      <c r="AIU56" s="70"/>
      <c r="AIV56" s="70"/>
      <c r="AIW56" s="70"/>
      <c r="AIX56" s="70"/>
      <c r="AIY56" s="70"/>
      <c r="AIZ56" s="70"/>
      <c r="AJA56" s="70"/>
      <c r="AJB56" s="70"/>
      <c r="AJC56" s="70"/>
      <c r="AJD56" s="70"/>
      <c r="AJE56" s="70"/>
      <c r="AJF56" s="70"/>
      <c r="AJG56" s="70"/>
      <c r="AJH56" s="70"/>
      <c r="AJI56" s="70"/>
      <c r="AJJ56" s="70"/>
      <c r="AJK56" s="70"/>
      <c r="AJL56" s="70"/>
      <c r="AJM56" s="70"/>
      <c r="AJN56" s="70"/>
      <c r="AJO56" s="70"/>
      <c r="AJP56" s="70"/>
      <c r="AJQ56" s="70"/>
      <c r="AJR56" s="70"/>
      <c r="AJS56" s="70"/>
      <c r="AJT56" s="70"/>
      <c r="AJU56" s="70"/>
      <c r="AJV56" s="70"/>
      <c r="AJW56" s="70"/>
      <c r="AJX56" s="70"/>
      <c r="AJY56" s="70"/>
      <c r="AJZ56" s="70"/>
      <c r="AKA56" s="70"/>
    </row>
    <row r="57" spans="1:963" s="79" customFormat="1" ht="28.15" customHeight="1" x14ac:dyDescent="0.3">
      <c r="A57" s="83">
        <v>12954</v>
      </c>
      <c r="B57" s="84" t="s">
        <v>403</v>
      </c>
      <c r="C57" s="350">
        <v>44309</v>
      </c>
      <c r="D57" s="85">
        <v>7.4695121951219514</v>
      </c>
      <c r="E57" s="85">
        <v>7.6557377049180326</v>
      </c>
      <c r="F57" s="85">
        <v>7.5384615384615383</v>
      </c>
      <c r="G57" s="85">
        <v>7.3529411764705879</v>
      </c>
      <c r="H57" s="85">
        <v>7.634297520661157</v>
      </c>
      <c r="I57" s="85">
        <v>7.776859504132231</v>
      </c>
      <c r="J57" s="85">
        <v>7.34375</v>
      </c>
      <c r="K57" s="85">
        <v>7.0294117647058822</v>
      </c>
      <c r="L57" s="85">
        <v>7.6487603305785123</v>
      </c>
      <c r="M57" s="85">
        <v>7.4173728813559325</v>
      </c>
      <c r="N57" s="85">
        <v>7.3793103448275863</v>
      </c>
      <c r="O57" s="85">
        <v>7.9833333333333334</v>
      </c>
      <c r="P57" s="85">
        <v>7.3428571428571425</v>
      </c>
      <c r="Q57" s="87">
        <v>7.5072726931608607</v>
      </c>
      <c r="R57" s="86"/>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80"/>
      <c r="AT57" s="8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F57" s="70"/>
      <c r="FG57" s="70"/>
      <c r="FH57" s="70"/>
      <c r="FI57" s="70"/>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c r="IH57" s="70"/>
      <c r="II57" s="70"/>
      <c r="IJ57" s="70"/>
      <c r="IK57" s="70"/>
      <c r="IL57" s="70"/>
      <c r="IM57" s="70"/>
      <c r="IN57" s="70"/>
      <c r="IO57" s="70"/>
      <c r="IP57" s="70"/>
      <c r="IQ57" s="70"/>
      <c r="IR57" s="70"/>
      <c r="IS57" s="70"/>
      <c r="IT57" s="70"/>
      <c r="IU57" s="70"/>
      <c r="IV57" s="70"/>
      <c r="IW57" s="70"/>
      <c r="IX57" s="70"/>
      <c r="IY57" s="70"/>
      <c r="IZ57" s="70"/>
      <c r="JA57" s="70"/>
      <c r="JB57" s="70"/>
      <c r="JC57" s="70"/>
      <c r="JD57" s="70"/>
      <c r="JE57" s="70"/>
      <c r="JF57" s="70"/>
      <c r="JG57" s="70"/>
      <c r="JH57" s="70"/>
      <c r="JI57" s="70"/>
      <c r="JJ57" s="70"/>
      <c r="JK57" s="70"/>
      <c r="JL57" s="70"/>
      <c r="JM57" s="70"/>
      <c r="JN57" s="70"/>
      <c r="JO57" s="70"/>
      <c r="JP57" s="70"/>
      <c r="JQ57" s="70"/>
      <c r="JR57" s="70"/>
      <c r="JS57" s="70"/>
      <c r="JT57" s="70"/>
      <c r="JU57" s="70"/>
      <c r="JV57" s="70"/>
      <c r="JW57" s="70"/>
      <c r="JX57" s="70"/>
      <c r="JY57" s="70"/>
      <c r="JZ57" s="70"/>
      <c r="KA57" s="70"/>
      <c r="KB57" s="70"/>
      <c r="KC57" s="70"/>
      <c r="KD57" s="70"/>
      <c r="KE57" s="70"/>
      <c r="KF57" s="70"/>
      <c r="KG57" s="70"/>
      <c r="KH57" s="70"/>
      <c r="KI57" s="70"/>
      <c r="KJ57" s="70"/>
      <c r="KK57" s="70"/>
      <c r="KL57" s="70"/>
      <c r="KM57" s="70"/>
      <c r="KN57" s="70"/>
      <c r="KO57" s="70"/>
      <c r="KP57" s="70"/>
      <c r="KQ57" s="70"/>
      <c r="KR57" s="70"/>
      <c r="KS57" s="70"/>
      <c r="KT57" s="70"/>
      <c r="KU57" s="70"/>
      <c r="KV57" s="70"/>
      <c r="KW57" s="70"/>
      <c r="KX57" s="70"/>
      <c r="KY57" s="70"/>
      <c r="KZ57" s="70"/>
      <c r="LA57" s="70"/>
      <c r="LB57" s="70"/>
      <c r="LC57" s="70"/>
      <c r="LD57" s="70"/>
      <c r="LE57" s="70"/>
      <c r="LF57" s="70"/>
      <c r="LG57" s="70"/>
      <c r="LH57" s="70"/>
      <c r="LI57" s="70"/>
      <c r="LJ57" s="70"/>
      <c r="LK57" s="70"/>
      <c r="LL57" s="70"/>
      <c r="LM57" s="70"/>
      <c r="LN57" s="70"/>
      <c r="LO57" s="70"/>
      <c r="LP57" s="70"/>
      <c r="LQ57" s="70"/>
      <c r="LR57" s="70"/>
      <c r="LS57" s="70"/>
      <c r="LT57" s="70"/>
      <c r="LU57" s="70"/>
      <c r="LV57" s="70"/>
      <c r="LW57" s="70"/>
      <c r="LX57" s="70"/>
      <c r="LY57" s="70"/>
      <c r="LZ57" s="70"/>
      <c r="MA57" s="70"/>
      <c r="MB57" s="70"/>
      <c r="MC57" s="70"/>
      <c r="MD57" s="70"/>
      <c r="ME57" s="70"/>
      <c r="MF57" s="70"/>
      <c r="MG57" s="70"/>
      <c r="MH57" s="70"/>
      <c r="MI57" s="70"/>
      <c r="MJ57" s="70"/>
      <c r="MK57" s="70"/>
      <c r="ML57" s="70"/>
      <c r="MM57" s="70"/>
      <c r="MN57" s="70"/>
      <c r="MO57" s="70"/>
      <c r="MP57" s="70"/>
      <c r="MQ57" s="70"/>
      <c r="MR57" s="70"/>
      <c r="MS57" s="70"/>
      <c r="MT57" s="70"/>
      <c r="MU57" s="70"/>
      <c r="MV57" s="70"/>
      <c r="MW57" s="70"/>
      <c r="MX57" s="70"/>
      <c r="MY57" s="70"/>
      <c r="MZ57" s="70"/>
      <c r="NA57" s="70"/>
      <c r="NB57" s="70"/>
      <c r="NC57" s="70"/>
      <c r="ND57" s="70"/>
      <c r="NE57" s="70"/>
      <c r="NF57" s="70"/>
      <c r="NG57" s="70"/>
      <c r="NH57" s="70"/>
      <c r="NI57" s="70"/>
      <c r="NJ57" s="70"/>
      <c r="NK57" s="70"/>
      <c r="NL57" s="70"/>
      <c r="NM57" s="70"/>
      <c r="NN57" s="70"/>
      <c r="NO57" s="70"/>
      <c r="NP57" s="70"/>
      <c r="NQ57" s="70"/>
      <c r="NR57" s="70"/>
      <c r="NS57" s="70"/>
      <c r="NT57" s="70"/>
      <c r="NU57" s="70"/>
      <c r="NV57" s="70"/>
      <c r="NW57" s="70"/>
      <c r="NX57" s="70"/>
      <c r="NY57" s="70"/>
      <c r="NZ57" s="70"/>
      <c r="OA57" s="70"/>
      <c r="OB57" s="70"/>
      <c r="OC57" s="70"/>
      <c r="OD57" s="70"/>
      <c r="OE57" s="70"/>
      <c r="OF57" s="70"/>
      <c r="OG57" s="70"/>
      <c r="OH57" s="70"/>
      <c r="OI57" s="70"/>
      <c r="OJ57" s="70"/>
      <c r="OK57" s="70"/>
      <c r="OL57" s="70"/>
      <c r="OM57" s="70"/>
      <c r="ON57" s="70"/>
      <c r="OO57" s="70"/>
      <c r="OP57" s="70"/>
      <c r="OQ57" s="70"/>
      <c r="OR57" s="70"/>
      <c r="OS57" s="70"/>
      <c r="OT57" s="70"/>
      <c r="OU57" s="70"/>
      <c r="OV57" s="70"/>
      <c r="OW57" s="70"/>
      <c r="OX57" s="70"/>
      <c r="OY57" s="70"/>
      <c r="OZ57" s="70"/>
      <c r="PA57" s="70"/>
      <c r="PB57" s="70"/>
      <c r="PC57" s="70"/>
      <c r="PD57" s="70"/>
      <c r="PE57" s="70"/>
      <c r="PF57" s="70"/>
      <c r="PG57" s="70"/>
      <c r="PH57" s="70"/>
      <c r="PI57" s="70"/>
      <c r="PJ57" s="70"/>
      <c r="PK57" s="70"/>
      <c r="PL57" s="70"/>
      <c r="PM57" s="70"/>
      <c r="PN57" s="70"/>
      <c r="PO57" s="70"/>
      <c r="PP57" s="70"/>
      <c r="PQ57" s="70"/>
      <c r="PR57" s="70"/>
      <c r="PS57" s="70"/>
      <c r="PT57" s="70"/>
      <c r="PU57" s="70"/>
      <c r="PV57" s="70"/>
      <c r="PW57" s="70"/>
      <c r="PX57" s="70"/>
      <c r="PY57" s="70"/>
      <c r="PZ57" s="70"/>
      <c r="QA57" s="70"/>
      <c r="QB57" s="70"/>
      <c r="QC57" s="70"/>
      <c r="QD57" s="70"/>
      <c r="QE57" s="70"/>
      <c r="QF57" s="70"/>
      <c r="QG57" s="70"/>
      <c r="QH57" s="70"/>
      <c r="QI57" s="70"/>
      <c r="QJ57" s="70"/>
      <c r="QK57" s="70"/>
      <c r="QL57" s="70"/>
      <c r="QM57" s="70"/>
      <c r="QN57" s="70"/>
      <c r="QO57" s="70"/>
      <c r="QP57" s="70"/>
      <c r="QQ57" s="70"/>
      <c r="QR57" s="70"/>
      <c r="QS57" s="70"/>
      <c r="QT57" s="70"/>
      <c r="QU57" s="70"/>
      <c r="QV57" s="70"/>
      <c r="QW57" s="70"/>
      <c r="QX57" s="70"/>
      <c r="QY57" s="70"/>
      <c r="QZ57" s="70"/>
      <c r="RA57" s="70"/>
      <c r="RB57" s="70"/>
      <c r="RC57" s="70"/>
      <c r="RD57" s="70"/>
      <c r="RE57" s="70"/>
      <c r="RF57" s="70"/>
      <c r="RG57" s="70"/>
      <c r="RH57" s="70"/>
      <c r="RI57" s="70"/>
      <c r="RJ57" s="70"/>
      <c r="RK57" s="70"/>
      <c r="RL57" s="70"/>
      <c r="RM57" s="70"/>
      <c r="RN57" s="70"/>
      <c r="RO57" s="70"/>
      <c r="RP57" s="70"/>
      <c r="RQ57" s="70"/>
      <c r="RR57" s="70"/>
      <c r="RS57" s="70"/>
      <c r="RT57" s="70"/>
      <c r="RU57" s="70"/>
      <c r="RV57" s="70"/>
      <c r="RW57" s="70"/>
      <c r="RX57" s="70"/>
      <c r="RY57" s="70"/>
      <c r="RZ57" s="70"/>
      <c r="SA57" s="70"/>
      <c r="SB57" s="70"/>
      <c r="SC57" s="70"/>
      <c r="SD57" s="70"/>
      <c r="SE57" s="70"/>
      <c r="SF57" s="70"/>
      <c r="SG57" s="70"/>
      <c r="SH57" s="70"/>
      <c r="SI57" s="70"/>
      <c r="SJ57" s="70"/>
      <c r="SK57" s="70"/>
      <c r="SL57" s="70"/>
      <c r="SM57" s="70"/>
      <c r="SN57" s="70"/>
      <c r="SO57" s="70"/>
      <c r="SP57" s="70"/>
      <c r="SQ57" s="70"/>
      <c r="SR57" s="70"/>
      <c r="SS57" s="70"/>
      <c r="ST57" s="70"/>
      <c r="SU57" s="70"/>
      <c r="SV57" s="70"/>
      <c r="SW57" s="70"/>
      <c r="SX57" s="70"/>
      <c r="SY57" s="70"/>
      <c r="SZ57" s="70"/>
      <c r="TA57" s="70"/>
      <c r="TB57" s="70"/>
      <c r="TC57" s="70"/>
      <c r="TD57" s="70"/>
      <c r="TE57" s="70"/>
      <c r="TF57" s="70"/>
      <c r="TG57" s="70"/>
      <c r="TH57" s="70"/>
      <c r="TI57" s="70"/>
      <c r="TJ57" s="70"/>
      <c r="TK57" s="70"/>
      <c r="TL57" s="70"/>
      <c r="TM57" s="70"/>
      <c r="TN57" s="70"/>
      <c r="TO57" s="70"/>
      <c r="TP57" s="70"/>
      <c r="TQ57" s="70"/>
      <c r="TR57" s="70"/>
      <c r="TS57" s="70"/>
      <c r="TT57" s="70"/>
      <c r="TU57" s="70"/>
      <c r="TV57" s="70"/>
      <c r="TW57" s="70"/>
      <c r="TX57" s="70"/>
      <c r="TY57" s="70"/>
      <c r="TZ57" s="70"/>
      <c r="UA57" s="70"/>
      <c r="UB57" s="70"/>
      <c r="UC57" s="70"/>
      <c r="UD57" s="70"/>
      <c r="UE57" s="70"/>
      <c r="UF57" s="70"/>
      <c r="UG57" s="70"/>
      <c r="UH57" s="70"/>
      <c r="UI57" s="70"/>
      <c r="UJ57" s="70"/>
      <c r="UK57" s="70"/>
      <c r="UL57" s="70"/>
      <c r="UM57" s="70"/>
      <c r="UN57" s="70"/>
      <c r="UO57" s="70"/>
      <c r="UP57" s="70"/>
      <c r="UQ57" s="70"/>
      <c r="UR57" s="70"/>
      <c r="US57" s="70"/>
      <c r="UT57" s="70"/>
      <c r="UU57" s="70"/>
      <c r="UV57" s="70"/>
      <c r="UW57" s="70"/>
      <c r="UX57" s="70"/>
      <c r="UY57" s="70"/>
      <c r="UZ57" s="70"/>
      <c r="VA57" s="70"/>
      <c r="VB57" s="70"/>
      <c r="VC57" s="70"/>
      <c r="VD57" s="70"/>
      <c r="VE57" s="70"/>
      <c r="VF57" s="70"/>
      <c r="VG57" s="70"/>
      <c r="VH57" s="70"/>
      <c r="VI57" s="70"/>
      <c r="VJ57" s="70"/>
      <c r="VK57" s="70"/>
      <c r="VL57" s="70"/>
      <c r="VM57" s="70"/>
      <c r="VN57" s="70"/>
      <c r="VO57" s="70"/>
      <c r="VP57" s="70"/>
      <c r="VQ57" s="70"/>
      <c r="VR57" s="70"/>
      <c r="VS57" s="70"/>
      <c r="VT57" s="70"/>
      <c r="VU57" s="70"/>
      <c r="VV57" s="70"/>
      <c r="VW57" s="70"/>
      <c r="VX57" s="70"/>
      <c r="VY57" s="70"/>
      <c r="VZ57" s="70"/>
      <c r="WA57" s="70"/>
      <c r="WB57" s="70"/>
      <c r="WC57" s="70"/>
      <c r="WD57" s="70"/>
      <c r="WE57" s="70"/>
      <c r="WF57" s="70"/>
      <c r="WG57" s="70"/>
      <c r="WH57" s="70"/>
      <c r="WI57" s="70"/>
      <c r="WJ57" s="70"/>
      <c r="WK57" s="70"/>
      <c r="WL57" s="70"/>
      <c r="WM57" s="70"/>
      <c r="WN57" s="70"/>
      <c r="WO57" s="70"/>
      <c r="WP57" s="70"/>
      <c r="WQ57" s="70"/>
      <c r="WR57" s="70"/>
      <c r="WS57" s="70"/>
      <c r="WT57" s="70"/>
      <c r="WU57" s="70"/>
      <c r="WV57" s="70"/>
      <c r="WW57" s="70"/>
      <c r="WX57" s="70"/>
      <c r="WY57" s="70"/>
      <c r="WZ57" s="70"/>
      <c r="XA57" s="70"/>
      <c r="XB57" s="70"/>
      <c r="XC57" s="70"/>
      <c r="XD57" s="70"/>
      <c r="XE57" s="70"/>
      <c r="XF57" s="70"/>
      <c r="XG57" s="70"/>
      <c r="XH57" s="70"/>
      <c r="XI57" s="70"/>
      <c r="XJ57" s="70"/>
      <c r="XK57" s="70"/>
      <c r="XL57" s="70"/>
      <c r="XM57" s="70"/>
      <c r="XN57" s="70"/>
      <c r="XO57" s="70"/>
      <c r="XP57" s="70"/>
      <c r="XQ57" s="70"/>
      <c r="XR57" s="70"/>
      <c r="XS57" s="70"/>
      <c r="XT57" s="70"/>
      <c r="XU57" s="70"/>
      <c r="XV57" s="70"/>
      <c r="XW57" s="70"/>
      <c r="XX57" s="70"/>
      <c r="XY57" s="70"/>
      <c r="XZ57" s="70"/>
      <c r="YA57" s="70"/>
      <c r="YB57" s="70"/>
      <c r="YC57" s="70"/>
      <c r="YD57" s="70"/>
      <c r="YE57" s="70"/>
      <c r="YF57" s="70"/>
      <c r="YG57" s="70"/>
      <c r="YH57" s="70"/>
      <c r="YI57" s="70"/>
      <c r="YJ57" s="70"/>
      <c r="YK57" s="70"/>
      <c r="YL57" s="70"/>
      <c r="YM57" s="70"/>
      <c r="YN57" s="70"/>
      <c r="YO57" s="70"/>
      <c r="YP57" s="70"/>
      <c r="YQ57" s="70"/>
      <c r="YR57" s="70"/>
      <c r="YS57" s="70"/>
      <c r="YT57" s="70"/>
      <c r="YU57" s="70"/>
      <c r="YV57" s="70"/>
      <c r="YW57" s="70"/>
      <c r="YX57" s="70"/>
      <c r="YY57" s="70"/>
      <c r="YZ57" s="70"/>
      <c r="ZA57" s="70"/>
      <c r="ZB57" s="70"/>
      <c r="ZC57" s="70"/>
      <c r="ZD57" s="70"/>
      <c r="ZE57" s="70"/>
      <c r="ZF57" s="70"/>
      <c r="ZG57" s="70"/>
      <c r="ZH57" s="70"/>
      <c r="ZI57" s="70"/>
      <c r="ZJ57" s="70"/>
      <c r="ZK57" s="70"/>
      <c r="ZL57" s="70"/>
      <c r="ZM57" s="70"/>
      <c r="ZN57" s="70"/>
      <c r="ZO57" s="70"/>
      <c r="ZP57" s="70"/>
      <c r="ZQ57" s="70"/>
      <c r="ZR57" s="70"/>
      <c r="ZS57" s="70"/>
      <c r="ZT57" s="70"/>
      <c r="ZU57" s="70"/>
      <c r="ZV57" s="70"/>
      <c r="ZW57" s="70"/>
      <c r="ZX57" s="70"/>
      <c r="ZY57" s="70"/>
      <c r="ZZ57" s="70"/>
      <c r="AAA57" s="70"/>
      <c r="AAB57" s="70"/>
      <c r="AAC57" s="70"/>
      <c r="AAD57" s="70"/>
      <c r="AAE57" s="70"/>
      <c r="AAF57" s="70"/>
      <c r="AAG57" s="70"/>
      <c r="AAH57" s="70"/>
      <c r="AAI57" s="70"/>
      <c r="AAJ57" s="70"/>
      <c r="AAK57" s="70"/>
      <c r="AAL57" s="70"/>
      <c r="AAM57" s="70"/>
      <c r="AAN57" s="70"/>
      <c r="AAO57" s="70"/>
      <c r="AAP57" s="70"/>
      <c r="AAQ57" s="70"/>
      <c r="AAR57" s="70"/>
      <c r="AAS57" s="70"/>
      <c r="AAT57" s="70"/>
      <c r="AAU57" s="70"/>
      <c r="AAV57" s="70"/>
      <c r="AAW57" s="70"/>
      <c r="AAX57" s="70"/>
      <c r="AAY57" s="70"/>
      <c r="AAZ57" s="70"/>
      <c r="ABA57" s="70"/>
      <c r="ABB57" s="70"/>
      <c r="ABC57" s="70"/>
      <c r="ABD57" s="70"/>
      <c r="ABE57" s="70"/>
      <c r="ABF57" s="70"/>
      <c r="ABG57" s="70"/>
      <c r="ABH57" s="70"/>
      <c r="ABI57" s="70"/>
      <c r="ABJ57" s="70"/>
      <c r="ABK57" s="70"/>
      <c r="ABL57" s="70"/>
      <c r="ABM57" s="70"/>
      <c r="ABN57" s="70"/>
      <c r="ABO57" s="70"/>
      <c r="ABP57" s="70"/>
      <c r="ABQ57" s="70"/>
      <c r="ABR57" s="70"/>
      <c r="ABS57" s="70"/>
      <c r="ABT57" s="70"/>
      <c r="ABU57" s="70"/>
      <c r="ABV57" s="70"/>
      <c r="ABW57" s="70"/>
      <c r="ABX57" s="70"/>
      <c r="ABY57" s="70"/>
      <c r="ABZ57" s="70"/>
      <c r="ACA57" s="70"/>
      <c r="ACB57" s="70"/>
      <c r="ACC57" s="70"/>
      <c r="ACD57" s="70"/>
      <c r="ACE57" s="70"/>
      <c r="ACF57" s="70"/>
      <c r="ACG57" s="70"/>
      <c r="ACH57" s="70"/>
      <c r="ACI57" s="70"/>
      <c r="ACJ57" s="70"/>
      <c r="ACK57" s="70"/>
      <c r="ACL57" s="70"/>
      <c r="ACM57" s="70"/>
      <c r="ACN57" s="70"/>
      <c r="ACO57" s="70"/>
      <c r="ACP57" s="70"/>
      <c r="ACQ57" s="70"/>
      <c r="ACR57" s="70"/>
      <c r="ACS57" s="70"/>
      <c r="ACT57" s="70"/>
      <c r="ACU57" s="70"/>
      <c r="ACV57" s="70"/>
      <c r="ACW57" s="70"/>
      <c r="ACX57" s="70"/>
      <c r="ACY57" s="70"/>
      <c r="ACZ57" s="70"/>
      <c r="ADA57" s="70"/>
      <c r="ADB57" s="70"/>
      <c r="ADC57" s="70"/>
      <c r="ADD57" s="70"/>
      <c r="ADE57" s="70"/>
      <c r="ADF57" s="70"/>
      <c r="ADG57" s="70"/>
      <c r="ADH57" s="70"/>
      <c r="ADI57" s="70"/>
      <c r="ADJ57" s="70"/>
      <c r="ADK57" s="70"/>
      <c r="ADL57" s="70"/>
      <c r="ADM57" s="70"/>
      <c r="ADN57" s="70"/>
      <c r="ADO57" s="70"/>
      <c r="ADP57" s="70"/>
      <c r="ADQ57" s="70"/>
      <c r="ADR57" s="70"/>
      <c r="ADS57" s="70"/>
      <c r="ADT57" s="70"/>
      <c r="ADU57" s="70"/>
      <c r="ADV57" s="70"/>
      <c r="ADW57" s="70"/>
      <c r="ADX57" s="70"/>
      <c r="ADY57" s="70"/>
      <c r="ADZ57" s="70"/>
      <c r="AEA57" s="70"/>
      <c r="AEB57" s="70"/>
      <c r="AEC57" s="70"/>
      <c r="AED57" s="70"/>
      <c r="AEE57" s="70"/>
      <c r="AEF57" s="70"/>
      <c r="AEG57" s="70"/>
      <c r="AEH57" s="70"/>
      <c r="AEI57" s="70"/>
      <c r="AEJ57" s="70"/>
      <c r="AEK57" s="70"/>
      <c r="AEL57" s="70"/>
      <c r="AEM57" s="70"/>
      <c r="AEN57" s="70"/>
      <c r="AEO57" s="70"/>
      <c r="AEP57" s="70"/>
      <c r="AEQ57" s="70"/>
      <c r="AER57" s="70"/>
      <c r="AES57" s="70"/>
      <c r="AET57" s="70"/>
      <c r="AEU57" s="70"/>
      <c r="AEV57" s="70"/>
      <c r="AEW57" s="70"/>
      <c r="AEX57" s="70"/>
      <c r="AEY57" s="70"/>
      <c r="AEZ57" s="70"/>
      <c r="AFA57" s="70"/>
      <c r="AFB57" s="70"/>
      <c r="AFC57" s="70"/>
      <c r="AFD57" s="70"/>
      <c r="AFE57" s="70"/>
      <c r="AFF57" s="70"/>
      <c r="AFG57" s="70"/>
      <c r="AFH57" s="70"/>
      <c r="AFI57" s="70"/>
      <c r="AFJ57" s="70"/>
      <c r="AFK57" s="70"/>
      <c r="AFL57" s="70"/>
      <c r="AFM57" s="70"/>
      <c r="AFN57" s="70"/>
      <c r="AFO57" s="70"/>
      <c r="AFP57" s="70"/>
      <c r="AFQ57" s="70"/>
      <c r="AFR57" s="70"/>
      <c r="AFS57" s="70"/>
      <c r="AFT57" s="70"/>
      <c r="AFU57" s="70"/>
      <c r="AFV57" s="70"/>
      <c r="AFW57" s="70"/>
      <c r="AFX57" s="70"/>
      <c r="AFY57" s="70"/>
      <c r="AFZ57" s="70"/>
      <c r="AGA57" s="70"/>
      <c r="AGB57" s="70"/>
      <c r="AGC57" s="70"/>
      <c r="AGD57" s="70"/>
      <c r="AGE57" s="70"/>
      <c r="AGF57" s="70"/>
      <c r="AGG57" s="70"/>
      <c r="AGH57" s="70"/>
      <c r="AGI57" s="70"/>
      <c r="AGJ57" s="70"/>
      <c r="AGK57" s="70"/>
      <c r="AGL57" s="70"/>
      <c r="AGM57" s="70"/>
      <c r="AGN57" s="70"/>
      <c r="AGO57" s="70"/>
      <c r="AGP57" s="70"/>
      <c r="AGQ57" s="70"/>
      <c r="AGR57" s="70"/>
      <c r="AGS57" s="70"/>
      <c r="AGT57" s="70"/>
      <c r="AGU57" s="70"/>
      <c r="AGV57" s="70"/>
      <c r="AGW57" s="70"/>
      <c r="AGX57" s="70"/>
      <c r="AGY57" s="70"/>
      <c r="AGZ57" s="70"/>
      <c r="AHA57" s="70"/>
      <c r="AHB57" s="70"/>
      <c r="AHC57" s="70"/>
      <c r="AHD57" s="70"/>
      <c r="AHE57" s="70"/>
      <c r="AHF57" s="70"/>
      <c r="AHG57" s="70"/>
      <c r="AHH57" s="70"/>
      <c r="AHI57" s="70"/>
      <c r="AHJ57" s="70"/>
      <c r="AHK57" s="70"/>
      <c r="AHL57" s="70"/>
      <c r="AHM57" s="70"/>
      <c r="AHN57" s="70"/>
      <c r="AHO57" s="70"/>
      <c r="AHP57" s="70"/>
      <c r="AHQ57" s="70"/>
      <c r="AHR57" s="70"/>
      <c r="AHS57" s="70"/>
      <c r="AHT57" s="70"/>
      <c r="AHU57" s="70"/>
      <c r="AHV57" s="70"/>
      <c r="AHW57" s="70"/>
      <c r="AHX57" s="70"/>
      <c r="AHY57" s="70"/>
      <c r="AHZ57" s="70"/>
      <c r="AIA57" s="70"/>
      <c r="AIB57" s="70"/>
      <c r="AIC57" s="70"/>
      <c r="AID57" s="70"/>
      <c r="AIE57" s="70"/>
      <c r="AIF57" s="70"/>
      <c r="AIG57" s="70"/>
      <c r="AIH57" s="70"/>
      <c r="AII57" s="70"/>
      <c r="AIJ57" s="70"/>
      <c r="AIK57" s="70"/>
      <c r="AIL57" s="70"/>
      <c r="AIM57" s="70"/>
      <c r="AIN57" s="70"/>
      <c r="AIO57" s="70"/>
      <c r="AIP57" s="70"/>
      <c r="AIQ57" s="70"/>
      <c r="AIR57" s="70"/>
      <c r="AIS57" s="70"/>
      <c r="AIT57" s="70"/>
      <c r="AIU57" s="70"/>
      <c r="AIV57" s="70"/>
      <c r="AIW57" s="70"/>
      <c r="AIX57" s="70"/>
      <c r="AIY57" s="70"/>
      <c r="AIZ57" s="70"/>
      <c r="AJA57" s="70"/>
      <c r="AJB57" s="70"/>
      <c r="AJC57" s="70"/>
      <c r="AJD57" s="70"/>
      <c r="AJE57" s="70"/>
      <c r="AJF57" s="70"/>
      <c r="AJG57" s="70"/>
      <c r="AJH57" s="70"/>
      <c r="AJI57" s="70"/>
      <c r="AJJ57" s="70"/>
      <c r="AJK57" s="70"/>
      <c r="AJL57" s="70"/>
      <c r="AJM57" s="70"/>
      <c r="AJN57" s="70"/>
      <c r="AJO57" s="70"/>
      <c r="AJP57" s="70"/>
      <c r="AJQ57" s="70"/>
      <c r="AJR57" s="70"/>
      <c r="AJS57" s="70"/>
      <c r="AJT57" s="70"/>
      <c r="AJU57" s="70"/>
      <c r="AJV57" s="70"/>
      <c r="AJW57" s="70"/>
      <c r="AJX57" s="70"/>
      <c r="AJY57" s="70"/>
      <c r="AJZ57" s="70"/>
      <c r="AKA57" s="70"/>
    </row>
    <row r="58" spans="1:963" s="79" customFormat="1" ht="28.15" customHeight="1" x14ac:dyDescent="0.3">
      <c r="A58" s="83">
        <v>12955</v>
      </c>
      <c r="B58" s="84" t="s">
        <v>404</v>
      </c>
      <c r="C58" s="350">
        <v>44309</v>
      </c>
      <c r="D58" s="85">
        <v>7.1538461538461542</v>
      </c>
      <c r="E58" s="85">
        <v>7.6842105263157894</v>
      </c>
      <c r="F58" s="85">
        <v>7.5384615384615383</v>
      </c>
      <c r="G58" s="85">
        <v>7.3529411764705879</v>
      </c>
      <c r="H58" s="85">
        <v>7.7368421052631575</v>
      </c>
      <c r="I58" s="85">
        <v>7.6578947368421053</v>
      </c>
      <c r="J58" s="85">
        <v>6.833333333333333</v>
      </c>
      <c r="K58" s="85">
        <v>7.0294117647058822</v>
      </c>
      <c r="L58" s="85">
        <v>7.4722222222222223</v>
      </c>
      <c r="M58" s="85">
        <v>6.8857142857142861</v>
      </c>
      <c r="N58" s="85">
        <v>7.3793103448275863</v>
      </c>
      <c r="O58" s="85">
        <v>8.0277777777777786</v>
      </c>
      <c r="P58" s="85">
        <v>7.3428571428571425</v>
      </c>
      <c r="Q58" s="87">
        <v>7.3943034435773356</v>
      </c>
      <c r="R58" s="86"/>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80"/>
      <c r="AT58" s="8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F58" s="70"/>
      <c r="FG58" s="70"/>
      <c r="FH58" s="70"/>
      <c r="FI58" s="70"/>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c r="IH58" s="70"/>
      <c r="II58" s="70"/>
      <c r="IJ58" s="70"/>
      <c r="IK58" s="70"/>
      <c r="IL58" s="70"/>
      <c r="IM58" s="70"/>
      <c r="IN58" s="70"/>
      <c r="IO58" s="70"/>
      <c r="IP58" s="70"/>
      <c r="IQ58" s="70"/>
      <c r="IR58" s="70"/>
      <c r="IS58" s="70"/>
      <c r="IT58" s="70"/>
      <c r="IU58" s="70"/>
      <c r="IV58" s="70"/>
      <c r="IW58" s="70"/>
      <c r="IX58" s="70"/>
      <c r="IY58" s="70"/>
      <c r="IZ58" s="70"/>
      <c r="JA58" s="70"/>
      <c r="JB58" s="70"/>
      <c r="JC58" s="70"/>
      <c r="JD58" s="70"/>
      <c r="JE58" s="70"/>
      <c r="JF58" s="70"/>
      <c r="JG58" s="70"/>
      <c r="JH58" s="70"/>
      <c r="JI58" s="70"/>
      <c r="JJ58" s="70"/>
      <c r="JK58" s="70"/>
      <c r="JL58" s="70"/>
      <c r="JM58" s="70"/>
      <c r="JN58" s="70"/>
      <c r="JO58" s="70"/>
      <c r="JP58" s="70"/>
      <c r="JQ58" s="70"/>
      <c r="JR58" s="70"/>
      <c r="JS58" s="70"/>
      <c r="JT58" s="70"/>
      <c r="JU58" s="70"/>
      <c r="JV58" s="70"/>
      <c r="JW58" s="70"/>
      <c r="JX58" s="70"/>
      <c r="JY58" s="70"/>
      <c r="JZ58" s="70"/>
      <c r="KA58" s="70"/>
      <c r="KB58" s="70"/>
      <c r="KC58" s="70"/>
      <c r="KD58" s="70"/>
      <c r="KE58" s="70"/>
      <c r="KF58" s="70"/>
      <c r="KG58" s="70"/>
      <c r="KH58" s="70"/>
      <c r="KI58" s="70"/>
      <c r="KJ58" s="70"/>
      <c r="KK58" s="70"/>
      <c r="KL58" s="70"/>
      <c r="KM58" s="70"/>
      <c r="KN58" s="70"/>
      <c r="KO58" s="70"/>
      <c r="KP58" s="70"/>
      <c r="KQ58" s="70"/>
      <c r="KR58" s="70"/>
      <c r="KS58" s="70"/>
      <c r="KT58" s="70"/>
      <c r="KU58" s="70"/>
      <c r="KV58" s="70"/>
      <c r="KW58" s="70"/>
      <c r="KX58" s="70"/>
      <c r="KY58" s="70"/>
      <c r="KZ58" s="70"/>
      <c r="LA58" s="70"/>
      <c r="LB58" s="70"/>
      <c r="LC58" s="70"/>
      <c r="LD58" s="70"/>
      <c r="LE58" s="70"/>
      <c r="LF58" s="70"/>
      <c r="LG58" s="70"/>
      <c r="LH58" s="70"/>
      <c r="LI58" s="70"/>
      <c r="LJ58" s="70"/>
      <c r="LK58" s="70"/>
      <c r="LL58" s="70"/>
      <c r="LM58" s="70"/>
      <c r="LN58" s="70"/>
      <c r="LO58" s="70"/>
      <c r="LP58" s="70"/>
      <c r="LQ58" s="70"/>
      <c r="LR58" s="70"/>
      <c r="LS58" s="70"/>
      <c r="LT58" s="70"/>
      <c r="LU58" s="70"/>
      <c r="LV58" s="70"/>
      <c r="LW58" s="70"/>
      <c r="LX58" s="70"/>
      <c r="LY58" s="70"/>
      <c r="LZ58" s="70"/>
      <c r="MA58" s="70"/>
      <c r="MB58" s="70"/>
      <c r="MC58" s="70"/>
      <c r="MD58" s="70"/>
      <c r="ME58" s="70"/>
      <c r="MF58" s="70"/>
      <c r="MG58" s="70"/>
      <c r="MH58" s="70"/>
      <c r="MI58" s="70"/>
      <c r="MJ58" s="70"/>
      <c r="MK58" s="70"/>
      <c r="ML58" s="70"/>
      <c r="MM58" s="70"/>
      <c r="MN58" s="70"/>
      <c r="MO58" s="70"/>
      <c r="MP58" s="70"/>
      <c r="MQ58" s="70"/>
      <c r="MR58" s="70"/>
      <c r="MS58" s="70"/>
      <c r="MT58" s="70"/>
      <c r="MU58" s="70"/>
      <c r="MV58" s="70"/>
      <c r="MW58" s="70"/>
      <c r="MX58" s="70"/>
      <c r="MY58" s="70"/>
      <c r="MZ58" s="70"/>
      <c r="NA58" s="70"/>
      <c r="NB58" s="70"/>
      <c r="NC58" s="70"/>
      <c r="ND58" s="70"/>
      <c r="NE58" s="70"/>
      <c r="NF58" s="70"/>
      <c r="NG58" s="70"/>
      <c r="NH58" s="70"/>
      <c r="NI58" s="70"/>
      <c r="NJ58" s="70"/>
      <c r="NK58" s="70"/>
      <c r="NL58" s="70"/>
      <c r="NM58" s="70"/>
      <c r="NN58" s="70"/>
      <c r="NO58" s="70"/>
      <c r="NP58" s="70"/>
      <c r="NQ58" s="70"/>
      <c r="NR58" s="70"/>
      <c r="NS58" s="70"/>
      <c r="NT58" s="70"/>
      <c r="NU58" s="70"/>
      <c r="NV58" s="70"/>
      <c r="NW58" s="70"/>
      <c r="NX58" s="70"/>
      <c r="NY58" s="70"/>
      <c r="NZ58" s="70"/>
      <c r="OA58" s="70"/>
      <c r="OB58" s="70"/>
      <c r="OC58" s="70"/>
      <c r="OD58" s="70"/>
      <c r="OE58" s="70"/>
      <c r="OF58" s="70"/>
      <c r="OG58" s="70"/>
      <c r="OH58" s="70"/>
      <c r="OI58" s="70"/>
      <c r="OJ58" s="70"/>
      <c r="OK58" s="70"/>
      <c r="OL58" s="70"/>
      <c r="OM58" s="70"/>
      <c r="ON58" s="70"/>
      <c r="OO58" s="70"/>
      <c r="OP58" s="70"/>
      <c r="OQ58" s="70"/>
      <c r="OR58" s="70"/>
      <c r="OS58" s="70"/>
      <c r="OT58" s="70"/>
      <c r="OU58" s="70"/>
      <c r="OV58" s="70"/>
      <c r="OW58" s="70"/>
      <c r="OX58" s="70"/>
      <c r="OY58" s="70"/>
      <c r="OZ58" s="70"/>
      <c r="PA58" s="70"/>
      <c r="PB58" s="70"/>
      <c r="PC58" s="70"/>
      <c r="PD58" s="70"/>
      <c r="PE58" s="70"/>
      <c r="PF58" s="70"/>
      <c r="PG58" s="70"/>
      <c r="PH58" s="70"/>
      <c r="PI58" s="70"/>
      <c r="PJ58" s="70"/>
      <c r="PK58" s="70"/>
      <c r="PL58" s="70"/>
      <c r="PM58" s="70"/>
      <c r="PN58" s="70"/>
      <c r="PO58" s="70"/>
      <c r="PP58" s="70"/>
      <c r="PQ58" s="70"/>
      <c r="PR58" s="70"/>
      <c r="PS58" s="70"/>
      <c r="PT58" s="70"/>
      <c r="PU58" s="70"/>
      <c r="PV58" s="70"/>
      <c r="PW58" s="70"/>
      <c r="PX58" s="70"/>
      <c r="PY58" s="70"/>
      <c r="PZ58" s="70"/>
      <c r="QA58" s="70"/>
      <c r="QB58" s="70"/>
      <c r="QC58" s="70"/>
      <c r="QD58" s="70"/>
      <c r="QE58" s="70"/>
      <c r="QF58" s="70"/>
      <c r="QG58" s="70"/>
      <c r="QH58" s="70"/>
      <c r="QI58" s="70"/>
      <c r="QJ58" s="70"/>
      <c r="QK58" s="70"/>
      <c r="QL58" s="70"/>
      <c r="QM58" s="70"/>
      <c r="QN58" s="70"/>
      <c r="QO58" s="70"/>
      <c r="QP58" s="70"/>
      <c r="QQ58" s="70"/>
      <c r="QR58" s="70"/>
      <c r="QS58" s="70"/>
      <c r="QT58" s="70"/>
      <c r="QU58" s="70"/>
      <c r="QV58" s="70"/>
      <c r="QW58" s="70"/>
      <c r="QX58" s="70"/>
      <c r="QY58" s="70"/>
      <c r="QZ58" s="70"/>
      <c r="RA58" s="70"/>
      <c r="RB58" s="70"/>
      <c r="RC58" s="70"/>
      <c r="RD58" s="70"/>
      <c r="RE58" s="70"/>
      <c r="RF58" s="70"/>
      <c r="RG58" s="70"/>
      <c r="RH58" s="70"/>
      <c r="RI58" s="70"/>
      <c r="RJ58" s="70"/>
      <c r="RK58" s="70"/>
      <c r="RL58" s="70"/>
      <c r="RM58" s="70"/>
      <c r="RN58" s="70"/>
      <c r="RO58" s="70"/>
      <c r="RP58" s="70"/>
      <c r="RQ58" s="70"/>
      <c r="RR58" s="70"/>
      <c r="RS58" s="70"/>
      <c r="RT58" s="70"/>
      <c r="RU58" s="70"/>
      <c r="RV58" s="70"/>
      <c r="RW58" s="70"/>
      <c r="RX58" s="70"/>
      <c r="RY58" s="70"/>
      <c r="RZ58" s="70"/>
      <c r="SA58" s="70"/>
      <c r="SB58" s="70"/>
      <c r="SC58" s="70"/>
      <c r="SD58" s="70"/>
      <c r="SE58" s="70"/>
      <c r="SF58" s="70"/>
      <c r="SG58" s="70"/>
      <c r="SH58" s="70"/>
      <c r="SI58" s="70"/>
      <c r="SJ58" s="70"/>
      <c r="SK58" s="70"/>
      <c r="SL58" s="70"/>
      <c r="SM58" s="70"/>
      <c r="SN58" s="70"/>
      <c r="SO58" s="70"/>
      <c r="SP58" s="70"/>
      <c r="SQ58" s="70"/>
      <c r="SR58" s="70"/>
      <c r="SS58" s="70"/>
      <c r="ST58" s="70"/>
      <c r="SU58" s="70"/>
      <c r="SV58" s="70"/>
      <c r="SW58" s="70"/>
      <c r="SX58" s="70"/>
      <c r="SY58" s="70"/>
      <c r="SZ58" s="70"/>
      <c r="TA58" s="70"/>
      <c r="TB58" s="70"/>
      <c r="TC58" s="70"/>
      <c r="TD58" s="70"/>
      <c r="TE58" s="70"/>
      <c r="TF58" s="70"/>
      <c r="TG58" s="70"/>
      <c r="TH58" s="70"/>
      <c r="TI58" s="70"/>
      <c r="TJ58" s="70"/>
      <c r="TK58" s="70"/>
      <c r="TL58" s="70"/>
      <c r="TM58" s="70"/>
      <c r="TN58" s="70"/>
      <c r="TO58" s="70"/>
      <c r="TP58" s="70"/>
      <c r="TQ58" s="70"/>
      <c r="TR58" s="70"/>
      <c r="TS58" s="70"/>
      <c r="TT58" s="70"/>
      <c r="TU58" s="70"/>
      <c r="TV58" s="70"/>
      <c r="TW58" s="70"/>
      <c r="TX58" s="70"/>
      <c r="TY58" s="70"/>
      <c r="TZ58" s="70"/>
      <c r="UA58" s="70"/>
      <c r="UB58" s="70"/>
      <c r="UC58" s="70"/>
      <c r="UD58" s="70"/>
      <c r="UE58" s="70"/>
      <c r="UF58" s="70"/>
      <c r="UG58" s="70"/>
      <c r="UH58" s="70"/>
      <c r="UI58" s="70"/>
      <c r="UJ58" s="70"/>
      <c r="UK58" s="70"/>
      <c r="UL58" s="70"/>
      <c r="UM58" s="70"/>
      <c r="UN58" s="70"/>
      <c r="UO58" s="70"/>
      <c r="UP58" s="70"/>
      <c r="UQ58" s="70"/>
      <c r="UR58" s="70"/>
      <c r="US58" s="70"/>
      <c r="UT58" s="70"/>
      <c r="UU58" s="70"/>
      <c r="UV58" s="70"/>
      <c r="UW58" s="70"/>
      <c r="UX58" s="70"/>
      <c r="UY58" s="70"/>
      <c r="UZ58" s="70"/>
      <c r="VA58" s="70"/>
      <c r="VB58" s="70"/>
      <c r="VC58" s="70"/>
      <c r="VD58" s="70"/>
      <c r="VE58" s="70"/>
      <c r="VF58" s="70"/>
      <c r="VG58" s="70"/>
      <c r="VH58" s="70"/>
      <c r="VI58" s="70"/>
      <c r="VJ58" s="70"/>
      <c r="VK58" s="70"/>
      <c r="VL58" s="70"/>
      <c r="VM58" s="70"/>
      <c r="VN58" s="70"/>
      <c r="VO58" s="70"/>
      <c r="VP58" s="70"/>
      <c r="VQ58" s="70"/>
      <c r="VR58" s="70"/>
      <c r="VS58" s="70"/>
      <c r="VT58" s="70"/>
      <c r="VU58" s="70"/>
      <c r="VV58" s="70"/>
      <c r="VW58" s="70"/>
      <c r="VX58" s="70"/>
      <c r="VY58" s="70"/>
      <c r="VZ58" s="70"/>
      <c r="WA58" s="70"/>
      <c r="WB58" s="70"/>
      <c r="WC58" s="70"/>
      <c r="WD58" s="70"/>
      <c r="WE58" s="70"/>
      <c r="WF58" s="70"/>
      <c r="WG58" s="70"/>
      <c r="WH58" s="70"/>
      <c r="WI58" s="70"/>
      <c r="WJ58" s="70"/>
      <c r="WK58" s="70"/>
      <c r="WL58" s="70"/>
      <c r="WM58" s="70"/>
      <c r="WN58" s="70"/>
      <c r="WO58" s="70"/>
      <c r="WP58" s="70"/>
      <c r="WQ58" s="70"/>
      <c r="WR58" s="70"/>
      <c r="WS58" s="70"/>
      <c r="WT58" s="70"/>
      <c r="WU58" s="70"/>
      <c r="WV58" s="70"/>
      <c r="WW58" s="70"/>
      <c r="WX58" s="70"/>
      <c r="WY58" s="70"/>
      <c r="WZ58" s="70"/>
      <c r="XA58" s="70"/>
      <c r="XB58" s="70"/>
      <c r="XC58" s="70"/>
      <c r="XD58" s="70"/>
      <c r="XE58" s="70"/>
      <c r="XF58" s="70"/>
      <c r="XG58" s="70"/>
      <c r="XH58" s="70"/>
      <c r="XI58" s="70"/>
      <c r="XJ58" s="70"/>
      <c r="XK58" s="70"/>
      <c r="XL58" s="70"/>
      <c r="XM58" s="70"/>
      <c r="XN58" s="70"/>
      <c r="XO58" s="70"/>
      <c r="XP58" s="70"/>
      <c r="XQ58" s="70"/>
      <c r="XR58" s="70"/>
      <c r="XS58" s="70"/>
      <c r="XT58" s="70"/>
      <c r="XU58" s="70"/>
      <c r="XV58" s="70"/>
      <c r="XW58" s="70"/>
      <c r="XX58" s="70"/>
      <c r="XY58" s="70"/>
      <c r="XZ58" s="70"/>
      <c r="YA58" s="70"/>
      <c r="YB58" s="70"/>
      <c r="YC58" s="70"/>
      <c r="YD58" s="70"/>
      <c r="YE58" s="70"/>
      <c r="YF58" s="70"/>
      <c r="YG58" s="70"/>
      <c r="YH58" s="70"/>
      <c r="YI58" s="70"/>
      <c r="YJ58" s="70"/>
      <c r="YK58" s="70"/>
      <c r="YL58" s="70"/>
      <c r="YM58" s="70"/>
      <c r="YN58" s="70"/>
      <c r="YO58" s="70"/>
      <c r="YP58" s="70"/>
      <c r="YQ58" s="70"/>
      <c r="YR58" s="70"/>
      <c r="YS58" s="70"/>
      <c r="YT58" s="70"/>
      <c r="YU58" s="70"/>
      <c r="YV58" s="70"/>
      <c r="YW58" s="70"/>
      <c r="YX58" s="70"/>
      <c r="YY58" s="70"/>
      <c r="YZ58" s="70"/>
      <c r="ZA58" s="70"/>
      <c r="ZB58" s="70"/>
      <c r="ZC58" s="70"/>
      <c r="ZD58" s="70"/>
      <c r="ZE58" s="70"/>
      <c r="ZF58" s="70"/>
      <c r="ZG58" s="70"/>
      <c r="ZH58" s="70"/>
      <c r="ZI58" s="70"/>
      <c r="ZJ58" s="70"/>
      <c r="ZK58" s="70"/>
      <c r="ZL58" s="70"/>
      <c r="ZM58" s="70"/>
      <c r="ZN58" s="70"/>
      <c r="ZO58" s="70"/>
      <c r="ZP58" s="70"/>
      <c r="ZQ58" s="70"/>
      <c r="ZR58" s="70"/>
      <c r="ZS58" s="70"/>
      <c r="ZT58" s="70"/>
      <c r="ZU58" s="70"/>
      <c r="ZV58" s="70"/>
      <c r="ZW58" s="70"/>
      <c r="ZX58" s="70"/>
      <c r="ZY58" s="70"/>
      <c r="ZZ58" s="70"/>
      <c r="AAA58" s="70"/>
      <c r="AAB58" s="70"/>
      <c r="AAC58" s="70"/>
      <c r="AAD58" s="70"/>
      <c r="AAE58" s="70"/>
      <c r="AAF58" s="70"/>
      <c r="AAG58" s="70"/>
      <c r="AAH58" s="70"/>
      <c r="AAI58" s="70"/>
      <c r="AAJ58" s="70"/>
      <c r="AAK58" s="70"/>
      <c r="AAL58" s="70"/>
      <c r="AAM58" s="70"/>
      <c r="AAN58" s="70"/>
      <c r="AAO58" s="70"/>
      <c r="AAP58" s="70"/>
      <c r="AAQ58" s="70"/>
      <c r="AAR58" s="70"/>
      <c r="AAS58" s="70"/>
      <c r="AAT58" s="70"/>
      <c r="AAU58" s="70"/>
      <c r="AAV58" s="70"/>
      <c r="AAW58" s="70"/>
      <c r="AAX58" s="70"/>
      <c r="AAY58" s="70"/>
      <c r="AAZ58" s="70"/>
      <c r="ABA58" s="70"/>
      <c r="ABB58" s="70"/>
      <c r="ABC58" s="70"/>
      <c r="ABD58" s="70"/>
      <c r="ABE58" s="70"/>
      <c r="ABF58" s="70"/>
      <c r="ABG58" s="70"/>
      <c r="ABH58" s="70"/>
      <c r="ABI58" s="70"/>
      <c r="ABJ58" s="70"/>
      <c r="ABK58" s="70"/>
      <c r="ABL58" s="70"/>
      <c r="ABM58" s="70"/>
      <c r="ABN58" s="70"/>
      <c r="ABO58" s="70"/>
      <c r="ABP58" s="70"/>
      <c r="ABQ58" s="70"/>
      <c r="ABR58" s="70"/>
      <c r="ABS58" s="70"/>
      <c r="ABT58" s="70"/>
      <c r="ABU58" s="70"/>
      <c r="ABV58" s="70"/>
      <c r="ABW58" s="70"/>
      <c r="ABX58" s="70"/>
      <c r="ABY58" s="70"/>
      <c r="ABZ58" s="70"/>
      <c r="ACA58" s="70"/>
      <c r="ACB58" s="70"/>
      <c r="ACC58" s="70"/>
      <c r="ACD58" s="70"/>
      <c r="ACE58" s="70"/>
      <c r="ACF58" s="70"/>
      <c r="ACG58" s="70"/>
      <c r="ACH58" s="70"/>
      <c r="ACI58" s="70"/>
      <c r="ACJ58" s="70"/>
      <c r="ACK58" s="70"/>
      <c r="ACL58" s="70"/>
      <c r="ACM58" s="70"/>
      <c r="ACN58" s="70"/>
      <c r="ACO58" s="70"/>
      <c r="ACP58" s="70"/>
      <c r="ACQ58" s="70"/>
      <c r="ACR58" s="70"/>
      <c r="ACS58" s="70"/>
      <c r="ACT58" s="70"/>
      <c r="ACU58" s="70"/>
      <c r="ACV58" s="70"/>
      <c r="ACW58" s="70"/>
      <c r="ACX58" s="70"/>
      <c r="ACY58" s="70"/>
      <c r="ACZ58" s="70"/>
      <c r="ADA58" s="70"/>
      <c r="ADB58" s="70"/>
      <c r="ADC58" s="70"/>
      <c r="ADD58" s="70"/>
      <c r="ADE58" s="70"/>
      <c r="ADF58" s="70"/>
      <c r="ADG58" s="70"/>
      <c r="ADH58" s="70"/>
      <c r="ADI58" s="70"/>
      <c r="ADJ58" s="70"/>
      <c r="ADK58" s="70"/>
      <c r="ADL58" s="70"/>
      <c r="ADM58" s="70"/>
      <c r="ADN58" s="70"/>
      <c r="ADO58" s="70"/>
      <c r="ADP58" s="70"/>
      <c r="ADQ58" s="70"/>
      <c r="ADR58" s="70"/>
      <c r="ADS58" s="70"/>
      <c r="ADT58" s="70"/>
      <c r="ADU58" s="70"/>
      <c r="ADV58" s="70"/>
      <c r="ADW58" s="70"/>
      <c r="ADX58" s="70"/>
      <c r="ADY58" s="70"/>
      <c r="ADZ58" s="70"/>
      <c r="AEA58" s="70"/>
      <c r="AEB58" s="70"/>
      <c r="AEC58" s="70"/>
      <c r="AED58" s="70"/>
      <c r="AEE58" s="70"/>
      <c r="AEF58" s="70"/>
      <c r="AEG58" s="70"/>
      <c r="AEH58" s="70"/>
      <c r="AEI58" s="70"/>
      <c r="AEJ58" s="70"/>
      <c r="AEK58" s="70"/>
      <c r="AEL58" s="70"/>
      <c r="AEM58" s="70"/>
      <c r="AEN58" s="70"/>
      <c r="AEO58" s="70"/>
      <c r="AEP58" s="70"/>
      <c r="AEQ58" s="70"/>
      <c r="AER58" s="70"/>
      <c r="AES58" s="70"/>
      <c r="AET58" s="70"/>
      <c r="AEU58" s="70"/>
      <c r="AEV58" s="70"/>
      <c r="AEW58" s="70"/>
      <c r="AEX58" s="70"/>
      <c r="AEY58" s="70"/>
      <c r="AEZ58" s="70"/>
      <c r="AFA58" s="70"/>
      <c r="AFB58" s="70"/>
      <c r="AFC58" s="70"/>
      <c r="AFD58" s="70"/>
      <c r="AFE58" s="70"/>
      <c r="AFF58" s="70"/>
      <c r="AFG58" s="70"/>
      <c r="AFH58" s="70"/>
      <c r="AFI58" s="70"/>
      <c r="AFJ58" s="70"/>
      <c r="AFK58" s="70"/>
      <c r="AFL58" s="70"/>
      <c r="AFM58" s="70"/>
      <c r="AFN58" s="70"/>
      <c r="AFO58" s="70"/>
      <c r="AFP58" s="70"/>
      <c r="AFQ58" s="70"/>
      <c r="AFR58" s="70"/>
      <c r="AFS58" s="70"/>
      <c r="AFT58" s="70"/>
      <c r="AFU58" s="70"/>
      <c r="AFV58" s="70"/>
      <c r="AFW58" s="70"/>
      <c r="AFX58" s="70"/>
      <c r="AFY58" s="70"/>
      <c r="AFZ58" s="70"/>
      <c r="AGA58" s="70"/>
      <c r="AGB58" s="70"/>
      <c r="AGC58" s="70"/>
      <c r="AGD58" s="70"/>
      <c r="AGE58" s="70"/>
      <c r="AGF58" s="70"/>
      <c r="AGG58" s="70"/>
      <c r="AGH58" s="70"/>
      <c r="AGI58" s="70"/>
      <c r="AGJ58" s="70"/>
      <c r="AGK58" s="70"/>
      <c r="AGL58" s="70"/>
      <c r="AGM58" s="70"/>
      <c r="AGN58" s="70"/>
      <c r="AGO58" s="70"/>
      <c r="AGP58" s="70"/>
      <c r="AGQ58" s="70"/>
      <c r="AGR58" s="70"/>
      <c r="AGS58" s="70"/>
      <c r="AGT58" s="70"/>
      <c r="AGU58" s="70"/>
      <c r="AGV58" s="70"/>
      <c r="AGW58" s="70"/>
      <c r="AGX58" s="70"/>
      <c r="AGY58" s="70"/>
      <c r="AGZ58" s="70"/>
      <c r="AHA58" s="70"/>
      <c r="AHB58" s="70"/>
      <c r="AHC58" s="70"/>
      <c r="AHD58" s="70"/>
      <c r="AHE58" s="70"/>
      <c r="AHF58" s="70"/>
      <c r="AHG58" s="70"/>
      <c r="AHH58" s="70"/>
      <c r="AHI58" s="70"/>
      <c r="AHJ58" s="70"/>
      <c r="AHK58" s="70"/>
      <c r="AHL58" s="70"/>
      <c r="AHM58" s="70"/>
      <c r="AHN58" s="70"/>
      <c r="AHO58" s="70"/>
      <c r="AHP58" s="70"/>
      <c r="AHQ58" s="70"/>
      <c r="AHR58" s="70"/>
      <c r="AHS58" s="70"/>
      <c r="AHT58" s="70"/>
      <c r="AHU58" s="70"/>
      <c r="AHV58" s="70"/>
      <c r="AHW58" s="70"/>
      <c r="AHX58" s="70"/>
      <c r="AHY58" s="70"/>
      <c r="AHZ58" s="70"/>
      <c r="AIA58" s="70"/>
      <c r="AIB58" s="70"/>
      <c r="AIC58" s="70"/>
      <c r="AID58" s="70"/>
      <c r="AIE58" s="70"/>
      <c r="AIF58" s="70"/>
      <c r="AIG58" s="70"/>
      <c r="AIH58" s="70"/>
      <c r="AII58" s="70"/>
      <c r="AIJ58" s="70"/>
      <c r="AIK58" s="70"/>
      <c r="AIL58" s="70"/>
      <c r="AIM58" s="70"/>
      <c r="AIN58" s="70"/>
      <c r="AIO58" s="70"/>
      <c r="AIP58" s="70"/>
      <c r="AIQ58" s="70"/>
      <c r="AIR58" s="70"/>
      <c r="AIS58" s="70"/>
      <c r="AIT58" s="70"/>
      <c r="AIU58" s="70"/>
      <c r="AIV58" s="70"/>
      <c r="AIW58" s="70"/>
      <c r="AIX58" s="70"/>
      <c r="AIY58" s="70"/>
      <c r="AIZ58" s="70"/>
      <c r="AJA58" s="70"/>
      <c r="AJB58" s="70"/>
      <c r="AJC58" s="70"/>
      <c r="AJD58" s="70"/>
      <c r="AJE58" s="70"/>
      <c r="AJF58" s="70"/>
      <c r="AJG58" s="70"/>
      <c r="AJH58" s="70"/>
      <c r="AJI58" s="70"/>
      <c r="AJJ58" s="70"/>
      <c r="AJK58" s="70"/>
      <c r="AJL58" s="70"/>
      <c r="AJM58" s="70"/>
      <c r="AJN58" s="70"/>
      <c r="AJO58" s="70"/>
      <c r="AJP58" s="70"/>
      <c r="AJQ58" s="70"/>
      <c r="AJR58" s="70"/>
      <c r="AJS58" s="70"/>
      <c r="AJT58" s="70"/>
      <c r="AJU58" s="70"/>
      <c r="AJV58" s="70"/>
      <c r="AJW58" s="70"/>
      <c r="AJX58" s="70"/>
      <c r="AJY58" s="70"/>
      <c r="AJZ58" s="70"/>
      <c r="AKA58" s="70"/>
    </row>
    <row r="59" spans="1:963" s="79" customFormat="1" ht="28.15" customHeight="1" x14ac:dyDescent="0.3">
      <c r="A59" s="83">
        <v>12956</v>
      </c>
      <c r="B59" s="84" t="s">
        <v>405</v>
      </c>
      <c r="C59" s="350">
        <v>44309</v>
      </c>
      <c r="D59" s="85">
        <v>7.6160714285714288</v>
      </c>
      <c r="E59" s="85">
        <v>7.6428571428571432</v>
      </c>
      <c r="F59" s="85"/>
      <c r="G59" s="85"/>
      <c r="H59" s="85">
        <v>7.5873493975903612</v>
      </c>
      <c r="I59" s="85">
        <v>7.831325301204819</v>
      </c>
      <c r="J59" s="85">
        <v>7.5625</v>
      </c>
      <c r="K59" s="85"/>
      <c r="L59" s="85">
        <v>7.723529411764706</v>
      </c>
      <c r="M59" s="85">
        <v>7.6415662650602414</v>
      </c>
      <c r="N59" s="85"/>
      <c r="O59" s="85">
        <v>7.9642857142857144</v>
      </c>
      <c r="P59" s="85"/>
      <c r="Q59" s="87">
        <v>7.6933706640008062</v>
      </c>
      <c r="R59" s="86"/>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80"/>
      <c r="AT59" s="80"/>
      <c r="AU59" s="70"/>
      <c r="AV59" s="70"/>
      <c r="AW59" s="70"/>
      <c r="AX59" s="70"/>
      <c r="AY59" s="70"/>
      <c r="AZ59" s="70"/>
      <c r="BA59" s="70"/>
      <c r="BB59" s="70"/>
      <c r="BC59" s="70"/>
      <c r="BD59" s="70"/>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70"/>
      <c r="EG59" s="70"/>
      <c r="EH59" s="70"/>
      <c r="EI59" s="70"/>
      <c r="EJ59" s="70"/>
      <c r="EK59" s="70"/>
      <c r="EL59" s="70"/>
      <c r="EM59" s="70"/>
      <c r="EN59" s="70"/>
      <c r="EO59" s="70"/>
      <c r="EP59" s="70"/>
      <c r="EQ59" s="70"/>
      <c r="ER59" s="70"/>
      <c r="ES59" s="70"/>
      <c r="ET59" s="70"/>
      <c r="EU59" s="70"/>
      <c r="EV59" s="70"/>
      <c r="EW59" s="70"/>
      <c r="EX59" s="70"/>
      <c r="EY59" s="70"/>
      <c r="EZ59" s="70"/>
      <c r="FA59" s="70"/>
      <c r="FB59" s="70"/>
      <c r="FC59" s="70"/>
      <c r="FD59" s="70"/>
      <c r="FE59" s="70"/>
      <c r="FF59" s="70"/>
      <c r="FG59" s="70"/>
      <c r="FH59" s="70"/>
      <c r="FI59" s="70"/>
      <c r="FJ59" s="70"/>
      <c r="FK59" s="70"/>
      <c r="FL59" s="70"/>
      <c r="FM59" s="70"/>
      <c r="FN59" s="70"/>
      <c r="FO59" s="70"/>
      <c r="FP59" s="70"/>
      <c r="FQ59" s="70"/>
      <c r="FR59" s="70"/>
      <c r="FS59" s="70"/>
      <c r="FT59" s="70"/>
      <c r="FU59" s="70"/>
      <c r="FV59" s="70"/>
      <c r="FW59" s="70"/>
      <c r="FX59" s="70"/>
      <c r="FY59" s="70"/>
      <c r="FZ59" s="70"/>
      <c r="GA59" s="70"/>
      <c r="GB59" s="70"/>
      <c r="GC59" s="70"/>
      <c r="GD59" s="70"/>
      <c r="GE59" s="70"/>
      <c r="GF59" s="70"/>
      <c r="GG59" s="70"/>
      <c r="GH59" s="70"/>
      <c r="GI59" s="70"/>
      <c r="GJ59" s="70"/>
      <c r="GK59" s="70"/>
      <c r="GL59" s="70"/>
      <c r="GM59" s="70"/>
      <c r="GN59" s="70"/>
      <c r="GO59" s="70"/>
      <c r="GP59" s="70"/>
      <c r="GQ59" s="70"/>
      <c r="GR59" s="70"/>
      <c r="GS59" s="70"/>
      <c r="GT59" s="70"/>
      <c r="GU59" s="70"/>
      <c r="GV59" s="70"/>
      <c r="GW59" s="70"/>
      <c r="GX59" s="70"/>
      <c r="GY59" s="70"/>
      <c r="GZ59" s="70"/>
      <c r="HA59" s="70"/>
      <c r="HB59" s="70"/>
      <c r="HC59" s="70"/>
      <c r="HD59" s="70"/>
      <c r="HE59" s="70"/>
      <c r="HF59" s="70"/>
      <c r="HG59" s="70"/>
      <c r="HH59" s="70"/>
      <c r="HI59" s="70"/>
      <c r="HJ59" s="70"/>
      <c r="HK59" s="70"/>
      <c r="HL59" s="70"/>
      <c r="HM59" s="70"/>
      <c r="HN59" s="70"/>
      <c r="HO59" s="70"/>
      <c r="HP59" s="70"/>
      <c r="HQ59" s="70"/>
      <c r="HR59" s="70"/>
      <c r="HS59" s="70"/>
      <c r="HT59" s="70"/>
      <c r="HU59" s="70"/>
      <c r="HV59" s="70"/>
      <c r="HW59" s="70"/>
      <c r="HX59" s="70"/>
      <c r="HY59" s="70"/>
      <c r="HZ59" s="70"/>
      <c r="IA59" s="70"/>
      <c r="IB59" s="70"/>
      <c r="IC59" s="70"/>
      <c r="ID59" s="70"/>
      <c r="IE59" s="70"/>
      <c r="IF59" s="70"/>
      <c r="IG59" s="70"/>
      <c r="IH59" s="70"/>
      <c r="II59" s="70"/>
      <c r="IJ59" s="70"/>
      <c r="IK59" s="70"/>
      <c r="IL59" s="70"/>
      <c r="IM59" s="70"/>
      <c r="IN59" s="70"/>
      <c r="IO59" s="70"/>
      <c r="IP59" s="70"/>
      <c r="IQ59" s="70"/>
      <c r="IR59" s="70"/>
      <c r="IS59" s="70"/>
      <c r="IT59" s="70"/>
      <c r="IU59" s="70"/>
      <c r="IV59" s="70"/>
      <c r="IW59" s="70"/>
      <c r="IX59" s="70"/>
      <c r="IY59" s="70"/>
      <c r="IZ59" s="70"/>
      <c r="JA59" s="70"/>
      <c r="JB59" s="70"/>
      <c r="JC59" s="70"/>
      <c r="JD59" s="70"/>
      <c r="JE59" s="70"/>
      <c r="JF59" s="70"/>
      <c r="JG59" s="70"/>
      <c r="JH59" s="70"/>
      <c r="JI59" s="70"/>
      <c r="JJ59" s="70"/>
      <c r="JK59" s="70"/>
      <c r="JL59" s="70"/>
      <c r="JM59" s="70"/>
      <c r="JN59" s="70"/>
      <c r="JO59" s="70"/>
      <c r="JP59" s="70"/>
      <c r="JQ59" s="70"/>
      <c r="JR59" s="70"/>
      <c r="JS59" s="70"/>
      <c r="JT59" s="70"/>
      <c r="JU59" s="70"/>
      <c r="JV59" s="70"/>
      <c r="JW59" s="70"/>
      <c r="JX59" s="70"/>
      <c r="JY59" s="70"/>
      <c r="JZ59" s="70"/>
      <c r="KA59" s="70"/>
      <c r="KB59" s="70"/>
      <c r="KC59" s="70"/>
      <c r="KD59" s="70"/>
      <c r="KE59" s="70"/>
      <c r="KF59" s="70"/>
      <c r="KG59" s="70"/>
      <c r="KH59" s="70"/>
      <c r="KI59" s="70"/>
      <c r="KJ59" s="70"/>
      <c r="KK59" s="70"/>
      <c r="KL59" s="70"/>
      <c r="KM59" s="70"/>
      <c r="KN59" s="70"/>
      <c r="KO59" s="70"/>
      <c r="KP59" s="70"/>
      <c r="KQ59" s="70"/>
      <c r="KR59" s="70"/>
      <c r="KS59" s="70"/>
      <c r="KT59" s="70"/>
      <c r="KU59" s="70"/>
      <c r="KV59" s="70"/>
      <c r="KW59" s="70"/>
      <c r="KX59" s="70"/>
      <c r="KY59" s="70"/>
      <c r="KZ59" s="70"/>
      <c r="LA59" s="70"/>
      <c r="LB59" s="70"/>
      <c r="LC59" s="70"/>
      <c r="LD59" s="70"/>
      <c r="LE59" s="70"/>
      <c r="LF59" s="70"/>
      <c r="LG59" s="70"/>
      <c r="LH59" s="70"/>
      <c r="LI59" s="70"/>
      <c r="LJ59" s="70"/>
      <c r="LK59" s="70"/>
      <c r="LL59" s="70"/>
      <c r="LM59" s="70"/>
      <c r="LN59" s="70"/>
      <c r="LO59" s="70"/>
      <c r="LP59" s="70"/>
      <c r="LQ59" s="70"/>
      <c r="LR59" s="70"/>
      <c r="LS59" s="70"/>
      <c r="LT59" s="70"/>
      <c r="LU59" s="70"/>
      <c r="LV59" s="70"/>
      <c r="LW59" s="70"/>
      <c r="LX59" s="70"/>
      <c r="LY59" s="70"/>
      <c r="LZ59" s="70"/>
      <c r="MA59" s="70"/>
      <c r="MB59" s="70"/>
      <c r="MC59" s="70"/>
      <c r="MD59" s="70"/>
      <c r="ME59" s="70"/>
      <c r="MF59" s="70"/>
      <c r="MG59" s="70"/>
      <c r="MH59" s="70"/>
      <c r="MI59" s="70"/>
      <c r="MJ59" s="70"/>
      <c r="MK59" s="70"/>
      <c r="ML59" s="70"/>
      <c r="MM59" s="70"/>
      <c r="MN59" s="70"/>
      <c r="MO59" s="70"/>
      <c r="MP59" s="70"/>
      <c r="MQ59" s="70"/>
      <c r="MR59" s="70"/>
      <c r="MS59" s="70"/>
      <c r="MT59" s="70"/>
      <c r="MU59" s="70"/>
      <c r="MV59" s="70"/>
      <c r="MW59" s="70"/>
      <c r="MX59" s="70"/>
      <c r="MY59" s="70"/>
      <c r="MZ59" s="70"/>
      <c r="NA59" s="70"/>
      <c r="NB59" s="70"/>
      <c r="NC59" s="70"/>
      <c r="ND59" s="70"/>
      <c r="NE59" s="70"/>
      <c r="NF59" s="70"/>
      <c r="NG59" s="70"/>
      <c r="NH59" s="70"/>
      <c r="NI59" s="70"/>
      <c r="NJ59" s="70"/>
      <c r="NK59" s="70"/>
      <c r="NL59" s="70"/>
      <c r="NM59" s="70"/>
      <c r="NN59" s="70"/>
      <c r="NO59" s="70"/>
      <c r="NP59" s="70"/>
      <c r="NQ59" s="70"/>
      <c r="NR59" s="70"/>
      <c r="NS59" s="70"/>
      <c r="NT59" s="70"/>
      <c r="NU59" s="70"/>
      <c r="NV59" s="70"/>
      <c r="NW59" s="70"/>
      <c r="NX59" s="70"/>
      <c r="NY59" s="70"/>
      <c r="NZ59" s="70"/>
      <c r="OA59" s="70"/>
      <c r="OB59" s="70"/>
      <c r="OC59" s="70"/>
      <c r="OD59" s="70"/>
      <c r="OE59" s="70"/>
      <c r="OF59" s="70"/>
      <c r="OG59" s="70"/>
      <c r="OH59" s="70"/>
      <c r="OI59" s="70"/>
      <c r="OJ59" s="70"/>
      <c r="OK59" s="70"/>
      <c r="OL59" s="70"/>
      <c r="OM59" s="70"/>
      <c r="ON59" s="70"/>
      <c r="OO59" s="70"/>
      <c r="OP59" s="70"/>
      <c r="OQ59" s="70"/>
      <c r="OR59" s="70"/>
      <c r="OS59" s="70"/>
      <c r="OT59" s="70"/>
      <c r="OU59" s="70"/>
      <c r="OV59" s="70"/>
      <c r="OW59" s="70"/>
      <c r="OX59" s="70"/>
      <c r="OY59" s="70"/>
      <c r="OZ59" s="70"/>
      <c r="PA59" s="70"/>
      <c r="PB59" s="70"/>
      <c r="PC59" s="70"/>
      <c r="PD59" s="70"/>
      <c r="PE59" s="70"/>
      <c r="PF59" s="70"/>
      <c r="PG59" s="70"/>
      <c r="PH59" s="70"/>
      <c r="PI59" s="70"/>
      <c r="PJ59" s="70"/>
      <c r="PK59" s="70"/>
      <c r="PL59" s="70"/>
      <c r="PM59" s="70"/>
      <c r="PN59" s="70"/>
      <c r="PO59" s="70"/>
      <c r="PP59" s="70"/>
      <c r="PQ59" s="70"/>
      <c r="PR59" s="70"/>
      <c r="PS59" s="70"/>
      <c r="PT59" s="70"/>
      <c r="PU59" s="70"/>
      <c r="PV59" s="70"/>
      <c r="PW59" s="70"/>
      <c r="PX59" s="70"/>
      <c r="PY59" s="70"/>
      <c r="PZ59" s="70"/>
      <c r="QA59" s="70"/>
      <c r="QB59" s="70"/>
      <c r="QC59" s="70"/>
      <c r="QD59" s="70"/>
      <c r="QE59" s="70"/>
      <c r="QF59" s="70"/>
      <c r="QG59" s="70"/>
      <c r="QH59" s="70"/>
      <c r="QI59" s="70"/>
      <c r="QJ59" s="70"/>
      <c r="QK59" s="70"/>
      <c r="QL59" s="70"/>
      <c r="QM59" s="70"/>
      <c r="QN59" s="70"/>
      <c r="QO59" s="70"/>
      <c r="QP59" s="70"/>
      <c r="QQ59" s="70"/>
      <c r="QR59" s="70"/>
      <c r="QS59" s="70"/>
      <c r="QT59" s="70"/>
      <c r="QU59" s="70"/>
      <c r="QV59" s="70"/>
      <c r="QW59" s="70"/>
      <c r="QX59" s="70"/>
      <c r="QY59" s="70"/>
      <c r="QZ59" s="70"/>
      <c r="RA59" s="70"/>
      <c r="RB59" s="70"/>
      <c r="RC59" s="70"/>
      <c r="RD59" s="70"/>
      <c r="RE59" s="70"/>
      <c r="RF59" s="70"/>
      <c r="RG59" s="70"/>
      <c r="RH59" s="70"/>
      <c r="RI59" s="70"/>
      <c r="RJ59" s="70"/>
      <c r="RK59" s="70"/>
      <c r="RL59" s="70"/>
      <c r="RM59" s="70"/>
      <c r="RN59" s="70"/>
      <c r="RO59" s="70"/>
      <c r="RP59" s="70"/>
      <c r="RQ59" s="70"/>
      <c r="RR59" s="70"/>
      <c r="RS59" s="70"/>
      <c r="RT59" s="70"/>
      <c r="RU59" s="70"/>
      <c r="RV59" s="70"/>
      <c r="RW59" s="70"/>
      <c r="RX59" s="70"/>
      <c r="RY59" s="70"/>
      <c r="RZ59" s="70"/>
      <c r="SA59" s="70"/>
      <c r="SB59" s="70"/>
      <c r="SC59" s="70"/>
      <c r="SD59" s="70"/>
      <c r="SE59" s="70"/>
      <c r="SF59" s="70"/>
      <c r="SG59" s="70"/>
      <c r="SH59" s="70"/>
      <c r="SI59" s="70"/>
      <c r="SJ59" s="70"/>
      <c r="SK59" s="70"/>
      <c r="SL59" s="70"/>
      <c r="SM59" s="70"/>
      <c r="SN59" s="70"/>
      <c r="SO59" s="70"/>
      <c r="SP59" s="70"/>
      <c r="SQ59" s="70"/>
      <c r="SR59" s="70"/>
      <c r="SS59" s="70"/>
      <c r="ST59" s="70"/>
      <c r="SU59" s="70"/>
      <c r="SV59" s="70"/>
      <c r="SW59" s="70"/>
      <c r="SX59" s="70"/>
      <c r="SY59" s="70"/>
      <c r="SZ59" s="70"/>
      <c r="TA59" s="70"/>
      <c r="TB59" s="70"/>
      <c r="TC59" s="70"/>
      <c r="TD59" s="70"/>
      <c r="TE59" s="70"/>
      <c r="TF59" s="70"/>
      <c r="TG59" s="70"/>
      <c r="TH59" s="70"/>
      <c r="TI59" s="70"/>
      <c r="TJ59" s="70"/>
      <c r="TK59" s="70"/>
      <c r="TL59" s="70"/>
      <c r="TM59" s="70"/>
      <c r="TN59" s="70"/>
      <c r="TO59" s="70"/>
      <c r="TP59" s="70"/>
      <c r="TQ59" s="70"/>
      <c r="TR59" s="70"/>
      <c r="TS59" s="70"/>
      <c r="TT59" s="70"/>
      <c r="TU59" s="70"/>
      <c r="TV59" s="70"/>
      <c r="TW59" s="70"/>
      <c r="TX59" s="70"/>
      <c r="TY59" s="70"/>
      <c r="TZ59" s="70"/>
      <c r="UA59" s="70"/>
      <c r="UB59" s="70"/>
      <c r="UC59" s="70"/>
      <c r="UD59" s="70"/>
      <c r="UE59" s="70"/>
      <c r="UF59" s="70"/>
      <c r="UG59" s="70"/>
      <c r="UH59" s="70"/>
      <c r="UI59" s="70"/>
      <c r="UJ59" s="70"/>
      <c r="UK59" s="70"/>
      <c r="UL59" s="70"/>
      <c r="UM59" s="70"/>
      <c r="UN59" s="70"/>
      <c r="UO59" s="70"/>
      <c r="UP59" s="70"/>
      <c r="UQ59" s="70"/>
      <c r="UR59" s="70"/>
      <c r="US59" s="70"/>
      <c r="UT59" s="70"/>
      <c r="UU59" s="70"/>
      <c r="UV59" s="70"/>
      <c r="UW59" s="70"/>
      <c r="UX59" s="70"/>
      <c r="UY59" s="70"/>
      <c r="UZ59" s="70"/>
      <c r="VA59" s="70"/>
      <c r="VB59" s="70"/>
      <c r="VC59" s="70"/>
      <c r="VD59" s="70"/>
      <c r="VE59" s="70"/>
      <c r="VF59" s="70"/>
      <c r="VG59" s="70"/>
      <c r="VH59" s="70"/>
      <c r="VI59" s="70"/>
      <c r="VJ59" s="70"/>
      <c r="VK59" s="70"/>
      <c r="VL59" s="70"/>
      <c r="VM59" s="70"/>
      <c r="VN59" s="70"/>
      <c r="VO59" s="70"/>
      <c r="VP59" s="70"/>
      <c r="VQ59" s="70"/>
      <c r="VR59" s="70"/>
      <c r="VS59" s="70"/>
      <c r="VT59" s="70"/>
      <c r="VU59" s="70"/>
      <c r="VV59" s="70"/>
      <c r="VW59" s="70"/>
      <c r="VX59" s="70"/>
      <c r="VY59" s="70"/>
      <c r="VZ59" s="70"/>
      <c r="WA59" s="70"/>
      <c r="WB59" s="70"/>
      <c r="WC59" s="70"/>
      <c r="WD59" s="70"/>
      <c r="WE59" s="70"/>
      <c r="WF59" s="70"/>
      <c r="WG59" s="70"/>
      <c r="WH59" s="70"/>
      <c r="WI59" s="70"/>
      <c r="WJ59" s="70"/>
      <c r="WK59" s="70"/>
      <c r="WL59" s="70"/>
      <c r="WM59" s="70"/>
      <c r="WN59" s="70"/>
      <c r="WO59" s="70"/>
      <c r="WP59" s="70"/>
      <c r="WQ59" s="70"/>
      <c r="WR59" s="70"/>
      <c r="WS59" s="70"/>
      <c r="WT59" s="70"/>
      <c r="WU59" s="70"/>
      <c r="WV59" s="70"/>
      <c r="WW59" s="70"/>
      <c r="WX59" s="70"/>
      <c r="WY59" s="70"/>
      <c r="WZ59" s="70"/>
      <c r="XA59" s="70"/>
      <c r="XB59" s="70"/>
      <c r="XC59" s="70"/>
      <c r="XD59" s="70"/>
      <c r="XE59" s="70"/>
      <c r="XF59" s="70"/>
      <c r="XG59" s="70"/>
      <c r="XH59" s="70"/>
      <c r="XI59" s="70"/>
      <c r="XJ59" s="70"/>
      <c r="XK59" s="70"/>
      <c r="XL59" s="70"/>
      <c r="XM59" s="70"/>
      <c r="XN59" s="70"/>
      <c r="XO59" s="70"/>
      <c r="XP59" s="70"/>
      <c r="XQ59" s="70"/>
      <c r="XR59" s="70"/>
      <c r="XS59" s="70"/>
      <c r="XT59" s="70"/>
      <c r="XU59" s="70"/>
      <c r="XV59" s="70"/>
      <c r="XW59" s="70"/>
      <c r="XX59" s="70"/>
      <c r="XY59" s="70"/>
      <c r="XZ59" s="70"/>
      <c r="YA59" s="70"/>
      <c r="YB59" s="70"/>
      <c r="YC59" s="70"/>
      <c r="YD59" s="70"/>
      <c r="YE59" s="70"/>
      <c r="YF59" s="70"/>
      <c r="YG59" s="70"/>
      <c r="YH59" s="70"/>
      <c r="YI59" s="70"/>
      <c r="YJ59" s="70"/>
      <c r="YK59" s="70"/>
      <c r="YL59" s="70"/>
      <c r="YM59" s="70"/>
      <c r="YN59" s="70"/>
      <c r="YO59" s="70"/>
      <c r="YP59" s="70"/>
      <c r="YQ59" s="70"/>
      <c r="YR59" s="70"/>
      <c r="YS59" s="70"/>
      <c r="YT59" s="70"/>
      <c r="YU59" s="70"/>
      <c r="YV59" s="70"/>
      <c r="YW59" s="70"/>
      <c r="YX59" s="70"/>
      <c r="YY59" s="70"/>
      <c r="YZ59" s="70"/>
      <c r="ZA59" s="70"/>
      <c r="ZB59" s="70"/>
      <c r="ZC59" s="70"/>
      <c r="ZD59" s="70"/>
      <c r="ZE59" s="70"/>
      <c r="ZF59" s="70"/>
      <c r="ZG59" s="70"/>
      <c r="ZH59" s="70"/>
      <c r="ZI59" s="70"/>
      <c r="ZJ59" s="70"/>
      <c r="ZK59" s="70"/>
      <c r="ZL59" s="70"/>
      <c r="ZM59" s="70"/>
      <c r="ZN59" s="70"/>
      <c r="ZO59" s="70"/>
      <c r="ZP59" s="70"/>
      <c r="ZQ59" s="70"/>
      <c r="ZR59" s="70"/>
      <c r="ZS59" s="70"/>
      <c r="ZT59" s="70"/>
      <c r="ZU59" s="70"/>
      <c r="ZV59" s="70"/>
      <c r="ZW59" s="70"/>
      <c r="ZX59" s="70"/>
      <c r="ZY59" s="70"/>
      <c r="ZZ59" s="70"/>
      <c r="AAA59" s="70"/>
      <c r="AAB59" s="70"/>
      <c r="AAC59" s="70"/>
      <c r="AAD59" s="70"/>
      <c r="AAE59" s="70"/>
      <c r="AAF59" s="70"/>
      <c r="AAG59" s="70"/>
      <c r="AAH59" s="70"/>
      <c r="AAI59" s="70"/>
      <c r="AAJ59" s="70"/>
      <c r="AAK59" s="70"/>
      <c r="AAL59" s="70"/>
      <c r="AAM59" s="70"/>
      <c r="AAN59" s="70"/>
      <c r="AAO59" s="70"/>
      <c r="AAP59" s="70"/>
      <c r="AAQ59" s="70"/>
      <c r="AAR59" s="70"/>
      <c r="AAS59" s="70"/>
      <c r="AAT59" s="70"/>
      <c r="AAU59" s="70"/>
      <c r="AAV59" s="70"/>
      <c r="AAW59" s="70"/>
      <c r="AAX59" s="70"/>
      <c r="AAY59" s="70"/>
      <c r="AAZ59" s="70"/>
      <c r="ABA59" s="70"/>
      <c r="ABB59" s="70"/>
      <c r="ABC59" s="70"/>
      <c r="ABD59" s="70"/>
      <c r="ABE59" s="70"/>
      <c r="ABF59" s="70"/>
      <c r="ABG59" s="70"/>
      <c r="ABH59" s="70"/>
      <c r="ABI59" s="70"/>
      <c r="ABJ59" s="70"/>
      <c r="ABK59" s="70"/>
      <c r="ABL59" s="70"/>
      <c r="ABM59" s="70"/>
      <c r="ABN59" s="70"/>
      <c r="ABO59" s="70"/>
      <c r="ABP59" s="70"/>
      <c r="ABQ59" s="70"/>
      <c r="ABR59" s="70"/>
      <c r="ABS59" s="70"/>
      <c r="ABT59" s="70"/>
      <c r="ABU59" s="70"/>
      <c r="ABV59" s="70"/>
      <c r="ABW59" s="70"/>
      <c r="ABX59" s="70"/>
      <c r="ABY59" s="70"/>
      <c r="ABZ59" s="70"/>
      <c r="ACA59" s="70"/>
      <c r="ACB59" s="70"/>
      <c r="ACC59" s="70"/>
      <c r="ACD59" s="70"/>
      <c r="ACE59" s="70"/>
      <c r="ACF59" s="70"/>
      <c r="ACG59" s="70"/>
      <c r="ACH59" s="70"/>
      <c r="ACI59" s="70"/>
      <c r="ACJ59" s="70"/>
      <c r="ACK59" s="70"/>
      <c r="ACL59" s="70"/>
      <c r="ACM59" s="70"/>
      <c r="ACN59" s="70"/>
      <c r="ACO59" s="70"/>
      <c r="ACP59" s="70"/>
      <c r="ACQ59" s="70"/>
      <c r="ACR59" s="70"/>
      <c r="ACS59" s="70"/>
      <c r="ACT59" s="70"/>
      <c r="ACU59" s="70"/>
      <c r="ACV59" s="70"/>
      <c r="ACW59" s="70"/>
      <c r="ACX59" s="70"/>
      <c r="ACY59" s="70"/>
      <c r="ACZ59" s="70"/>
      <c r="ADA59" s="70"/>
      <c r="ADB59" s="70"/>
      <c r="ADC59" s="70"/>
      <c r="ADD59" s="70"/>
      <c r="ADE59" s="70"/>
      <c r="ADF59" s="70"/>
      <c r="ADG59" s="70"/>
      <c r="ADH59" s="70"/>
      <c r="ADI59" s="70"/>
      <c r="ADJ59" s="70"/>
      <c r="ADK59" s="70"/>
      <c r="ADL59" s="70"/>
      <c r="ADM59" s="70"/>
      <c r="ADN59" s="70"/>
      <c r="ADO59" s="70"/>
      <c r="ADP59" s="70"/>
      <c r="ADQ59" s="70"/>
      <c r="ADR59" s="70"/>
      <c r="ADS59" s="70"/>
      <c r="ADT59" s="70"/>
      <c r="ADU59" s="70"/>
      <c r="ADV59" s="70"/>
      <c r="ADW59" s="70"/>
      <c r="ADX59" s="70"/>
      <c r="ADY59" s="70"/>
      <c r="ADZ59" s="70"/>
      <c r="AEA59" s="70"/>
      <c r="AEB59" s="70"/>
      <c r="AEC59" s="70"/>
      <c r="AED59" s="70"/>
      <c r="AEE59" s="70"/>
      <c r="AEF59" s="70"/>
      <c r="AEG59" s="70"/>
      <c r="AEH59" s="70"/>
      <c r="AEI59" s="70"/>
      <c r="AEJ59" s="70"/>
      <c r="AEK59" s="70"/>
      <c r="AEL59" s="70"/>
      <c r="AEM59" s="70"/>
      <c r="AEN59" s="70"/>
      <c r="AEO59" s="70"/>
      <c r="AEP59" s="70"/>
      <c r="AEQ59" s="70"/>
      <c r="AER59" s="70"/>
      <c r="AES59" s="70"/>
      <c r="AET59" s="70"/>
      <c r="AEU59" s="70"/>
      <c r="AEV59" s="70"/>
      <c r="AEW59" s="70"/>
      <c r="AEX59" s="70"/>
      <c r="AEY59" s="70"/>
      <c r="AEZ59" s="70"/>
      <c r="AFA59" s="70"/>
      <c r="AFB59" s="70"/>
      <c r="AFC59" s="70"/>
      <c r="AFD59" s="70"/>
      <c r="AFE59" s="70"/>
      <c r="AFF59" s="70"/>
      <c r="AFG59" s="70"/>
      <c r="AFH59" s="70"/>
      <c r="AFI59" s="70"/>
      <c r="AFJ59" s="70"/>
      <c r="AFK59" s="70"/>
      <c r="AFL59" s="70"/>
      <c r="AFM59" s="70"/>
      <c r="AFN59" s="70"/>
      <c r="AFO59" s="70"/>
      <c r="AFP59" s="70"/>
      <c r="AFQ59" s="70"/>
      <c r="AFR59" s="70"/>
      <c r="AFS59" s="70"/>
      <c r="AFT59" s="70"/>
      <c r="AFU59" s="70"/>
      <c r="AFV59" s="70"/>
      <c r="AFW59" s="70"/>
      <c r="AFX59" s="70"/>
      <c r="AFY59" s="70"/>
      <c r="AFZ59" s="70"/>
      <c r="AGA59" s="70"/>
      <c r="AGB59" s="70"/>
      <c r="AGC59" s="70"/>
      <c r="AGD59" s="70"/>
      <c r="AGE59" s="70"/>
      <c r="AGF59" s="70"/>
      <c r="AGG59" s="70"/>
      <c r="AGH59" s="70"/>
      <c r="AGI59" s="70"/>
      <c r="AGJ59" s="70"/>
      <c r="AGK59" s="70"/>
      <c r="AGL59" s="70"/>
      <c r="AGM59" s="70"/>
      <c r="AGN59" s="70"/>
      <c r="AGO59" s="70"/>
      <c r="AGP59" s="70"/>
      <c r="AGQ59" s="70"/>
      <c r="AGR59" s="70"/>
      <c r="AGS59" s="70"/>
      <c r="AGT59" s="70"/>
      <c r="AGU59" s="70"/>
      <c r="AGV59" s="70"/>
      <c r="AGW59" s="70"/>
      <c r="AGX59" s="70"/>
      <c r="AGY59" s="70"/>
      <c r="AGZ59" s="70"/>
      <c r="AHA59" s="70"/>
      <c r="AHB59" s="70"/>
      <c r="AHC59" s="70"/>
      <c r="AHD59" s="70"/>
      <c r="AHE59" s="70"/>
      <c r="AHF59" s="70"/>
      <c r="AHG59" s="70"/>
      <c r="AHH59" s="70"/>
      <c r="AHI59" s="70"/>
      <c r="AHJ59" s="70"/>
      <c r="AHK59" s="70"/>
      <c r="AHL59" s="70"/>
      <c r="AHM59" s="70"/>
      <c r="AHN59" s="70"/>
      <c r="AHO59" s="70"/>
      <c r="AHP59" s="70"/>
      <c r="AHQ59" s="70"/>
      <c r="AHR59" s="70"/>
      <c r="AHS59" s="70"/>
      <c r="AHT59" s="70"/>
      <c r="AHU59" s="70"/>
      <c r="AHV59" s="70"/>
      <c r="AHW59" s="70"/>
      <c r="AHX59" s="70"/>
      <c r="AHY59" s="70"/>
      <c r="AHZ59" s="70"/>
      <c r="AIA59" s="70"/>
      <c r="AIB59" s="70"/>
      <c r="AIC59" s="70"/>
      <c r="AID59" s="70"/>
      <c r="AIE59" s="70"/>
      <c r="AIF59" s="70"/>
      <c r="AIG59" s="70"/>
      <c r="AIH59" s="70"/>
      <c r="AII59" s="70"/>
      <c r="AIJ59" s="70"/>
      <c r="AIK59" s="70"/>
      <c r="AIL59" s="70"/>
      <c r="AIM59" s="70"/>
      <c r="AIN59" s="70"/>
      <c r="AIO59" s="70"/>
      <c r="AIP59" s="70"/>
      <c r="AIQ59" s="70"/>
      <c r="AIR59" s="70"/>
      <c r="AIS59" s="70"/>
      <c r="AIT59" s="70"/>
      <c r="AIU59" s="70"/>
      <c r="AIV59" s="70"/>
      <c r="AIW59" s="70"/>
      <c r="AIX59" s="70"/>
      <c r="AIY59" s="70"/>
      <c r="AIZ59" s="70"/>
      <c r="AJA59" s="70"/>
      <c r="AJB59" s="70"/>
      <c r="AJC59" s="70"/>
      <c r="AJD59" s="70"/>
      <c r="AJE59" s="70"/>
      <c r="AJF59" s="70"/>
      <c r="AJG59" s="70"/>
      <c r="AJH59" s="70"/>
      <c r="AJI59" s="70"/>
      <c r="AJJ59" s="70"/>
      <c r="AJK59" s="70"/>
      <c r="AJL59" s="70"/>
      <c r="AJM59" s="70"/>
      <c r="AJN59" s="70"/>
      <c r="AJO59" s="70"/>
      <c r="AJP59" s="70"/>
      <c r="AJQ59" s="70"/>
      <c r="AJR59" s="70"/>
      <c r="AJS59" s="70"/>
      <c r="AJT59" s="70"/>
      <c r="AJU59" s="70"/>
      <c r="AJV59" s="70"/>
      <c r="AJW59" s="70"/>
      <c r="AJX59" s="70"/>
      <c r="AJY59" s="70"/>
      <c r="AJZ59" s="70"/>
      <c r="AKA59" s="70"/>
    </row>
    <row r="60" spans="1:963" s="79" customFormat="1" ht="28.15" customHeight="1" x14ac:dyDescent="0.3">
      <c r="A60" s="83">
        <v>12957</v>
      </c>
      <c r="B60" s="84" t="s">
        <v>406</v>
      </c>
      <c r="C60" s="350">
        <v>44309</v>
      </c>
      <c r="D60" s="85">
        <v>7.3840640809443512</v>
      </c>
      <c r="E60" s="85">
        <v>7.1689189189189193</v>
      </c>
      <c r="F60" s="85">
        <v>7.104166666666667</v>
      </c>
      <c r="G60" s="85">
        <v>7.2173913043478262</v>
      </c>
      <c r="H60" s="85">
        <v>7.3127118644067792</v>
      </c>
      <c r="I60" s="85">
        <v>7.3912310286677911</v>
      </c>
      <c r="J60" s="85">
        <v>7.2057560137457042</v>
      </c>
      <c r="K60" s="85">
        <v>7.1842105263157894</v>
      </c>
      <c r="L60" s="85">
        <v>7.4729845626072038</v>
      </c>
      <c r="M60" s="85">
        <v>7.4261862917398949</v>
      </c>
      <c r="N60" s="85">
        <v>7.2631578947368425</v>
      </c>
      <c r="O60" s="85">
        <v>7.6228522336769755</v>
      </c>
      <c r="P60" s="85">
        <v>7.4736842105263159</v>
      </c>
      <c r="Q60" s="87">
        <v>7.3265299314300147</v>
      </c>
      <c r="R60" s="86"/>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80"/>
      <c r="AT60" s="80"/>
      <c r="AU60" s="70"/>
      <c r="AV60" s="70"/>
      <c r="AW60" s="70"/>
      <c r="AX60" s="70"/>
      <c r="AY60" s="70"/>
      <c r="AZ60" s="70"/>
      <c r="BA60" s="70"/>
      <c r="BB60" s="70"/>
      <c r="BC60" s="70"/>
      <c r="BD60" s="70"/>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c r="DQ60" s="70"/>
      <c r="DR60" s="70"/>
      <c r="DS60" s="70"/>
      <c r="DT60" s="70"/>
      <c r="DU60" s="70"/>
      <c r="DV60" s="70"/>
      <c r="DW60" s="70"/>
      <c r="DX60" s="70"/>
      <c r="DY60" s="70"/>
      <c r="DZ60" s="70"/>
      <c r="EA60" s="70"/>
      <c r="EB60" s="70"/>
      <c r="EC60" s="70"/>
      <c r="ED60" s="70"/>
      <c r="EE60" s="70"/>
      <c r="EF60" s="70"/>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70"/>
      <c r="GC60" s="70"/>
      <c r="GD60" s="70"/>
      <c r="GE60" s="70"/>
      <c r="GF60" s="70"/>
      <c r="GG60" s="70"/>
      <c r="GH60" s="70"/>
      <c r="GI60" s="70"/>
      <c r="GJ60" s="70"/>
      <c r="GK60" s="70"/>
      <c r="GL60" s="70"/>
      <c r="GM60" s="70"/>
      <c r="GN60" s="70"/>
      <c r="GO60" s="70"/>
      <c r="GP60" s="70"/>
      <c r="GQ60" s="70"/>
      <c r="GR60" s="70"/>
      <c r="GS60" s="70"/>
      <c r="GT60" s="70"/>
      <c r="GU60" s="70"/>
      <c r="GV60" s="70"/>
      <c r="GW60" s="70"/>
      <c r="GX60" s="70"/>
      <c r="GY60" s="70"/>
      <c r="GZ60" s="70"/>
      <c r="HA60" s="70"/>
      <c r="HB60" s="70"/>
      <c r="HC60" s="70"/>
      <c r="HD60" s="70"/>
      <c r="HE60" s="70"/>
      <c r="HF60" s="70"/>
      <c r="HG60" s="70"/>
      <c r="HH60" s="70"/>
      <c r="HI60" s="70"/>
      <c r="HJ60" s="70"/>
      <c r="HK60" s="70"/>
      <c r="HL60" s="70"/>
      <c r="HM60" s="70"/>
      <c r="HN60" s="70"/>
      <c r="HO60" s="70"/>
      <c r="HP60" s="70"/>
      <c r="HQ60" s="70"/>
      <c r="HR60" s="70"/>
      <c r="HS60" s="70"/>
      <c r="HT60" s="70"/>
      <c r="HU60" s="70"/>
      <c r="HV60" s="70"/>
      <c r="HW60" s="70"/>
      <c r="HX60" s="70"/>
      <c r="HY60" s="70"/>
      <c r="HZ60" s="70"/>
      <c r="IA60" s="70"/>
      <c r="IB60" s="70"/>
      <c r="IC60" s="70"/>
      <c r="ID60" s="70"/>
      <c r="IE60" s="70"/>
      <c r="IF60" s="70"/>
      <c r="IG60" s="70"/>
      <c r="IH60" s="70"/>
      <c r="II60" s="70"/>
      <c r="IJ60" s="70"/>
      <c r="IK60" s="70"/>
      <c r="IL60" s="70"/>
      <c r="IM60" s="70"/>
      <c r="IN60" s="70"/>
      <c r="IO60" s="70"/>
      <c r="IP60" s="70"/>
      <c r="IQ60" s="70"/>
      <c r="IR60" s="70"/>
      <c r="IS60" s="70"/>
      <c r="IT60" s="70"/>
      <c r="IU60" s="70"/>
      <c r="IV60" s="70"/>
      <c r="IW60" s="70"/>
      <c r="IX60" s="70"/>
      <c r="IY60" s="70"/>
      <c r="IZ60" s="70"/>
      <c r="JA60" s="70"/>
      <c r="JB60" s="70"/>
      <c r="JC60" s="70"/>
      <c r="JD60" s="70"/>
      <c r="JE60" s="70"/>
      <c r="JF60" s="70"/>
      <c r="JG60" s="70"/>
      <c r="JH60" s="70"/>
      <c r="JI60" s="70"/>
      <c r="JJ60" s="70"/>
      <c r="JK60" s="70"/>
      <c r="JL60" s="70"/>
      <c r="JM60" s="70"/>
      <c r="JN60" s="70"/>
      <c r="JO60" s="70"/>
      <c r="JP60" s="70"/>
      <c r="JQ60" s="70"/>
      <c r="JR60" s="70"/>
      <c r="JS60" s="70"/>
      <c r="JT60" s="70"/>
      <c r="JU60" s="70"/>
      <c r="JV60" s="70"/>
      <c r="JW60" s="70"/>
      <c r="JX60" s="70"/>
      <c r="JY60" s="70"/>
      <c r="JZ60" s="70"/>
      <c r="KA60" s="70"/>
      <c r="KB60" s="70"/>
      <c r="KC60" s="70"/>
      <c r="KD60" s="70"/>
      <c r="KE60" s="70"/>
      <c r="KF60" s="70"/>
      <c r="KG60" s="70"/>
      <c r="KH60" s="70"/>
      <c r="KI60" s="70"/>
      <c r="KJ60" s="70"/>
      <c r="KK60" s="70"/>
      <c r="KL60" s="70"/>
      <c r="KM60" s="70"/>
      <c r="KN60" s="70"/>
      <c r="KO60" s="70"/>
      <c r="KP60" s="70"/>
      <c r="KQ60" s="70"/>
      <c r="KR60" s="70"/>
      <c r="KS60" s="70"/>
      <c r="KT60" s="70"/>
      <c r="KU60" s="70"/>
      <c r="KV60" s="70"/>
      <c r="KW60" s="70"/>
      <c r="KX60" s="70"/>
      <c r="KY60" s="70"/>
      <c r="KZ60" s="70"/>
      <c r="LA60" s="70"/>
      <c r="LB60" s="70"/>
      <c r="LC60" s="70"/>
      <c r="LD60" s="70"/>
      <c r="LE60" s="70"/>
      <c r="LF60" s="70"/>
      <c r="LG60" s="70"/>
      <c r="LH60" s="70"/>
      <c r="LI60" s="70"/>
      <c r="LJ60" s="70"/>
      <c r="LK60" s="70"/>
      <c r="LL60" s="70"/>
      <c r="LM60" s="70"/>
      <c r="LN60" s="70"/>
      <c r="LO60" s="70"/>
      <c r="LP60" s="70"/>
      <c r="LQ60" s="70"/>
      <c r="LR60" s="70"/>
      <c r="LS60" s="70"/>
      <c r="LT60" s="70"/>
      <c r="LU60" s="70"/>
      <c r="LV60" s="70"/>
      <c r="LW60" s="70"/>
      <c r="LX60" s="70"/>
      <c r="LY60" s="70"/>
      <c r="LZ60" s="70"/>
      <c r="MA60" s="70"/>
      <c r="MB60" s="70"/>
      <c r="MC60" s="70"/>
      <c r="MD60" s="70"/>
      <c r="ME60" s="70"/>
      <c r="MF60" s="70"/>
      <c r="MG60" s="70"/>
      <c r="MH60" s="70"/>
      <c r="MI60" s="70"/>
      <c r="MJ60" s="70"/>
      <c r="MK60" s="70"/>
      <c r="ML60" s="70"/>
      <c r="MM60" s="70"/>
      <c r="MN60" s="70"/>
      <c r="MO60" s="70"/>
      <c r="MP60" s="70"/>
      <c r="MQ60" s="70"/>
      <c r="MR60" s="70"/>
      <c r="MS60" s="70"/>
      <c r="MT60" s="70"/>
      <c r="MU60" s="70"/>
      <c r="MV60" s="70"/>
      <c r="MW60" s="70"/>
      <c r="MX60" s="70"/>
      <c r="MY60" s="70"/>
      <c r="MZ60" s="70"/>
      <c r="NA60" s="70"/>
      <c r="NB60" s="70"/>
      <c r="NC60" s="70"/>
      <c r="ND60" s="70"/>
      <c r="NE60" s="70"/>
      <c r="NF60" s="70"/>
      <c r="NG60" s="70"/>
      <c r="NH60" s="70"/>
      <c r="NI60" s="70"/>
      <c r="NJ60" s="70"/>
      <c r="NK60" s="70"/>
      <c r="NL60" s="70"/>
      <c r="NM60" s="70"/>
      <c r="NN60" s="70"/>
      <c r="NO60" s="70"/>
      <c r="NP60" s="70"/>
      <c r="NQ60" s="70"/>
      <c r="NR60" s="70"/>
      <c r="NS60" s="70"/>
      <c r="NT60" s="70"/>
      <c r="NU60" s="70"/>
      <c r="NV60" s="70"/>
      <c r="NW60" s="70"/>
      <c r="NX60" s="70"/>
      <c r="NY60" s="70"/>
      <c r="NZ60" s="70"/>
      <c r="OA60" s="70"/>
      <c r="OB60" s="70"/>
      <c r="OC60" s="70"/>
      <c r="OD60" s="70"/>
      <c r="OE60" s="70"/>
      <c r="OF60" s="70"/>
      <c r="OG60" s="70"/>
      <c r="OH60" s="70"/>
      <c r="OI60" s="70"/>
      <c r="OJ60" s="70"/>
      <c r="OK60" s="70"/>
      <c r="OL60" s="70"/>
      <c r="OM60" s="70"/>
      <c r="ON60" s="70"/>
      <c r="OO60" s="70"/>
      <c r="OP60" s="70"/>
      <c r="OQ60" s="70"/>
      <c r="OR60" s="70"/>
      <c r="OS60" s="70"/>
      <c r="OT60" s="70"/>
      <c r="OU60" s="70"/>
      <c r="OV60" s="70"/>
      <c r="OW60" s="70"/>
      <c r="OX60" s="70"/>
      <c r="OY60" s="70"/>
      <c r="OZ60" s="70"/>
      <c r="PA60" s="70"/>
      <c r="PB60" s="70"/>
      <c r="PC60" s="70"/>
      <c r="PD60" s="70"/>
      <c r="PE60" s="70"/>
      <c r="PF60" s="70"/>
      <c r="PG60" s="70"/>
      <c r="PH60" s="70"/>
      <c r="PI60" s="70"/>
      <c r="PJ60" s="70"/>
      <c r="PK60" s="70"/>
      <c r="PL60" s="70"/>
      <c r="PM60" s="70"/>
      <c r="PN60" s="70"/>
      <c r="PO60" s="70"/>
      <c r="PP60" s="70"/>
      <c r="PQ60" s="70"/>
      <c r="PR60" s="70"/>
      <c r="PS60" s="70"/>
      <c r="PT60" s="70"/>
      <c r="PU60" s="70"/>
      <c r="PV60" s="70"/>
      <c r="PW60" s="70"/>
      <c r="PX60" s="70"/>
      <c r="PY60" s="70"/>
      <c r="PZ60" s="70"/>
      <c r="QA60" s="70"/>
      <c r="QB60" s="70"/>
      <c r="QC60" s="70"/>
      <c r="QD60" s="70"/>
      <c r="QE60" s="70"/>
      <c r="QF60" s="70"/>
      <c r="QG60" s="70"/>
      <c r="QH60" s="70"/>
      <c r="QI60" s="70"/>
      <c r="QJ60" s="70"/>
      <c r="QK60" s="70"/>
      <c r="QL60" s="70"/>
      <c r="QM60" s="70"/>
      <c r="QN60" s="70"/>
      <c r="QO60" s="70"/>
      <c r="QP60" s="70"/>
      <c r="QQ60" s="70"/>
      <c r="QR60" s="70"/>
      <c r="QS60" s="70"/>
      <c r="QT60" s="70"/>
      <c r="QU60" s="70"/>
      <c r="QV60" s="70"/>
      <c r="QW60" s="70"/>
      <c r="QX60" s="70"/>
      <c r="QY60" s="70"/>
      <c r="QZ60" s="70"/>
      <c r="RA60" s="70"/>
      <c r="RB60" s="70"/>
      <c r="RC60" s="70"/>
      <c r="RD60" s="70"/>
      <c r="RE60" s="70"/>
      <c r="RF60" s="70"/>
      <c r="RG60" s="70"/>
      <c r="RH60" s="70"/>
      <c r="RI60" s="70"/>
      <c r="RJ60" s="70"/>
      <c r="RK60" s="70"/>
      <c r="RL60" s="70"/>
      <c r="RM60" s="70"/>
      <c r="RN60" s="70"/>
      <c r="RO60" s="70"/>
      <c r="RP60" s="70"/>
      <c r="RQ60" s="70"/>
      <c r="RR60" s="70"/>
      <c r="RS60" s="70"/>
      <c r="RT60" s="70"/>
      <c r="RU60" s="70"/>
      <c r="RV60" s="70"/>
      <c r="RW60" s="70"/>
      <c r="RX60" s="70"/>
      <c r="RY60" s="70"/>
      <c r="RZ60" s="70"/>
      <c r="SA60" s="70"/>
      <c r="SB60" s="70"/>
      <c r="SC60" s="70"/>
      <c r="SD60" s="70"/>
      <c r="SE60" s="70"/>
      <c r="SF60" s="70"/>
      <c r="SG60" s="70"/>
      <c r="SH60" s="70"/>
      <c r="SI60" s="70"/>
      <c r="SJ60" s="70"/>
      <c r="SK60" s="70"/>
      <c r="SL60" s="70"/>
      <c r="SM60" s="70"/>
      <c r="SN60" s="70"/>
      <c r="SO60" s="70"/>
      <c r="SP60" s="70"/>
      <c r="SQ60" s="70"/>
      <c r="SR60" s="70"/>
      <c r="SS60" s="70"/>
      <c r="ST60" s="70"/>
      <c r="SU60" s="70"/>
      <c r="SV60" s="70"/>
      <c r="SW60" s="70"/>
      <c r="SX60" s="70"/>
      <c r="SY60" s="70"/>
      <c r="SZ60" s="70"/>
      <c r="TA60" s="70"/>
      <c r="TB60" s="70"/>
      <c r="TC60" s="70"/>
      <c r="TD60" s="70"/>
      <c r="TE60" s="70"/>
      <c r="TF60" s="70"/>
      <c r="TG60" s="70"/>
      <c r="TH60" s="70"/>
      <c r="TI60" s="70"/>
      <c r="TJ60" s="70"/>
      <c r="TK60" s="70"/>
      <c r="TL60" s="70"/>
      <c r="TM60" s="70"/>
      <c r="TN60" s="70"/>
      <c r="TO60" s="70"/>
      <c r="TP60" s="70"/>
      <c r="TQ60" s="70"/>
      <c r="TR60" s="70"/>
      <c r="TS60" s="70"/>
      <c r="TT60" s="70"/>
      <c r="TU60" s="70"/>
      <c r="TV60" s="70"/>
      <c r="TW60" s="70"/>
      <c r="TX60" s="70"/>
      <c r="TY60" s="70"/>
      <c r="TZ60" s="70"/>
      <c r="UA60" s="70"/>
      <c r="UB60" s="70"/>
      <c r="UC60" s="70"/>
      <c r="UD60" s="70"/>
      <c r="UE60" s="70"/>
      <c r="UF60" s="70"/>
      <c r="UG60" s="70"/>
      <c r="UH60" s="70"/>
      <c r="UI60" s="70"/>
      <c r="UJ60" s="70"/>
      <c r="UK60" s="70"/>
      <c r="UL60" s="70"/>
      <c r="UM60" s="70"/>
      <c r="UN60" s="70"/>
      <c r="UO60" s="70"/>
      <c r="UP60" s="70"/>
      <c r="UQ60" s="70"/>
      <c r="UR60" s="70"/>
      <c r="US60" s="70"/>
      <c r="UT60" s="70"/>
      <c r="UU60" s="70"/>
      <c r="UV60" s="70"/>
      <c r="UW60" s="70"/>
      <c r="UX60" s="70"/>
      <c r="UY60" s="70"/>
      <c r="UZ60" s="70"/>
      <c r="VA60" s="70"/>
      <c r="VB60" s="70"/>
      <c r="VC60" s="70"/>
      <c r="VD60" s="70"/>
      <c r="VE60" s="70"/>
      <c r="VF60" s="70"/>
      <c r="VG60" s="70"/>
      <c r="VH60" s="70"/>
      <c r="VI60" s="70"/>
      <c r="VJ60" s="70"/>
      <c r="VK60" s="70"/>
      <c r="VL60" s="70"/>
      <c r="VM60" s="70"/>
      <c r="VN60" s="70"/>
      <c r="VO60" s="70"/>
      <c r="VP60" s="70"/>
      <c r="VQ60" s="70"/>
      <c r="VR60" s="70"/>
      <c r="VS60" s="70"/>
      <c r="VT60" s="70"/>
      <c r="VU60" s="70"/>
      <c r="VV60" s="70"/>
      <c r="VW60" s="70"/>
      <c r="VX60" s="70"/>
      <c r="VY60" s="70"/>
      <c r="VZ60" s="70"/>
      <c r="WA60" s="70"/>
      <c r="WB60" s="70"/>
      <c r="WC60" s="70"/>
      <c r="WD60" s="70"/>
      <c r="WE60" s="70"/>
      <c r="WF60" s="70"/>
      <c r="WG60" s="70"/>
      <c r="WH60" s="70"/>
      <c r="WI60" s="70"/>
      <c r="WJ60" s="70"/>
      <c r="WK60" s="70"/>
      <c r="WL60" s="70"/>
      <c r="WM60" s="70"/>
      <c r="WN60" s="70"/>
      <c r="WO60" s="70"/>
      <c r="WP60" s="70"/>
      <c r="WQ60" s="70"/>
      <c r="WR60" s="70"/>
      <c r="WS60" s="70"/>
      <c r="WT60" s="70"/>
      <c r="WU60" s="70"/>
      <c r="WV60" s="70"/>
      <c r="WW60" s="70"/>
      <c r="WX60" s="70"/>
      <c r="WY60" s="70"/>
      <c r="WZ60" s="70"/>
      <c r="XA60" s="70"/>
      <c r="XB60" s="70"/>
      <c r="XC60" s="70"/>
      <c r="XD60" s="70"/>
      <c r="XE60" s="70"/>
      <c r="XF60" s="70"/>
      <c r="XG60" s="70"/>
      <c r="XH60" s="70"/>
      <c r="XI60" s="70"/>
      <c r="XJ60" s="70"/>
      <c r="XK60" s="70"/>
      <c r="XL60" s="70"/>
      <c r="XM60" s="70"/>
      <c r="XN60" s="70"/>
      <c r="XO60" s="70"/>
      <c r="XP60" s="70"/>
      <c r="XQ60" s="70"/>
      <c r="XR60" s="70"/>
      <c r="XS60" s="70"/>
      <c r="XT60" s="70"/>
      <c r="XU60" s="70"/>
      <c r="XV60" s="70"/>
      <c r="XW60" s="70"/>
      <c r="XX60" s="70"/>
      <c r="XY60" s="70"/>
      <c r="XZ60" s="70"/>
      <c r="YA60" s="70"/>
      <c r="YB60" s="70"/>
      <c r="YC60" s="70"/>
      <c r="YD60" s="70"/>
      <c r="YE60" s="70"/>
      <c r="YF60" s="70"/>
      <c r="YG60" s="70"/>
      <c r="YH60" s="70"/>
      <c r="YI60" s="70"/>
      <c r="YJ60" s="70"/>
      <c r="YK60" s="70"/>
      <c r="YL60" s="70"/>
      <c r="YM60" s="70"/>
      <c r="YN60" s="70"/>
      <c r="YO60" s="70"/>
      <c r="YP60" s="70"/>
      <c r="YQ60" s="70"/>
      <c r="YR60" s="70"/>
      <c r="YS60" s="70"/>
      <c r="YT60" s="70"/>
      <c r="YU60" s="70"/>
      <c r="YV60" s="70"/>
      <c r="YW60" s="70"/>
      <c r="YX60" s="70"/>
      <c r="YY60" s="70"/>
      <c r="YZ60" s="70"/>
      <c r="ZA60" s="70"/>
      <c r="ZB60" s="70"/>
      <c r="ZC60" s="70"/>
      <c r="ZD60" s="70"/>
      <c r="ZE60" s="70"/>
      <c r="ZF60" s="70"/>
      <c r="ZG60" s="70"/>
      <c r="ZH60" s="70"/>
      <c r="ZI60" s="70"/>
      <c r="ZJ60" s="70"/>
      <c r="ZK60" s="70"/>
      <c r="ZL60" s="70"/>
      <c r="ZM60" s="70"/>
      <c r="ZN60" s="70"/>
      <c r="ZO60" s="70"/>
      <c r="ZP60" s="70"/>
      <c r="ZQ60" s="70"/>
      <c r="ZR60" s="70"/>
      <c r="ZS60" s="70"/>
      <c r="ZT60" s="70"/>
      <c r="ZU60" s="70"/>
      <c r="ZV60" s="70"/>
      <c r="ZW60" s="70"/>
      <c r="ZX60" s="70"/>
      <c r="ZY60" s="70"/>
      <c r="ZZ60" s="70"/>
      <c r="AAA60" s="70"/>
      <c r="AAB60" s="70"/>
      <c r="AAC60" s="70"/>
      <c r="AAD60" s="70"/>
      <c r="AAE60" s="70"/>
      <c r="AAF60" s="70"/>
      <c r="AAG60" s="70"/>
      <c r="AAH60" s="70"/>
      <c r="AAI60" s="70"/>
      <c r="AAJ60" s="70"/>
      <c r="AAK60" s="70"/>
      <c r="AAL60" s="70"/>
      <c r="AAM60" s="70"/>
      <c r="AAN60" s="70"/>
      <c r="AAO60" s="70"/>
      <c r="AAP60" s="70"/>
      <c r="AAQ60" s="70"/>
      <c r="AAR60" s="70"/>
      <c r="AAS60" s="70"/>
      <c r="AAT60" s="70"/>
      <c r="AAU60" s="70"/>
      <c r="AAV60" s="70"/>
      <c r="AAW60" s="70"/>
      <c r="AAX60" s="70"/>
      <c r="AAY60" s="70"/>
      <c r="AAZ60" s="70"/>
      <c r="ABA60" s="70"/>
      <c r="ABB60" s="70"/>
      <c r="ABC60" s="70"/>
      <c r="ABD60" s="70"/>
      <c r="ABE60" s="70"/>
      <c r="ABF60" s="70"/>
      <c r="ABG60" s="70"/>
      <c r="ABH60" s="70"/>
      <c r="ABI60" s="70"/>
      <c r="ABJ60" s="70"/>
      <c r="ABK60" s="70"/>
      <c r="ABL60" s="70"/>
      <c r="ABM60" s="70"/>
      <c r="ABN60" s="70"/>
      <c r="ABO60" s="70"/>
      <c r="ABP60" s="70"/>
      <c r="ABQ60" s="70"/>
      <c r="ABR60" s="70"/>
      <c r="ABS60" s="70"/>
      <c r="ABT60" s="70"/>
      <c r="ABU60" s="70"/>
      <c r="ABV60" s="70"/>
      <c r="ABW60" s="70"/>
      <c r="ABX60" s="70"/>
      <c r="ABY60" s="70"/>
      <c r="ABZ60" s="70"/>
      <c r="ACA60" s="70"/>
      <c r="ACB60" s="70"/>
      <c r="ACC60" s="70"/>
      <c r="ACD60" s="70"/>
      <c r="ACE60" s="70"/>
      <c r="ACF60" s="70"/>
      <c r="ACG60" s="70"/>
      <c r="ACH60" s="70"/>
      <c r="ACI60" s="70"/>
      <c r="ACJ60" s="70"/>
      <c r="ACK60" s="70"/>
      <c r="ACL60" s="70"/>
      <c r="ACM60" s="70"/>
      <c r="ACN60" s="70"/>
      <c r="ACO60" s="70"/>
      <c r="ACP60" s="70"/>
      <c r="ACQ60" s="70"/>
      <c r="ACR60" s="70"/>
      <c r="ACS60" s="70"/>
      <c r="ACT60" s="70"/>
      <c r="ACU60" s="70"/>
      <c r="ACV60" s="70"/>
      <c r="ACW60" s="70"/>
      <c r="ACX60" s="70"/>
      <c r="ACY60" s="70"/>
      <c r="ACZ60" s="70"/>
      <c r="ADA60" s="70"/>
      <c r="ADB60" s="70"/>
      <c r="ADC60" s="70"/>
      <c r="ADD60" s="70"/>
      <c r="ADE60" s="70"/>
      <c r="ADF60" s="70"/>
      <c r="ADG60" s="70"/>
      <c r="ADH60" s="70"/>
      <c r="ADI60" s="70"/>
      <c r="ADJ60" s="70"/>
      <c r="ADK60" s="70"/>
      <c r="ADL60" s="70"/>
      <c r="ADM60" s="70"/>
      <c r="ADN60" s="70"/>
      <c r="ADO60" s="70"/>
      <c r="ADP60" s="70"/>
      <c r="ADQ60" s="70"/>
      <c r="ADR60" s="70"/>
      <c r="ADS60" s="70"/>
      <c r="ADT60" s="70"/>
      <c r="ADU60" s="70"/>
      <c r="ADV60" s="70"/>
      <c r="ADW60" s="70"/>
      <c r="ADX60" s="70"/>
      <c r="ADY60" s="70"/>
      <c r="ADZ60" s="70"/>
      <c r="AEA60" s="70"/>
      <c r="AEB60" s="70"/>
      <c r="AEC60" s="70"/>
      <c r="AED60" s="70"/>
      <c r="AEE60" s="70"/>
      <c r="AEF60" s="70"/>
      <c r="AEG60" s="70"/>
      <c r="AEH60" s="70"/>
      <c r="AEI60" s="70"/>
      <c r="AEJ60" s="70"/>
      <c r="AEK60" s="70"/>
      <c r="AEL60" s="70"/>
      <c r="AEM60" s="70"/>
      <c r="AEN60" s="70"/>
      <c r="AEO60" s="70"/>
      <c r="AEP60" s="70"/>
      <c r="AEQ60" s="70"/>
      <c r="AER60" s="70"/>
      <c r="AES60" s="70"/>
      <c r="AET60" s="70"/>
      <c r="AEU60" s="70"/>
      <c r="AEV60" s="70"/>
      <c r="AEW60" s="70"/>
      <c r="AEX60" s="70"/>
      <c r="AEY60" s="70"/>
      <c r="AEZ60" s="70"/>
      <c r="AFA60" s="70"/>
      <c r="AFB60" s="70"/>
      <c r="AFC60" s="70"/>
      <c r="AFD60" s="70"/>
      <c r="AFE60" s="70"/>
      <c r="AFF60" s="70"/>
      <c r="AFG60" s="70"/>
      <c r="AFH60" s="70"/>
      <c r="AFI60" s="70"/>
      <c r="AFJ60" s="70"/>
      <c r="AFK60" s="70"/>
      <c r="AFL60" s="70"/>
      <c r="AFM60" s="70"/>
      <c r="AFN60" s="70"/>
      <c r="AFO60" s="70"/>
      <c r="AFP60" s="70"/>
      <c r="AFQ60" s="70"/>
      <c r="AFR60" s="70"/>
      <c r="AFS60" s="70"/>
      <c r="AFT60" s="70"/>
      <c r="AFU60" s="70"/>
      <c r="AFV60" s="70"/>
      <c r="AFW60" s="70"/>
      <c r="AFX60" s="70"/>
      <c r="AFY60" s="70"/>
      <c r="AFZ60" s="70"/>
      <c r="AGA60" s="70"/>
      <c r="AGB60" s="70"/>
      <c r="AGC60" s="70"/>
      <c r="AGD60" s="70"/>
      <c r="AGE60" s="70"/>
      <c r="AGF60" s="70"/>
      <c r="AGG60" s="70"/>
      <c r="AGH60" s="70"/>
      <c r="AGI60" s="70"/>
      <c r="AGJ60" s="70"/>
      <c r="AGK60" s="70"/>
      <c r="AGL60" s="70"/>
      <c r="AGM60" s="70"/>
      <c r="AGN60" s="70"/>
      <c r="AGO60" s="70"/>
      <c r="AGP60" s="70"/>
      <c r="AGQ60" s="70"/>
      <c r="AGR60" s="70"/>
      <c r="AGS60" s="70"/>
      <c r="AGT60" s="70"/>
      <c r="AGU60" s="70"/>
      <c r="AGV60" s="70"/>
      <c r="AGW60" s="70"/>
      <c r="AGX60" s="70"/>
      <c r="AGY60" s="70"/>
      <c r="AGZ60" s="70"/>
      <c r="AHA60" s="70"/>
      <c r="AHB60" s="70"/>
      <c r="AHC60" s="70"/>
      <c r="AHD60" s="70"/>
      <c r="AHE60" s="70"/>
      <c r="AHF60" s="70"/>
      <c r="AHG60" s="70"/>
      <c r="AHH60" s="70"/>
      <c r="AHI60" s="70"/>
      <c r="AHJ60" s="70"/>
      <c r="AHK60" s="70"/>
      <c r="AHL60" s="70"/>
      <c r="AHM60" s="70"/>
      <c r="AHN60" s="70"/>
      <c r="AHO60" s="70"/>
      <c r="AHP60" s="70"/>
      <c r="AHQ60" s="70"/>
      <c r="AHR60" s="70"/>
      <c r="AHS60" s="70"/>
      <c r="AHT60" s="70"/>
      <c r="AHU60" s="70"/>
      <c r="AHV60" s="70"/>
      <c r="AHW60" s="70"/>
      <c r="AHX60" s="70"/>
      <c r="AHY60" s="70"/>
      <c r="AHZ60" s="70"/>
      <c r="AIA60" s="70"/>
      <c r="AIB60" s="70"/>
      <c r="AIC60" s="70"/>
      <c r="AID60" s="70"/>
      <c r="AIE60" s="70"/>
      <c r="AIF60" s="70"/>
      <c r="AIG60" s="70"/>
      <c r="AIH60" s="70"/>
      <c r="AII60" s="70"/>
      <c r="AIJ60" s="70"/>
      <c r="AIK60" s="70"/>
      <c r="AIL60" s="70"/>
      <c r="AIM60" s="70"/>
      <c r="AIN60" s="70"/>
      <c r="AIO60" s="70"/>
      <c r="AIP60" s="70"/>
      <c r="AIQ60" s="70"/>
      <c r="AIR60" s="70"/>
      <c r="AIS60" s="70"/>
      <c r="AIT60" s="70"/>
      <c r="AIU60" s="70"/>
      <c r="AIV60" s="70"/>
      <c r="AIW60" s="70"/>
      <c r="AIX60" s="70"/>
      <c r="AIY60" s="70"/>
      <c r="AIZ60" s="70"/>
      <c r="AJA60" s="70"/>
      <c r="AJB60" s="70"/>
      <c r="AJC60" s="70"/>
      <c r="AJD60" s="70"/>
      <c r="AJE60" s="70"/>
      <c r="AJF60" s="70"/>
      <c r="AJG60" s="70"/>
      <c r="AJH60" s="70"/>
      <c r="AJI60" s="70"/>
      <c r="AJJ60" s="70"/>
      <c r="AJK60" s="70"/>
      <c r="AJL60" s="70"/>
      <c r="AJM60" s="70"/>
      <c r="AJN60" s="70"/>
      <c r="AJO60" s="70"/>
      <c r="AJP60" s="70"/>
      <c r="AJQ60" s="70"/>
      <c r="AJR60" s="70"/>
      <c r="AJS60" s="70"/>
      <c r="AJT60" s="70"/>
      <c r="AJU60" s="70"/>
      <c r="AJV60" s="70"/>
      <c r="AJW60" s="70"/>
      <c r="AJX60" s="70"/>
      <c r="AJY60" s="70"/>
      <c r="AJZ60" s="70"/>
      <c r="AKA60" s="70"/>
    </row>
    <row r="61" spans="1:963" s="79" customFormat="1" ht="28.15" customHeight="1" x14ac:dyDescent="0.3">
      <c r="A61" s="83">
        <v>12958</v>
      </c>
      <c r="B61" s="84" t="s">
        <v>407</v>
      </c>
      <c r="C61" s="350">
        <v>44309</v>
      </c>
      <c r="D61" s="85">
        <v>7.354166666666667</v>
      </c>
      <c r="E61" s="85">
        <v>7.333333333333333</v>
      </c>
      <c r="F61" s="85">
        <v>7.104166666666667</v>
      </c>
      <c r="G61" s="85">
        <v>7.2173913043478262</v>
      </c>
      <c r="H61" s="85">
        <v>7.3829787234042552</v>
      </c>
      <c r="I61" s="85">
        <v>7.5319148936170217</v>
      </c>
      <c r="J61" s="85">
        <v>7.0526315789473681</v>
      </c>
      <c r="K61" s="85">
        <v>7.1842105263157894</v>
      </c>
      <c r="L61" s="85">
        <v>7.5263157894736841</v>
      </c>
      <c r="M61" s="85">
        <v>7.1794871794871797</v>
      </c>
      <c r="N61" s="85">
        <v>7.2631578947368425</v>
      </c>
      <c r="O61" s="85">
        <v>8.1025641025641022</v>
      </c>
      <c r="P61" s="85">
        <v>7.4736842105263159</v>
      </c>
      <c r="Q61" s="87">
        <v>7.3613810604870302</v>
      </c>
      <c r="R61" s="86"/>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70"/>
      <c r="AR61" s="70"/>
      <c r="AS61" s="80"/>
      <c r="AT61" s="80"/>
      <c r="AU61" s="70"/>
      <c r="AV61" s="70"/>
      <c r="AW61" s="70"/>
      <c r="AX61" s="70"/>
      <c r="AY61" s="70"/>
      <c r="AZ61" s="70"/>
      <c r="BA61" s="70"/>
      <c r="BB61" s="70"/>
      <c r="BC61" s="70"/>
      <c r="BD61" s="70"/>
      <c r="BE61" s="70"/>
      <c r="BF61" s="70"/>
      <c r="BG61" s="70"/>
      <c r="BH61" s="70"/>
      <c r="BI61" s="70"/>
      <c r="BJ61" s="70"/>
      <c r="BK61" s="70"/>
      <c r="BL61" s="70"/>
      <c r="BM61" s="70"/>
      <c r="BN61" s="70"/>
      <c r="BO61" s="70"/>
      <c r="BP61" s="70"/>
      <c r="BQ61" s="70"/>
      <c r="BR61" s="70"/>
      <c r="BS61" s="70"/>
      <c r="BT61" s="70"/>
      <c r="BU61" s="70"/>
      <c r="BV61" s="70"/>
      <c r="BW61" s="70"/>
      <c r="BX61" s="70"/>
      <c r="BY61" s="70"/>
      <c r="BZ61" s="70"/>
      <c r="CA61" s="70"/>
      <c r="CB61" s="70"/>
      <c r="CC61" s="70"/>
      <c r="CD61" s="70"/>
      <c r="CE61" s="70"/>
      <c r="CF61" s="70"/>
      <c r="CG61" s="70"/>
      <c r="CH61" s="70"/>
      <c r="CI61" s="70"/>
      <c r="CJ61" s="70"/>
      <c r="CK61" s="70"/>
      <c r="CL61" s="70"/>
      <c r="CM61" s="70"/>
      <c r="CN61" s="70"/>
      <c r="CO61" s="70"/>
      <c r="CP61" s="70"/>
      <c r="CQ61" s="70"/>
      <c r="CR61" s="70"/>
      <c r="CS61" s="70"/>
      <c r="CT61" s="70"/>
      <c r="CU61" s="70"/>
      <c r="CV61" s="70"/>
      <c r="CW61" s="70"/>
      <c r="CX61" s="70"/>
      <c r="CY61" s="70"/>
      <c r="CZ61" s="70"/>
      <c r="DA61" s="70"/>
      <c r="DB61" s="70"/>
      <c r="DC61" s="70"/>
      <c r="DD61" s="70"/>
      <c r="DE61" s="70"/>
      <c r="DF61" s="70"/>
      <c r="DG61" s="70"/>
      <c r="DH61" s="70"/>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70"/>
      <c r="EG61" s="70"/>
      <c r="EH61" s="70"/>
      <c r="EI61" s="70"/>
      <c r="EJ61" s="70"/>
      <c r="EK61" s="70"/>
      <c r="EL61" s="70"/>
      <c r="EM61" s="70"/>
      <c r="EN61" s="70"/>
      <c r="EO61" s="70"/>
      <c r="EP61" s="70"/>
      <c r="EQ61" s="70"/>
      <c r="ER61" s="70"/>
      <c r="ES61" s="70"/>
      <c r="ET61" s="70"/>
      <c r="EU61" s="70"/>
      <c r="EV61" s="70"/>
      <c r="EW61" s="70"/>
      <c r="EX61" s="70"/>
      <c r="EY61" s="70"/>
      <c r="EZ61" s="70"/>
      <c r="FA61" s="70"/>
      <c r="FB61" s="70"/>
      <c r="FC61" s="70"/>
      <c r="FD61" s="70"/>
      <c r="FE61" s="70"/>
      <c r="FF61" s="70"/>
      <c r="FG61" s="70"/>
      <c r="FH61" s="70"/>
      <c r="FI61" s="70"/>
      <c r="FJ61" s="70"/>
      <c r="FK61" s="70"/>
      <c r="FL61" s="70"/>
      <c r="FM61" s="70"/>
      <c r="FN61" s="70"/>
      <c r="FO61" s="70"/>
      <c r="FP61" s="70"/>
      <c r="FQ61" s="70"/>
      <c r="FR61" s="70"/>
      <c r="FS61" s="70"/>
      <c r="FT61" s="70"/>
      <c r="FU61" s="70"/>
      <c r="FV61" s="70"/>
      <c r="FW61" s="70"/>
      <c r="FX61" s="70"/>
      <c r="FY61" s="70"/>
      <c r="FZ61" s="70"/>
      <c r="GA61" s="70"/>
      <c r="GB61" s="70"/>
      <c r="GC61" s="70"/>
      <c r="GD61" s="70"/>
      <c r="GE61" s="70"/>
      <c r="GF61" s="70"/>
      <c r="GG61" s="70"/>
      <c r="GH61" s="70"/>
      <c r="GI61" s="70"/>
      <c r="GJ61" s="70"/>
      <c r="GK61" s="70"/>
      <c r="GL61" s="70"/>
      <c r="GM61" s="70"/>
      <c r="GN61" s="70"/>
      <c r="GO61" s="70"/>
      <c r="GP61" s="70"/>
      <c r="GQ61" s="70"/>
      <c r="GR61" s="70"/>
      <c r="GS61" s="70"/>
      <c r="GT61" s="70"/>
      <c r="GU61" s="70"/>
      <c r="GV61" s="70"/>
      <c r="GW61" s="70"/>
      <c r="GX61" s="70"/>
      <c r="GY61" s="70"/>
      <c r="GZ61" s="70"/>
      <c r="HA61" s="70"/>
      <c r="HB61" s="70"/>
      <c r="HC61" s="70"/>
      <c r="HD61" s="70"/>
      <c r="HE61" s="70"/>
      <c r="HF61" s="70"/>
      <c r="HG61" s="70"/>
      <c r="HH61" s="70"/>
      <c r="HI61" s="70"/>
      <c r="HJ61" s="70"/>
      <c r="HK61" s="70"/>
      <c r="HL61" s="70"/>
      <c r="HM61" s="70"/>
      <c r="HN61" s="70"/>
      <c r="HO61" s="70"/>
      <c r="HP61" s="70"/>
      <c r="HQ61" s="70"/>
      <c r="HR61" s="70"/>
      <c r="HS61" s="70"/>
      <c r="HT61" s="70"/>
      <c r="HU61" s="70"/>
      <c r="HV61" s="70"/>
      <c r="HW61" s="70"/>
      <c r="HX61" s="70"/>
      <c r="HY61" s="70"/>
      <c r="HZ61" s="70"/>
      <c r="IA61" s="70"/>
      <c r="IB61" s="70"/>
      <c r="IC61" s="70"/>
      <c r="ID61" s="70"/>
      <c r="IE61" s="70"/>
      <c r="IF61" s="70"/>
      <c r="IG61" s="70"/>
      <c r="IH61" s="70"/>
      <c r="II61" s="70"/>
      <c r="IJ61" s="70"/>
      <c r="IK61" s="70"/>
      <c r="IL61" s="70"/>
      <c r="IM61" s="70"/>
      <c r="IN61" s="70"/>
      <c r="IO61" s="70"/>
      <c r="IP61" s="70"/>
      <c r="IQ61" s="70"/>
      <c r="IR61" s="70"/>
      <c r="IS61" s="70"/>
      <c r="IT61" s="70"/>
      <c r="IU61" s="70"/>
      <c r="IV61" s="70"/>
      <c r="IW61" s="70"/>
      <c r="IX61" s="70"/>
      <c r="IY61" s="70"/>
      <c r="IZ61" s="70"/>
      <c r="JA61" s="70"/>
      <c r="JB61" s="70"/>
      <c r="JC61" s="70"/>
      <c r="JD61" s="70"/>
      <c r="JE61" s="70"/>
      <c r="JF61" s="70"/>
      <c r="JG61" s="70"/>
      <c r="JH61" s="70"/>
      <c r="JI61" s="70"/>
      <c r="JJ61" s="70"/>
      <c r="JK61" s="70"/>
      <c r="JL61" s="70"/>
      <c r="JM61" s="70"/>
      <c r="JN61" s="70"/>
      <c r="JO61" s="70"/>
      <c r="JP61" s="70"/>
      <c r="JQ61" s="70"/>
      <c r="JR61" s="70"/>
      <c r="JS61" s="70"/>
      <c r="JT61" s="70"/>
      <c r="JU61" s="70"/>
      <c r="JV61" s="70"/>
      <c r="JW61" s="70"/>
      <c r="JX61" s="70"/>
      <c r="JY61" s="70"/>
      <c r="JZ61" s="70"/>
      <c r="KA61" s="70"/>
      <c r="KB61" s="70"/>
      <c r="KC61" s="70"/>
      <c r="KD61" s="70"/>
      <c r="KE61" s="70"/>
      <c r="KF61" s="70"/>
      <c r="KG61" s="70"/>
      <c r="KH61" s="70"/>
      <c r="KI61" s="70"/>
      <c r="KJ61" s="70"/>
      <c r="KK61" s="70"/>
      <c r="KL61" s="70"/>
      <c r="KM61" s="70"/>
      <c r="KN61" s="70"/>
      <c r="KO61" s="70"/>
      <c r="KP61" s="70"/>
      <c r="KQ61" s="70"/>
      <c r="KR61" s="70"/>
      <c r="KS61" s="70"/>
      <c r="KT61" s="70"/>
      <c r="KU61" s="70"/>
      <c r="KV61" s="70"/>
      <c r="KW61" s="70"/>
      <c r="KX61" s="70"/>
      <c r="KY61" s="70"/>
      <c r="KZ61" s="70"/>
      <c r="LA61" s="70"/>
      <c r="LB61" s="70"/>
      <c r="LC61" s="70"/>
      <c r="LD61" s="70"/>
      <c r="LE61" s="70"/>
      <c r="LF61" s="70"/>
      <c r="LG61" s="70"/>
      <c r="LH61" s="70"/>
      <c r="LI61" s="70"/>
      <c r="LJ61" s="70"/>
      <c r="LK61" s="70"/>
      <c r="LL61" s="70"/>
      <c r="LM61" s="70"/>
      <c r="LN61" s="70"/>
      <c r="LO61" s="70"/>
      <c r="LP61" s="70"/>
      <c r="LQ61" s="70"/>
      <c r="LR61" s="70"/>
      <c r="LS61" s="70"/>
      <c r="LT61" s="70"/>
      <c r="LU61" s="70"/>
      <c r="LV61" s="70"/>
      <c r="LW61" s="70"/>
      <c r="LX61" s="70"/>
      <c r="LY61" s="70"/>
      <c r="LZ61" s="70"/>
      <c r="MA61" s="70"/>
      <c r="MB61" s="70"/>
      <c r="MC61" s="70"/>
      <c r="MD61" s="70"/>
      <c r="ME61" s="70"/>
      <c r="MF61" s="70"/>
      <c r="MG61" s="70"/>
      <c r="MH61" s="70"/>
      <c r="MI61" s="70"/>
      <c r="MJ61" s="70"/>
      <c r="MK61" s="70"/>
      <c r="ML61" s="70"/>
      <c r="MM61" s="70"/>
      <c r="MN61" s="70"/>
      <c r="MO61" s="70"/>
      <c r="MP61" s="70"/>
      <c r="MQ61" s="70"/>
      <c r="MR61" s="70"/>
      <c r="MS61" s="70"/>
      <c r="MT61" s="70"/>
      <c r="MU61" s="70"/>
      <c r="MV61" s="70"/>
      <c r="MW61" s="70"/>
      <c r="MX61" s="70"/>
      <c r="MY61" s="70"/>
      <c r="MZ61" s="70"/>
      <c r="NA61" s="70"/>
      <c r="NB61" s="70"/>
      <c r="NC61" s="70"/>
      <c r="ND61" s="70"/>
      <c r="NE61" s="70"/>
      <c r="NF61" s="70"/>
      <c r="NG61" s="70"/>
      <c r="NH61" s="70"/>
      <c r="NI61" s="70"/>
      <c r="NJ61" s="70"/>
      <c r="NK61" s="70"/>
      <c r="NL61" s="70"/>
      <c r="NM61" s="70"/>
      <c r="NN61" s="70"/>
      <c r="NO61" s="70"/>
      <c r="NP61" s="70"/>
      <c r="NQ61" s="70"/>
      <c r="NR61" s="70"/>
      <c r="NS61" s="70"/>
      <c r="NT61" s="70"/>
      <c r="NU61" s="70"/>
      <c r="NV61" s="70"/>
      <c r="NW61" s="70"/>
      <c r="NX61" s="70"/>
      <c r="NY61" s="70"/>
      <c r="NZ61" s="70"/>
      <c r="OA61" s="70"/>
      <c r="OB61" s="70"/>
      <c r="OC61" s="70"/>
      <c r="OD61" s="70"/>
      <c r="OE61" s="70"/>
      <c r="OF61" s="70"/>
      <c r="OG61" s="70"/>
      <c r="OH61" s="70"/>
      <c r="OI61" s="70"/>
      <c r="OJ61" s="70"/>
      <c r="OK61" s="70"/>
      <c r="OL61" s="70"/>
      <c r="OM61" s="70"/>
      <c r="ON61" s="70"/>
      <c r="OO61" s="70"/>
      <c r="OP61" s="70"/>
      <c r="OQ61" s="70"/>
      <c r="OR61" s="70"/>
      <c r="OS61" s="70"/>
      <c r="OT61" s="70"/>
      <c r="OU61" s="70"/>
      <c r="OV61" s="70"/>
      <c r="OW61" s="70"/>
      <c r="OX61" s="70"/>
      <c r="OY61" s="70"/>
      <c r="OZ61" s="70"/>
      <c r="PA61" s="70"/>
      <c r="PB61" s="70"/>
      <c r="PC61" s="70"/>
      <c r="PD61" s="70"/>
      <c r="PE61" s="70"/>
      <c r="PF61" s="70"/>
      <c r="PG61" s="70"/>
      <c r="PH61" s="70"/>
      <c r="PI61" s="70"/>
      <c r="PJ61" s="70"/>
      <c r="PK61" s="70"/>
      <c r="PL61" s="70"/>
      <c r="PM61" s="70"/>
      <c r="PN61" s="70"/>
      <c r="PO61" s="70"/>
      <c r="PP61" s="70"/>
      <c r="PQ61" s="70"/>
      <c r="PR61" s="70"/>
      <c r="PS61" s="70"/>
      <c r="PT61" s="70"/>
      <c r="PU61" s="70"/>
      <c r="PV61" s="70"/>
      <c r="PW61" s="70"/>
      <c r="PX61" s="70"/>
      <c r="PY61" s="70"/>
      <c r="PZ61" s="70"/>
      <c r="QA61" s="70"/>
      <c r="QB61" s="70"/>
      <c r="QC61" s="70"/>
      <c r="QD61" s="70"/>
      <c r="QE61" s="70"/>
      <c r="QF61" s="70"/>
      <c r="QG61" s="70"/>
      <c r="QH61" s="70"/>
      <c r="QI61" s="70"/>
      <c r="QJ61" s="70"/>
      <c r="QK61" s="70"/>
      <c r="QL61" s="70"/>
      <c r="QM61" s="70"/>
      <c r="QN61" s="70"/>
      <c r="QO61" s="70"/>
      <c r="QP61" s="70"/>
      <c r="QQ61" s="70"/>
      <c r="QR61" s="70"/>
      <c r="QS61" s="70"/>
      <c r="QT61" s="70"/>
      <c r="QU61" s="70"/>
      <c r="QV61" s="70"/>
      <c r="QW61" s="70"/>
      <c r="QX61" s="70"/>
      <c r="QY61" s="70"/>
      <c r="QZ61" s="70"/>
      <c r="RA61" s="70"/>
      <c r="RB61" s="70"/>
      <c r="RC61" s="70"/>
      <c r="RD61" s="70"/>
      <c r="RE61" s="70"/>
      <c r="RF61" s="70"/>
      <c r="RG61" s="70"/>
      <c r="RH61" s="70"/>
      <c r="RI61" s="70"/>
      <c r="RJ61" s="70"/>
      <c r="RK61" s="70"/>
      <c r="RL61" s="70"/>
      <c r="RM61" s="70"/>
      <c r="RN61" s="70"/>
      <c r="RO61" s="70"/>
      <c r="RP61" s="70"/>
      <c r="RQ61" s="70"/>
      <c r="RR61" s="70"/>
      <c r="RS61" s="70"/>
      <c r="RT61" s="70"/>
      <c r="RU61" s="70"/>
      <c r="RV61" s="70"/>
      <c r="RW61" s="70"/>
      <c r="RX61" s="70"/>
      <c r="RY61" s="70"/>
      <c r="RZ61" s="70"/>
      <c r="SA61" s="70"/>
      <c r="SB61" s="70"/>
      <c r="SC61" s="70"/>
      <c r="SD61" s="70"/>
      <c r="SE61" s="70"/>
      <c r="SF61" s="70"/>
      <c r="SG61" s="70"/>
      <c r="SH61" s="70"/>
      <c r="SI61" s="70"/>
      <c r="SJ61" s="70"/>
      <c r="SK61" s="70"/>
      <c r="SL61" s="70"/>
      <c r="SM61" s="70"/>
      <c r="SN61" s="70"/>
      <c r="SO61" s="70"/>
      <c r="SP61" s="70"/>
      <c r="SQ61" s="70"/>
      <c r="SR61" s="70"/>
      <c r="SS61" s="70"/>
      <c r="ST61" s="70"/>
      <c r="SU61" s="70"/>
      <c r="SV61" s="70"/>
      <c r="SW61" s="70"/>
      <c r="SX61" s="70"/>
      <c r="SY61" s="70"/>
      <c r="SZ61" s="70"/>
      <c r="TA61" s="70"/>
      <c r="TB61" s="70"/>
      <c r="TC61" s="70"/>
      <c r="TD61" s="70"/>
      <c r="TE61" s="70"/>
      <c r="TF61" s="70"/>
      <c r="TG61" s="70"/>
      <c r="TH61" s="70"/>
      <c r="TI61" s="70"/>
      <c r="TJ61" s="70"/>
      <c r="TK61" s="70"/>
      <c r="TL61" s="70"/>
      <c r="TM61" s="70"/>
      <c r="TN61" s="70"/>
      <c r="TO61" s="70"/>
      <c r="TP61" s="70"/>
      <c r="TQ61" s="70"/>
      <c r="TR61" s="70"/>
      <c r="TS61" s="70"/>
      <c r="TT61" s="70"/>
      <c r="TU61" s="70"/>
      <c r="TV61" s="70"/>
      <c r="TW61" s="70"/>
      <c r="TX61" s="70"/>
      <c r="TY61" s="70"/>
      <c r="TZ61" s="70"/>
      <c r="UA61" s="70"/>
      <c r="UB61" s="70"/>
      <c r="UC61" s="70"/>
      <c r="UD61" s="70"/>
      <c r="UE61" s="70"/>
      <c r="UF61" s="70"/>
      <c r="UG61" s="70"/>
      <c r="UH61" s="70"/>
      <c r="UI61" s="70"/>
      <c r="UJ61" s="70"/>
      <c r="UK61" s="70"/>
      <c r="UL61" s="70"/>
      <c r="UM61" s="70"/>
      <c r="UN61" s="70"/>
      <c r="UO61" s="70"/>
      <c r="UP61" s="70"/>
      <c r="UQ61" s="70"/>
      <c r="UR61" s="70"/>
      <c r="US61" s="70"/>
      <c r="UT61" s="70"/>
      <c r="UU61" s="70"/>
      <c r="UV61" s="70"/>
      <c r="UW61" s="70"/>
      <c r="UX61" s="70"/>
      <c r="UY61" s="70"/>
      <c r="UZ61" s="70"/>
      <c r="VA61" s="70"/>
      <c r="VB61" s="70"/>
      <c r="VC61" s="70"/>
      <c r="VD61" s="70"/>
      <c r="VE61" s="70"/>
      <c r="VF61" s="70"/>
      <c r="VG61" s="70"/>
      <c r="VH61" s="70"/>
      <c r="VI61" s="70"/>
      <c r="VJ61" s="70"/>
      <c r="VK61" s="70"/>
      <c r="VL61" s="70"/>
      <c r="VM61" s="70"/>
      <c r="VN61" s="70"/>
      <c r="VO61" s="70"/>
      <c r="VP61" s="70"/>
      <c r="VQ61" s="70"/>
      <c r="VR61" s="70"/>
      <c r="VS61" s="70"/>
      <c r="VT61" s="70"/>
      <c r="VU61" s="70"/>
      <c r="VV61" s="70"/>
      <c r="VW61" s="70"/>
      <c r="VX61" s="70"/>
      <c r="VY61" s="70"/>
      <c r="VZ61" s="70"/>
      <c r="WA61" s="70"/>
      <c r="WB61" s="70"/>
      <c r="WC61" s="70"/>
      <c r="WD61" s="70"/>
      <c r="WE61" s="70"/>
      <c r="WF61" s="70"/>
      <c r="WG61" s="70"/>
      <c r="WH61" s="70"/>
      <c r="WI61" s="70"/>
      <c r="WJ61" s="70"/>
      <c r="WK61" s="70"/>
      <c r="WL61" s="70"/>
      <c r="WM61" s="70"/>
      <c r="WN61" s="70"/>
      <c r="WO61" s="70"/>
      <c r="WP61" s="70"/>
      <c r="WQ61" s="70"/>
      <c r="WR61" s="70"/>
      <c r="WS61" s="70"/>
      <c r="WT61" s="70"/>
      <c r="WU61" s="70"/>
      <c r="WV61" s="70"/>
      <c r="WW61" s="70"/>
      <c r="WX61" s="70"/>
      <c r="WY61" s="70"/>
      <c r="WZ61" s="70"/>
      <c r="XA61" s="70"/>
      <c r="XB61" s="70"/>
      <c r="XC61" s="70"/>
      <c r="XD61" s="70"/>
      <c r="XE61" s="70"/>
      <c r="XF61" s="70"/>
      <c r="XG61" s="70"/>
      <c r="XH61" s="70"/>
      <c r="XI61" s="70"/>
      <c r="XJ61" s="70"/>
      <c r="XK61" s="70"/>
      <c r="XL61" s="70"/>
      <c r="XM61" s="70"/>
      <c r="XN61" s="70"/>
      <c r="XO61" s="70"/>
      <c r="XP61" s="70"/>
      <c r="XQ61" s="70"/>
      <c r="XR61" s="70"/>
      <c r="XS61" s="70"/>
      <c r="XT61" s="70"/>
      <c r="XU61" s="70"/>
      <c r="XV61" s="70"/>
      <c r="XW61" s="70"/>
      <c r="XX61" s="70"/>
      <c r="XY61" s="70"/>
      <c r="XZ61" s="70"/>
      <c r="YA61" s="70"/>
      <c r="YB61" s="70"/>
      <c r="YC61" s="70"/>
      <c r="YD61" s="70"/>
      <c r="YE61" s="70"/>
      <c r="YF61" s="70"/>
      <c r="YG61" s="70"/>
      <c r="YH61" s="70"/>
      <c r="YI61" s="70"/>
      <c r="YJ61" s="70"/>
      <c r="YK61" s="70"/>
      <c r="YL61" s="70"/>
      <c r="YM61" s="70"/>
      <c r="YN61" s="70"/>
      <c r="YO61" s="70"/>
      <c r="YP61" s="70"/>
      <c r="YQ61" s="70"/>
      <c r="YR61" s="70"/>
      <c r="YS61" s="70"/>
      <c r="YT61" s="70"/>
      <c r="YU61" s="70"/>
      <c r="YV61" s="70"/>
      <c r="YW61" s="70"/>
      <c r="YX61" s="70"/>
      <c r="YY61" s="70"/>
      <c r="YZ61" s="70"/>
      <c r="ZA61" s="70"/>
      <c r="ZB61" s="70"/>
      <c r="ZC61" s="70"/>
      <c r="ZD61" s="70"/>
      <c r="ZE61" s="70"/>
      <c r="ZF61" s="70"/>
      <c r="ZG61" s="70"/>
      <c r="ZH61" s="70"/>
      <c r="ZI61" s="70"/>
      <c r="ZJ61" s="70"/>
      <c r="ZK61" s="70"/>
      <c r="ZL61" s="70"/>
      <c r="ZM61" s="70"/>
      <c r="ZN61" s="70"/>
      <c r="ZO61" s="70"/>
      <c r="ZP61" s="70"/>
      <c r="ZQ61" s="70"/>
      <c r="ZR61" s="70"/>
      <c r="ZS61" s="70"/>
      <c r="ZT61" s="70"/>
      <c r="ZU61" s="70"/>
      <c r="ZV61" s="70"/>
      <c r="ZW61" s="70"/>
      <c r="ZX61" s="70"/>
      <c r="ZY61" s="70"/>
      <c r="ZZ61" s="70"/>
      <c r="AAA61" s="70"/>
      <c r="AAB61" s="70"/>
      <c r="AAC61" s="70"/>
      <c r="AAD61" s="70"/>
      <c r="AAE61" s="70"/>
      <c r="AAF61" s="70"/>
      <c r="AAG61" s="70"/>
      <c r="AAH61" s="70"/>
      <c r="AAI61" s="70"/>
      <c r="AAJ61" s="70"/>
      <c r="AAK61" s="70"/>
      <c r="AAL61" s="70"/>
      <c r="AAM61" s="70"/>
      <c r="AAN61" s="70"/>
      <c r="AAO61" s="70"/>
      <c r="AAP61" s="70"/>
      <c r="AAQ61" s="70"/>
      <c r="AAR61" s="70"/>
      <c r="AAS61" s="70"/>
      <c r="AAT61" s="70"/>
      <c r="AAU61" s="70"/>
      <c r="AAV61" s="70"/>
      <c r="AAW61" s="70"/>
      <c r="AAX61" s="70"/>
      <c r="AAY61" s="70"/>
      <c r="AAZ61" s="70"/>
      <c r="ABA61" s="70"/>
      <c r="ABB61" s="70"/>
      <c r="ABC61" s="70"/>
      <c r="ABD61" s="70"/>
      <c r="ABE61" s="70"/>
      <c r="ABF61" s="70"/>
      <c r="ABG61" s="70"/>
      <c r="ABH61" s="70"/>
      <c r="ABI61" s="70"/>
      <c r="ABJ61" s="70"/>
      <c r="ABK61" s="70"/>
      <c r="ABL61" s="70"/>
      <c r="ABM61" s="70"/>
      <c r="ABN61" s="70"/>
      <c r="ABO61" s="70"/>
      <c r="ABP61" s="70"/>
      <c r="ABQ61" s="70"/>
      <c r="ABR61" s="70"/>
      <c r="ABS61" s="70"/>
      <c r="ABT61" s="70"/>
      <c r="ABU61" s="70"/>
      <c r="ABV61" s="70"/>
      <c r="ABW61" s="70"/>
      <c r="ABX61" s="70"/>
      <c r="ABY61" s="70"/>
      <c r="ABZ61" s="70"/>
      <c r="ACA61" s="70"/>
      <c r="ACB61" s="70"/>
      <c r="ACC61" s="70"/>
      <c r="ACD61" s="70"/>
      <c r="ACE61" s="70"/>
      <c r="ACF61" s="70"/>
      <c r="ACG61" s="70"/>
      <c r="ACH61" s="70"/>
      <c r="ACI61" s="70"/>
      <c r="ACJ61" s="70"/>
      <c r="ACK61" s="70"/>
      <c r="ACL61" s="70"/>
      <c r="ACM61" s="70"/>
      <c r="ACN61" s="70"/>
      <c r="ACO61" s="70"/>
      <c r="ACP61" s="70"/>
      <c r="ACQ61" s="70"/>
      <c r="ACR61" s="70"/>
      <c r="ACS61" s="70"/>
      <c r="ACT61" s="70"/>
      <c r="ACU61" s="70"/>
      <c r="ACV61" s="70"/>
      <c r="ACW61" s="70"/>
      <c r="ACX61" s="70"/>
      <c r="ACY61" s="70"/>
      <c r="ACZ61" s="70"/>
      <c r="ADA61" s="70"/>
      <c r="ADB61" s="70"/>
      <c r="ADC61" s="70"/>
      <c r="ADD61" s="70"/>
      <c r="ADE61" s="70"/>
      <c r="ADF61" s="70"/>
      <c r="ADG61" s="70"/>
      <c r="ADH61" s="70"/>
      <c r="ADI61" s="70"/>
      <c r="ADJ61" s="70"/>
      <c r="ADK61" s="70"/>
      <c r="ADL61" s="70"/>
      <c r="ADM61" s="70"/>
      <c r="ADN61" s="70"/>
      <c r="ADO61" s="70"/>
      <c r="ADP61" s="70"/>
      <c r="ADQ61" s="70"/>
      <c r="ADR61" s="70"/>
      <c r="ADS61" s="70"/>
      <c r="ADT61" s="70"/>
      <c r="ADU61" s="70"/>
      <c r="ADV61" s="70"/>
      <c r="ADW61" s="70"/>
      <c r="ADX61" s="70"/>
      <c r="ADY61" s="70"/>
      <c r="ADZ61" s="70"/>
      <c r="AEA61" s="70"/>
      <c r="AEB61" s="70"/>
      <c r="AEC61" s="70"/>
      <c r="AED61" s="70"/>
      <c r="AEE61" s="70"/>
      <c r="AEF61" s="70"/>
      <c r="AEG61" s="70"/>
      <c r="AEH61" s="70"/>
      <c r="AEI61" s="70"/>
      <c r="AEJ61" s="70"/>
      <c r="AEK61" s="70"/>
      <c r="AEL61" s="70"/>
      <c r="AEM61" s="70"/>
      <c r="AEN61" s="70"/>
      <c r="AEO61" s="70"/>
      <c r="AEP61" s="70"/>
      <c r="AEQ61" s="70"/>
      <c r="AER61" s="70"/>
      <c r="AES61" s="70"/>
      <c r="AET61" s="70"/>
      <c r="AEU61" s="70"/>
      <c r="AEV61" s="70"/>
      <c r="AEW61" s="70"/>
      <c r="AEX61" s="70"/>
      <c r="AEY61" s="70"/>
      <c r="AEZ61" s="70"/>
      <c r="AFA61" s="70"/>
      <c r="AFB61" s="70"/>
      <c r="AFC61" s="70"/>
      <c r="AFD61" s="70"/>
      <c r="AFE61" s="70"/>
      <c r="AFF61" s="70"/>
      <c r="AFG61" s="70"/>
      <c r="AFH61" s="70"/>
      <c r="AFI61" s="70"/>
      <c r="AFJ61" s="70"/>
      <c r="AFK61" s="70"/>
      <c r="AFL61" s="70"/>
      <c r="AFM61" s="70"/>
      <c r="AFN61" s="70"/>
      <c r="AFO61" s="70"/>
      <c r="AFP61" s="70"/>
      <c r="AFQ61" s="70"/>
      <c r="AFR61" s="70"/>
      <c r="AFS61" s="70"/>
      <c r="AFT61" s="70"/>
      <c r="AFU61" s="70"/>
      <c r="AFV61" s="70"/>
      <c r="AFW61" s="70"/>
      <c r="AFX61" s="70"/>
      <c r="AFY61" s="70"/>
      <c r="AFZ61" s="70"/>
      <c r="AGA61" s="70"/>
      <c r="AGB61" s="70"/>
      <c r="AGC61" s="70"/>
      <c r="AGD61" s="70"/>
      <c r="AGE61" s="70"/>
      <c r="AGF61" s="70"/>
      <c r="AGG61" s="70"/>
      <c r="AGH61" s="70"/>
      <c r="AGI61" s="70"/>
      <c r="AGJ61" s="70"/>
      <c r="AGK61" s="70"/>
      <c r="AGL61" s="70"/>
      <c r="AGM61" s="70"/>
      <c r="AGN61" s="70"/>
      <c r="AGO61" s="70"/>
      <c r="AGP61" s="70"/>
      <c r="AGQ61" s="70"/>
      <c r="AGR61" s="70"/>
      <c r="AGS61" s="70"/>
      <c r="AGT61" s="70"/>
      <c r="AGU61" s="70"/>
      <c r="AGV61" s="70"/>
      <c r="AGW61" s="70"/>
      <c r="AGX61" s="70"/>
      <c r="AGY61" s="70"/>
      <c r="AGZ61" s="70"/>
      <c r="AHA61" s="70"/>
      <c r="AHB61" s="70"/>
      <c r="AHC61" s="70"/>
      <c r="AHD61" s="70"/>
      <c r="AHE61" s="70"/>
      <c r="AHF61" s="70"/>
      <c r="AHG61" s="70"/>
      <c r="AHH61" s="70"/>
      <c r="AHI61" s="70"/>
      <c r="AHJ61" s="70"/>
      <c r="AHK61" s="70"/>
      <c r="AHL61" s="70"/>
      <c r="AHM61" s="70"/>
      <c r="AHN61" s="70"/>
      <c r="AHO61" s="70"/>
      <c r="AHP61" s="70"/>
      <c r="AHQ61" s="70"/>
      <c r="AHR61" s="70"/>
      <c r="AHS61" s="70"/>
      <c r="AHT61" s="70"/>
      <c r="AHU61" s="70"/>
      <c r="AHV61" s="70"/>
      <c r="AHW61" s="70"/>
      <c r="AHX61" s="70"/>
      <c r="AHY61" s="70"/>
      <c r="AHZ61" s="70"/>
      <c r="AIA61" s="70"/>
      <c r="AIB61" s="70"/>
      <c r="AIC61" s="70"/>
      <c r="AID61" s="70"/>
      <c r="AIE61" s="70"/>
      <c r="AIF61" s="70"/>
      <c r="AIG61" s="70"/>
      <c r="AIH61" s="70"/>
      <c r="AII61" s="70"/>
      <c r="AIJ61" s="70"/>
      <c r="AIK61" s="70"/>
      <c r="AIL61" s="70"/>
      <c r="AIM61" s="70"/>
      <c r="AIN61" s="70"/>
      <c r="AIO61" s="70"/>
      <c r="AIP61" s="70"/>
      <c r="AIQ61" s="70"/>
      <c r="AIR61" s="70"/>
      <c r="AIS61" s="70"/>
      <c r="AIT61" s="70"/>
      <c r="AIU61" s="70"/>
      <c r="AIV61" s="70"/>
      <c r="AIW61" s="70"/>
      <c r="AIX61" s="70"/>
      <c r="AIY61" s="70"/>
      <c r="AIZ61" s="70"/>
      <c r="AJA61" s="70"/>
      <c r="AJB61" s="70"/>
      <c r="AJC61" s="70"/>
      <c r="AJD61" s="70"/>
      <c r="AJE61" s="70"/>
      <c r="AJF61" s="70"/>
      <c r="AJG61" s="70"/>
      <c r="AJH61" s="70"/>
      <c r="AJI61" s="70"/>
      <c r="AJJ61" s="70"/>
      <c r="AJK61" s="70"/>
      <c r="AJL61" s="70"/>
      <c r="AJM61" s="70"/>
      <c r="AJN61" s="70"/>
      <c r="AJO61" s="70"/>
      <c r="AJP61" s="70"/>
      <c r="AJQ61" s="70"/>
      <c r="AJR61" s="70"/>
      <c r="AJS61" s="70"/>
      <c r="AJT61" s="70"/>
      <c r="AJU61" s="70"/>
      <c r="AJV61" s="70"/>
      <c r="AJW61" s="70"/>
      <c r="AJX61" s="70"/>
      <c r="AJY61" s="70"/>
      <c r="AJZ61" s="70"/>
      <c r="AKA61" s="70"/>
    </row>
    <row r="62" spans="1:963" s="79" customFormat="1" ht="28.15" customHeight="1" x14ac:dyDescent="0.3">
      <c r="A62" s="83">
        <v>12959</v>
      </c>
      <c r="B62" s="84" t="s">
        <v>408</v>
      </c>
      <c r="C62" s="350">
        <v>44309</v>
      </c>
      <c r="D62" s="85">
        <v>7.3866972477064223</v>
      </c>
      <c r="E62" s="85">
        <v>7.1544117647058822</v>
      </c>
      <c r="F62" s="85"/>
      <c r="G62" s="85"/>
      <c r="H62" s="85">
        <v>7.306629834254144</v>
      </c>
      <c r="I62" s="85">
        <v>7.3791208791208796</v>
      </c>
      <c r="J62" s="85">
        <v>7.2164522058823533</v>
      </c>
      <c r="K62" s="85"/>
      <c r="L62" s="85">
        <v>7.4692660550458712</v>
      </c>
      <c r="M62" s="85">
        <v>7.4443396226415093</v>
      </c>
      <c r="N62" s="85"/>
      <c r="O62" s="85">
        <v>7.5883977900552484</v>
      </c>
      <c r="P62" s="85"/>
      <c r="Q62" s="87">
        <v>7.3684702117227587</v>
      </c>
      <c r="R62" s="86"/>
      <c r="S62" s="70"/>
      <c r="T62" s="70"/>
      <c r="U62" s="70"/>
      <c r="V62" s="70"/>
      <c r="W62" s="70"/>
      <c r="X62" s="70"/>
      <c r="Y62" s="70"/>
      <c r="Z62" s="70"/>
      <c r="AA62" s="70"/>
      <c r="AB62" s="70"/>
      <c r="AC62" s="70"/>
      <c r="AD62" s="70"/>
      <c r="AE62" s="70"/>
      <c r="AF62" s="70"/>
      <c r="AG62" s="70"/>
      <c r="AH62" s="70"/>
      <c r="AI62" s="70"/>
      <c r="AJ62" s="70"/>
      <c r="AK62" s="70"/>
      <c r="AL62" s="70"/>
      <c r="AM62" s="70"/>
      <c r="AN62" s="70"/>
      <c r="AO62" s="70"/>
      <c r="AP62" s="70"/>
      <c r="AQ62" s="70"/>
      <c r="AR62" s="70"/>
      <c r="AS62" s="80"/>
      <c r="AT62" s="80"/>
      <c r="AU62" s="70"/>
      <c r="AV62" s="70"/>
      <c r="AW62" s="70"/>
      <c r="AX62" s="70"/>
      <c r="AY62" s="70"/>
      <c r="AZ62" s="70"/>
      <c r="BA62" s="70"/>
      <c r="BB62" s="70"/>
      <c r="BC62" s="70"/>
      <c r="BD62" s="70"/>
      <c r="BE62" s="70"/>
      <c r="BF62" s="70"/>
      <c r="BG62" s="70"/>
      <c r="BH62" s="70"/>
      <c r="BI62" s="70"/>
      <c r="BJ62" s="70"/>
      <c r="BK62" s="70"/>
      <c r="BL62" s="70"/>
      <c r="BM62" s="70"/>
      <c r="BN62" s="70"/>
      <c r="BO62" s="70"/>
      <c r="BP62" s="70"/>
      <c r="BQ62" s="70"/>
      <c r="BR62" s="70"/>
      <c r="BS62" s="70"/>
      <c r="BT62" s="70"/>
      <c r="BU62" s="70"/>
      <c r="BV62" s="70"/>
      <c r="BW62" s="70"/>
      <c r="BX62" s="70"/>
      <c r="BY62" s="70"/>
      <c r="BZ62" s="70"/>
      <c r="CA62" s="70"/>
      <c r="CB62" s="70"/>
      <c r="CC62" s="70"/>
      <c r="CD62" s="70"/>
      <c r="CE62" s="70"/>
      <c r="CF62" s="70"/>
      <c r="CG62" s="70"/>
      <c r="CH62" s="70"/>
      <c r="CI62" s="70"/>
      <c r="CJ62" s="70"/>
      <c r="CK62" s="70"/>
      <c r="CL62" s="70"/>
      <c r="CM62" s="70"/>
      <c r="CN62" s="70"/>
      <c r="CO62" s="70"/>
      <c r="CP62" s="70"/>
      <c r="CQ62" s="70"/>
      <c r="CR62" s="70"/>
      <c r="CS62" s="70"/>
      <c r="CT62" s="70"/>
      <c r="CU62" s="70"/>
      <c r="CV62" s="70"/>
      <c r="CW62" s="70"/>
      <c r="CX62" s="70"/>
      <c r="CY62" s="70"/>
      <c r="CZ62" s="70"/>
      <c r="DA62" s="70"/>
      <c r="DB62" s="70"/>
      <c r="DC62" s="70"/>
      <c r="DD62" s="70"/>
      <c r="DE62" s="70"/>
      <c r="DF62" s="70"/>
      <c r="DG62" s="70"/>
      <c r="DH62" s="70"/>
      <c r="DI62" s="70"/>
      <c r="DJ62" s="70"/>
      <c r="DK62" s="70"/>
      <c r="DL62" s="70"/>
      <c r="DM62" s="70"/>
      <c r="DN62" s="70"/>
      <c r="DO62" s="70"/>
      <c r="DP62" s="70"/>
      <c r="DQ62" s="70"/>
      <c r="DR62" s="70"/>
      <c r="DS62" s="70"/>
      <c r="DT62" s="70"/>
      <c r="DU62" s="70"/>
      <c r="DV62" s="70"/>
      <c r="DW62" s="70"/>
      <c r="DX62" s="70"/>
      <c r="DY62" s="70"/>
      <c r="DZ62" s="70"/>
      <c r="EA62" s="70"/>
      <c r="EB62" s="70"/>
      <c r="EC62" s="70"/>
      <c r="ED62" s="70"/>
      <c r="EE62" s="70"/>
      <c r="EF62" s="70"/>
      <c r="EG62" s="70"/>
      <c r="EH62" s="70"/>
      <c r="EI62" s="70"/>
      <c r="EJ62" s="70"/>
      <c r="EK62" s="70"/>
      <c r="EL62" s="70"/>
      <c r="EM62" s="70"/>
      <c r="EN62" s="70"/>
      <c r="EO62" s="70"/>
      <c r="EP62" s="70"/>
      <c r="EQ62" s="70"/>
      <c r="ER62" s="70"/>
      <c r="ES62" s="70"/>
      <c r="ET62" s="70"/>
      <c r="EU62" s="70"/>
      <c r="EV62" s="70"/>
      <c r="EW62" s="70"/>
      <c r="EX62" s="70"/>
      <c r="EY62" s="70"/>
      <c r="EZ62" s="70"/>
      <c r="FA62" s="70"/>
      <c r="FB62" s="70"/>
      <c r="FC62" s="70"/>
      <c r="FD62" s="70"/>
      <c r="FE62" s="70"/>
      <c r="FF62" s="70"/>
      <c r="FG62" s="70"/>
      <c r="FH62" s="70"/>
      <c r="FI62" s="70"/>
      <c r="FJ62" s="70"/>
      <c r="FK62" s="70"/>
      <c r="FL62" s="70"/>
      <c r="FM62" s="70"/>
      <c r="FN62" s="70"/>
      <c r="FO62" s="70"/>
      <c r="FP62" s="70"/>
      <c r="FQ62" s="70"/>
      <c r="FR62" s="70"/>
      <c r="FS62" s="70"/>
      <c r="FT62" s="70"/>
      <c r="FU62" s="70"/>
      <c r="FV62" s="70"/>
      <c r="FW62" s="70"/>
      <c r="FX62" s="70"/>
      <c r="FY62" s="70"/>
      <c r="FZ62" s="70"/>
      <c r="GA62" s="70"/>
      <c r="GB62" s="70"/>
      <c r="GC62" s="70"/>
      <c r="GD62" s="70"/>
      <c r="GE62" s="70"/>
      <c r="GF62" s="70"/>
      <c r="GG62" s="70"/>
      <c r="GH62" s="70"/>
      <c r="GI62" s="70"/>
      <c r="GJ62" s="70"/>
      <c r="GK62" s="70"/>
      <c r="GL62" s="70"/>
      <c r="GM62" s="70"/>
      <c r="GN62" s="70"/>
      <c r="GO62" s="70"/>
      <c r="GP62" s="70"/>
      <c r="GQ62" s="70"/>
      <c r="GR62" s="70"/>
      <c r="GS62" s="70"/>
      <c r="GT62" s="70"/>
      <c r="GU62" s="70"/>
      <c r="GV62" s="70"/>
      <c r="GW62" s="70"/>
      <c r="GX62" s="70"/>
      <c r="GY62" s="70"/>
      <c r="GZ62" s="70"/>
      <c r="HA62" s="70"/>
      <c r="HB62" s="70"/>
      <c r="HC62" s="70"/>
      <c r="HD62" s="70"/>
      <c r="HE62" s="70"/>
      <c r="HF62" s="70"/>
      <c r="HG62" s="70"/>
      <c r="HH62" s="70"/>
      <c r="HI62" s="70"/>
      <c r="HJ62" s="70"/>
      <c r="HK62" s="70"/>
      <c r="HL62" s="70"/>
      <c r="HM62" s="70"/>
      <c r="HN62" s="70"/>
      <c r="HO62" s="70"/>
      <c r="HP62" s="70"/>
      <c r="HQ62" s="70"/>
      <c r="HR62" s="70"/>
      <c r="HS62" s="70"/>
      <c r="HT62" s="70"/>
      <c r="HU62" s="70"/>
      <c r="HV62" s="70"/>
      <c r="HW62" s="70"/>
      <c r="HX62" s="70"/>
      <c r="HY62" s="70"/>
      <c r="HZ62" s="70"/>
      <c r="IA62" s="70"/>
      <c r="IB62" s="70"/>
      <c r="IC62" s="70"/>
      <c r="ID62" s="70"/>
      <c r="IE62" s="70"/>
      <c r="IF62" s="70"/>
      <c r="IG62" s="70"/>
      <c r="IH62" s="70"/>
      <c r="II62" s="70"/>
      <c r="IJ62" s="70"/>
      <c r="IK62" s="70"/>
      <c r="IL62" s="70"/>
      <c r="IM62" s="70"/>
      <c r="IN62" s="70"/>
      <c r="IO62" s="70"/>
      <c r="IP62" s="70"/>
      <c r="IQ62" s="70"/>
      <c r="IR62" s="70"/>
      <c r="IS62" s="70"/>
      <c r="IT62" s="70"/>
      <c r="IU62" s="70"/>
      <c r="IV62" s="70"/>
      <c r="IW62" s="70"/>
      <c r="IX62" s="70"/>
      <c r="IY62" s="70"/>
      <c r="IZ62" s="70"/>
      <c r="JA62" s="70"/>
      <c r="JB62" s="70"/>
      <c r="JC62" s="70"/>
      <c r="JD62" s="70"/>
      <c r="JE62" s="70"/>
      <c r="JF62" s="70"/>
      <c r="JG62" s="70"/>
      <c r="JH62" s="70"/>
      <c r="JI62" s="70"/>
      <c r="JJ62" s="70"/>
      <c r="JK62" s="70"/>
      <c r="JL62" s="70"/>
      <c r="JM62" s="70"/>
      <c r="JN62" s="70"/>
      <c r="JO62" s="70"/>
      <c r="JP62" s="70"/>
      <c r="JQ62" s="70"/>
      <c r="JR62" s="70"/>
      <c r="JS62" s="70"/>
      <c r="JT62" s="70"/>
      <c r="JU62" s="70"/>
      <c r="JV62" s="70"/>
      <c r="JW62" s="70"/>
      <c r="JX62" s="70"/>
      <c r="JY62" s="70"/>
      <c r="JZ62" s="70"/>
      <c r="KA62" s="70"/>
      <c r="KB62" s="70"/>
      <c r="KC62" s="70"/>
      <c r="KD62" s="70"/>
      <c r="KE62" s="70"/>
      <c r="KF62" s="70"/>
      <c r="KG62" s="70"/>
      <c r="KH62" s="70"/>
      <c r="KI62" s="70"/>
      <c r="KJ62" s="70"/>
      <c r="KK62" s="70"/>
      <c r="KL62" s="70"/>
      <c r="KM62" s="70"/>
      <c r="KN62" s="70"/>
      <c r="KO62" s="70"/>
      <c r="KP62" s="70"/>
      <c r="KQ62" s="70"/>
      <c r="KR62" s="70"/>
      <c r="KS62" s="70"/>
      <c r="KT62" s="70"/>
      <c r="KU62" s="70"/>
      <c r="KV62" s="70"/>
      <c r="KW62" s="70"/>
      <c r="KX62" s="70"/>
      <c r="KY62" s="70"/>
      <c r="KZ62" s="70"/>
      <c r="LA62" s="70"/>
      <c r="LB62" s="70"/>
      <c r="LC62" s="70"/>
      <c r="LD62" s="70"/>
      <c r="LE62" s="70"/>
      <c r="LF62" s="70"/>
      <c r="LG62" s="70"/>
      <c r="LH62" s="70"/>
      <c r="LI62" s="70"/>
      <c r="LJ62" s="70"/>
      <c r="LK62" s="70"/>
      <c r="LL62" s="70"/>
      <c r="LM62" s="70"/>
      <c r="LN62" s="70"/>
      <c r="LO62" s="70"/>
      <c r="LP62" s="70"/>
      <c r="LQ62" s="70"/>
      <c r="LR62" s="70"/>
      <c r="LS62" s="70"/>
      <c r="LT62" s="70"/>
      <c r="LU62" s="70"/>
      <c r="LV62" s="70"/>
      <c r="LW62" s="70"/>
      <c r="LX62" s="70"/>
      <c r="LY62" s="70"/>
      <c r="LZ62" s="70"/>
      <c r="MA62" s="70"/>
      <c r="MB62" s="70"/>
      <c r="MC62" s="70"/>
      <c r="MD62" s="70"/>
      <c r="ME62" s="70"/>
      <c r="MF62" s="70"/>
      <c r="MG62" s="70"/>
      <c r="MH62" s="70"/>
      <c r="MI62" s="70"/>
      <c r="MJ62" s="70"/>
      <c r="MK62" s="70"/>
      <c r="ML62" s="70"/>
      <c r="MM62" s="70"/>
      <c r="MN62" s="70"/>
      <c r="MO62" s="70"/>
      <c r="MP62" s="70"/>
      <c r="MQ62" s="70"/>
      <c r="MR62" s="70"/>
      <c r="MS62" s="70"/>
      <c r="MT62" s="70"/>
      <c r="MU62" s="70"/>
      <c r="MV62" s="70"/>
      <c r="MW62" s="70"/>
      <c r="MX62" s="70"/>
      <c r="MY62" s="70"/>
      <c r="MZ62" s="70"/>
      <c r="NA62" s="70"/>
      <c r="NB62" s="70"/>
      <c r="NC62" s="70"/>
      <c r="ND62" s="70"/>
      <c r="NE62" s="70"/>
      <c r="NF62" s="70"/>
      <c r="NG62" s="70"/>
      <c r="NH62" s="70"/>
      <c r="NI62" s="70"/>
      <c r="NJ62" s="70"/>
      <c r="NK62" s="70"/>
      <c r="NL62" s="70"/>
      <c r="NM62" s="70"/>
      <c r="NN62" s="70"/>
      <c r="NO62" s="70"/>
      <c r="NP62" s="70"/>
      <c r="NQ62" s="70"/>
      <c r="NR62" s="70"/>
      <c r="NS62" s="70"/>
      <c r="NT62" s="70"/>
      <c r="NU62" s="70"/>
      <c r="NV62" s="70"/>
      <c r="NW62" s="70"/>
      <c r="NX62" s="70"/>
      <c r="NY62" s="70"/>
      <c r="NZ62" s="70"/>
      <c r="OA62" s="70"/>
      <c r="OB62" s="70"/>
      <c r="OC62" s="70"/>
      <c r="OD62" s="70"/>
      <c r="OE62" s="70"/>
      <c r="OF62" s="70"/>
      <c r="OG62" s="70"/>
      <c r="OH62" s="70"/>
      <c r="OI62" s="70"/>
      <c r="OJ62" s="70"/>
      <c r="OK62" s="70"/>
      <c r="OL62" s="70"/>
      <c r="OM62" s="70"/>
      <c r="ON62" s="70"/>
      <c r="OO62" s="70"/>
      <c r="OP62" s="70"/>
      <c r="OQ62" s="70"/>
      <c r="OR62" s="70"/>
      <c r="OS62" s="70"/>
      <c r="OT62" s="70"/>
      <c r="OU62" s="70"/>
      <c r="OV62" s="70"/>
      <c r="OW62" s="70"/>
      <c r="OX62" s="70"/>
      <c r="OY62" s="70"/>
      <c r="OZ62" s="70"/>
      <c r="PA62" s="70"/>
      <c r="PB62" s="70"/>
      <c r="PC62" s="70"/>
      <c r="PD62" s="70"/>
      <c r="PE62" s="70"/>
      <c r="PF62" s="70"/>
      <c r="PG62" s="70"/>
      <c r="PH62" s="70"/>
      <c r="PI62" s="70"/>
      <c r="PJ62" s="70"/>
      <c r="PK62" s="70"/>
      <c r="PL62" s="70"/>
      <c r="PM62" s="70"/>
      <c r="PN62" s="70"/>
      <c r="PO62" s="70"/>
      <c r="PP62" s="70"/>
      <c r="PQ62" s="70"/>
      <c r="PR62" s="70"/>
      <c r="PS62" s="70"/>
      <c r="PT62" s="70"/>
      <c r="PU62" s="70"/>
      <c r="PV62" s="70"/>
      <c r="PW62" s="70"/>
      <c r="PX62" s="70"/>
      <c r="PY62" s="70"/>
      <c r="PZ62" s="70"/>
      <c r="QA62" s="70"/>
      <c r="QB62" s="70"/>
      <c r="QC62" s="70"/>
      <c r="QD62" s="70"/>
      <c r="QE62" s="70"/>
      <c r="QF62" s="70"/>
      <c r="QG62" s="70"/>
      <c r="QH62" s="70"/>
      <c r="QI62" s="70"/>
      <c r="QJ62" s="70"/>
      <c r="QK62" s="70"/>
      <c r="QL62" s="70"/>
      <c r="QM62" s="70"/>
      <c r="QN62" s="70"/>
      <c r="QO62" s="70"/>
      <c r="QP62" s="70"/>
      <c r="QQ62" s="70"/>
      <c r="QR62" s="70"/>
      <c r="QS62" s="70"/>
      <c r="QT62" s="70"/>
      <c r="QU62" s="70"/>
      <c r="QV62" s="70"/>
      <c r="QW62" s="70"/>
      <c r="QX62" s="70"/>
      <c r="QY62" s="70"/>
      <c r="QZ62" s="70"/>
      <c r="RA62" s="70"/>
      <c r="RB62" s="70"/>
      <c r="RC62" s="70"/>
      <c r="RD62" s="70"/>
      <c r="RE62" s="70"/>
      <c r="RF62" s="70"/>
      <c r="RG62" s="70"/>
      <c r="RH62" s="70"/>
      <c r="RI62" s="70"/>
      <c r="RJ62" s="70"/>
      <c r="RK62" s="70"/>
      <c r="RL62" s="70"/>
      <c r="RM62" s="70"/>
      <c r="RN62" s="70"/>
      <c r="RO62" s="70"/>
      <c r="RP62" s="70"/>
      <c r="RQ62" s="70"/>
      <c r="RR62" s="70"/>
      <c r="RS62" s="70"/>
      <c r="RT62" s="70"/>
      <c r="RU62" s="70"/>
      <c r="RV62" s="70"/>
      <c r="RW62" s="70"/>
      <c r="RX62" s="70"/>
      <c r="RY62" s="70"/>
      <c r="RZ62" s="70"/>
      <c r="SA62" s="70"/>
      <c r="SB62" s="70"/>
      <c r="SC62" s="70"/>
      <c r="SD62" s="70"/>
      <c r="SE62" s="70"/>
      <c r="SF62" s="70"/>
      <c r="SG62" s="70"/>
      <c r="SH62" s="70"/>
      <c r="SI62" s="70"/>
      <c r="SJ62" s="70"/>
      <c r="SK62" s="70"/>
      <c r="SL62" s="70"/>
      <c r="SM62" s="70"/>
      <c r="SN62" s="70"/>
      <c r="SO62" s="70"/>
      <c r="SP62" s="70"/>
      <c r="SQ62" s="70"/>
      <c r="SR62" s="70"/>
      <c r="SS62" s="70"/>
      <c r="ST62" s="70"/>
      <c r="SU62" s="70"/>
      <c r="SV62" s="70"/>
      <c r="SW62" s="70"/>
      <c r="SX62" s="70"/>
      <c r="SY62" s="70"/>
      <c r="SZ62" s="70"/>
      <c r="TA62" s="70"/>
      <c r="TB62" s="70"/>
      <c r="TC62" s="70"/>
      <c r="TD62" s="70"/>
      <c r="TE62" s="70"/>
      <c r="TF62" s="70"/>
      <c r="TG62" s="70"/>
      <c r="TH62" s="70"/>
      <c r="TI62" s="70"/>
      <c r="TJ62" s="70"/>
      <c r="TK62" s="70"/>
      <c r="TL62" s="70"/>
      <c r="TM62" s="70"/>
      <c r="TN62" s="70"/>
      <c r="TO62" s="70"/>
      <c r="TP62" s="70"/>
      <c r="TQ62" s="70"/>
      <c r="TR62" s="70"/>
      <c r="TS62" s="70"/>
      <c r="TT62" s="70"/>
      <c r="TU62" s="70"/>
      <c r="TV62" s="70"/>
      <c r="TW62" s="70"/>
      <c r="TX62" s="70"/>
      <c r="TY62" s="70"/>
      <c r="TZ62" s="70"/>
      <c r="UA62" s="70"/>
      <c r="UB62" s="70"/>
      <c r="UC62" s="70"/>
      <c r="UD62" s="70"/>
      <c r="UE62" s="70"/>
      <c r="UF62" s="70"/>
      <c r="UG62" s="70"/>
      <c r="UH62" s="70"/>
      <c r="UI62" s="70"/>
      <c r="UJ62" s="70"/>
      <c r="UK62" s="70"/>
      <c r="UL62" s="70"/>
      <c r="UM62" s="70"/>
      <c r="UN62" s="70"/>
      <c r="UO62" s="70"/>
      <c r="UP62" s="70"/>
      <c r="UQ62" s="70"/>
      <c r="UR62" s="70"/>
      <c r="US62" s="70"/>
      <c r="UT62" s="70"/>
      <c r="UU62" s="70"/>
      <c r="UV62" s="70"/>
      <c r="UW62" s="70"/>
      <c r="UX62" s="70"/>
      <c r="UY62" s="70"/>
      <c r="UZ62" s="70"/>
      <c r="VA62" s="70"/>
      <c r="VB62" s="70"/>
      <c r="VC62" s="70"/>
      <c r="VD62" s="70"/>
      <c r="VE62" s="70"/>
      <c r="VF62" s="70"/>
      <c r="VG62" s="70"/>
      <c r="VH62" s="70"/>
      <c r="VI62" s="70"/>
      <c r="VJ62" s="70"/>
      <c r="VK62" s="70"/>
      <c r="VL62" s="70"/>
      <c r="VM62" s="70"/>
      <c r="VN62" s="70"/>
      <c r="VO62" s="70"/>
      <c r="VP62" s="70"/>
      <c r="VQ62" s="70"/>
      <c r="VR62" s="70"/>
      <c r="VS62" s="70"/>
      <c r="VT62" s="70"/>
      <c r="VU62" s="70"/>
      <c r="VV62" s="70"/>
      <c r="VW62" s="70"/>
      <c r="VX62" s="70"/>
      <c r="VY62" s="70"/>
      <c r="VZ62" s="70"/>
      <c r="WA62" s="70"/>
      <c r="WB62" s="70"/>
      <c r="WC62" s="70"/>
      <c r="WD62" s="70"/>
      <c r="WE62" s="70"/>
      <c r="WF62" s="70"/>
      <c r="WG62" s="70"/>
      <c r="WH62" s="70"/>
      <c r="WI62" s="70"/>
      <c r="WJ62" s="70"/>
      <c r="WK62" s="70"/>
      <c r="WL62" s="70"/>
      <c r="WM62" s="70"/>
      <c r="WN62" s="70"/>
      <c r="WO62" s="70"/>
      <c r="WP62" s="70"/>
      <c r="WQ62" s="70"/>
      <c r="WR62" s="70"/>
      <c r="WS62" s="70"/>
      <c r="WT62" s="70"/>
      <c r="WU62" s="70"/>
      <c r="WV62" s="70"/>
      <c r="WW62" s="70"/>
      <c r="WX62" s="70"/>
      <c r="WY62" s="70"/>
      <c r="WZ62" s="70"/>
      <c r="XA62" s="70"/>
      <c r="XB62" s="70"/>
      <c r="XC62" s="70"/>
      <c r="XD62" s="70"/>
      <c r="XE62" s="70"/>
      <c r="XF62" s="70"/>
      <c r="XG62" s="70"/>
      <c r="XH62" s="70"/>
      <c r="XI62" s="70"/>
      <c r="XJ62" s="70"/>
      <c r="XK62" s="70"/>
      <c r="XL62" s="70"/>
      <c r="XM62" s="70"/>
      <c r="XN62" s="70"/>
      <c r="XO62" s="70"/>
      <c r="XP62" s="70"/>
      <c r="XQ62" s="70"/>
      <c r="XR62" s="70"/>
      <c r="XS62" s="70"/>
      <c r="XT62" s="70"/>
      <c r="XU62" s="70"/>
      <c r="XV62" s="70"/>
      <c r="XW62" s="70"/>
      <c r="XX62" s="70"/>
      <c r="XY62" s="70"/>
      <c r="XZ62" s="70"/>
      <c r="YA62" s="70"/>
      <c r="YB62" s="70"/>
      <c r="YC62" s="70"/>
      <c r="YD62" s="70"/>
      <c r="YE62" s="70"/>
      <c r="YF62" s="70"/>
      <c r="YG62" s="70"/>
      <c r="YH62" s="70"/>
      <c r="YI62" s="70"/>
      <c r="YJ62" s="70"/>
      <c r="YK62" s="70"/>
      <c r="YL62" s="70"/>
      <c r="YM62" s="70"/>
      <c r="YN62" s="70"/>
      <c r="YO62" s="70"/>
      <c r="YP62" s="70"/>
      <c r="YQ62" s="70"/>
      <c r="YR62" s="70"/>
      <c r="YS62" s="70"/>
      <c r="YT62" s="70"/>
      <c r="YU62" s="70"/>
      <c r="YV62" s="70"/>
      <c r="YW62" s="70"/>
      <c r="YX62" s="70"/>
      <c r="YY62" s="70"/>
      <c r="YZ62" s="70"/>
      <c r="ZA62" s="70"/>
      <c r="ZB62" s="70"/>
      <c r="ZC62" s="70"/>
      <c r="ZD62" s="70"/>
      <c r="ZE62" s="70"/>
      <c r="ZF62" s="70"/>
      <c r="ZG62" s="70"/>
      <c r="ZH62" s="70"/>
      <c r="ZI62" s="70"/>
      <c r="ZJ62" s="70"/>
      <c r="ZK62" s="70"/>
      <c r="ZL62" s="70"/>
      <c r="ZM62" s="70"/>
      <c r="ZN62" s="70"/>
      <c r="ZO62" s="70"/>
      <c r="ZP62" s="70"/>
      <c r="ZQ62" s="70"/>
      <c r="ZR62" s="70"/>
      <c r="ZS62" s="70"/>
      <c r="ZT62" s="70"/>
      <c r="ZU62" s="70"/>
      <c r="ZV62" s="70"/>
      <c r="ZW62" s="70"/>
      <c r="ZX62" s="70"/>
      <c r="ZY62" s="70"/>
      <c r="ZZ62" s="70"/>
      <c r="AAA62" s="70"/>
      <c r="AAB62" s="70"/>
      <c r="AAC62" s="70"/>
      <c r="AAD62" s="70"/>
      <c r="AAE62" s="70"/>
      <c r="AAF62" s="70"/>
      <c r="AAG62" s="70"/>
      <c r="AAH62" s="70"/>
      <c r="AAI62" s="70"/>
      <c r="AAJ62" s="70"/>
      <c r="AAK62" s="70"/>
      <c r="AAL62" s="70"/>
      <c r="AAM62" s="70"/>
      <c r="AAN62" s="70"/>
      <c r="AAO62" s="70"/>
      <c r="AAP62" s="70"/>
      <c r="AAQ62" s="70"/>
      <c r="AAR62" s="70"/>
      <c r="AAS62" s="70"/>
      <c r="AAT62" s="70"/>
      <c r="AAU62" s="70"/>
      <c r="AAV62" s="70"/>
      <c r="AAW62" s="70"/>
      <c r="AAX62" s="70"/>
      <c r="AAY62" s="70"/>
      <c r="AAZ62" s="70"/>
      <c r="ABA62" s="70"/>
      <c r="ABB62" s="70"/>
      <c r="ABC62" s="70"/>
      <c r="ABD62" s="70"/>
      <c r="ABE62" s="70"/>
      <c r="ABF62" s="70"/>
      <c r="ABG62" s="70"/>
      <c r="ABH62" s="70"/>
      <c r="ABI62" s="70"/>
      <c r="ABJ62" s="70"/>
      <c r="ABK62" s="70"/>
      <c r="ABL62" s="70"/>
      <c r="ABM62" s="70"/>
      <c r="ABN62" s="70"/>
      <c r="ABO62" s="70"/>
      <c r="ABP62" s="70"/>
      <c r="ABQ62" s="70"/>
      <c r="ABR62" s="70"/>
      <c r="ABS62" s="70"/>
      <c r="ABT62" s="70"/>
      <c r="ABU62" s="70"/>
      <c r="ABV62" s="70"/>
      <c r="ABW62" s="70"/>
      <c r="ABX62" s="70"/>
      <c r="ABY62" s="70"/>
      <c r="ABZ62" s="70"/>
      <c r="ACA62" s="70"/>
      <c r="ACB62" s="70"/>
      <c r="ACC62" s="70"/>
      <c r="ACD62" s="70"/>
      <c r="ACE62" s="70"/>
      <c r="ACF62" s="70"/>
      <c r="ACG62" s="70"/>
      <c r="ACH62" s="70"/>
      <c r="ACI62" s="70"/>
      <c r="ACJ62" s="70"/>
      <c r="ACK62" s="70"/>
      <c r="ACL62" s="70"/>
      <c r="ACM62" s="70"/>
      <c r="ACN62" s="70"/>
      <c r="ACO62" s="70"/>
      <c r="ACP62" s="70"/>
      <c r="ACQ62" s="70"/>
      <c r="ACR62" s="70"/>
      <c r="ACS62" s="70"/>
      <c r="ACT62" s="70"/>
      <c r="ACU62" s="70"/>
      <c r="ACV62" s="70"/>
      <c r="ACW62" s="70"/>
      <c r="ACX62" s="70"/>
      <c r="ACY62" s="70"/>
      <c r="ACZ62" s="70"/>
      <c r="ADA62" s="70"/>
      <c r="ADB62" s="70"/>
      <c r="ADC62" s="70"/>
      <c r="ADD62" s="70"/>
      <c r="ADE62" s="70"/>
      <c r="ADF62" s="70"/>
      <c r="ADG62" s="70"/>
      <c r="ADH62" s="70"/>
      <c r="ADI62" s="70"/>
      <c r="ADJ62" s="70"/>
      <c r="ADK62" s="70"/>
      <c r="ADL62" s="70"/>
      <c r="ADM62" s="70"/>
      <c r="ADN62" s="70"/>
      <c r="ADO62" s="70"/>
      <c r="ADP62" s="70"/>
      <c r="ADQ62" s="70"/>
      <c r="ADR62" s="70"/>
      <c r="ADS62" s="70"/>
      <c r="ADT62" s="70"/>
      <c r="ADU62" s="70"/>
      <c r="ADV62" s="70"/>
      <c r="ADW62" s="70"/>
      <c r="ADX62" s="70"/>
      <c r="ADY62" s="70"/>
      <c r="ADZ62" s="70"/>
      <c r="AEA62" s="70"/>
      <c r="AEB62" s="70"/>
      <c r="AEC62" s="70"/>
      <c r="AED62" s="70"/>
      <c r="AEE62" s="70"/>
      <c r="AEF62" s="70"/>
      <c r="AEG62" s="70"/>
      <c r="AEH62" s="70"/>
      <c r="AEI62" s="70"/>
      <c r="AEJ62" s="70"/>
      <c r="AEK62" s="70"/>
      <c r="AEL62" s="70"/>
      <c r="AEM62" s="70"/>
      <c r="AEN62" s="70"/>
      <c r="AEO62" s="70"/>
      <c r="AEP62" s="70"/>
      <c r="AEQ62" s="70"/>
      <c r="AER62" s="70"/>
      <c r="AES62" s="70"/>
      <c r="AET62" s="70"/>
      <c r="AEU62" s="70"/>
      <c r="AEV62" s="70"/>
      <c r="AEW62" s="70"/>
      <c r="AEX62" s="70"/>
      <c r="AEY62" s="70"/>
      <c r="AEZ62" s="70"/>
      <c r="AFA62" s="70"/>
      <c r="AFB62" s="70"/>
      <c r="AFC62" s="70"/>
      <c r="AFD62" s="70"/>
      <c r="AFE62" s="70"/>
      <c r="AFF62" s="70"/>
      <c r="AFG62" s="70"/>
      <c r="AFH62" s="70"/>
      <c r="AFI62" s="70"/>
      <c r="AFJ62" s="70"/>
      <c r="AFK62" s="70"/>
      <c r="AFL62" s="70"/>
      <c r="AFM62" s="70"/>
      <c r="AFN62" s="70"/>
      <c r="AFO62" s="70"/>
      <c r="AFP62" s="70"/>
      <c r="AFQ62" s="70"/>
      <c r="AFR62" s="70"/>
      <c r="AFS62" s="70"/>
      <c r="AFT62" s="70"/>
      <c r="AFU62" s="70"/>
      <c r="AFV62" s="70"/>
      <c r="AFW62" s="70"/>
      <c r="AFX62" s="70"/>
      <c r="AFY62" s="70"/>
      <c r="AFZ62" s="70"/>
      <c r="AGA62" s="70"/>
      <c r="AGB62" s="70"/>
      <c r="AGC62" s="70"/>
      <c r="AGD62" s="70"/>
      <c r="AGE62" s="70"/>
      <c r="AGF62" s="70"/>
      <c r="AGG62" s="70"/>
      <c r="AGH62" s="70"/>
      <c r="AGI62" s="70"/>
      <c r="AGJ62" s="70"/>
      <c r="AGK62" s="70"/>
      <c r="AGL62" s="70"/>
      <c r="AGM62" s="70"/>
      <c r="AGN62" s="70"/>
      <c r="AGO62" s="70"/>
      <c r="AGP62" s="70"/>
      <c r="AGQ62" s="70"/>
      <c r="AGR62" s="70"/>
      <c r="AGS62" s="70"/>
      <c r="AGT62" s="70"/>
      <c r="AGU62" s="70"/>
      <c r="AGV62" s="70"/>
      <c r="AGW62" s="70"/>
      <c r="AGX62" s="70"/>
      <c r="AGY62" s="70"/>
      <c r="AGZ62" s="70"/>
      <c r="AHA62" s="70"/>
      <c r="AHB62" s="70"/>
      <c r="AHC62" s="70"/>
      <c r="AHD62" s="70"/>
      <c r="AHE62" s="70"/>
      <c r="AHF62" s="70"/>
      <c r="AHG62" s="70"/>
      <c r="AHH62" s="70"/>
      <c r="AHI62" s="70"/>
      <c r="AHJ62" s="70"/>
      <c r="AHK62" s="70"/>
      <c r="AHL62" s="70"/>
      <c r="AHM62" s="70"/>
      <c r="AHN62" s="70"/>
      <c r="AHO62" s="70"/>
      <c r="AHP62" s="70"/>
      <c r="AHQ62" s="70"/>
      <c r="AHR62" s="70"/>
      <c r="AHS62" s="70"/>
      <c r="AHT62" s="70"/>
      <c r="AHU62" s="70"/>
      <c r="AHV62" s="70"/>
      <c r="AHW62" s="70"/>
      <c r="AHX62" s="70"/>
      <c r="AHY62" s="70"/>
      <c r="AHZ62" s="70"/>
      <c r="AIA62" s="70"/>
      <c r="AIB62" s="70"/>
      <c r="AIC62" s="70"/>
      <c r="AID62" s="70"/>
      <c r="AIE62" s="70"/>
      <c r="AIF62" s="70"/>
      <c r="AIG62" s="70"/>
      <c r="AIH62" s="70"/>
      <c r="AII62" s="70"/>
      <c r="AIJ62" s="70"/>
      <c r="AIK62" s="70"/>
      <c r="AIL62" s="70"/>
      <c r="AIM62" s="70"/>
      <c r="AIN62" s="70"/>
      <c r="AIO62" s="70"/>
      <c r="AIP62" s="70"/>
      <c r="AIQ62" s="70"/>
      <c r="AIR62" s="70"/>
      <c r="AIS62" s="70"/>
      <c r="AIT62" s="70"/>
      <c r="AIU62" s="70"/>
      <c r="AIV62" s="70"/>
      <c r="AIW62" s="70"/>
      <c r="AIX62" s="70"/>
      <c r="AIY62" s="70"/>
      <c r="AIZ62" s="70"/>
      <c r="AJA62" s="70"/>
      <c r="AJB62" s="70"/>
      <c r="AJC62" s="70"/>
      <c r="AJD62" s="70"/>
      <c r="AJE62" s="70"/>
      <c r="AJF62" s="70"/>
      <c r="AJG62" s="70"/>
      <c r="AJH62" s="70"/>
      <c r="AJI62" s="70"/>
      <c r="AJJ62" s="70"/>
      <c r="AJK62" s="70"/>
      <c r="AJL62" s="70"/>
      <c r="AJM62" s="70"/>
      <c r="AJN62" s="70"/>
      <c r="AJO62" s="70"/>
      <c r="AJP62" s="70"/>
      <c r="AJQ62" s="70"/>
      <c r="AJR62" s="70"/>
      <c r="AJS62" s="70"/>
      <c r="AJT62" s="70"/>
      <c r="AJU62" s="70"/>
      <c r="AJV62" s="70"/>
      <c r="AJW62" s="70"/>
      <c r="AJX62" s="70"/>
      <c r="AJY62" s="70"/>
      <c r="AJZ62" s="70"/>
      <c r="AKA62" s="70"/>
    </row>
    <row r="63" spans="1:963" s="79" customFormat="1" ht="28.15" customHeight="1" x14ac:dyDescent="0.3">
      <c r="A63" s="83">
        <v>12960</v>
      </c>
      <c r="B63" s="84" t="s">
        <v>215</v>
      </c>
      <c r="C63" s="350">
        <v>44309</v>
      </c>
      <c r="D63" s="85">
        <v>6.4372489959839356</v>
      </c>
      <c r="E63" s="85">
        <v>6.440283400809717</v>
      </c>
      <c r="F63" s="85">
        <v>6.7547169811320753</v>
      </c>
      <c r="G63" s="85">
        <v>7.0196078431372548</v>
      </c>
      <c r="H63" s="85">
        <v>6.4678318135764945</v>
      </c>
      <c r="I63" s="85">
        <v>6.6755319148936172</v>
      </c>
      <c r="J63" s="85">
        <v>6.5539419087136928</v>
      </c>
      <c r="K63" s="85">
        <v>6.75</v>
      </c>
      <c r="L63" s="85">
        <v>6.733094262295082</v>
      </c>
      <c r="M63" s="85">
        <v>6.6380829015544043</v>
      </c>
      <c r="N63" s="85">
        <v>6.9512195121951219</v>
      </c>
      <c r="O63" s="85">
        <v>7.1712962962962967</v>
      </c>
      <c r="P63" s="85">
        <v>6.7142857142857144</v>
      </c>
      <c r="Q63" s="87">
        <v>6.7120410239104329</v>
      </c>
      <c r="R63" s="86"/>
      <c r="S63" s="70"/>
      <c r="T63" s="70"/>
      <c r="U63" s="70"/>
      <c r="V63" s="70"/>
      <c r="W63" s="70"/>
      <c r="X63" s="70"/>
      <c r="Y63" s="70"/>
      <c r="Z63" s="70"/>
      <c r="AA63" s="70"/>
      <c r="AB63" s="70"/>
      <c r="AC63" s="70"/>
      <c r="AD63" s="70"/>
      <c r="AE63" s="70"/>
      <c r="AF63" s="70"/>
      <c r="AG63" s="70"/>
      <c r="AH63" s="70"/>
      <c r="AI63" s="70"/>
      <c r="AJ63" s="70"/>
      <c r="AK63" s="70"/>
      <c r="AL63" s="70"/>
      <c r="AM63" s="70"/>
      <c r="AN63" s="70"/>
      <c r="AO63" s="70"/>
      <c r="AP63" s="70"/>
      <c r="AQ63" s="70"/>
      <c r="AR63" s="70"/>
      <c r="AS63" s="80"/>
      <c r="AT63" s="8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c r="GS63" s="70"/>
      <c r="GT63" s="70"/>
      <c r="GU63" s="70"/>
      <c r="GV63" s="70"/>
      <c r="GW63" s="70"/>
      <c r="GX63" s="70"/>
      <c r="GY63" s="70"/>
      <c r="GZ63" s="70"/>
      <c r="HA63" s="70"/>
      <c r="HB63" s="70"/>
      <c r="HC63" s="70"/>
      <c r="HD63" s="70"/>
      <c r="HE63" s="70"/>
      <c r="HF63" s="70"/>
      <c r="HG63" s="70"/>
      <c r="HH63" s="70"/>
      <c r="HI63" s="70"/>
      <c r="HJ63" s="70"/>
      <c r="HK63" s="70"/>
      <c r="HL63" s="70"/>
      <c r="HM63" s="70"/>
      <c r="HN63" s="70"/>
      <c r="HO63" s="70"/>
      <c r="HP63" s="70"/>
      <c r="HQ63" s="70"/>
      <c r="HR63" s="70"/>
      <c r="HS63" s="70"/>
      <c r="HT63" s="70"/>
      <c r="HU63" s="70"/>
      <c r="HV63" s="70"/>
      <c r="HW63" s="70"/>
      <c r="HX63" s="70"/>
      <c r="HY63" s="70"/>
      <c r="HZ63" s="70"/>
      <c r="IA63" s="70"/>
      <c r="IB63" s="70"/>
      <c r="IC63" s="70"/>
      <c r="ID63" s="70"/>
      <c r="IE63" s="70"/>
      <c r="IF63" s="70"/>
      <c r="IG63" s="70"/>
      <c r="IH63" s="70"/>
      <c r="II63" s="70"/>
      <c r="IJ63" s="70"/>
      <c r="IK63" s="70"/>
      <c r="IL63" s="70"/>
      <c r="IM63" s="70"/>
      <c r="IN63" s="70"/>
      <c r="IO63" s="70"/>
      <c r="IP63" s="70"/>
      <c r="IQ63" s="70"/>
      <c r="IR63" s="70"/>
      <c r="IS63" s="70"/>
      <c r="IT63" s="70"/>
      <c r="IU63" s="70"/>
      <c r="IV63" s="70"/>
      <c r="IW63" s="70"/>
      <c r="IX63" s="70"/>
      <c r="IY63" s="70"/>
      <c r="IZ63" s="70"/>
      <c r="JA63" s="70"/>
      <c r="JB63" s="70"/>
      <c r="JC63" s="70"/>
      <c r="JD63" s="70"/>
      <c r="JE63" s="70"/>
      <c r="JF63" s="70"/>
      <c r="JG63" s="70"/>
      <c r="JH63" s="70"/>
      <c r="JI63" s="70"/>
      <c r="JJ63" s="70"/>
      <c r="JK63" s="70"/>
      <c r="JL63" s="70"/>
      <c r="JM63" s="70"/>
      <c r="JN63" s="70"/>
      <c r="JO63" s="70"/>
      <c r="JP63" s="70"/>
      <c r="JQ63" s="70"/>
      <c r="JR63" s="70"/>
      <c r="JS63" s="70"/>
      <c r="JT63" s="70"/>
      <c r="JU63" s="70"/>
      <c r="JV63" s="70"/>
      <c r="JW63" s="70"/>
      <c r="JX63" s="70"/>
      <c r="JY63" s="70"/>
      <c r="JZ63" s="70"/>
      <c r="KA63" s="70"/>
      <c r="KB63" s="70"/>
      <c r="KC63" s="70"/>
      <c r="KD63" s="70"/>
      <c r="KE63" s="70"/>
      <c r="KF63" s="70"/>
      <c r="KG63" s="70"/>
      <c r="KH63" s="70"/>
      <c r="KI63" s="70"/>
      <c r="KJ63" s="70"/>
      <c r="KK63" s="70"/>
      <c r="KL63" s="70"/>
      <c r="KM63" s="70"/>
      <c r="KN63" s="70"/>
      <c r="KO63" s="70"/>
      <c r="KP63" s="70"/>
      <c r="KQ63" s="70"/>
      <c r="KR63" s="70"/>
      <c r="KS63" s="70"/>
      <c r="KT63" s="70"/>
      <c r="KU63" s="70"/>
      <c r="KV63" s="70"/>
      <c r="KW63" s="70"/>
      <c r="KX63" s="70"/>
      <c r="KY63" s="70"/>
      <c r="KZ63" s="70"/>
      <c r="LA63" s="70"/>
      <c r="LB63" s="70"/>
      <c r="LC63" s="70"/>
      <c r="LD63" s="70"/>
      <c r="LE63" s="70"/>
      <c r="LF63" s="70"/>
      <c r="LG63" s="70"/>
      <c r="LH63" s="70"/>
      <c r="LI63" s="70"/>
      <c r="LJ63" s="70"/>
      <c r="LK63" s="70"/>
      <c r="LL63" s="70"/>
      <c r="LM63" s="70"/>
      <c r="LN63" s="70"/>
      <c r="LO63" s="70"/>
      <c r="LP63" s="70"/>
      <c r="LQ63" s="70"/>
      <c r="LR63" s="70"/>
      <c r="LS63" s="70"/>
      <c r="LT63" s="70"/>
      <c r="LU63" s="70"/>
      <c r="LV63" s="70"/>
      <c r="LW63" s="70"/>
      <c r="LX63" s="70"/>
      <c r="LY63" s="70"/>
      <c r="LZ63" s="70"/>
      <c r="MA63" s="70"/>
      <c r="MB63" s="70"/>
      <c r="MC63" s="70"/>
      <c r="MD63" s="70"/>
      <c r="ME63" s="70"/>
      <c r="MF63" s="70"/>
      <c r="MG63" s="70"/>
      <c r="MH63" s="70"/>
      <c r="MI63" s="70"/>
      <c r="MJ63" s="70"/>
      <c r="MK63" s="70"/>
      <c r="ML63" s="70"/>
      <c r="MM63" s="70"/>
      <c r="MN63" s="70"/>
      <c r="MO63" s="70"/>
      <c r="MP63" s="70"/>
      <c r="MQ63" s="70"/>
      <c r="MR63" s="70"/>
      <c r="MS63" s="70"/>
      <c r="MT63" s="70"/>
      <c r="MU63" s="70"/>
      <c r="MV63" s="70"/>
      <c r="MW63" s="70"/>
      <c r="MX63" s="70"/>
      <c r="MY63" s="70"/>
      <c r="MZ63" s="70"/>
      <c r="NA63" s="70"/>
      <c r="NB63" s="70"/>
      <c r="NC63" s="70"/>
      <c r="ND63" s="70"/>
      <c r="NE63" s="70"/>
      <c r="NF63" s="70"/>
      <c r="NG63" s="70"/>
      <c r="NH63" s="70"/>
      <c r="NI63" s="70"/>
      <c r="NJ63" s="70"/>
      <c r="NK63" s="70"/>
      <c r="NL63" s="70"/>
      <c r="NM63" s="70"/>
      <c r="NN63" s="70"/>
      <c r="NO63" s="70"/>
      <c r="NP63" s="70"/>
      <c r="NQ63" s="70"/>
      <c r="NR63" s="70"/>
      <c r="NS63" s="70"/>
      <c r="NT63" s="70"/>
      <c r="NU63" s="70"/>
      <c r="NV63" s="70"/>
      <c r="NW63" s="70"/>
      <c r="NX63" s="70"/>
      <c r="NY63" s="70"/>
      <c r="NZ63" s="70"/>
      <c r="OA63" s="70"/>
      <c r="OB63" s="70"/>
      <c r="OC63" s="70"/>
      <c r="OD63" s="70"/>
      <c r="OE63" s="70"/>
      <c r="OF63" s="70"/>
      <c r="OG63" s="70"/>
      <c r="OH63" s="70"/>
      <c r="OI63" s="70"/>
      <c r="OJ63" s="70"/>
      <c r="OK63" s="70"/>
      <c r="OL63" s="70"/>
      <c r="OM63" s="70"/>
      <c r="ON63" s="70"/>
      <c r="OO63" s="70"/>
      <c r="OP63" s="70"/>
      <c r="OQ63" s="70"/>
      <c r="OR63" s="70"/>
      <c r="OS63" s="70"/>
      <c r="OT63" s="70"/>
      <c r="OU63" s="70"/>
      <c r="OV63" s="70"/>
      <c r="OW63" s="70"/>
      <c r="OX63" s="70"/>
      <c r="OY63" s="70"/>
      <c r="OZ63" s="70"/>
      <c r="PA63" s="70"/>
      <c r="PB63" s="70"/>
      <c r="PC63" s="70"/>
      <c r="PD63" s="70"/>
      <c r="PE63" s="70"/>
      <c r="PF63" s="70"/>
      <c r="PG63" s="70"/>
      <c r="PH63" s="70"/>
      <c r="PI63" s="70"/>
      <c r="PJ63" s="70"/>
      <c r="PK63" s="70"/>
      <c r="PL63" s="70"/>
      <c r="PM63" s="70"/>
      <c r="PN63" s="70"/>
      <c r="PO63" s="70"/>
      <c r="PP63" s="70"/>
      <c r="PQ63" s="70"/>
      <c r="PR63" s="70"/>
      <c r="PS63" s="70"/>
      <c r="PT63" s="70"/>
      <c r="PU63" s="70"/>
      <c r="PV63" s="70"/>
      <c r="PW63" s="70"/>
      <c r="PX63" s="70"/>
      <c r="PY63" s="70"/>
      <c r="PZ63" s="70"/>
      <c r="QA63" s="70"/>
      <c r="QB63" s="70"/>
      <c r="QC63" s="70"/>
      <c r="QD63" s="70"/>
      <c r="QE63" s="70"/>
      <c r="QF63" s="70"/>
      <c r="QG63" s="70"/>
      <c r="QH63" s="70"/>
      <c r="QI63" s="70"/>
      <c r="QJ63" s="70"/>
      <c r="QK63" s="70"/>
      <c r="QL63" s="70"/>
      <c r="QM63" s="70"/>
      <c r="QN63" s="70"/>
      <c r="QO63" s="70"/>
      <c r="QP63" s="70"/>
      <c r="QQ63" s="70"/>
      <c r="QR63" s="70"/>
      <c r="QS63" s="70"/>
      <c r="QT63" s="70"/>
      <c r="QU63" s="70"/>
      <c r="QV63" s="70"/>
      <c r="QW63" s="70"/>
      <c r="QX63" s="70"/>
      <c r="QY63" s="70"/>
      <c r="QZ63" s="70"/>
      <c r="RA63" s="70"/>
      <c r="RB63" s="70"/>
      <c r="RC63" s="70"/>
      <c r="RD63" s="70"/>
      <c r="RE63" s="70"/>
      <c r="RF63" s="70"/>
      <c r="RG63" s="70"/>
      <c r="RH63" s="70"/>
      <c r="RI63" s="70"/>
      <c r="RJ63" s="70"/>
      <c r="RK63" s="70"/>
      <c r="RL63" s="70"/>
      <c r="RM63" s="70"/>
      <c r="RN63" s="70"/>
      <c r="RO63" s="70"/>
      <c r="RP63" s="70"/>
      <c r="RQ63" s="70"/>
      <c r="RR63" s="70"/>
      <c r="RS63" s="70"/>
      <c r="RT63" s="70"/>
      <c r="RU63" s="70"/>
      <c r="RV63" s="70"/>
      <c r="RW63" s="70"/>
      <c r="RX63" s="70"/>
      <c r="RY63" s="70"/>
      <c r="RZ63" s="70"/>
      <c r="SA63" s="70"/>
      <c r="SB63" s="70"/>
      <c r="SC63" s="70"/>
      <c r="SD63" s="70"/>
      <c r="SE63" s="70"/>
      <c r="SF63" s="70"/>
      <c r="SG63" s="70"/>
      <c r="SH63" s="70"/>
      <c r="SI63" s="70"/>
      <c r="SJ63" s="70"/>
      <c r="SK63" s="70"/>
      <c r="SL63" s="70"/>
      <c r="SM63" s="70"/>
      <c r="SN63" s="70"/>
      <c r="SO63" s="70"/>
      <c r="SP63" s="70"/>
      <c r="SQ63" s="70"/>
      <c r="SR63" s="70"/>
      <c r="SS63" s="70"/>
      <c r="ST63" s="70"/>
      <c r="SU63" s="70"/>
      <c r="SV63" s="70"/>
      <c r="SW63" s="70"/>
      <c r="SX63" s="70"/>
      <c r="SY63" s="70"/>
      <c r="SZ63" s="70"/>
      <c r="TA63" s="70"/>
      <c r="TB63" s="70"/>
      <c r="TC63" s="70"/>
      <c r="TD63" s="70"/>
      <c r="TE63" s="70"/>
      <c r="TF63" s="70"/>
      <c r="TG63" s="70"/>
      <c r="TH63" s="70"/>
      <c r="TI63" s="70"/>
      <c r="TJ63" s="70"/>
      <c r="TK63" s="70"/>
      <c r="TL63" s="70"/>
      <c r="TM63" s="70"/>
      <c r="TN63" s="70"/>
      <c r="TO63" s="70"/>
      <c r="TP63" s="70"/>
      <c r="TQ63" s="70"/>
      <c r="TR63" s="70"/>
      <c r="TS63" s="70"/>
      <c r="TT63" s="70"/>
      <c r="TU63" s="70"/>
      <c r="TV63" s="70"/>
      <c r="TW63" s="70"/>
      <c r="TX63" s="70"/>
      <c r="TY63" s="70"/>
      <c r="TZ63" s="70"/>
      <c r="UA63" s="70"/>
      <c r="UB63" s="70"/>
      <c r="UC63" s="70"/>
      <c r="UD63" s="70"/>
      <c r="UE63" s="70"/>
      <c r="UF63" s="70"/>
      <c r="UG63" s="70"/>
      <c r="UH63" s="70"/>
      <c r="UI63" s="70"/>
      <c r="UJ63" s="70"/>
      <c r="UK63" s="70"/>
      <c r="UL63" s="70"/>
      <c r="UM63" s="70"/>
      <c r="UN63" s="70"/>
      <c r="UO63" s="70"/>
      <c r="UP63" s="70"/>
      <c r="UQ63" s="70"/>
      <c r="UR63" s="70"/>
      <c r="US63" s="70"/>
      <c r="UT63" s="70"/>
      <c r="UU63" s="70"/>
      <c r="UV63" s="70"/>
      <c r="UW63" s="70"/>
      <c r="UX63" s="70"/>
      <c r="UY63" s="70"/>
      <c r="UZ63" s="70"/>
      <c r="VA63" s="70"/>
      <c r="VB63" s="70"/>
      <c r="VC63" s="70"/>
      <c r="VD63" s="70"/>
      <c r="VE63" s="70"/>
      <c r="VF63" s="70"/>
      <c r="VG63" s="70"/>
      <c r="VH63" s="70"/>
      <c r="VI63" s="70"/>
      <c r="VJ63" s="70"/>
      <c r="VK63" s="70"/>
      <c r="VL63" s="70"/>
      <c r="VM63" s="70"/>
      <c r="VN63" s="70"/>
      <c r="VO63" s="70"/>
      <c r="VP63" s="70"/>
      <c r="VQ63" s="70"/>
      <c r="VR63" s="70"/>
      <c r="VS63" s="70"/>
      <c r="VT63" s="70"/>
      <c r="VU63" s="70"/>
      <c r="VV63" s="70"/>
      <c r="VW63" s="70"/>
      <c r="VX63" s="70"/>
      <c r="VY63" s="70"/>
      <c r="VZ63" s="70"/>
      <c r="WA63" s="70"/>
      <c r="WB63" s="70"/>
      <c r="WC63" s="70"/>
      <c r="WD63" s="70"/>
      <c r="WE63" s="70"/>
      <c r="WF63" s="70"/>
      <c r="WG63" s="70"/>
      <c r="WH63" s="70"/>
      <c r="WI63" s="70"/>
      <c r="WJ63" s="70"/>
      <c r="WK63" s="70"/>
      <c r="WL63" s="70"/>
      <c r="WM63" s="70"/>
      <c r="WN63" s="70"/>
      <c r="WO63" s="70"/>
      <c r="WP63" s="70"/>
      <c r="WQ63" s="70"/>
      <c r="WR63" s="70"/>
      <c r="WS63" s="70"/>
      <c r="WT63" s="70"/>
      <c r="WU63" s="70"/>
      <c r="WV63" s="70"/>
      <c r="WW63" s="70"/>
      <c r="WX63" s="70"/>
      <c r="WY63" s="70"/>
      <c r="WZ63" s="70"/>
      <c r="XA63" s="70"/>
      <c r="XB63" s="70"/>
      <c r="XC63" s="70"/>
      <c r="XD63" s="70"/>
      <c r="XE63" s="70"/>
      <c r="XF63" s="70"/>
      <c r="XG63" s="70"/>
      <c r="XH63" s="70"/>
      <c r="XI63" s="70"/>
      <c r="XJ63" s="70"/>
      <c r="XK63" s="70"/>
      <c r="XL63" s="70"/>
      <c r="XM63" s="70"/>
      <c r="XN63" s="70"/>
      <c r="XO63" s="70"/>
      <c r="XP63" s="70"/>
      <c r="XQ63" s="70"/>
      <c r="XR63" s="70"/>
      <c r="XS63" s="70"/>
      <c r="XT63" s="70"/>
      <c r="XU63" s="70"/>
      <c r="XV63" s="70"/>
      <c r="XW63" s="70"/>
      <c r="XX63" s="70"/>
      <c r="XY63" s="70"/>
      <c r="XZ63" s="70"/>
      <c r="YA63" s="70"/>
      <c r="YB63" s="70"/>
      <c r="YC63" s="70"/>
      <c r="YD63" s="70"/>
      <c r="YE63" s="70"/>
      <c r="YF63" s="70"/>
      <c r="YG63" s="70"/>
      <c r="YH63" s="70"/>
      <c r="YI63" s="70"/>
      <c r="YJ63" s="70"/>
      <c r="YK63" s="70"/>
      <c r="YL63" s="70"/>
      <c r="YM63" s="70"/>
      <c r="YN63" s="70"/>
      <c r="YO63" s="70"/>
      <c r="YP63" s="70"/>
      <c r="YQ63" s="70"/>
      <c r="YR63" s="70"/>
      <c r="YS63" s="70"/>
      <c r="YT63" s="70"/>
      <c r="YU63" s="70"/>
      <c r="YV63" s="70"/>
      <c r="YW63" s="70"/>
      <c r="YX63" s="70"/>
      <c r="YY63" s="70"/>
      <c r="YZ63" s="70"/>
      <c r="ZA63" s="70"/>
      <c r="ZB63" s="70"/>
      <c r="ZC63" s="70"/>
      <c r="ZD63" s="70"/>
      <c r="ZE63" s="70"/>
      <c r="ZF63" s="70"/>
      <c r="ZG63" s="70"/>
      <c r="ZH63" s="70"/>
      <c r="ZI63" s="70"/>
      <c r="ZJ63" s="70"/>
      <c r="ZK63" s="70"/>
      <c r="ZL63" s="70"/>
      <c r="ZM63" s="70"/>
      <c r="ZN63" s="70"/>
      <c r="ZO63" s="70"/>
      <c r="ZP63" s="70"/>
      <c r="ZQ63" s="70"/>
      <c r="ZR63" s="70"/>
      <c r="ZS63" s="70"/>
      <c r="ZT63" s="70"/>
      <c r="ZU63" s="70"/>
      <c r="ZV63" s="70"/>
      <c r="ZW63" s="70"/>
      <c r="ZX63" s="70"/>
      <c r="ZY63" s="70"/>
      <c r="ZZ63" s="70"/>
      <c r="AAA63" s="70"/>
      <c r="AAB63" s="70"/>
      <c r="AAC63" s="70"/>
      <c r="AAD63" s="70"/>
      <c r="AAE63" s="70"/>
      <c r="AAF63" s="70"/>
      <c r="AAG63" s="70"/>
      <c r="AAH63" s="70"/>
      <c r="AAI63" s="70"/>
      <c r="AAJ63" s="70"/>
      <c r="AAK63" s="70"/>
      <c r="AAL63" s="70"/>
      <c r="AAM63" s="70"/>
      <c r="AAN63" s="70"/>
      <c r="AAO63" s="70"/>
      <c r="AAP63" s="70"/>
      <c r="AAQ63" s="70"/>
      <c r="AAR63" s="70"/>
      <c r="AAS63" s="70"/>
      <c r="AAT63" s="70"/>
      <c r="AAU63" s="70"/>
      <c r="AAV63" s="70"/>
      <c r="AAW63" s="70"/>
      <c r="AAX63" s="70"/>
      <c r="AAY63" s="70"/>
      <c r="AAZ63" s="70"/>
      <c r="ABA63" s="70"/>
      <c r="ABB63" s="70"/>
      <c r="ABC63" s="70"/>
      <c r="ABD63" s="70"/>
      <c r="ABE63" s="70"/>
      <c r="ABF63" s="70"/>
      <c r="ABG63" s="70"/>
      <c r="ABH63" s="70"/>
      <c r="ABI63" s="70"/>
      <c r="ABJ63" s="70"/>
      <c r="ABK63" s="70"/>
      <c r="ABL63" s="70"/>
      <c r="ABM63" s="70"/>
      <c r="ABN63" s="70"/>
      <c r="ABO63" s="70"/>
      <c r="ABP63" s="70"/>
      <c r="ABQ63" s="70"/>
      <c r="ABR63" s="70"/>
      <c r="ABS63" s="70"/>
      <c r="ABT63" s="70"/>
      <c r="ABU63" s="70"/>
      <c r="ABV63" s="70"/>
      <c r="ABW63" s="70"/>
      <c r="ABX63" s="70"/>
      <c r="ABY63" s="70"/>
      <c r="ABZ63" s="70"/>
      <c r="ACA63" s="70"/>
      <c r="ACB63" s="70"/>
      <c r="ACC63" s="70"/>
      <c r="ACD63" s="70"/>
      <c r="ACE63" s="70"/>
      <c r="ACF63" s="70"/>
      <c r="ACG63" s="70"/>
      <c r="ACH63" s="70"/>
      <c r="ACI63" s="70"/>
      <c r="ACJ63" s="70"/>
      <c r="ACK63" s="70"/>
      <c r="ACL63" s="70"/>
      <c r="ACM63" s="70"/>
      <c r="ACN63" s="70"/>
      <c r="ACO63" s="70"/>
      <c r="ACP63" s="70"/>
      <c r="ACQ63" s="70"/>
      <c r="ACR63" s="70"/>
      <c r="ACS63" s="70"/>
      <c r="ACT63" s="70"/>
      <c r="ACU63" s="70"/>
      <c r="ACV63" s="70"/>
      <c r="ACW63" s="70"/>
      <c r="ACX63" s="70"/>
      <c r="ACY63" s="70"/>
      <c r="ACZ63" s="70"/>
      <c r="ADA63" s="70"/>
      <c r="ADB63" s="70"/>
      <c r="ADC63" s="70"/>
      <c r="ADD63" s="70"/>
      <c r="ADE63" s="70"/>
      <c r="ADF63" s="70"/>
      <c r="ADG63" s="70"/>
      <c r="ADH63" s="70"/>
      <c r="ADI63" s="70"/>
      <c r="ADJ63" s="70"/>
      <c r="ADK63" s="70"/>
      <c r="ADL63" s="70"/>
      <c r="ADM63" s="70"/>
      <c r="ADN63" s="70"/>
      <c r="ADO63" s="70"/>
      <c r="ADP63" s="70"/>
      <c r="ADQ63" s="70"/>
      <c r="ADR63" s="70"/>
      <c r="ADS63" s="70"/>
      <c r="ADT63" s="70"/>
      <c r="ADU63" s="70"/>
      <c r="ADV63" s="70"/>
      <c r="ADW63" s="70"/>
      <c r="ADX63" s="70"/>
      <c r="ADY63" s="70"/>
      <c r="ADZ63" s="70"/>
      <c r="AEA63" s="70"/>
      <c r="AEB63" s="70"/>
      <c r="AEC63" s="70"/>
      <c r="AED63" s="70"/>
      <c r="AEE63" s="70"/>
      <c r="AEF63" s="70"/>
      <c r="AEG63" s="70"/>
      <c r="AEH63" s="70"/>
      <c r="AEI63" s="70"/>
      <c r="AEJ63" s="70"/>
      <c r="AEK63" s="70"/>
      <c r="AEL63" s="70"/>
      <c r="AEM63" s="70"/>
      <c r="AEN63" s="70"/>
      <c r="AEO63" s="70"/>
      <c r="AEP63" s="70"/>
      <c r="AEQ63" s="70"/>
      <c r="AER63" s="70"/>
      <c r="AES63" s="70"/>
      <c r="AET63" s="70"/>
      <c r="AEU63" s="70"/>
      <c r="AEV63" s="70"/>
      <c r="AEW63" s="70"/>
      <c r="AEX63" s="70"/>
      <c r="AEY63" s="70"/>
      <c r="AEZ63" s="70"/>
      <c r="AFA63" s="70"/>
      <c r="AFB63" s="70"/>
      <c r="AFC63" s="70"/>
      <c r="AFD63" s="70"/>
      <c r="AFE63" s="70"/>
      <c r="AFF63" s="70"/>
      <c r="AFG63" s="70"/>
      <c r="AFH63" s="70"/>
      <c r="AFI63" s="70"/>
      <c r="AFJ63" s="70"/>
      <c r="AFK63" s="70"/>
      <c r="AFL63" s="70"/>
      <c r="AFM63" s="70"/>
      <c r="AFN63" s="70"/>
      <c r="AFO63" s="70"/>
      <c r="AFP63" s="70"/>
      <c r="AFQ63" s="70"/>
      <c r="AFR63" s="70"/>
      <c r="AFS63" s="70"/>
      <c r="AFT63" s="70"/>
      <c r="AFU63" s="70"/>
      <c r="AFV63" s="70"/>
      <c r="AFW63" s="70"/>
      <c r="AFX63" s="70"/>
      <c r="AFY63" s="70"/>
      <c r="AFZ63" s="70"/>
      <c r="AGA63" s="70"/>
      <c r="AGB63" s="70"/>
      <c r="AGC63" s="70"/>
      <c r="AGD63" s="70"/>
      <c r="AGE63" s="70"/>
      <c r="AGF63" s="70"/>
      <c r="AGG63" s="70"/>
      <c r="AGH63" s="70"/>
      <c r="AGI63" s="70"/>
      <c r="AGJ63" s="70"/>
      <c r="AGK63" s="70"/>
      <c r="AGL63" s="70"/>
      <c r="AGM63" s="70"/>
      <c r="AGN63" s="70"/>
      <c r="AGO63" s="70"/>
      <c r="AGP63" s="70"/>
      <c r="AGQ63" s="70"/>
      <c r="AGR63" s="70"/>
      <c r="AGS63" s="70"/>
      <c r="AGT63" s="70"/>
      <c r="AGU63" s="70"/>
      <c r="AGV63" s="70"/>
      <c r="AGW63" s="70"/>
      <c r="AGX63" s="70"/>
      <c r="AGY63" s="70"/>
      <c r="AGZ63" s="70"/>
      <c r="AHA63" s="70"/>
      <c r="AHB63" s="70"/>
      <c r="AHC63" s="70"/>
      <c r="AHD63" s="70"/>
      <c r="AHE63" s="70"/>
      <c r="AHF63" s="70"/>
      <c r="AHG63" s="70"/>
      <c r="AHH63" s="70"/>
      <c r="AHI63" s="70"/>
      <c r="AHJ63" s="70"/>
      <c r="AHK63" s="70"/>
      <c r="AHL63" s="70"/>
      <c r="AHM63" s="70"/>
      <c r="AHN63" s="70"/>
      <c r="AHO63" s="70"/>
      <c r="AHP63" s="70"/>
      <c r="AHQ63" s="70"/>
      <c r="AHR63" s="70"/>
      <c r="AHS63" s="70"/>
      <c r="AHT63" s="70"/>
      <c r="AHU63" s="70"/>
      <c r="AHV63" s="70"/>
      <c r="AHW63" s="70"/>
      <c r="AHX63" s="70"/>
      <c r="AHY63" s="70"/>
      <c r="AHZ63" s="70"/>
      <c r="AIA63" s="70"/>
      <c r="AIB63" s="70"/>
      <c r="AIC63" s="70"/>
      <c r="AID63" s="70"/>
      <c r="AIE63" s="70"/>
      <c r="AIF63" s="70"/>
      <c r="AIG63" s="70"/>
      <c r="AIH63" s="70"/>
      <c r="AII63" s="70"/>
      <c r="AIJ63" s="70"/>
      <c r="AIK63" s="70"/>
      <c r="AIL63" s="70"/>
      <c r="AIM63" s="70"/>
      <c r="AIN63" s="70"/>
      <c r="AIO63" s="70"/>
      <c r="AIP63" s="70"/>
      <c r="AIQ63" s="70"/>
      <c r="AIR63" s="70"/>
      <c r="AIS63" s="70"/>
      <c r="AIT63" s="70"/>
      <c r="AIU63" s="70"/>
      <c r="AIV63" s="70"/>
      <c r="AIW63" s="70"/>
      <c r="AIX63" s="70"/>
      <c r="AIY63" s="70"/>
      <c r="AIZ63" s="70"/>
      <c r="AJA63" s="70"/>
      <c r="AJB63" s="70"/>
      <c r="AJC63" s="70"/>
      <c r="AJD63" s="70"/>
      <c r="AJE63" s="70"/>
      <c r="AJF63" s="70"/>
      <c r="AJG63" s="70"/>
      <c r="AJH63" s="70"/>
      <c r="AJI63" s="70"/>
      <c r="AJJ63" s="70"/>
      <c r="AJK63" s="70"/>
      <c r="AJL63" s="70"/>
      <c r="AJM63" s="70"/>
      <c r="AJN63" s="70"/>
      <c r="AJO63" s="70"/>
      <c r="AJP63" s="70"/>
      <c r="AJQ63" s="70"/>
      <c r="AJR63" s="70"/>
      <c r="AJS63" s="70"/>
      <c r="AJT63" s="70"/>
      <c r="AJU63" s="70"/>
      <c r="AJV63" s="70"/>
      <c r="AJW63" s="70"/>
      <c r="AJX63" s="70"/>
      <c r="AJY63" s="70"/>
      <c r="AJZ63" s="70"/>
      <c r="AKA63" s="70"/>
    </row>
    <row r="64" spans="1:963" s="79" customFormat="1" ht="28.15" customHeight="1" x14ac:dyDescent="0.3">
      <c r="A64" s="83">
        <v>12961</v>
      </c>
      <c r="B64" s="84" t="s">
        <v>216</v>
      </c>
      <c r="C64" s="350">
        <v>44309</v>
      </c>
      <c r="D64" s="85">
        <v>6.4190476190476193</v>
      </c>
      <c r="E64" s="85">
        <v>6.8173076923076925</v>
      </c>
      <c r="F64" s="85">
        <v>6.7547169811320753</v>
      </c>
      <c r="G64" s="85">
        <v>7.0196078431372548</v>
      </c>
      <c r="H64" s="85">
        <v>6.4951456310679614</v>
      </c>
      <c r="I64" s="85">
        <v>7.0288461538461542</v>
      </c>
      <c r="J64" s="85">
        <v>6.6781609195402298</v>
      </c>
      <c r="K64" s="85">
        <v>6.75</v>
      </c>
      <c r="L64" s="85">
        <v>6.8571428571428568</v>
      </c>
      <c r="M64" s="85">
        <v>6.4777777777777779</v>
      </c>
      <c r="N64" s="85">
        <v>6.9512195121951219</v>
      </c>
      <c r="O64" s="85">
        <v>7.9230769230769234</v>
      </c>
      <c r="P64" s="85">
        <v>6.7142857142857144</v>
      </c>
      <c r="Q64" s="87">
        <v>6.8280858979517518</v>
      </c>
      <c r="R64" s="86"/>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80"/>
      <c r="AT64" s="8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c r="GS64" s="70"/>
      <c r="GT64" s="70"/>
      <c r="GU64" s="70"/>
      <c r="GV64" s="70"/>
      <c r="GW64" s="70"/>
      <c r="GX64" s="70"/>
      <c r="GY64" s="70"/>
      <c r="GZ64" s="70"/>
      <c r="HA64" s="70"/>
      <c r="HB64" s="70"/>
      <c r="HC64" s="70"/>
      <c r="HD64" s="70"/>
      <c r="HE64" s="70"/>
      <c r="HF64" s="70"/>
      <c r="HG64" s="70"/>
      <c r="HH64" s="70"/>
      <c r="HI64" s="70"/>
      <c r="HJ64" s="70"/>
      <c r="HK64" s="70"/>
      <c r="HL64" s="70"/>
      <c r="HM64" s="70"/>
      <c r="HN64" s="70"/>
      <c r="HO64" s="70"/>
      <c r="HP64" s="70"/>
      <c r="HQ64" s="70"/>
      <c r="HR64" s="70"/>
      <c r="HS64" s="70"/>
      <c r="HT64" s="70"/>
      <c r="HU64" s="70"/>
      <c r="HV64" s="70"/>
      <c r="HW64" s="70"/>
      <c r="HX64" s="70"/>
      <c r="HY64" s="70"/>
      <c r="HZ64" s="70"/>
      <c r="IA64" s="70"/>
      <c r="IB64" s="70"/>
      <c r="IC64" s="70"/>
      <c r="ID64" s="70"/>
      <c r="IE64" s="70"/>
      <c r="IF64" s="70"/>
      <c r="IG64" s="70"/>
      <c r="IH64" s="70"/>
      <c r="II64" s="70"/>
      <c r="IJ64" s="70"/>
      <c r="IK64" s="70"/>
      <c r="IL64" s="70"/>
      <c r="IM64" s="70"/>
      <c r="IN64" s="70"/>
      <c r="IO64" s="70"/>
      <c r="IP64" s="70"/>
      <c r="IQ64" s="70"/>
      <c r="IR64" s="70"/>
      <c r="IS64" s="70"/>
      <c r="IT64" s="70"/>
      <c r="IU64" s="70"/>
      <c r="IV64" s="70"/>
      <c r="IW64" s="70"/>
      <c r="IX64" s="70"/>
      <c r="IY64" s="70"/>
      <c r="IZ64" s="70"/>
      <c r="JA64" s="70"/>
      <c r="JB64" s="70"/>
      <c r="JC64" s="70"/>
      <c r="JD64" s="70"/>
      <c r="JE64" s="70"/>
      <c r="JF64" s="70"/>
      <c r="JG64" s="70"/>
      <c r="JH64" s="70"/>
      <c r="JI64" s="70"/>
      <c r="JJ64" s="70"/>
      <c r="JK64" s="70"/>
      <c r="JL64" s="70"/>
      <c r="JM64" s="70"/>
      <c r="JN64" s="70"/>
      <c r="JO64" s="70"/>
      <c r="JP64" s="70"/>
      <c r="JQ64" s="70"/>
      <c r="JR64" s="70"/>
      <c r="JS64" s="70"/>
      <c r="JT64" s="70"/>
      <c r="JU64" s="70"/>
      <c r="JV64" s="70"/>
      <c r="JW64" s="70"/>
      <c r="JX64" s="70"/>
      <c r="JY64" s="70"/>
      <c r="JZ64" s="70"/>
      <c r="KA64" s="70"/>
      <c r="KB64" s="70"/>
      <c r="KC64" s="70"/>
      <c r="KD64" s="70"/>
      <c r="KE64" s="70"/>
      <c r="KF64" s="70"/>
      <c r="KG64" s="70"/>
      <c r="KH64" s="70"/>
      <c r="KI64" s="70"/>
      <c r="KJ64" s="70"/>
      <c r="KK64" s="70"/>
      <c r="KL64" s="70"/>
      <c r="KM64" s="70"/>
      <c r="KN64" s="70"/>
      <c r="KO64" s="70"/>
      <c r="KP64" s="70"/>
      <c r="KQ64" s="70"/>
      <c r="KR64" s="70"/>
      <c r="KS64" s="70"/>
      <c r="KT64" s="70"/>
      <c r="KU64" s="70"/>
      <c r="KV64" s="70"/>
      <c r="KW64" s="70"/>
      <c r="KX64" s="70"/>
      <c r="KY64" s="70"/>
      <c r="KZ64" s="70"/>
      <c r="LA64" s="70"/>
      <c r="LB64" s="70"/>
      <c r="LC64" s="70"/>
      <c r="LD64" s="70"/>
      <c r="LE64" s="70"/>
      <c r="LF64" s="70"/>
      <c r="LG64" s="70"/>
      <c r="LH64" s="70"/>
      <c r="LI64" s="70"/>
      <c r="LJ64" s="70"/>
      <c r="LK64" s="70"/>
      <c r="LL64" s="70"/>
      <c r="LM64" s="70"/>
      <c r="LN64" s="70"/>
      <c r="LO64" s="70"/>
      <c r="LP64" s="70"/>
      <c r="LQ64" s="70"/>
      <c r="LR64" s="70"/>
      <c r="LS64" s="70"/>
      <c r="LT64" s="70"/>
      <c r="LU64" s="70"/>
      <c r="LV64" s="70"/>
      <c r="LW64" s="70"/>
      <c r="LX64" s="70"/>
      <c r="LY64" s="70"/>
      <c r="LZ64" s="70"/>
      <c r="MA64" s="70"/>
      <c r="MB64" s="70"/>
      <c r="MC64" s="70"/>
      <c r="MD64" s="70"/>
      <c r="ME64" s="70"/>
      <c r="MF64" s="70"/>
      <c r="MG64" s="70"/>
      <c r="MH64" s="70"/>
      <c r="MI64" s="70"/>
      <c r="MJ64" s="70"/>
      <c r="MK64" s="70"/>
      <c r="ML64" s="70"/>
      <c r="MM64" s="70"/>
      <c r="MN64" s="70"/>
      <c r="MO64" s="70"/>
      <c r="MP64" s="70"/>
      <c r="MQ64" s="70"/>
      <c r="MR64" s="70"/>
      <c r="MS64" s="70"/>
      <c r="MT64" s="70"/>
      <c r="MU64" s="70"/>
      <c r="MV64" s="70"/>
      <c r="MW64" s="70"/>
      <c r="MX64" s="70"/>
      <c r="MY64" s="70"/>
      <c r="MZ64" s="70"/>
      <c r="NA64" s="70"/>
      <c r="NB64" s="70"/>
      <c r="NC64" s="70"/>
      <c r="ND64" s="70"/>
      <c r="NE64" s="70"/>
      <c r="NF64" s="70"/>
      <c r="NG64" s="70"/>
      <c r="NH64" s="70"/>
      <c r="NI64" s="70"/>
      <c r="NJ64" s="70"/>
      <c r="NK64" s="70"/>
      <c r="NL64" s="70"/>
      <c r="NM64" s="70"/>
      <c r="NN64" s="70"/>
      <c r="NO64" s="70"/>
      <c r="NP64" s="70"/>
      <c r="NQ64" s="70"/>
      <c r="NR64" s="70"/>
      <c r="NS64" s="70"/>
      <c r="NT64" s="70"/>
      <c r="NU64" s="70"/>
      <c r="NV64" s="70"/>
      <c r="NW64" s="70"/>
      <c r="NX64" s="70"/>
      <c r="NY64" s="70"/>
      <c r="NZ64" s="70"/>
      <c r="OA64" s="70"/>
      <c r="OB64" s="70"/>
      <c r="OC64" s="70"/>
      <c r="OD64" s="70"/>
      <c r="OE64" s="70"/>
      <c r="OF64" s="70"/>
      <c r="OG64" s="70"/>
      <c r="OH64" s="70"/>
      <c r="OI64" s="70"/>
      <c r="OJ64" s="70"/>
      <c r="OK64" s="70"/>
      <c r="OL64" s="70"/>
      <c r="OM64" s="70"/>
      <c r="ON64" s="70"/>
      <c r="OO64" s="70"/>
      <c r="OP64" s="70"/>
      <c r="OQ64" s="70"/>
      <c r="OR64" s="70"/>
      <c r="OS64" s="70"/>
      <c r="OT64" s="70"/>
      <c r="OU64" s="70"/>
      <c r="OV64" s="70"/>
      <c r="OW64" s="70"/>
      <c r="OX64" s="70"/>
      <c r="OY64" s="70"/>
      <c r="OZ64" s="70"/>
      <c r="PA64" s="70"/>
      <c r="PB64" s="70"/>
      <c r="PC64" s="70"/>
      <c r="PD64" s="70"/>
      <c r="PE64" s="70"/>
      <c r="PF64" s="70"/>
      <c r="PG64" s="70"/>
      <c r="PH64" s="70"/>
      <c r="PI64" s="70"/>
      <c r="PJ64" s="70"/>
      <c r="PK64" s="70"/>
      <c r="PL64" s="70"/>
      <c r="PM64" s="70"/>
      <c r="PN64" s="70"/>
      <c r="PO64" s="70"/>
      <c r="PP64" s="70"/>
      <c r="PQ64" s="70"/>
      <c r="PR64" s="70"/>
      <c r="PS64" s="70"/>
      <c r="PT64" s="70"/>
      <c r="PU64" s="70"/>
      <c r="PV64" s="70"/>
      <c r="PW64" s="70"/>
      <c r="PX64" s="70"/>
      <c r="PY64" s="70"/>
      <c r="PZ64" s="70"/>
      <c r="QA64" s="70"/>
      <c r="QB64" s="70"/>
      <c r="QC64" s="70"/>
      <c r="QD64" s="70"/>
      <c r="QE64" s="70"/>
      <c r="QF64" s="70"/>
      <c r="QG64" s="70"/>
      <c r="QH64" s="70"/>
      <c r="QI64" s="70"/>
      <c r="QJ64" s="70"/>
      <c r="QK64" s="70"/>
      <c r="QL64" s="70"/>
      <c r="QM64" s="70"/>
      <c r="QN64" s="70"/>
      <c r="QO64" s="70"/>
      <c r="QP64" s="70"/>
      <c r="QQ64" s="70"/>
      <c r="QR64" s="70"/>
      <c r="QS64" s="70"/>
      <c r="QT64" s="70"/>
      <c r="QU64" s="70"/>
      <c r="QV64" s="70"/>
      <c r="QW64" s="70"/>
      <c r="QX64" s="70"/>
      <c r="QY64" s="70"/>
      <c r="QZ64" s="70"/>
      <c r="RA64" s="70"/>
      <c r="RB64" s="70"/>
      <c r="RC64" s="70"/>
      <c r="RD64" s="70"/>
      <c r="RE64" s="70"/>
      <c r="RF64" s="70"/>
      <c r="RG64" s="70"/>
      <c r="RH64" s="70"/>
      <c r="RI64" s="70"/>
      <c r="RJ64" s="70"/>
      <c r="RK64" s="70"/>
      <c r="RL64" s="70"/>
      <c r="RM64" s="70"/>
      <c r="RN64" s="70"/>
      <c r="RO64" s="70"/>
      <c r="RP64" s="70"/>
      <c r="RQ64" s="70"/>
      <c r="RR64" s="70"/>
      <c r="RS64" s="70"/>
      <c r="RT64" s="70"/>
      <c r="RU64" s="70"/>
      <c r="RV64" s="70"/>
      <c r="RW64" s="70"/>
      <c r="RX64" s="70"/>
      <c r="RY64" s="70"/>
      <c r="RZ64" s="70"/>
      <c r="SA64" s="70"/>
      <c r="SB64" s="70"/>
      <c r="SC64" s="70"/>
      <c r="SD64" s="70"/>
      <c r="SE64" s="70"/>
      <c r="SF64" s="70"/>
      <c r="SG64" s="70"/>
      <c r="SH64" s="70"/>
      <c r="SI64" s="70"/>
      <c r="SJ64" s="70"/>
      <c r="SK64" s="70"/>
      <c r="SL64" s="70"/>
      <c r="SM64" s="70"/>
      <c r="SN64" s="70"/>
      <c r="SO64" s="70"/>
      <c r="SP64" s="70"/>
      <c r="SQ64" s="70"/>
      <c r="SR64" s="70"/>
      <c r="SS64" s="70"/>
      <c r="ST64" s="70"/>
      <c r="SU64" s="70"/>
      <c r="SV64" s="70"/>
      <c r="SW64" s="70"/>
      <c r="SX64" s="70"/>
      <c r="SY64" s="70"/>
      <c r="SZ64" s="70"/>
      <c r="TA64" s="70"/>
      <c r="TB64" s="70"/>
      <c r="TC64" s="70"/>
      <c r="TD64" s="70"/>
      <c r="TE64" s="70"/>
      <c r="TF64" s="70"/>
      <c r="TG64" s="70"/>
      <c r="TH64" s="70"/>
      <c r="TI64" s="70"/>
      <c r="TJ64" s="70"/>
      <c r="TK64" s="70"/>
      <c r="TL64" s="70"/>
      <c r="TM64" s="70"/>
      <c r="TN64" s="70"/>
      <c r="TO64" s="70"/>
      <c r="TP64" s="70"/>
      <c r="TQ64" s="70"/>
      <c r="TR64" s="70"/>
      <c r="TS64" s="70"/>
      <c r="TT64" s="70"/>
      <c r="TU64" s="70"/>
      <c r="TV64" s="70"/>
      <c r="TW64" s="70"/>
      <c r="TX64" s="70"/>
      <c r="TY64" s="70"/>
      <c r="TZ64" s="70"/>
      <c r="UA64" s="70"/>
      <c r="UB64" s="70"/>
      <c r="UC64" s="70"/>
      <c r="UD64" s="70"/>
      <c r="UE64" s="70"/>
      <c r="UF64" s="70"/>
      <c r="UG64" s="70"/>
      <c r="UH64" s="70"/>
      <c r="UI64" s="70"/>
      <c r="UJ64" s="70"/>
      <c r="UK64" s="70"/>
      <c r="UL64" s="70"/>
      <c r="UM64" s="70"/>
      <c r="UN64" s="70"/>
      <c r="UO64" s="70"/>
      <c r="UP64" s="70"/>
      <c r="UQ64" s="70"/>
      <c r="UR64" s="70"/>
      <c r="US64" s="70"/>
      <c r="UT64" s="70"/>
      <c r="UU64" s="70"/>
      <c r="UV64" s="70"/>
      <c r="UW64" s="70"/>
      <c r="UX64" s="70"/>
      <c r="UY64" s="70"/>
      <c r="UZ64" s="70"/>
      <c r="VA64" s="70"/>
      <c r="VB64" s="70"/>
      <c r="VC64" s="70"/>
      <c r="VD64" s="70"/>
      <c r="VE64" s="70"/>
      <c r="VF64" s="70"/>
      <c r="VG64" s="70"/>
      <c r="VH64" s="70"/>
      <c r="VI64" s="70"/>
      <c r="VJ64" s="70"/>
      <c r="VK64" s="70"/>
      <c r="VL64" s="70"/>
      <c r="VM64" s="70"/>
      <c r="VN64" s="70"/>
      <c r="VO64" s="70"/>
      <c r="VP64" s="70"/>
      <c r="VQ64" s="70"/>
      <c r="VR64" s="70"/>
      <c r="VS64" s="70"/>
      <c r="VT64" s="70"/>
      <c r="VU64" s="70"/>
      <c r="VV64" s="70"/>
      <c r="VW64" s="70"/>
      <c r="VX64" s="70"/>
      <c r="VY64" s="70"/>
      <c r="VZ64" s="70"/>
      <c r="WA64" s="70"/>
      <c r="WB64" s="70"/>
      <c r="WC64" s="70"/>
      <c r="WD64" s="70"/>
      <c r="WE64" s="70"/>
      <c r="WF64" s="70"/>
      <c r="WG64" s="70"/>
      <c r="WH64" s="70"/>
      <c r="WI64" s="70"/>
      <c r="WJ64" s="70"/>
      <c r="WK64" s="70"/>
      <c r="WL64" s="70"/>
      <c r="WM64" s="70"/>
      <c r="WN64" s="70"/>
      <c r="WO64" s="70"/>
      <c r="WP64" s="70"/>
      <c r="WQ64" s="70"/>
      <c r="WR64" s="70"/>
      <c r="WS64" s="70"/>
      <c r="WT64" s="70"/>
      <c r="WU64" s="70"/>
      <c r="WV64" s="70"/>
      <c r="WW64" s="70"/>
      <c r="WX64" s="70"/>
      <c r="WY64" s="70"/>
      <c r="WZ64" s="70"/>
      <c r="XA64" s="70"/>
      <c r="XB64" s="70"/>
      <c r="XC64" s="70"/>
      <c r="XD64" s="70"/>
      <c r="XE64" s="70"/>
      <c r="XF64" s="70"/>
      <c r="XG64" s="70"/>
      <c r="XH64" s="70"/>
      <c r="XI64" s="70"/>
      <c r="XJ64" s="70"/>
      <c r="XK64" s="70"/>
      <c r="XL64" s="70"/>
      <c r="XM64" s="70"/>
      <c r="XN64" s="70"/>
      <c r="XO64" s="70"/>
      <c r="XP64" s="70"/>
      <c r="XQ64" s="70"/>
      <c r="XR64" s="70"/>
      <c r="XS64" s="70"/>
      <c r="XT64" s="70"/>
      <c r="XU64" s="70"/>
      <c r="XV64" s="70"/>
      <c r="XW64" s="70"/>
      <c r="XX64" s="70"/>
      <c r="XY64" s="70"/>
      <c r="XZ64" s="70"/>
      <c r="YA64" s="70"/>
      <c r="YB64" s="70"/>
      <c r="YC64" s="70"/>
      <c r="YD64" s="70"/>
      <c r="YE64" s="70"/>
      <c r="YF64" s="70"/>
      <c r="YG64" s="70"/>
      <c r="YH64" s="70"/>
      <c r="YI64" s="70"/>
      <c r="YJ64" s="70"/>
      <c r="YK64" s="70"/>
      <c r="YL64" s="70"/>
      <c r="YM64" s="70"/>
      <c r="YN64" s="70"/>
      <c r="YO64" s="70"/>
      <c r="YP64" s="70"/>
      <c r="YQ64" s="70"/>
      <c r="YR64" s="70"/>
      <c r="YS64" s="70"/>
      <c r="YT64" s="70"/>
      <c r="YU64" s="70"/>
      <c r="YV64" s="70"/>
      <c r="YW64" s="70"/>
      <c r="YX64" s="70"/>
      <c r="YY64" s="70"/>
      <c r="YZ64" s="70"/>
      <c r="ZA64" s="70"/>
      <c r="ZB64" s="70"/>
      <c r="ZC64" s="70"/>
      <c r="ZD64" s="70"/>
      <c r="ZE64" s="70"/>
      <c r="ZF64" s="70"/>
      <c r="ZG64" s="70"/>
      <c r="ZH64" s="70"/>
      <c r="ZI64" s="70"/>
      <c r="ZJ64" s="70"/>
      <c r="ZK64" s="70"/>
      <c r="ZL64" s="70"/>
      <c r="ZM64" s="70"/>
      <c r="ZN64" s="70"/>
      <c r="ZO64" s="70"/>
      <c r="ZP64" s="70"/>
      <c r="ZQ64" s="70"/>
      <c r="ZR64" s="70"/>
      <c r="ZS64" s="70"/>
      <c r="ZT64" s="70"/>
      <c r="ZU64" s="70"/>
      <c r="ZV64" s="70"/>
      <c r="ZW64" s="70"/>
      <c r="ZX64" s="70"/>
      <c r="ZY64" s="70"/>
      <c r="ZZ64" s="70"/>
      <c r="AAA64" s="70"/>
      <c r="AAB64" s="70"/>
      <c r="AAC64" s="70"/>
      <c r="AAD64" s="70"/>
      <c r="AAE64" s="70"/>
      <c r="AAF64" s="70"/>
      <c r="AAG64" s="70"/>
      <c r="AAH64" s="70"/>
      <c r="AAI64" s="70"/>
      <c r="AAJ64" s="70"/>
      <c r="AAK64" s="70"/>
      <c r="AAL64" s="70"/>
      <c r="AAM64" s="70"/>
      <c r="AAN64" s="70"/>
      <c r="AAO64" s="70"/>
      <c r="AAP64" s="70"/>
      <c r="AAQ64" s="70"/>
      <c r="AAR64" s="70"/>
      <c r="AAS64" s="70"/>
      <c r="AAT64" s="70"/>
      <c r="AAU64" s="70"/>
      <c r="AAV64" s="70"/>
      <c r="AAW64" s="70"/>
      <c r="AAX64" s="70"/>
      <c r="AAY64" s="70"/>
      <c r="AAZ64" s="70"/>
      <c r="ABA64" s="70"/>
      <c r="ABB64" s="70"/>
      <c r="ABC64" s="70"/>
      <c r="ABD64" s="70"/>
      <c r="ABE64" s="70"/>
      <c r="ABF64" s="70"/>
      <c r="ABG64" s="70"/>
      <c r="ABH64" s="70"/>
      <c r="ABI64" s="70"/>
      <c r="ABJ64" s="70"/>
      <c r="ABK64" s="70"/>
      <c r="ABL64" s="70"/>
      <c r="ABM64" s="70"/>
      <c r="ABN64" s="70"/>
      <c r="ABO64" s="70"/>
      <c r="ABP64" s="70"/>
      <c r="ABQ64" s="70"/>
      <c r="ABR64" s="70"/>
      <c r="ABS64" s="70"/>
      <c r="ABT64" s="70"/>
      <c r="ABU64" s="70"/>
      <c r="ABV64" s="70"/>
      <c r="ABW64" s="70"/>
      <c r="ABX64" s="70"/>
      <c r="ABY64" s="70"/>
      <c r="ABZ64" s="70"/>
      <c r="ACA64" s="70"/>
      <c r="ACB64" s="70"/>
      <c r="ACC64" s="70"/>
      <c r="ACD64" s="70"/>
      <c r="ACE64" s="70"/>
      <c r="ACF64" s="70"/>
      <c r="ACG64" s="70"/>
      <c r="ACH64" s="70"/>
      <c r="ACI64" s="70"/>
      <c r="ACJ64" s="70"/>
      <c r="ACK64" s="70"/>
      <c r="ACL64" s="70"/>
      <c r="ACM64" s="70"/>
      <c r="ACN64" s="70"/>
      <c r="ACO64" s="70"/>
      <c r="ACP64" s="70"/>
      <c r="ACQ64" s="70"/>
      <c r="ACR64" s="70"/>
      <c r="ACS64" s="70"/>
      <c r="ACT64" s="70"/>
      <c r="ACU64" s="70"/>
      <c r="ACV64" s="70"/>
      <c r="ACW64" s="70"/>
      <c r="ACX64" s="70"/>
      <c r="ACY64" s="70"/>
      <c r="ACZ64" s="70"/>
      <c r="ADA64" s="70"/>
      <c r="ADB64" s="70"/>
      <c r="ADC64" s="70"/>
      <c r="ADD64" s="70"/>
      <c r="ADE64" s="70"/>
      <c r="ADF64" s="70"/>
      <c r="ADG64" s="70"/>
      <c r="ADH64" s="70"/>
      <c r="ADI64" s="70"/>
      <c r="ADJ64" s="70"/>
      <c r="ADK64" s="70"/>
      <c r="ADL64" s="70"/>
      <c r="ADM64" s="70"/>
      <c r="ADN64" s="70"/>
      <c r="ADO64" s="70"/>
      <c r="ADP64" s="70"/>
      <c r="ADQ64" s="70"/>
      <c r="ADR64" s="70"/>
      <c r="ADS64" s="70"/>
      <c r="ADT64" s="70"/>
      <c r="ADU64" s="70"/>
      <c r="ADV64" s="70"/>
      <c r="ADW64" s="70"/>
      <c r="ADX64" s="70"/>
      <c r="ADY64" s="70"/>
      <c r="ADZ64" s="70"/>
      <c r="AEA64" s="70"/>
      <c r="AEB64" s="70"/>
      <c r="AEC64" s="70"/>
      <c r="AED64" s="70"/>
      <c r="AEE64" s="70"/>
      <c r="AEF64" s="70"/>
      <c r="AEG64" s="70"/>
      <c r="AEH64" s="70"/>
      <c r="AEI64" s="70"/>
      <c r="AEJ64" s="70"/>
      <c r="AEK64" s="70"/>
      <c r="AEL64" s="70"/>
      <c r="AEM64" s="70"/>
      <c r="AEN64" s="70"/>
      <c r="AEO64" s="70"/>
      <c r="AEP64" s="70"/>
      <c r="AEQ64" s="70"/>
      <c r="AER64" s="70"/>
      <c r="AES64" s="70"/>
      <c r="AET64" s="70"/>
      <c r="AEU64" s="70"/>
      <c r="AEV64" s="70"/>
      <c r="AEW64" s="70"/>
      <c r="AEX64" s="70"/>
      <c r="AEY64" s="70"/>
      <c r="AEZ64" s="70"/>
      <c r="AFA64" s="70"/>
      <c r="AFB64" s="70"/>
      <c r="AFC64" s="70"/>
      <c r="AFD64" s="70"/>
      <c r="AFE64" s="70"/>
      <c r="AFF64" s="70"/>
      <c r="AFG64" s="70"/>
      <c r="AFH64" s="70"/>
      <c r="AFI64" s="70"/>
      <c r="AFJ64" s="70"/>
      <c r="AFK64" s="70"/>
      <c r="AFL64" s="70"/>
      <c r="AFM64" s="70"/>
      <c r="AFN64" s="70"/>
      <c r="AFO64" s="70"/>
      <c r="AFP64" s="70"/>
      <c r="AFQ64" s="70"/>
      <c r="AFR64" s="70"/>
      <c r="AFS64" s="70"/>
      <c r="AFT64" s="70"/>
      <c r="AFU64" s="70"/>
      <c r="AFV64" s="70"/>
      <c r="AFW64" s="70"/>
      <c r="AFX64" s="70"/>
      <c r="AFY64" s="70"/>
      <c r="AFZ64" s="70"/>
      <c r="AGA64" s="70"/>
      <c r="AGB64" s="70"/>
      <c r="AGC64" s="70"/>
      <c r="AGD64" s="70"/>
      <c r="AGE64" s="70"/>
      <c r="AGF64" s="70"/>
      <c r="AGG64" s="70"/>
      <c r="AGH64" s="70"/>
      <c r="AGI64" s="70"/>
      <c r="AGJ64" s="70"/>
      <c r="AGK64" s="70"/>
      <c r="AGL64" s="70"/>
      <c r="AGM64" s="70"/>
      <c r="AGN64" s="70"/>
      <c r="AGO64" s="70"/>
      <c r="AGP64" s="70"/>
      <c r="AGQ64" s="70"/>
      <c r="AGR64" s="70"/>
      <c r="AGS64" s="70"/>
      <c r="AGT64" s="70"/>
      <c r="AGU64" s="70"/>
      <c r="AGV64" s="70"/>
      <c r="AGW64" s="70"/>
      <c r="AGX64" s="70"/>
      <c r="AGY64" s="70"/>
      <c r="AGZ64" s="70"/>
      <c r="AHA64" s="70"/>
      <c r="AHB64" s="70"/>
      <c r="AHC64" s="70"/>
      <c r="AHD64" s="70"/>
      <c r="AHE64" s="70"/>
      <c r="AHF64" s="70"/>
      <c r="AHG64" s="70"/>
      <c r="AHH64" s="70"/>
      <c r="AHI64" s="70"/>
      <c r="AHJ64" s="70"/>
      <c r="AHK64" s="70"/>
      <c r="AHL64" s="70"/>
      <c r="AHM64" s="70"/>
      <c r="AHN64" s="70"/>
      <c r="AHO64" s="70"/>
      <c r="AHP64" s="70"/>
      <c r="AHQ64" s="70"/>
      <c r="AHR64" s="70"/>
      <c r="AHS64" s="70"/>
      <c r="AHT64" s="70"/>
      <c r="AHU64" s="70"/>
      <c r="AHV64" s="70"/>
      <c r="AHW64" s="70"/>
      <c r="AHX64" s="70"/>
      <c r="AHY64" s="70"/>
      <c r="AHZ64" s="70"/>
      <c r="AIA64" s="70"/>
      <c r="AIB64" s="70"/>
      <c r="AIC64" s="70"/>
      <c r="AID64" s="70"/>
      <c r="AIE64" s="70"/>
      <c r="AIF64" s="70"/>
      <c r="AIG64" s="70"/>
      <c r="AIH64" s="70"/>
      <c r="AII64" s="70"/>
      <c r="AIJ64" s="70"/>
      <c r="AIK64" s="70"/>
      <c r="AIL64" s="70"/>
      <c r="AIM64" s="70"/>
      <c r="AIN64" s="70"/>
      <c r="AIO64" s="70"/>
      <c r="AIP64" s="70"/>
      <c r="AIQ64" s="70"/>
      <c r="AIR64" s="70"/>
      <c r="AIS64" s="70"/>
      <c r="AIT64" s="70"/>
      <c r="AIU64" s="70"/>
      <c r="AIV64" s="70"/>
      <c r="AIW64" s="70"/>
      <c r="AIX64" s="70"/>
      <c r="AIY64" s="70"/>
      <c r="AIZ64" s="70"/>
      <c r="AJA64" s="70"/>
      <c r="AJB64" s="70"/>
      <c r="AJC64" s="70"/>
      <c r="AJD64" s="70"/>
      <c r="AJE64" s="70"/>
      <c r="AJF64" s="70"/>
      <c r="AJG64" s="70"/>
      <c r="AJH64" s="70"/>
      <c r="AJI64" s="70"/>
      <c r="AJJ64" s="70"/>
      <c r="AJK64" s="70"/>
      <c r="AJL64" s="70"/>
      <c r="AJM64" s="70"/>
      <c r="AJN64" s="70"/>
      <c r="AJO64" s="70"/>
      <c r="AJP64" s="70"/>
      <c r="AJQ64" s="70"/>
      <c r="AJR64" s="70"/>
      <c r="AJS64" s="70"/>
      <c r="AJT64" s="70"/>
      <c r="AJU64" s="70"/>
      <c r="AJV64" s="70"/>
      <c r="AJW64" s="70"/>
      <c r="AJX64" s="70"/>
      <c r="AJY64" s="70"/>
      <c r="AJZ64" s="70"/>
      <c r="AKA64" s="70"/>
    </row>
    <row r="65" spans="1:963" s="79" customFormat="1" ht="28.15" customHeight="1" x14ac:dyDescent="0.3">
      <c r="A65" s="83">
        <v>12962</v>
      </c>
      <c r="B65" s="84" t="s">
        <v>217</v>
      </c>
      <c r="C65" s="350">
        <v>44309</v>
      </c>
      <c r="D65" s="85">
        <v>6.4393939393939394</v>
      </c>
      <c r="E65" s="85">
        <v>6.3959276018099551</v>
      </c>
      <c r="F65" s="85"/>
      <c r="G65" s="85"/>
      <c r="H65" s="85">
        <v>6.4646493212669682</v>
      </c>
      <c r="I65" s="85">
        <v>6.6339184597961491</v>
      </c>
      <c r="J65" s="85">
        <v>6.5416191562143675</v>
      </c>
      <c r="K65" s="85"/>
      <c r="L65" s="85">
        <v>6.7203389830508478</v>
      </c>
      <c r="M65" s="85">
        <v>6.6545714285714288</v>
      </c>
      <c r="N65" s="85"/>
      <c r="O65" s="85">
        <v>7.093643586833144</v>
      </c>
      <c r="P65" s="85"/>
      <c r="Q65" s="87">
        <v>6.613616817394238</v>
      </c>
      <c r="R65" s="86"/>
      <c r="S65" s="70"/>
      <c r="T65" s="70"/>
      <c r="U65" s="70"/>
      <c r="V65" s="70"/>
      <c r="W65" s="70"/>
      <c r="X65" s="70"/>
      <c r="Y65" s="70"/>
      <c r="Z65" s="70"/>
      <c r="AA65" s="70"/>
      <c r="AB65" s="70"/>
      <c r="AC65" s="70"/>
      <c r="AD65" s="70"/>
      <c r="AE65" s="70"/>
      <c r="AF65" s="70"/>
      <c r="AG65" s="70"/>
      <c r="AH65" s="70"/>
      <c r="AI65" s="70"/>
      <c r="AJ65" s="70"/>
      <c r="AK65" s="70"/>
      <c r="AL65" s="70"/>
      <c r="AM65" s="70"/>
      <c r="AN65" s="70"/>
      <c r="AO65" s="70"/>
      <c r="AP65" s="70"/>
      <c r="AQ65" s="70"/>
      <c r="AR65" s="70"/>
      <c r="AS65" s="80"/>
      <c r="AT65" s="8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c r="GS65" s="70"/>
      <c r="GT65" s="70"/>
      <c r="GU65" s="70"/>
      <c r="GV65" s="70"/>
      <c r="GW65" s="70"/>
      <c r="GX65" s="70"/>
      <c r="GY65" s="70"/>
      <c r="GZ65" s="70"/>
      <c r="HA65" s="70"/>
      <c r="HB65" s="70"/>
      <c r="HC65" s="70"/>
      <c r="HD65" s="70"/>
      <c r="HE65" s="70"/>
      <c r="HF65" s="70"/>
      <c r="HG65" s="70"/>
      <c r="HH65" s="70"/>
      <c r="HI65" s="70"/>
      <c r="HJ65" s="70"/>
      <c r="HK65" s="70"/>
      <c r="HL65" s="70"/>
      <c r="HM65" s="70"/>
      <c r="HN65" s="70"/>
      <c r="HO65" s="70"/>
      <c r="HP65" s="70"/>
      <c r="HQ65" s="70"/>
      <c r="HR65" s="70"/>
      <c r="HS65" s="70"/>
      <c r="HT65" s="70"/>
      <c r="HU65" s="70"/>
      <c r="HV65" s="70"/>
      <c r="HW65" s="70"/>
      <c r="HX65" s="70"/>
      <c r="HY65" s="70"/>
      <c r="HZ65" s="70"/>
      <c r="IA65" s="70"/>
      <c r="IB65" s="70"/>
      <c r="IC65" s="70"/>
      <c r="ID65" s="70"/>
      <c r="IE65" s="70"/>
      <c r="IF65" s="70"/>
      <c r="IG65" s="70"/>
      <c r="IH65" s="70"/>
      <c r="II65" s="70"/>
      <c r="IJ65" s="70"/>
      <c r="IK65" s="70"/>
      <c r="IL65" s="70"/>
      <c r="IM65" s="70"/>
      <c r="IN65" s="70"/>
      <c r="IO65" s="70"/>
      <c r="IP65" s="70"/>
      <c r="IQ65" s="70"/>
      <c r="IR65" s="70"/>
      <c r="IS65" s="70"/>
      <c r="IT65" s="70"/>
      <c r="IU65" s="70"/>
      <c r="IV65" s="70"/>
      <c r="IW65" s="70"/>
      <c r="IX65" s="70"/>
      <c r="IY65" s="70"/>
      <c r="IZ65" s="70"/>
      <c r="JA65" s="70"/>
      <c r="JB65" s="70"/>
      <c r="JC65" s="70"/>
      <c r="JD65" s="70"/>
      <c r="JE65" s="70"/>
      <c r="JF65" s="70"/>
      <c r="JG65" s="70"/>
      <c r="JH65" s="70"/>
      <c r="JI65" s="70"/>
      <c r="JJ65" s="70"/>
      <c r="JK65" s="70"/>
      <c r="JL65" s="70"/>
      <c r="JM65" s="70"/>
      <c r="JN65" s="70"/>
      <c r="JO65" s="70"/>
      <c r="JP65" s="70"/>
      <c r="JQ65" s="70"/>
      <c r="JR65" s="70"/>
      <c r="JS65" s="70"/>
      <c r="JT65" s="70"/>
      <c r="JU65" s="70"/>
      <c r="JV65" s="70"/>
      <c r="JW65" s="70"/>
      <c r="JX65" s="70"/>
      <c r="JY65" s="70"/>
      <c r="JZ65" s="70"/>
      <c r="KA65" s="70"/>
      <c r="KB65" s="70"/>
      <c r="KC65" s="70"/>
      <c r="KD65" s="70"/>
      <c r="KE65" s="70"/>
      <c r="KF65" s="70"/>
      <c r="KG65" s="70"/>
      <c r="KH65" s="70"/>
      <c r="KI65" s="70"/>
      <c r="KJ65" s="70"/>
      <c r="KK65" s="70"/>
      <c r="KL65" s="70"/>
      <c r="KM65" s="70"/>
      <c r="KN65" s="70"/>
      <c r="KO65" s="70"/>
      <c r="KP65" s="70"/>
      <c r="KQ65" s="70"/>
      <c r="KR65" s="70"/>
      <c r="KS65" s="70"/>
      <c r="KT65" s="70"/>
      <c r="KU65" s="70"/>
      <c r="KV65" s="70"/>
      <c r="KW65" s="70"/>
      <c r="KX65" s="70"/>
      <c r="KY65" s="70"/>
      <c r="KZ65" s="70"/>
      <c r="LA65" s="70"/>
      <c r="LB65" s="70"/>
      <c r="LC65" s="70"/>
      <c r="LD65" s="70"/>
      <c r="LE65" s="70"/>
      <c r="LF65" s="70"/>
      <c r="LG65" s="70"/>
      <c r="LH65" s="70"/>
      <c r="LI65" s="70"/>
      <c r="LJ65" s="70"/>
      <c r="LK65" s="70"/>
      <c r="LL65" s="70"/>
      <c r="LM65" s="70"/>
      <c r="LN65" s="70"/>
      <c r="LO65" s="70"/>
      <c r="LP65" s="70"/>
      <c r="LQ65" s="70"/>
      <c r="LR65" s="70"/>
      <c r="LS65" s="70"/>
      <c r="LT65" s="70"/>
      <c r="LU65" s="70"/>
      <c r="LV65" s="70"/>
      <c r="LW65" s="70"/>
      <c r="LX65" s="70"/>
      <c r="LY65" s="70"/>
      <c r="LZ65" s="70"/>
      <c r="MA65" s="70"/>
      <c r="MB65" s="70"/>
      <c r="MC65" s="70"/>
      <c r="MD65" s="70"/>
      <c r="ME65" s="70"/>
      <c r="MF65" s="70"/>
      <c r="MG65" s="70"/>
      <c r="MH65" s="70"/>
      <c r="MI65" s="70"/>
      <c r="MJ65" s="70"/>
      <c r="MK65" s="70"/>
      <c r="ML65" s="70"/>
      <c r="MM65" s="70"/>
      <c r="MN65" s="70"/>
      <c r="MO65" s="70"/>
      <c r="MP65" s="70"/>
      <c r="MQ65" s="70"/>
      <c r="MR65" s="70"/>
      <c r="MS65" s="70"/>
      <c r="MT65" s="70"/>
      <c r="MU65" s="70"/>
      <c r="MV65" s="70"/>
      <c r="MW65" s="70"/>
      <c r="MX65" s="70"/>
      <c r="MY65" s="70"/>
      <c r="MZ65" s="70"/>
      <c r="NA65" s="70"/>
      <c r="NB65" s="70"/>
      <c r="NC65" s="70"/>
      <c r="ND65" s="70"/>
      <c r="NE65" s="70"/>
      <c r="NF65" s="70"/>
      <c r="NG65" s="70"/>
      <c r="NH65" s="70"/>
      <c r="NI65" s="70"/>
      <c r="NJ65" s="70"/>
      <c r="NK65" s="70"/>
      <c r="NL65" s="70"/>
      <c r="NM65" s="70"/>
      <c r="NN65" s="70"/>
      <c r="NO65" s="70"/>
      <c r="NP65" s="70"/>
      <c r="NQ65" s="70"/>
      <c r="NR65" s="70"/>
      <c r="NS65" s="70"/>
      <c r="NT65" s="70"/>
      <c r="NU65" s="70"/>
      <c r="NV65" s="70"/>
      <c r="NW65" s="70"/>
      <c r="NX65" s="70"/>
      <c r="NY65" s="70"/>
      <c r="NZ65" s="70"/>
      <c r="OA65" s="70"/>
      <c r="OB65" s="70"/>
      <c r="OC65" s="70"/>
      <c r="OD65" s="70"/>
      <c r="OE65" s="70"/>
      <c r="OF65" s="70"/>
      <c r="OG65" s="70"/>
      <c r="OH65" s="70"/>
      <c r="OI65" s="70"/>
      <c r="OJ65" s="70"/>
      <c r="OK65" s="70"/>
      <c r="OL65" s="70"/>
      <c r="OM65" s="70"/>
      <c r="ON65" s="70"/>
      <c r="OO65" s="70"/>
      <c r="OP65" s="70"/>
      <c r="OQ65" s="70"/>
      <c r="OR65" s="70"/>
      <c r="OS65" s="70"/>
      <c r="OT65" s="70"/>
      <c r="OU65" s="70"/>
      <c r="OV65" s="70"/>
      <c r="OW65" s="70"/>
      <c r="OX65" s="70"/>
      <c r="OY65" s="70"/>
      <c r="OZ65" s="70"/>
      <c r="PA65" s="70"/>
      <c r="PB65" s="70"/>
      <c r="PC65" s="70"/>
      <c r="PD65" s="70"/>
      <c r="PE65" s="70"/>
      <c r="PF65" s="70"/>
      <c r="PG65" s="70"/>
      <c r="PH65" s="70"/>
      <c r="PI65" s="70"/>
      <c r="PJ65" s="70"/>
      <c r="PK65" s="70"/>
      <c r="PL65" s="70"/>
      <c r="PM65" s="70"/>
      <c r="PN65" s="70"/>
      <c r="PO65" s="70"/>
      <c r="PP65" s="70"/>
      <c r="PQ65" s="70"/>
      <c r="PR65" s="70"/>
      <c r="PS65" s="70"/>
      <c r="PT65" s="70"/>
      <c r="PU65" s="70"/>
      <c r="PV65" s="70"/>
      <c r="PW65" s="70"/>
      <c r="PX65" s="70"/>
      <c r="PY65" s="70"/>
      <c r="PZ65" s="70"/>
      <c r="QA65" s="70"/>
      <c r="QB65" s="70"/>
      <c r="QC65" s="70"/>
      <c r="QD65" s="70"/>
      <c r="QE65" s="70"/>
      <c r="QF65" s="70"/>
      <c r="QG65" s="70"/>
      <c r="QH65" s="70"/>
      <c r="QI65" s="70"/>
      <c r="QJ65" s="70"/>
      <c r="QK65" s="70"/>
      <c r="QL65" s="70"/>
      <c r="QM65" s="70"/>
      <c r="QN65" s="70"/>
      <c r="QO65" s="70"/>
      <c r="QP65" s="70"/>
      <c r="QQ65" s="70"/>
      <c r="QR65" s="70"/>
      <c r="QS65" s="70"/>
      <c r="QT65" s="70"/>
      <c r="QU65" s="70"/>
      <c r="QV65" s="70"/>
      <c r="QW65" s="70"/>
      <c r="QX65" s="70"/>
      <c r="QY65" s="70"/>
      <c r="QZ65" s="70"/>
      <c r="RA65" s="70"/>
      <c r="RB65" s="70"/>
      <c r="RC65" s="70"/>
      <c r="RD65" s="70"/>
      <c r="RE65" s="70"/>
      <c r="RF65" s="70"/>
      <c r="RG65" s="70"/>
      <c r="RH65" s="70"/>
      <c r="RI65" s="70"/>
      <c r="RJ65" s="70"/>
      <c r="RK65" s="70"/>
      <c r="RL65" s="70"/>
      <c r="RM65" s="70"/>
      <c r="RN65" s="70"/>
      <c r="RO65" s="70"/>
      <c r="RP65" s="70"/>
      <c r="RQ65" s="70"/>
      <c r="RR65" s="70"/>
      <c r="RS65" s="70"/>
      <c r="RT65" s="70"/>
      <c r="RU65" s="70"/>
      <c r="RV65" s="70"/>
      <c r="RW65" s="70"/>
      <c r="RX65" s="70"/>
      <c r="RY65" s="70"/>
      <c r="RZ65" s="70"/>
      <c r="SA65" s="70"/>
      <c r="SB65" s="70"/>
      <c r="SC65" s="70"/>
      <c r="SD65" s="70"/>
      <c r="SE65" s="70"/>
      <c r="SF65" s="70"/>
      <c r="SG65" s="70"/>
      <c r="SH65" s="70"/>
      <c r="SI65" s="70"/>
      <c r="SJ65" s="70"/>
      <c r="SK65" s="70"/>
      <c r="SL65" s="70"/>
      <c r="SM65" s="70"/>
      <c r="SN65" s="70"/>
      <c r="SO65" s="70"/>
      <c r="SP65" s="70"/>
      <c r="SQ65" s="70"/>
      <c r="SR65" s="70"/>
      <c r="SS65" s="70"/>
      <c r="ST65" s="70"/>
      <c r="SU65" s="70"/>
      <c r="SV65" s="70"/>
      <c r="SW65" s="70"/>
      <c r="SX65" s="70"/>
      <c r="SY65" s="70"/>
      <c r="SZ65" s="70"/>
      <c r="TA65" s="70"/>
      <c r="TB65" s="70"/>
      <c r="TC65" s="70"/>
      <c r="TD65" s="70"/>
      <c r="TE65" s="70"/>
      <c r="TF65" s="70"/>
      <c r="TG65" s="70"/>
      <c r="TH65" s="70"/>
      <c r="TI65" s="70"/>
      <c r="TJ65" s="70"/>
      <c r="TK65" s="70"/>
      <c r="TL65" s="70"/>
      <c r="TM65" s="70"/>
      <c r="TN65" s="70"/>
      <c r="TO65" s="70"/>
      <c r="TP65" s="70"/>
      <c r="TQ65" s="70"/>
      <c r="TR65" s="70"/>
      <c r="TS65" s="70"/>
      <c r="TT65" s="70"/>
      <c r="TU65" s="70"/>
      <c r="TV65" s="70"/>
      <c r="TW65" s="70"/>
      <c r="TX65" s="70"/>
      <c r="TY65" s="70"/>
      <c r="TZ65" s="70"/>
      <c r="UA65" s="70"/>
      <c r="UB65" s="70"/>
      <c r="UC65" s="70"/>
      <c r="UD65" s="70"/>
      <c r="UE65" s="70"/>
      <c r="UF65" s="70"/>
      <c r="UG65" s="70"/>
      <c r="UH65" s="70"/>
      <c r="UI65" s="70"/>
      <c r="UJ65" s="70"/>
      <c r="UK65" s="70"/>
      <c r="UL65" s="70"/>
      <c r="UM65" s="70"/>
      <c r="UN65" s="70"/>
      <c r="UO65" s="70"/>
      <c r="UP65" s="70"/>
      <c r="UQ65" s="70"/>
      <c r="UR65" s="70"/>
      <c r="US65" s="70"/>
      <c r="UT65" s="70"/>
      <c r="UU65" s="70"/>
      <c r="UV65" s="70"/>
      <c r="UW65" s="70"/>
      <c r="UX65" s="70"/>
      <c r="UY65" s="70"/>
      <c r="UZ65" s="70"/>
      <c r="VA65" s="70"/>
      <c r="VB65" s="70"/>
      <c r="VC65" s="70"/>
      <c r="VD65" s="70"/>
      <c r="VE65" s="70"/>
      <c r="VF65" s="70"/>
      <c r="VG65" s="70"/>
      <c r="VH65" s="70"/>
      <c r="VI65" s="70"/>
      <c r="VJ65" s="70"/>
      <c r="VK65" s="70"/>
      <c r="VL65" s="70"/>
      <c r="VM65" s="70"/>
      <c r="VN65" s="70"/>
      <c r="VO65" s="70"/>
      <c r="VP65" s="70"/>
      <c r="VQ65" s="70"/>
      <c r="VR65" s="70"/>
      <c r="VS65" s="70"/>
      <c r="VT65" s="70"/>
      <c r="VU65" s="70"/>
      <c r="VV65" s="70"/>
      <c r="VW65" s="70"/>
      <c r="VX65" s="70"/>
      <c r="VY65" s="70"/>
      <c r="VZ65" s="70"/>
      <c r="WA65" s="70"/>
      <c r="WB65" s="70"/>
      <c r="WC65" s="70"/>
      <c r="WD65" s="70"/>
      <c r="WE65" s="70"/>
      <c r="WF65" s="70"/>
      <c r="WG65" s="70"/>
      <c r="WH65" s="70"/>
      <c r="WI65" s="70"/>
      <c r="WJ65" s="70"/>
      <c r="WK65" s="70"/>
      <c r="WL65" s="70"/>
      <c r="WM65" s="70"/>
      <c r="WN65" s="70"/>
      <c r="WO65" s="70"/>
      <c r="WP65" s="70"/>
      <c r="WQ65" s="70"/>
      <c r="WR65" s="70"/>
      <c r="WS65" s="70"/>
      <c r="WT65" s="70"/>
      <c r="WU65" s="70"/>
      <c r="WV65" s="70"/>
      <c r="WW65" s="70"/>
      <c r="WX65" s="70"/>
      <c r="WY65" s="70"/>
      <c r="WZ65" s="70"/>
      <c r="XA65" s="70"/>
      <c r="XB65" s="70"/>
      <c r="XC65" s="70"/>
      <c r="XD65" s="70"/>
      <c r="XE65" s="70"/>
      <c r="XF65" s="70"/>
      <c r="XG65" s="70"/>
      <c r="XH65" s="70"/>
      <c r="XI65" s="70"/>
      <c r="XJ65" s="70"/>
      <c r="XK65" s="70"/>
      <c r="XL65" s="70"/>
      <c r="XM65" s="70"/>
      <c r="XN65" s="70"/>
      <c r="XO65" s="70"/>
      <c r="XP65" s="70"/>
      <c r="XQ65" s="70"/>
      <c r="XR65" s="70"/>
      <c r="XS65" s="70"/>
      <c r="XT65" s="70"/>
      <c r="XU65" s="70"/>
      <c r="XV65" s="70"/>
      <c r="XW65" s="70"/>
      <c r="XX65" s="70"/>
      <c r="XY65" s="70"/>
      <c r="XZ65" s="70"/>
      <c r="YA65" s="70"/>
      <c r="YB65" s="70"/>
      <c r="YC65" s="70"/>
      <c r="YD65" s="70"/>
      <c r="YE65" s="70"/>
      <c r="YF65" s="70"/>
      <c r="YG65" s="70"/>
      <c r="YH65" s="70"/>
      <c r="YI65" s="70"/>
      <c r="YJ65" s="70"/>
      <c r="YK65" s="70"/>
      <c r="YL65" s="70"/>
      <c r="YM65" s="70"/>
      <c r="YN65" s="70"/>
      <c r="YO65" s="70"/>
      <c r="YP65" s="70"/>
      <c r="YQ65" s="70"/>
      <c r="YR65" s="70"/>
      <c r="YS65" s="70"/>
      <c r="YT65" s="70"/>
      <c r="YU65" s="70"/>
      <c r="YV65" s="70"/>
      <c r="YW65" s="70"/>
      <c r="YX65" s="70"/>
      <c r="YY65" s="70"/>
      <c r="YZ65" s="70"/>
      <c r="ZA65" s="70"/>
      <c r="ZB65" s="70"/>
      <c r="ZC65" s="70"/>
      <c r="ZD65" s="70"/>
      <c r="ZE65" s="70"/>
      <c r="ZF65" s="70"/>
      <c r="ZG65" s="70"/>
      <c r="ZH65" s="70"/>
      <c r="ZI65" s="70"/>
      <c r="ZJ65" s="70"/>
      <c r="ZK65" s="70"/>
      <c r="ZL65" s="70"/>
      <c r="ZM65" s="70"/>
      <c r="ZN65" s="70"/>
      <c r="ZO65" s="70"/>
      <c r="ZP65" s="70"/>
      <c r="ZQ65" s="70"/>
      <c r="ZR65" s="70"/>
      <c r="ZS65" s="70"/>
      <c r="ZT65" s="70"/>
      <c r="ZU65" s="70"/>
      <c r="ZV65" s="70"/>
      <c r="ZW65" s="70"/>
      <c r="ZX65" s="70"/>
      <c r="ZY65" s="70"/>
      <c r="ZZ65" s="70"/>
      <c r="AAA65" s="70"/>
      <c r="AAB65" s="70"/>
      <c r="AAC65" s="70"/>
      <c r="AAD65" s="70"/>
      <c r="AAE65" s="70"/>
      <c r="AAF65" s="70"/>
      <c r="AAG65" s="70"/>
      <c r="AAH65" s="70"/>
      <c r="AAI65" s="70"/>
      <c r="AAJ65" s="70"/>
      <c r="AAK65" s="70"/>
      <c r="AAL65" s="70"/>
      <c r="AAM65" s="70"/>
      <c r="AAN65" s="70"/>
      <c r="AAO65" s="70"/>
      <c r="AAP65" s="70"/>
      <c r="AAQ65" s="70"/>
      <c r="AAR65" s="70"/>
      <c r="AAS65" s="70"/>
      <c r="AAT65" s="70"/>
      <c r="AAU65" s="70"/>
      <c r="AAV65" s="70"/>
      <c r="AAW65" s="70"/>
      <c r="AAX65" s="70"/>
      <c r="AAY65" s="70"/>
      <c r="AAZ65" s="70"/>
      <c r="ABA65" s="70"/>
      <c r="ABB65" s="70"/>
      <c r="ABC65" s="70"/>
      <c r="ABD65" s="70"/>
      <c r="ABE65" s="70"/>
      <c r="ABF65" s="70"/>
      <c r="ABG65" s="70"/>
      <c r="ABH65" s="70"/>
      <c r="ABI65" s="70"/>
      <c r="ABJ65" s="70"/>
      <c r="ABK65" s="70"/>
      <c r="ABL65" s="70"/>
      <c r="ABM65" s="70"/>
      <c r="ABN65" s="70"/>
      <c r="ABO65" s="70"/>
      <c r="ABP65" s="70"/>
      <c r="ABQ65" s="70"/>
      <c r="ABR65" s="70"/>
      <c r="ABS65" s="70"/>
      <c r="ABT65" s="70"/>
      <c r="ABU65" s="70"/>
      <c r="ABV65" s="70"/>
      <c r="ABW65" s="70"/>
      <c r="ABX65" s="70"/>
      <c r="ABY65" s="70"/>
      <c r="ABZ65" s="70"/>
      <c r="ACA65" s="70"/>
      <c r="ACB65" s="70"/>
      <c r="ACC65" s="70"/>
      <c r="ACD65" s="70"/>
      <c r="ACE65" s="70"/>
      <c r="ACF65" s="70"/>
      <c r="ACG65" s="70"/>
      <c r="ACH65" s="70"/>
      <c r="ACI65" s="70"/>
      <c r="ACJ65" s="70"/>
      <c r="ACK65" s="70"/>
      <c r="ACL65" s="70"/>
      <c r="ACM65" s="70"/>
      <c r="ACN65" s="70"/>
      <c r="ACO65" s="70"/>
      <c r="ACP65" s="70"/>
      <c r="ACQ65" s="70"/>
      <c r="ACR65" s="70"/>
      <c r="ACS65" s="70"/>
      <c r="ACT65" s="70"/>
      <c r="ACU65" s="70"/>
      <c r="ACV65" s="70"/>
      <c r="ACW65" s="70"/>
      <c r="ACX65" s="70"/>
      <c r="ACY65" s="70"/>
      <c r="ACZ65" s="70"/>
      <c r="ADA65" s="70"/>
      <c r="ADB65" s="70"/>
      <c r="ADC65" s="70"/>
      <c r="ADD65" s="70"/>
      <c r="ADE65" s="70"/>
      <c r="ADF65" s="70"/>
      <c r="ADG65" s="70"/>
      <c r="ADH65" s="70"/>
      <c r="ADI65" s="70"/>
      <c r="ADJ65" s="70"/>
      <c r="ADK65" s="70"/>
      <c r="ADL65" s="70"/>
      <c r="ADM65" s="70"/>
      <c r="ADN65" s="70"/>
      <c r="ADO65" s="70"/>
      <c r="ADP65" s="70"/>
      <c r="ADQ65" s="70"/>
      <c r="ADR65" s="70"/>
      <c r="ADS65" s="70"/>
      <c r="ADT65" s="70"/>
      <c r="ADU65" s="70"/>
      <c r="ADV65" s="70"/>
      <c r="ADW65" s="70"/>
      <c r="ADX65" s="70"/>
      <c r="ADY65" s="70"/>
      <c r="ADZ65" s="70"/>
      <c r="AEA65" s="70"/>
      <c r="AEB65" s="70"/>
      <c r="AEC65" s="70"/>
      <c r="AED65" s="70"/>
      <c r="AEE65" s="70"/>
      <c r="AEF65" s="70"/>
      <c r="AEG65" s="70"/>
      <c r="AEH65" s="70"/>
      <c r="AEI65" s="70"/>
      <c r="AEJ65" s="70"/>
      <c r="AEK65" s="70"/>
      <c r="AEL65" s="70"/>
      <c r="AEM65" s="70"/>
      <c r="AEN65" s="70"/>
      <c r="AEO65" s="70"/>
      <c r="AEP65" s="70"/>
      <c r="AEQ65" s="70"/>
      <c r="AER65" s="70"/>
      <c r="AES65" s="70"/>
      <c r="AET65" s="70"/>
      <c r="AEU65" s="70"/>
      <c r="AEV65" s="70"/>
      <c r="AEW65" s="70"/>
      <c r="AEX65" s="70"/>
      <c r="AEY65" s="70"/>
      <c r="AEZ65" s="70"/>
      <c r="AFA65" s="70"/>
      <c r="AFB65" s="70"/>
      <c r="AFC65" s="70"/>
      <c r="AFD65" s="70"/>
      <c r="AFE65" s="70"/>
      <c r="AFF65" s="70"/>
      <c r="AFG65" s="70"/>
      <c r="AFH65" s="70"/>
      <c r="AFI65" s="70"/>
      <c r="AFJ65" s="70"/>
      <c r="AFK65" s="70"/>
      <c r="AFL65" s="70"/>
      <c r="AFM65" s="70"/>
      <c r="AFN65" s="70"/>
      <c r="AFO65" s="70"/>
      <c r="AFP65" s="70"/>
      <c r="AFQ65" s="70"/>
      <c r="AFR65" s="70"/>
      <c r="AFS65" s="70"/>
      <c r="AFT65" s="70"/>
      <c r="AFU65" s="70"/>
      <c r="AFV65" s="70"/>
      <c r="AFW65" s="70"/>
      <c r="AFX65" s="70"/>
      <c r="AFY65" s="70"/>
      <c r="AFZ65" s="70"/>
      <c r="AGA65" s="70"/>
      <c r="AGB65" s="70"/>
      <c r="AGC65" s="70"/>
      <c r="AGD65" s="70"/>
      <c r="AGE65" s="70"/>
      <c r="AGF65" s="70"/>
      <c r="AGG65" s="70"/>
      <c r="AGH65" s="70"/>
      <c r="AGI65" s="70"/>
      <c r="AGJ65" s="70"/>
      <c r="AGK65" s="70"/>
      <c r="AGL65" s="70"/>
      <c r="AGM65" s="70"/>
      <c r="AGN65" s="70"/>
      <c r="AGO65" s="70"/>
      <c r="AGP65" s="70"/>
      <c r="AGQ65" s="70"/>
      <c r="AGR65" s="70"/>
      <c r="AGS65" s="70"/>
      <c r="AGT65" s="70"/>
      <c r="AGU65" s="70"/>
      <c r="AGV65" s="70"/>
      <c r="AGW65" s="70"/>
      <c r="AGX65" s="70"/>
      <c r="AGY65" s="70"/>
      <c r="AGZ65" s="70"/>
      <c r="AHA65" s="70"/>
      <c r="AHB65" s="70"/>
      <c r="AHC65" s="70"/>
      <c r="AHD65" s="70"/>
      <c r="AHE65" s="70"/>
      <c r="AHF65" s="70"/>
      <c r="AHG65" s="70"/>
      <c r="AHH65" s="70"/>
      <c r="AHI65" s="70"/>
      <c r="AHJ65" s="70"/>
      <c r="AHK65" s="70"/>
      <c r="AHL65" s="70"/>
      <c r="AHM65" s="70"/>
      <c r="AHN65" s="70"/>
      <c r="AHO65" s="70"/>
      <c r="AHP65" s="70"/>
      <c r="AHQ65" s="70"/>
      <c r="AHR65" s="70"/>
      <c r="AHS65" s="70"/>
      <c r="AHT65" s="70"/>
      <c r="AHU65" s="70"/>
      <c r="AHV65" s="70"/>
      <c r="AHW65" s="70"/>
      <c r="AHX65" s="70"/>
      <c r="AHY65" s="70"/>
      <c r="AHZ65" s="70"/>
      <c r="AIA65" s="70"/>
      <c r="AIB65" s="70"/>
      <c r="AIC65" s="70"/>
      <c r="AID65" s="70"/>
      <c r="AIE65" s="70"/>
      <c r="AIF65" s="70"/>
      <c r="AIG65" s="70"/>
      <c r="AIH65" s="70"/>
      <c r="AII65" s="70"/>
      <c r="AIJ65" s="70"/>
      <c r="AIK65" s="70"/>
      <c r="AIL65" s="70"/>
      <c r="AIM65" s="70"/>
      <c r="AIN65" s="70"/>
      <c r="AIO65" s="70"/>
      <c r="AIP65" s="70"/>
      <c r="AIQ65" s="70"/>
      <c r="AIR65" s="70"/>
      <c r="AIS65" s="70"/>
      <c r="AIT65" s="70"/>
      <c r="AIU65" s="70"/>
      <c r="AIV65" s="70"/>
      <c r="AIW65" s="70"/>
      <c r="AIX65" s="70"/>
      <c r="AIY65" s="70"/>
      <c r="AIZ65" s="70"/>
      <c r="AJA65" s="70"/>
      <c r="AJB65" s="70"/>
      <c r="AJC65" s="70"/>
      <c r="AJD65" s="70"/>
      <c r="AJE65" s="70"/>
      <c r="AJF65" s="70"/>
      <c r="AJG65" s="70"/>
      <c r="AJH65" s="70"/>
      <c r="AJI65" s="70"/>
      <c r="AJJ65" s="70"/>
      <c r="AJK65" s="70"/>
      <c r="AJL65" s="70"/>
      <c r="AJM65" s="70"/>
      <c r="AJN65" s="70"/>
      <c r="AJO65" s="70"/>
      <c r="AJP65" s="70"/>
      <c r="AJQ65" s="70"/>
      <c r="AJR65" s="70"/>
      <c r="AJS65" s="70"/>
      <c r="AJT65" s="70"/>
      <c r="AJU65" s="70"/>
      <c r="AJV65" s="70"/>
      <c r="AJW65" s="70"/>
      <c r="AJX65" s="70"/>
      <c r="AJY65" s="70"/>
      <c r="AJZ65" s="70"/>
      <c r="AKA65" s="70"/>
    </row>
    <row r="66" spans="1:963" s="79" customFormat="1" ht="28.15" customHeight="1" x14ac:dyDescent="0.3">
      <c r="A66" s="83">
        <v>12963</v>
      </c>
      <c r="B66" s="84" t="s">
        <v>218</v>
      </c>
      <c r="C66" s="350">
        <v>44309</v>
      </c>
      <c r="D66" s="85">
        <v>5.5555555555555554</v>
      </c>
      <c r="E66" s="85">
        <v>6.125</v>
      </c>
      <c r="F66" s="85">
        <v>5.333333333333333</v>
      </c>
      <c r="G66" s="85">
        <v>6.2222222222222223</v>
      </c>
      <c r="H66" s="85">
        <v>5.2222222222222223</v>
      </c>
      <c r="I66" s="85">
        <v>5.5555555555555554</v>
      </c>
      <c r="J66" s="85">
        <v>5.375</v>
      </c>
      <c r="K66" s="85">
        <v>4.875</v>
      </c>
      <c r="L66" s="85">
        <v>5.8888888888888893</v>
      </c>
      <c r="M66" s="85">
        <v>4.8888888888888893</v>
      </c>
      <c r="N66" s="85">
        <v>5.875</v>
      </c>
      <c r="O66" s="85">
        <v>7.5555555555555554</v>
      </c>
      <c r="P66" s="85">
        <v>5.666666666666667</v>
      </c>
      <c r="Q66" s="87">
        <v>5.6991280639239825</v>
      </c>
      <c r="R66" s="86"/>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80"/>
      <c r="AT66" s="8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c r="GS66" s="70"/>
      <c r="GT66" s="70"/>
      <c r="GU66" s="70"/>
      <c r="GV66" s="70"/>
      <c r="GW66" s="70"/>
      <c r="GX66" s="70"/>
      <c r="GY66" s="70"/>
      <c r="GZ66" s="70"/>
      <c r="HA66" s="70"/>
      <c r="HB66" s="70"/>
      <c r="HC66" s="70"/>
      <c r="HD66" s="70"/>
      <c r="HE66" s="70"/>
      <c r="HF66" s="70"/>
      <c r="HG66" s="70"/>
      <c r="HH66" s="70"/>
      <c r="HI66" s="70"/>
      <c r="HJ66" s="70"/>
      <c r="HK66" s="70"/>
      <c r="HL66" s="70"/>
      <c r="HM66" s="70"/>
      <c r="HN66" s="70"/>
      <c r="HO66" s="70"/>
      <c r="HP66" s="70"/>
      <c r="HQ66" s="70"/>
      <c r="HR66" s="70"/>
      <c r="HS66" s="70"/>
      <c r="HT66" s="70"/>
      <c r="HU66" s="70"/>
      <c r="HV66" s="70"/>
      <c r="HW66" s="70"/>
      <c r="HX66" s="70"/>
      <c r="HY66" s="70"/>
      <c r="HZ66" s="70"/>
      <c r="IA66" s="70"/>
      <c r="IB66" s="70"/>
      <c r="IC66" s="70"/>
      <c r="ID66" s="70"/>
      <c r="IE66" s="70"/>
      <c r="IF66" s="70"/>
      <c r="IG66" s="70"/>
      <c r="IH66" s="70"/>
      <c r="II66" s="70"/>
      <c r="IJ66" s="70"/>
      <c r="IK66" s="70"/>
      <c r="IL66" s="70"/>
      <c r="IM66" s="70"/>
      <c r="IN66" s="70"/>
      <c r="IO66" s="70"/>
      <c r="IP66" s="70"/>
      <c r="IQ66" s="70"/>
      <c r="IR66" s="70"/>
      <c r="IS66" s="70"/>
      <c r="IT66" s="70"/>
      <c r="IU66" s="70"/>
      <c r="IV66" s="70"/>
      <c r="IW66" s="70"/>
      <c r="IX66" s="70"/>
      <c r="IY66" s="70"/>
      <c r="IZ66" s="70"/>
      <c r="JA66" s="70"/>
      <c r="JB66" s="70"/>
      <c r="JC66" s="70"/>
      <c r="JD66" s="70"/>
      <c r="JE66" s="70"/>
      <c r="JF66" s="70"/>
      <c r="JG66" s="70"/>
      <c r="JH66" s="70"/>
      <c r="JI66" s="70"/>
      <c r="JJ66" s="70"/>
      <c r="JK66" s="70"/>
      <c r="JL66" s="70"/>
      <c r="JM66" s="70"/>
      <c r="JN66" s="70"/>
      <c r="JO66" s="70"/>
      <c r="JP66" s="70"/>
      <c r="JQ66" s="70"/>
      <c r="JR66" s="70"/>
      <c r="JS66" s="70"/>
      <c r="JT66" s="70"/>
      <c r="JU66" s="70"/>
      <c r="JV66" s="70"/>
      <c r="JW66" s="70"/>
      <c r="JX66" s="70"/>
      <c r="JY66" s="70"/>
      <c r="JZ66" s="70"/>
      <c r="KA66" s="70"/>
      <c r="KB66" s="70"/>
      <c r="KC66" s="70"/>
      <c r="KD66" s="70"/>
      <c r="KE66" s="70"/>
      <c r="KF66" s="70"/>
      <c r="KG66" s="70"/>
      <c r="KH66" s="70"/>
      <c r="KI66" s="70"/>
      <c r="KJ66" s="70"/>
      <c r="KK66" s="70"/>
      <c r="KL66" s="70"/>
      <c r="KM66" s="70"/>
      <c r="KN66" s="70"/>
      <c r="KO66" s="70"/>
      <c r="KP66" s="70"/>
      <c r="KQ66" s="70"/>
      <c r="KR66" s="70"/>
      <c r="KS66" s="70"/>
      <c r="KT66" s="70"/>
      <c r="KU66" s="70"/>
      <c r="KV66" s="70"/>
      <c r="KW66" s="70"/>
      <c r="KX66" s="70"/>
      <c r="KY66" s="70"/>
      <c r="KZ66" s="70"/>
      <c r="LA66" s="70"/>
      <c r="LB66" s="70"/>
      <c r="LC66" s="70"/>
      <c r="LD66" s="70"/>
      <c r="LE66" s="70"/>
      <c r="LF66" s="70"/>
      <c r="LG66" s="70"/>
      <c r="LH66" s="70"/>
      <c r="LI66" s="70"/>
      <c r="LJ66" s="70"/>
      <c r="LK66" s="70"/>
      <c r="LL66" s="70"/>
      <c r="LM66" s="70"/>
      <c r="LN66" s="70"/>
      <c r="LO66" s="70"/>
      <c r="LP66" s="70"/>
      <c r="LQ66" s="70"/>
      <c r="LR66" s="70"/>
      <c r="LS66" s="70"/>
      <c r="LT66" s="70"/>
      <c r="LU66" s="70"/>
      <c r="LV66" s="70"/>
      <c r="LW66" s="70"/>
      <c r="LX66" s="70"/>
      <c r="LY66" s="70"/>
      <c r="LZ66" s="70"/>
      <c r="MA66" s="70"/>
      <c r="MB66" s="70"/>
      <c r="MC66" s="70"/>
      <c r="MD66" s="70"/>
      <c r="ME66" s="70"/>
      <c r="MF66" s="70"/>
      <c r="MG66" s="70"/>
      <c r="MH66" s="70"/>
      <c r="MI66" s="70"/>
      <c r="MJ66" s="70"/>
      <c r="MK66" s="70"/>
      <c r="ML66" s="70"/>
      <c r="MM66" s="70"/>
      <c r="MN66" s="70"/>
      <c r="MO66" s="70"/>
      <c r="MP66" s="70"/>
      <c r="MQ66" s="70"/>
      <c r="MR66" s="70"/>
      <c r="MS66" s="70"/>
      <c r="MT66" s="70"/>
      <c r="MU66" s="70"/>
      <c r="MV66" s="70"/>
      <c r="MW66" s="70"/>
      <c r="MX66" s="70"/>
      <c r="MY66" s="70"/>
      <c r="MZ66" s="70"/>
      <c r="NA66" s="70"/>
      <c r="NB66" s="70"/>
      <c r="NC66" s="70"/>
      <c r="ND66" s="70"/>
      <c r="NE66" s="70"/>
      <c r="NF66" s="70"/>
      <c r="NG66" s="70"/>
      <c r="NH66" s="70"/>
      <c r="NI66" s="70"/>
      <c r="NJ66" s="70"/>
      <c r="NK66" s="70"/>
      <c r="NL66" s="70"/>
      <c r="NM66" s="70"/>
      <c r="NN66" s="70"/>
      <c r="NO66" s="70"/>
      <c r="NP66" s="70"/>
      <c r="NQ66" s="70"/>
      <c r="NR66" s="70"/>
      <c r="NS66" s="70"/>
      <c r="NT66" s="70"/>
      <c r="NU66" s="70"/>
      <c r="NV66" s="70"/>
      <c r="NW66" s="70"/>
      <c r="NX66" s="70"/>
      <c r="NY66" s="70"/>
      <c r="NZ66" s="70"/>
      <c r="OA66" s="70"/>
      <c r="OB66" s="70"/>
      <c r="OC66" s="70"/>
      <c r="OD66" s="70"/>
      <c r="OE66" s="70"/>
      <c r="OF66" s="70"/>
      <c r="OG66" s="70"/>
      <c r="OH66" s="70"/>
      <c r="OI66" s="70"/>
      <c r="OJ66" s="70"/>
      <c r="OK66" s="70"/>
      <c r="OL66" s="70"/>
      <c r="OM66" s="70"/>
      <c r="ON66" s="70"/>
      <c r="OO66" s="70"/>
      <c r="OP66" s="70"/>
      <c r="OQ66" s="70"/>
      <c r="OR66" s="70"/>
      <c r="OS66" s="70"/>
      <c r="OT66" s="70"/>
      <c r="OU66" s="70"/>
      <c r="OV66" s="70"/>
      <c r="OW66" s="70"/>
      <c r="OX66" s="70"/>
      <c r="OY66" s="70"/>
      <c r="OZ66" s="70"/>
      <c r="PA66" s="70"/>
      <c r="PB66" s="70"/>
      <c r="PC66" s="70"/>
      <c r="PD66" s="70"/>
      <c r="PE66" s="70"/>
      <c r="PF66" s="70"/>
      <c r="PG66" s="70"/>
      <c r="PH66" s="70"/>
      <c r="PI66" s="70"/>
      <c r="PJ66" s="70"/>
      <c r="PK66" s="70"/>
      <c r="PL66" s="70"/>
      <c r="PM66" s="70"/>
      <c r="PN66" s="70"/>
      <c r="PO66" s="70"/>
      <c r="PP66" s="70"/>
      <c r="PQ66" s="70"/>
      <c r="PR66" s="70"/>
      <c r="PS66" s="70"/>
      <c r="PT66" s="70"/>
      <c r="PU66" s="70"/>
      <c r="PV66" s="70"/>
      <c r="PW66" s="70"/>
      <c r="PX66" s="70"/>
      <c r="PY66" s="70"/>
      <c r="PZ66" s="70"/>
      <c r="QA66" s="70"/>
      <c r="QB66" s="70"/>
      <c r="QC66" s="70"/>
      <c r="QD66" s="70"/>
      <c r="QE66" s="70"/>
      <c r="QF66" s="70"/>
      <c r="QG66" s="70"/>
      <c r="QH66" s="70"/>
      <c r="QI66" s="70"/>
      <c r="QJ66" s="70"/>
      <c r="QK66" s="70"/>
      <c r="QL66" s="70"/>
      <c r="QM66" s="70"/>
      <c r="QN66" s="70"/>
      <c r="QO66" s="70"/>
      <c r="QP66" s="70"/>
      <c r="QQ66" s="70"/>
      <c r="QR66" s="70"/>
      <c r="QS66" s="70"/>
      <c r="QT66" s="70"/>
      <c r="QU66" s="70"/>
      <c r="QV66" s="70"/>
      <c r="QW66" s="70"/>
      <c r="QX66" s="70"/>
      <c r="QY66" s="70"/>
      <c r="QZ66" s="70"/>
      <c r="RA66" s="70"/>
      <c r="RB66" s="70"/>
      <c r="RC66" s="70"/>
      <c r="RD66" s="70"/>
      <c r="RE66" s="70"/>
      <c r="RF66" s="70"/>
      <c r="RG66" s="70"/>
      <c r="RH66" s="70"/>
      <c r="RI66" s="70"/>
      <c r="RJ66" s="70"/>
      <c r="RK66" s="70"/>
      <c r="RL66" s="70"/>
      <c r="RM66" s="70"/>
      <c r="RN66" s="70"/>
      <c r="RO66" s="70"/>
      <c r="RP66" s="70"/>
      <c r="RQ66" s="70"/>
      <c r="RR66" s="70"/>
      <c r="RS66" s="70"/>
      <c r="RT66" s="70"/>
      <c r="RU66" s="70"/>
      <c r="RV66" s="70"/>
      <c r="RW66" s="70"/>
      <c r="RX66" s="70"/>
      <c r="RY66" s="70"/>
      <c r="RZ66" s="70"/>
      <c r="SA66" s="70"/>
      <c r="SB66" s="70"/>
      <c r="SC66" s="70"/>
      <c r="SD66" s="70"/>
      <c r="SE66" s="70"/>
      <c r="SF66" s="70"/>
      <c r="SG66" s="70"/>
      <c r="SH66" s="70"/>
      <c r="SI66" s="70"/>
      <c r="SJ66" s="70"/>
      <c r="SK66" s="70"/>
      <c r="SL66" s="70"/>
      <c r="SM66" s="70"/>
      <c r="SN66" s="70"/>
      <c r="SO66" s="70"/>
      <c r="SP66" s="70"/>
      <c r="SQ66" s="70"/>
      <c r="SR66" s="70"/>
      <c r="SS66" s="70"/>
      <c r="ST66" s="70"/>
      <c r="SU66" s="70"/>
      <c r="SV66" s="70"/>
      <c r="SW66" s="70"/>
      <c r="SX66" s="70"/>
      <c r="SY66" s="70"/>
      <c r="SZ66" s="70"/>
      <c r="TA66" s="70"/>
      <c r="TB66" s="70"/>
      <c r="TC66" s="70"/>
      <c r="TD66" s="70"/>
      <c r="TE66" s="70"/>
      <c r="TF66" s="70"/>
      <c r="TG66" s="70"/>
      <c r="TH66" s="70"/>
      <c r="TI66" s="70"/>
      <c r="TJ66" s="70"/>
      <c r="TK66" s="70"/>
      <c r="TL66" s="70"/>
      <c r="TM66" s="70"/>
      <c r="TN66" s="70"/>
      <c r="TO66" s="70"/>
      <c r="TP66" s="70"/>
      <c r="TQ66" s="70"/>
      <c r="TR66" s="70"/>
      <c r="TS66" s="70"/>
      <c r="TT66" s="70"/>
      <c r="TU66" s="70"/>
      <c r="TV66" s="70"/>
      <c r="TW66" s="70"/>
      <c r="TX66" s="70"/>
      <c r="TY66" s="70"/>
      <c r="TZ66" s="70"/>
      <c r="UA66" s="70"/>
      <c r="UB66" s="70"/>
      <c r="UC66" s="70"/>
      <c r="UD66" s="70"/>
      <c r="UE66" s="70"/>
      <c r="UF66" s="70"/>
      <c r="UG66" s="70"/>
      <c r="UH66" s="70"/>
      <c r="UI66" s="70"/>
      <c r="UJ66" s="70"/>
      <c r="UK66" s="70"/>
      <c r="UL66" s="70"/>
      <c r="UM66" s="70"/>
      <c r="UN66" s="70"/>
      <c r="UO66" s="70"/>
      <c r="UP66" s="70"/>
      <c r="UQ66" s="70"/>
      <c r="UR66" s="70"/>
      <c r="US66" s="70"/>
      <c r="UT66" s="70"/>
      <c r="UU66" s="70"/>
      <c r="UV66" s="70"/>
      <c r="UW66" s="70"/>
      <c r="UX66" s="70"/>
      <c r="UY66" s="70"/>
      <c r="UZ66" s="70"/>
      <c r="VA66" s="70"/>
      <c r="VB66" s="70"/>
      <c r="VC66" s="70"/>
      <c r="VD66" s="70"/>
      <c r="VE66" s="70"/>
      <c r="VF66" s="70"/>
      <c r="VG66" s="70"/>
      <c r="VH66" s="70"/>
      <c r="VI66" s="70"/>
      <c r="VJ66" s="70"/>
      <c r="VK66" s="70"/>
      <c r="VL66" s="70"/>
      <c r="VM66" s="70"/>
      <c r="VN66" s="70"/>
      <c r="VO66" s="70"/>
      <c r="VP66" s="70"/>
      <c r="VQ66" s="70"/>
      <c r="VR66" s="70"/>
      <c r="VS66" s="70"/>
      <c r="VT66" s="70"/>
      <c r="VU66" s="70"/>
      <c r="VV66" s="70"/>
      <c r="VW66" s="70"/>
      <c r="VX66" s="70"/>
      <c r="VY66" s="70"/>
      <c r="VZ66" s="70"/>
      <c r="WA66" s="70"/>
      <c r="WB66" s="70"/>
      <c r="WC66" s="70"/>
      <c r="WD66" s="70"/>
      <c r="WE66" s="70"/>
      <c r="WF66" s="70"/>
      <c r="WG66" s="70"/>
      <c r="WH66" s="70"/>
      <c r="WI66" s="70"/>
      <c r="WJ66" s="70"/>
      <c r="WK66" s="70"/>
      <c r="WL66" s="70"/>
      <c r="WM66" s="70"/>
      <c r="WN66" s="70"/>
      <c r="WO66" s="70"/>
      <c r="WP66" s="70"/>
      <c r="WQ66" s="70"/>
      <c r="WR66" s="70"/>
      <c r="WS66" s="70"/>
      <c r="WT66" s="70"/>
      <c r="WU66" s="70"/>
      <c r="WV66" s="70"/>
      <c r="WW66" s="70"/>
      <c r="WX66" s="70"/>
      <c r="WY66" s="70"/>
      <c r="WZ66" s="70"/>
      <c r="XA66" s="70"/>
      <c r="XB66" s="70"/>
      <c r="XC66" s="70"/>
      <c r="XD66" s="70"/>
      <c r="XE66" s="70"/>
      <c r="XF66" s="70"/>
      <c r="XG66" s="70"/>
      <c r="XH66" s="70"/>
      <c r="XI66" s="70"/>
      <c r="XJ66" s="70"/>
      <c r="XK66" s="70"/>
      <c r="XL66" s="70"/>
      <c r="XM66" s="70"/>
      <c r="XN66" s="70"/>
      <c r="XO66" s="70"/>
      <c r="XP66" s="70"/>
      <c r="XQ66" s="70"/>
      <c r="XR66" s="70"/>
      <c r="XS66" s="70"/>
      <c r="XT66" s="70"/>
      <c r="XU66" s="70"/>
      <c r="XV66" s="70"/>
      <c r="XW66" s="70"/>
      <c r="XX66" s="70"/>
      <c r="XY66" s="70"/>
      <c r="XZ66" s="70"/>
      <c r="YA66" s="70"/>
      <c r="YB66" s="70"/>
      <c r="YC66" s="70"/>
      <c r="YD66" s="70"/>
      <c r="YE66" s="70"/>
      <c r="YF66" s="70"/>
      <c r="YG66" s="70"/>
      <c r="YH66" s="70"/>
      <c r="YI66" s="70"/>
      <c r="YJ66" s="70"/>
      <c r="YK66" s="70"/>
      <c r="YL66" s="70"/>
      <c r="YM66" s="70"/>
      <c r="YN66" s="70"/>
      <c r="YO66" s="70"/>
      <c r="YP66" s="70"/>
      <c r="YQ66" s="70"/>
      <c r="YR66" s="70"/>
      <c r="YS66" s="70"/>
      <c r="YT66" s="70"/>
      <c r="YU66" s="70"/>
      <c r="YV66" s="70"/>
      <c r="YW66" s="70"/>
      <c r="YX66" s="70"/>
      <c r="YY66" s="70"/>
      <c r="YZ66" s="70"/>
      <c r="ZA66" s="70"/>
      <c r="ZB66" s="70"/>
      <c r="ZC66" s="70"/>
      <c r="ZD66" s="70"/>
      <c r="ZE66" s="70"/>
      <c r="ZF66" s="70"/>
      <c r="ZG66" s="70"/>
      <c r="ZH66" s="70"/>
      <c r="ZI66" s="70"/>
      <c r="ZJ66" s="70"/>
      <c r="ZK66" s="70"/>
      <c r="ZL66" s="70"/>
      <c r="ZM66" s="70"/>
      <c r="ZN66" s="70"/>
      <c r="ZO66" s="70"/>
      <c r="ZP66" s="70"/>
      <c r="ZQ66" s="70"/>
      <c r="ZR66" s="70"/>
      <c r="ZS66" s="70"/>
      <c r="ZT66" s="70"/>
      <c r="ZU66" s="70"/>
      <c r="ZV66" s="70"/>
      <c r="ZW66" s="70"/>
      <c r="ZX66" s="70"/>
      <c r="ZY66" s="70"/>
      <c r="ZZ66" s="70"/>
      <c r="AAA66" s="70"/>
      <c r="AAB66" s="70"/>
      <c r="AAC66" s="70"/>
      <c r="AAD66" s="70"/>
      <c r="AAE66" s="70"/>
      <c r="AAF66" s="70"/>
      <c r="AAG66" s="70"/>
      <c r="AAH66" s="70"/>
      <c r="AAI66" s="70"/>
      <c r="AAJ66" s="70"/>
      <c r="AAK66" s="70"/>
      <c r="AAL66" s="70"/>
      <c r="AAM66" s="70"/>
      <c r="AAN66" s="70"/>
      <c r="AAO66" s="70"/>
      <c r="AAP66" s="70"/>
      <c r="AAQ66" s="70"/>
      <c r="AAR66" s="70"/>
      <c r="AAS66" s="70"/>
      <c r="AAT66" s="70"/>
      <c r="AAU66" s="70"/>
      <c r="AAV66" s="70"/>
      <c r="AAW66" s="70"/>
      <c r="AAX66" s="70"/>
      <c r="AAY66" s="70"/>
      <c r="AAZ66" s="70"/>
      <c r="ABA66" s="70"/>
      <c r="ABB66" s="70"/>
      <c r="ABC66" s="70"/>
      <c r="ABD66" s="70"/>
      <c r="ABE66" s="70"/>
      <c r="ABF66" s="70"/>
      <c r="ABG66" s="70"/>
      <c r="ABH66" s="70"/>
      <c r="ABI66" s="70"/>
      <c r="ABJ66" s="70"/>
      <c r="ABK66" s="70"/>
      <c r="ABL66" s="70"/>
      <c r="ABM66" s="70"/>
      <c r="ABN66" s="70"/>
      <c r="ABO66" s="70"/>
      <c r="ABP66" s="70"/>
      <c r="ABQ66" s="70"/>
      <c r="ABR66" s="70"/>
      <c r="ABS66" s="70"/>
      <c r="ABT66" s="70"/>
      <c r="ABU66" s="70"/>
      <c r="ABV66" s="70"/>
      <c r="ABW66" s="70"/>
      <c r="ABX66" s="70"/>
      <c r="ABY66" s="70"/>
      <c r="ABZ66" s="70"/>
      <c r="ACA66" s="70"/>
      <c r="ACB66" s="70"/>
      <c r="ACC66" s="70"/>
      <c r="ACD66" s="70"/>
      <c r="ACE66" s="70"/>
      <c r="ACF66" s="70"/>
      <c r="ACG66" s="70"/>
      <c r="ACH66" s="70"/>
      <c r="ACI66" s="70"/>
      <c r="ACJ66" s="70"/>
      <c r="ACK66" s="70"/>
      <c r="ACL66" s="70"/>
      <c r="ACM66" s="70"/>
      <c r="ACN66" s="70"/>
      <c r="ACO66" s="70"/>
      <c r="ACP66" s="70"/>
      <c r="ACQ66" s="70"/>
      <c r="ACR66" s="70"/>
      <c r="ACS66" s="70"/>
      <c r="ACT66" s="70"/>
      <c r="ACU66" s="70"/>
      <c r="ACV66" s="70"/>
      <c r="ACW66" s="70"/>
      <c r="ACX66" s="70"/>
      <c r="ACY66" s="70"/>
      <c r="ACZ66" s="70"/>
      <c r="ADA66" s="70"/>
      <c r="ADB66" s="70"/>
      <c r="ADC66" s="70"/>
      <c r="ADD66" s="70"/>
      <c r="ADE66" s="70"/>
      <c r="ADF66" s="70"/>
      <c r="ADG66" s="70"/>
      <c r="ADH66" s="70"/>
      <c r="ADI66" s="70"/>
      <c r="ADJ66" s="70"/>
      <c r="ADK66" s="70"/>
      <c r="ADL66" s="70"/>
      <c r="ADM66" s="70"/>
      <c r="ADN66" s="70"/>
      <c r="ADO66" s="70"/>
      <c r="ADP66" s="70"/>
      <c r="ADQ66" s="70"/>
      <c r="ADR66" s="70"/>
      <c r="ADS66" s="70"/>
      <c r="ADT66" s="70"/>
      <c r="ADU66" s="70"/>
      <c r="ADV66" s="70"/>
      <c r="ADW66" s="70"/>
      <c r="ADX66" s="70"/>
      <c r="ADY66" s="70"/>
      <c r="ADZ66" s="70"/>
      <c r="AEA66" s="70"/>
      <c r="AEB66" s="70"/>
      <c r="AEC66" s="70"/>
      <c r="AED66" s="70"/>
      <c r="AEE66" s="70"/>
      <c r="AEF66" s="70"/>
      <c r="AEG66" s="70"/>
      <c r="AEH66" s="70"/>
      <c r="AEI66" s="70"/>
      <c r="AEJ66" s="70"/>
      <c r="AEK66" s="70"/>
      <c r="AEL66" s="70"/>
      <c r="AEM66" s="70"/>
      <c r="AEN66" s="70"/>
      <c r="AEO66" s="70"/>
      <c r="AEP66" s="70"/>
      <c r="AEQ66" s="70"/>
      <c r="AER66" s="70"/>
      <c r="AES66" s="70"/>
      <c r="AET66" s="70"/>
      <c r="AEU66" s="70"/>
      <c r="AEV66" s="70"/>
      <c r="AEW66" s="70"/>
      <c r="AEX66" s="70"/>
      <c r="AEY66" s="70"/>
      <c r="AEZ66" s="70"/>
      <c r="AFA66" s="70"/>
      <c r="AFB66" s="70"/>
      <c r="AFC66" s="70"/>
      <c r="AFD66" s="70"/>
      <c r="AFE66" s="70"/>
      <c r="AFF66" s="70"/>
      <c r="AFG66" s="70"/>
      <c r="AFH66" s="70"/>
      <c r="AFI66" s="70"/>
      <c r="AFJ66" s="70"/>
      <c r="AFK66" s="70"/>
      <c r="AFL66" s="70"/>
      <c r="AFM66" s="70"/>
      <c r="AFN66" s="70"/>
      <c r="AFO66" s="70"/>
      <c r="AFP66" s="70"/>
      <c r="AFQ66" s="70"/>
      <c r="AFR66" s="70"/>
      <c r="AFS66" s="70"/>
      <c r="AFT66" s="70"/>
      <c r="AFU66" s="70"/>
      <c r="AFV66" s="70"/>
      <c r="AFW66" s="70"/>
      <c r="AFX66" s="70"/>
      <c r="AFY66" s="70"/>
      <c r="AFZ66" s="70"/>
      <c r="AGA66" s="70"/>
      <c r="AGB66" s="70"/>
      <c r="AGC66" s="70"/>
      <c r="AGD66" s="70"/>
      <c r="AGE66" s="70"/>
      <c r="AGF66" s="70"/>
      <c r="AGG66" s="70"/>
      <c r="AGH66" s="70"/>
      <c r="AGI66" s="70"/>
      <c r="AGJ66" s="70"/>
      <c r="AGK66" s="70"/>
      <c r="AGL66" s="70"/>
      <c r="AGM66" s="70"/>
      <c r="AGN66" s="70"/>
      <c r="AGO66" s="70"/>
      <c r="AGP66" s="70"/>
      <c r="AGQ66" s="70"/>
      <c r="AGR66" s="70"/>
      <c r="AGS66" s="70"/>
      <c r="AGT66" s="70"/>
      <c r="AGU66" s="70"/>
      <c r="AGV66" s="70"/>
      <c r="AGW66" s="70"/>
      <c r="AGX66" s="70"/>
      <c r="AGY66" s="70"/>
      <c r="AGZ66" s="70"/>
      <c r="AHA66" s="70"/>
      <c r="AHB66" s="70"/>
      <c r="AHC66" s="70"/>
      <c r="AHD66" s="70"/>
      <c r="AHE66" s="70"/>
      <c r="AHF66" s="70"/>
      <c r="AHG66" s="70"/>
      <c r="AHH66" s="70"/>
      <c r="AHI66" s="70"/>
      <c r="AHJ66" s="70"/>
      <c r="AHK66" s="70"/>
      <c r="AHL66" s="70"/>
      <c r="AHM66" s="70"/>
      <c r="AHN66" s="70"/>
      <c r="AHO66" s="70"/>
      <c r="AHP66" s="70"/>
      <c r="AHQ66" s="70"/>
      <c r="AHR66" s="70"/>
      <c r="AHS66" s="70"/>
      <c r="AHT66" s="70"/>
      <c r="AHU66" s="70"/>
      <c r="AHV66" s="70"/>
      <c r="AHW66" s="70"/>
      <c r="AHX66" s="70"/>
      <c r="AHY66" s="70"/>
      <c r="AHZ66" s="70"/>
      <c r="AIA66" s="70"/>
      <c r="AIB66" s="70"/>
      <c r="AIC66" s="70"/>
      <c r="AID66" s="70"/>
      <c r="AIE66" s="70"/>
      <c r="AIF66" s="70"/>
      <c r="AIG66" s="70"/>
      <c r="AIH66" s="70"/>
      <c r="AII66" s="70"/>
      <c r="AIJ66" s="70"/>
      <c r="AIK66" s="70"/>
      <c r="AIL66" s="70"/>
      <c r="AIM66" s="70"/>
      <c r="AIN66" s="70"/>
      <c r="AIO66" s="70"/>
      <c r="AIP66" s="70"/>
      <c r="AIQ66" s="70"/>
      <c r="AIR66" s="70"/>
      <c r="AIS66" s="70"/>
      <c r="AIT66" s="70"/>
      <c r="AIU66" s="70"/>
      <c r="AIV66" s="70"/>
      <c r="AIW66" s="70"/>
      <c r="AIX66" s="70"/>
      <c r="AIY66" s="70"/>
      <c r="AIZ66" s="70"/>
      <c r="AJA66" s="70"/>
      <c r="AJB66" s="70"/>
      <c r="AJC66" s="70"/>
      <c r="AJD66" s="70"/>
      <c r="AJE66" s="70"/>
      <c r="AJF66" s="70"/>
      <c r="AJG66" s="70"/>
      <c r="AJH66" s="70"/>
      <c r="AJI66" s="70"/>
      <c r="AJJ66" s="70"/>
      <c r="AJK66" s="70"/>
      <c r="AJL66" s="70"/>
      <c r="AJM66" s="70"/>
      <c r="AJN66" s="70"/>
      <c r="AJO66" s="70"/>
      <c r="AJP66" s="70"/>
      <c r="AJQ66" s="70"/>
      <c r="AJR66" s="70"/>
      <c r="AJS66" s="70"/>
      <c r="AJT66" s="70"/>
      <c r="AJU66" s="70"/>
      <c r="AJV66" s="70"/>
      <c r="AJW66" s="70"/>
      <c r="AJX66" s="70"/>
      <c r="AJY66" s="70"/>
      <c r="AJZ66" s="70"/>
      <c r="AKA66" s="70"/>
    </row>
    <row r="67" spans="1:963" s="79" customFormat="1" ht="28.15" customHeight="1" x14ac:dyDescent="0.3">
      <c r="A67" s="83">
        <v>12964</v>
      </c>
      <c r="B67" s="84" t="s">
        <v>219</v>
      </c>
      <c r="C67" s="350">
        <v>44309</v>
      </c>
      <c r="D67" s="85">
        <v>7.2105263157894735</v>
      </c>
      <c r="E67" s="85">
        <v>7.5</v>
      </c>
      <c r="F67" s="85">
        <v>7.45</v>
      </c>
      <c r="G67" s="85">
        <v>7.5</v>
      </c>
      <c r="H67" s="85">
        <v>7.45</v>
      </c>
      <c r="I67" s="85">
        <v>7.7</v>
      </c>
      <c r="J67" s="85">
        <v>7.0526315789473681</v>
      </c>
      <c r="K67" s="85">
        <v>7.35</v>
      </c>
      <c r="L67" s="85">
        <v>7.45</v>
      </c>
      <c r="M67" s="85">
        <v>7.25</v>
      </c>
      <c r="N67" s="85">
        <v>7.8125</v>
      </c>
      <c r="O67" s="85">
        <v>8.2631578947368425</v>
      </c>
      <c r="P67" s="85">
        <v>7.5555555555555554</v>
      </c>
      <c r="Q67" s="87">
        <v>7.5010528020732092</v>
      </c>
      <c r="R67" s="86"/>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80"/>
      <c r="AT67" s="8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c r="GS67" s="70"/>
      <c r="GT67" s="70"/>
      <c r="GU67" s="70"/>
      <c r="GV67" s="70"/>
      <c r="GW67" s="70"/>
      <c r="GX67" s="70"/>
      <c r="GY67" s="70"/>
      <c r="GZ67" s="70"/>
      <c r="HA67" s="70"/>
      <c r="HB67" s="70"/>
      <c r="HC67" s="70"/>
      <c r="HD67" s="70"/>
      <c r="HE67" s="70"/>
      <c r="HF67" s="70"/>
      <c r="HG67" s="70"/>
      <c r="HH67" s="70"/>
      <c r="HI67" s="70"/>
      <c r="HJ67" s="70"/>
      <c r="HK67" s="70"/>
      <c r="HL67" s="70"/>
      <c r="HM67" s="70"/>
      <c r="HN67" s="70"/>
      <c r="HO67" s="70"/>
      <c r="HP67" s="70"/>
      <c r="HQ67" s="70"/>
      <c r="HR67" s="70"/>
      <c r="HS67" s="70"/>
      <c r="HT67" s="70"/>
      <c r="HU67" s="70"/>
      <c r="HV67" s="70"/>
      <c r="HW67" s="70"/>
      <c r="HX67" s="70"/>
      <c r="HY67" s="70"/>
      <c r="HZ67" s="70"/>
      <c r="IA67" s="70"/>
      <c r="IB67" s="70"/>
      <c r="IC67" s="70"/>
      <c r="ID67" s="70"/>
      <c r="IE67" s="70"/>
      <c r="IF67" s="70"/>
      <c r="IG67" s="70"/>
      <c r="IH67" s="70"/>
      <c r="II67" s="70"/>
      <c r="IJ67" s="70"/>
      <c r="IK67" s="70"/>
      <c r="IL67" s="70"/>
      <c r="IM67" s="70"/>
      <c r="IN67" s="70"/>
      <c r="IO67" s="70"/>
      <c r="IP67" s="70"/>
      <c r="IQ67" s="70"/>
      <c r="IR67" s="70"/>
      <c r="IS67" s="70"/>
      <c r="IT67" s="70"/>
      <c r="IU67" s="70"/>
      <c r="IV67" s="70"/>
      <c r="IW67" s="70"/>
      <c r="IX67" s="70"/>
      <c r="IY67" s="70"/>
      <c r="IZ67" s="70"/>
      <c r="JA67" s="70"/>
      <c r="JB67" s="70"/>
      <c r="JC67" s="70"/>
      <c r="JD67" s="70"/>
      <c r="JE67" s="70"/>
      <c r="JF67" s="70"/>
      <c r="JG67" s="70"/>
      <c r="JH67" s="70"/>
      <c r="JI67" s="70"/>
      <c r="JJ67" s="70"/>
      <c r="JK67" s="70"/>
      <c r="JL67" s="70"/>
      <c r="JM67" s="70"/>
      <c r="JN67" s="70"/>
      <c r="JO67" s="70"/>
      <c r="JP67" s="70"/>
      <c r="JQ67" s="70"/>
      <c r="JR67" s="70"/>
      <c r="JS67" s="70"/>
      <c r="JT67" s="70"/>
      <c r="JU67" s="70"/>
      <c r="JV67" s="70"/>
      <c r="JW67" s="70"/>
      <c r="JX67" s="70"/>
      <c r="JY67" s="70"/>
      <c r="JZ67" s="70"/>
      <c r="KA67" s="70"/>
      <c r="KB67" s="70"/>
      <c r="KC67" s="70"/>
      <c r="KD67" s="70"/>
      <c r="KE67" s="70"/>
      <c r="KF67" s="70"/>
      <c r="KG67" s="70"/>
      <c r="KH67" s="70"/>
      <c r="KI67" s="70"/>
      <c r="KJ67" s="70"/>
      <c r="KK67" s="70"/>
      <c r="KL67" s="70"/>
      <c r="KM67" s="70"/>
      <c r="KN67" s="70"/>
      <c r="KO67" s="70"/>
      <c r="KP67" s="70"/>
      <c r="KQ67" s="70"/>
      <c r="KR67" s="70"/>
      <c r="KS67" s="70"/>
      <c r="KT67" s="70"/>
      <c r="KU67" s="70"/>
      <c r="KV67" s="70"/>
      <c r="KW67" s="70"/>
      <c r="KX67" s="70"/>
      <c r="KY67" s="70"/>
      <c r="KZ67" s="70"/>
      <c r="LA67" s="70"/>
      <c r="LB67" s="70"/>
      <c r="LC67" s="70"/>
      <c r="LD67" s="70"/>
      <c r="LE67" s="70"/>
      <c r="LF67" s="70"/>
      <c r="LG67" s="70"/>
      <c r="LH67" s="70"/>
      <c r="LI67" s="70"/>
      <c r="LJ67" s="70"/>
      <c r="LK67" s="70"/>
      <c r="LL67" s="70"/>
      <c r="LM67" s="70"/>
      <c r="LN67" s="70"/>
      <c r="LO67" s="70"/>
      <c r="LP67" s="70"/>
      <c r="LQ67" s="70"/>
      <c r="LR67" s="70"/>
      <c r="LS67" s="70"/>
      <c r="LT67" s="70"/>
      <c r="LU67" s="70"/>
      <c r="LV67" s="70"/>
      <c r="LW67" s="70"/>
      <c r="LX67" s="70"/>
      <c r="LY67" s="70"/>
      <c r="LZ67" s="70"/>
      <c r="MA67" s="70"/>
      <c r="MB67" s="70"/>
      <c r="MC67" s="70"/>
      <c r="MD67" s="70"/>
      <c r="ME67" s="70"/>
      <c r="MF67" s="70"/>
      <c r="MG67" s="70"/>
      <c r="MH67" s="70"/>
      <c r="MI67" s="70"/>
      <c r="MJ67" s="70"/>
      <c r="MK67" s="70"/>
      <c r="ML67" s="70"/>
      <c r="MM67" s="70"/>
      <c r="MN67" s="70"/>
      <c r="MO67" s="70"/>
      <c r="MP67" s="70"/>
      <c r="MQ67" s="70"/>
      <c r="MR67" s="70"/>
      <c r="MS67" s="70"/>
      <c r="MT67" s="70"/>
      <c r="MU67" s="70"/>
      <c r="MV67" s="70"/>
      <c r="MW67" s="70"/>
      <c r="MX67" s="70"/>
      <c r="MY67" s="70"/>
      <c r="MZ67" s="70"/>
      <c r="NA67" s="70"/>
      <c r="NB67" s="70"/>
      <c r="NC67" s="70"/>
      <c r="ND67" s="70"/>
      <c r="NE67" s="70"/>
      <c r="NF67" s="70"/>
      <c r="NG67" s="70"/>
      <c r="NH67" s="70"/>
      <c r="NI67" s="70"/>
      <c r="NJ67" s="70"/>
      <c r="NK67" s="70"/>
      <c r="NL67" s="70"/>
      <c r="NM67" s="70"/>
      <c r="NN67" s="70"/>
      <c r="NO67" s="70"/>
      <c r="NP67" s="70"/>
      <c r="NQ67" s="70"/>
      <c r="NR67" s="70"/>
      <c r="NS67" s="70"/>
      <c r="NT67" s="70"/>
      <c r="NU67" s="70"/>
      <c r="NV67" s="70"/>
      <c r="NW67" s="70"/>
      <c r="NX67" s="70"/>
      <c r="NY67" s="70"/>
      <c r="NZ67" s="70"/>
      <c r="OA67" s="70"/>
      <c r="OB67" s="70"/>
      <c r="OC67" s="70"/>
      <c r="OD67" s="70"/>
      <c r="OE67" s="70"/>
      <c r="OF67" s="70"/>
      <c r="OG67" s="70"/>
      <c r="OH67" s="70"/>
      <c r="OI67" s="70"/>
      <c r="OJ67" s="70"/>
      <c r="OK67" s="70"/>
      <c r="OL67" s="70"/>
      <c r="OM67" s="70"/>
      <c r="ON67" s="70"/>
      <c r="OO67" s="70"/>
      <c r="OP67" s="70"/>
      <c r="OQ67" s="70"/>
      <c r="OR67" s="70"/>
      <c r="OS67" s="70"/>
      <c r="OT67" s="70"/>
      <c r="OU67" s="70"/>
      <c r="OV67" s="70"/>
      <c r="OW67" s="70"/>
      <c r="OX67" s="70"/>
      <c r="OY67" s="70"/>
      <c r="OZ67" s="70"/>
      <c r="PA67" s="70"/>
      <c r="PB67" s="70"/>
      <c r="PC67" s="70"/>
      <c r="PD67" s="70"/>
      <c r="PE67" s="70"/>
      <c r="PF67" s="70"/>
      <c r="PG67" s="70"/>
      <c r="PH67" s="70"/>
      <c r="PI67" s="70"/>
      <c r="PJ67" s="70"/>
      <c r="PK67" s="70"/>
      <c r="PL67" s="70"/>
      <c r="PM67" s="70"/>
      <c r="PN67" s="70"/>
      <c r="PO67" s="70"/>
      <c r="PP67" s="70"/>
      <c r="PQ67" s="70"/>
      <c r="PR67" s="70"/>
      <c r="PS67" s="70"/>
      <c r="PT67" s="70"/>
      <c r="PU67" s="70"/>
      <c r="PV67" s="70"/>
      <c r="PW67" s="70"/>
      <c r="PX67" s="70"/>
      <c r="PY67" s="70"/>
      <c r="PZ67" s="70"/>
      <c r="QA67" s="70"/>
      <c r="QB67" s="70"/>
      <c r="QC67" s="70"/>
      <c r="QD67" s="70"/>
      <c r="QE67" s="70"/>
      <c r="QF67" s="70"/>
      <c r="QG67" s="70"/>
      <c r="QH67" s="70"/>
      <c r="QI67" s="70"/>
      <c r="QJ67" s="70"/>
      <c r="QK67" s="70"/>
      <c r="QL67" s="70"/>
      <c r="QM67" s="70"/>
      <c r="QN67" s="70"/>
      <c r="QO67" s="70"/>
      <c r="QP67" s="70"/>
      <c r="QQ67" s="70"/>
      <c r="QR67" s="70"/>
      <c r="QS67" s="70"/>
      <c r="QT67" s="70"/>
      <c r="QU67" s="70"/>
      <c r="QV67" s="70"/>
      <c r="QW67" s="70"/>
      <c r="QX67" s="70"/>
      <c r="QY67" s="70"/>
      <c r="QZ67" s="70"/>
      <c r="RA67" s="70"/>
      <c r="RB67" s="70"/>
      <c r="RC67" s="70"/>
      <c r="RD67" s="70"/>
      <c r="RE67" s="70"/>
      <c r="RF67" s="70"/>
      <c r="RG67" s="70"/>
      <c r="RH67" s="70"/>
      <c r="RI67" s="70"/>
      <c r="RJ67" s="70"/>
      <c r="RK67" s="70"/>
      <c r="RL67" s="70"/>
      <c r="RM67" s="70"/>
      <c r="RN67" s="70"/>
      <c r="RO67" s="70"/>
      <c r="RP67" s="70"/>
      <c r="RQ67" s="70"/>
      <c r="RR67" s="70"/>
      <c r="RS67" s="70"/>
      <c r="RT67" s="70"/>
      <c r="RU67" s="70"/>
      <c r="RV67" s="70"/>
      <c r="RW67" s="70"/>
      <c r="RX67" s="70"/>
      <c r="RY67" s="70"/>
      <c r="RZ67" s="70"/>
      <c r="SA67" s="70"/>
      <c r="SB67" s="70"/>
      <c r="SC67" s="70"/>
      <c r="SD67" s="70"/>
      <c r="SE67" s="70"/>
      <c r="SF67" s="70"/>
      <c r="SG67" s="70"/>
      <c r="SH67" s="70"/>
      <c r="SI67" s="70"/>
      <c r="SJ67" s="70"/>
      <c r="SK67" s="70"/>
      <c r="SL67" s="70"/>
      <c r="SM67" s="70"/>
      <c r="SN67" s="70"/>
      <c r="SO67" s="70"/>
      <c r="SP67" s="70"/>
      <c r="SQ67" s="70"/>
      <c r="SR67" s="70"/>
      <c r="SS67" s="70"/>
      <c r="ST67" s="70"/>
      <c r="SU67" s="70"/>
      <c r="SV67" s="70"/>
      <c r="SW67" s="70"/>
      <c r="SX67" s="70"/>
      <c r="SY67" s="70"/>
      <c r="SZ67" s="70"/>
      <c r="TA67" s="70"/>
      <c r="TB67" s="70"/>
      <c r="TC67" s="70"/>
      <c r="TD67" s="70"/>
      <c r="TE67" s="70"/>
      <c r="TF67" s="70"/>
      <c r="TG67" s="70"/>
      <c r="TH67" s="70"/>
      <c r="TI67" s="70"/>
      <c r="TJ67" s="70"/>
      <c r="TK67" s="70"/>
      <c r="TL67" s="70"/>
      <c r="TM67" s="70"/>
      <c r="TN67" s="70"/>
      <c r="TO67" s="70"/>
      <c r="TP67" s="70"/>
      <c r="TQ67" s="70"/>
      <c r="TR67" s="70"/>
      <c r="TS67" s="70"/>
      <c r="TT67" s="70"/>
      <c r="TU67" s="70"/>
      <c r="TV67" s="70"/>
      <c r="TW67" s="70"/>
      <c r="TX67" s="70"/>
      <c r="TY67" s="70"/>
      <c r="TZ67" s="70"/>
      <c r="UA67" s="70"/>
      <c r="UB67" s="70"/>
      <c r="UC67" s="70"/>
      <c r="UD67" s="70"/>
      <c r="UE67" s="70"/>
      <c r="UF67" s="70"/>
      <c r="UG67" s="70"/>
      <c r="UH67" s="70"/>
      <c r="UI67" s="70"/>
      <c r="UJ67" s="70"/>
      <c r="UK67" s="70"/>
      <c r="UL67" s="70"/>
      <c r="UM67" s="70"/>
      <c r="UN67" s="70"/>
      <c r="UO67" s="70"/>
      <c r="UP67" s="70"/>
      <c r="UQ67" s="70"/>
      <c r="UR67" s="70"/>
      <c r="US67" s="70"/>
      <c r="UT67" s="70"/>
      <c r="UU67" s="70"/>
      <c r="UV67" s="70"/>
      <c r="UW67" s="70"/>
      <c r="UX67" s="70"/>
      <c r="UY67" s="70"/>
      <c r="UZ67" s="70"/>
      <c r="VA67" s="70"/>
      <c r="VB67" s="70"/>
      <c r="VC67" s="70"/>
      <c r="VD67" s="70"/>
      <c r="VE67" s="70"/>
      <c r="VF67" s="70"/>
      <c r="VG67" s="70"/>
      <c r="VH67" s="70"/>
      <c r="VI67" s="70"/>
      <c r="VJ67" s="70"/>
      <c r="VK67" s="70"/>
      <c r="VL67" s="70"/>
      <c r="VM67" s="70"/>
      <c r="VN67" s="70"/>
      <c r="VO67" s="70"/>
      <c r="VP67" s="70"/>
      <c r="VQ67" s="70"/>
      <c r="VR67" s="70"/>
      <c r="VS67" s="70"/>
      <c r="VT67" s="70"/>
      <c r="VU67" s="70"/>
      <c r="VV67" s="70"/>
      <c r="VW67" s="70"/>
      <c r="VX67" s="70"/>
      <c r="VY67" s="70"/>
      <c r="VZ67" s="70"/>
      <c r="WA67" s="70"/>
      <c r="WB67" s="70"/>
      <c r="WC67" s="70"/>
      <c r="WD67" s="70"/>
      <c r="WE67" s="70"/>
      <c r="WF67" s="70"/>
      <c r="WG67" s="70"/>
      <c r="WH67" s="70"/>
      <c r="WI67" s="70"/>
      <c r="WJ67" s="70"/>
      <c r="WK67" s="70"/>
      <c r="WL67" s="70"/>
      <c r="WM67" s="70"/>
      <c r="WN67" s="70"/>
      <c r="WO67" s="70"/>
      <c r="WP67" s="70"/>
      <c r="WQ67" s="70"/>
      <c r="WR67" s="70"/>
      <c r="WS67" s="70"/>
      <c r="WT67" s="70"/>
      <c r="WU67" s="70"/>
      <c r="WV67" s="70"/>
      <c r="WW67" s="70"/>
      <c r="WX67" s="70"/>
      <c r="WY67" s="70"/>
      <c r="WZ67" s="70"/>
      <c r="XA67" s="70"/>
      <c r="XB67" s="70"/>
      <c r="XC67" s="70"/>
      <c r="XD67" s="70"/>
      <c r="XE67" s="70"/>
      <c r="XF67" s="70"/>
      <c r="XG67" s="70"/>
      <c r="XH67" s="70"/>
      <c r="XI67" s="70"/>
      <c r="XJ67" s="70"/>
      <c r="XK67" s="70"/>
      <c r="XL67" s="70"/>
      <c r="XM67" s="70"/>
      <c r="XN67" s="70"/>
      <c r="XO67" s="70"/>
      <c r="XP67" s="70"/>
      <c r="XQ67" s="70"/>
      <c r="XR67" s="70"/>
      <c r="XS67" s="70"/>
      <c r="XT67" s="70"/>
      <c r="XU67" s="70"/>
      <c r="XV67" s="70"/>
      <c r="XW67" s="70"/>
      <c r="XX67" s="70"/>
      <c r="XY67" s="70"/>
      <c r="XZ67" s="70"/>
      <c r="YA67" s="70"/>
      <c r="YB67" s="70"/>
      <c r="YC67" s="70"/>
      <c r="YD67" s="70"/>
      <c r="YE67" s="70"/>
      <c r="YF67" s="70"/>
      <c r="YG67" s="70"/>
      <c r="YH67" s="70"/>
      <c r="YI67" s="70"/>
      <c r="YJ67" s="70"/>
      <c r="YK67" s="70"/>
      <c r="YL67" s="70"/>
      <c r="YM67" s="70"/>
      <c r="YN67" s="70"/>
      <c r="YO67" s="70"/>
      <c r="YP67" s="70"/>
      <c r="YQ67" s="70"/>
      <c r="YR67" s="70"/>
      <c r="YS67" s="70"/>
      <c r="YT67" s="70"/>
      <c r="YU67" s="70"/>
      <c r="YV67" s="70"/>
      <c r="YW67" s="70"/>
      <c r="YX67" s="70"/>
      <c r="YY67" s="70"/>
      <c r="YZ67" s="70"/>
      <c r="ZA67" s="70"/>
      <c r="ZB67" s="70"/>
      <c r="ZC67" s="70"/>
      <c r="ZD67" s="70"/>
      <c r="ZE67" s="70"/>
      <c r="ZF67" s="70"/>
      <c r="ZG67" s="70"/>
      <c r="ZH67" s="70"/>
      <c r="ZI67" s="70"/>
      <c r="ZJ67" s="70"/>
      <c r="ZK67" s="70"/>
      <c r="ZL67" s="70"/>
      <c r="ZM67" s="70"/>
      <c r="ZN67" s="70"/>
      <c r="ZO67" s="70"/>
      <c r="ZP67" s="70"/>
      <c r="ZQ67" s="70"/>
      <c r="ZR67" s="70"/>
      <c r="ZS67" s="70"/>
      <c r="ZT67" s="70"/>
      <c r="ZU67" s="70"/>
      <c r="ZV67" s="70"/>
      <c r="ZW67" s="70"/>
      <c r="ZX67" s="70"/>
      <c r="ZY67" s="70"/>
      <c r="ZZ67" s="70"/>
      <c r="AAA67" s="70"/>
      <c r="AAB67" s="70"/>
      <c r="AAC67" s="70"/>
      <c r="AAD67" s="70"/>
      <c r="AAE67" s="70"/>
      <c r="AAF67" s="70"/>
      <c r="AAG67" s="70"/>
      <c r="AAH67" s="70"/>
      <c r="AAI67" s="70"/>
      <c r="AAJ67" s="70"/>
      <c r="AAK67" s="70"/>
      <c r="AAL67" s="70"/>
      <c r="AAM67" s="70"/>
      <c r="AAN67" s="70"/>
      <c r="AAO67" s="70"/>
      <c r="AAP67" s="70"/>
      <c r="AAQ67" s="70"/>
      <c r="AAR67" s="70"/>
      <c r="AAS67" s="70"/>
      <c r="AAT67" s="70"/>
      <c r="AAU67" s="70"/>
      <c r="AAV67" s="70"/>
      <c r="AAW67" s="70"/>
      <c r="AAX67" s="70"/>
      <c r="AAY67" s="70"/>
      <c r="AAZ67" s="70"/>
      <c r="ABA67" s="70"/>
      <c r="ABB67" s="70"/>
      <c r="ABC67" s="70"/>
      <c r="ABD67" s="70"/>
      <c r="ABE67" s="70"/>
      <c r="ABF67" s="70"/>
      <c r="ABG67" s="70"/>
      <c r="ABH67" s="70"/>
      <c r="ABI67" s="70"/>
      <c r="ABJ67" s="70"/>
      <c r="ABK67" s="70"/>
      <c r="ABL67" s="70"/>
      <c r="ABM67" s="70"/>
      <c r="ABN67" s="70"/>
      <c r="ABO67" s="70"/>
      <c r="ABP67" s="70"/>
      <c r="ABQ67" s="70"/>
      <c r="ABR67" s="70"/>
      <c r="ABS67" s="70"/>
      <c r="ABT67" s="70"/>
      <c r="ABU67" s="70"/>
      <c r="ABV67" s="70"/>
      <c r="ABW67" s="70"/>
      <c r="ABX67" s="70"/>
      <c r="ABY67" s="70"/>
      <c r="ABZ67" s="70"/>
      <c r="ACA67" s="70"/>
      <c r="ACB67" s="70"/>
      <c r="ACC67" s="70"/>
      <c r="ACD67" s="70"/>
      <c r="ACE67" s="70"/>
      <c r="ACF67" s="70"/>
      <c r="ACG67" s="70"/>
      <c r="ACH67" s="70"/>
      <c r="ACI67" s="70"/>
      <c r="ACJ67" s="70"/>
      <c r="ACK67" s="70"/>
      <c r="ACL67" s="70"/>
      <c r="ACM67" s="70"/>
      <c r="ACN67" s="70"/>
      <c r="ACO67" s="70"/>
      <c r="ACP67" s="70"/>
      <c r="ACQ67" s="70"/>
      <c r="ACR67" s="70"/>
      <c r="ACS67" s="70"/>
      <c r="ACT67" s="70"/>
      <c r="ACU67" s="70"/>
      <c r="ACV67" s="70"/>
      <c r="ACW67" s="70"/>
      <c r="ACX67" s="70"/>
      <c r="ACY67" s="70"/>
      <c r="ACZ67" s="70"/>
      <c r="ADA67" s="70"/>
      <c r="ADB67" s="70"/>
      <c r="ADC67" s="70"/>
      <c r="ADD67" s="70"/>
      <c r="ADE67" s="70"/>
      <c r="ADF67" s="70"/>
      <c r="ADG67" s="70"/>
      <c r="ADH67" s="70"/>
      <c r="ADI67" s="70"/>
      <c r="ADJ67" s="70"/>
      <c r="ADK67" s="70"/>
      <c r="ADL67" s="70"/>
      <c r="ADM67" s="70"/>
      <c r="ADN67" s="70"/>
      <c r="ADO67" s="70"/>
      <c r="ADP67" s="70"/>
      <c r="ADQ67" s="70"/>
      <c r="ADR67" s="70"/>
      <c r="ADS67" s="70"/>
      <c r="ADT67" s="70"/>
      <c r="ADU67" s="70"/>
      <c r="ADV67" s="70"/>
      <c r="ADW67" s="70"/>
      <c r="ADX67" s="70"/>
      <c r="ADY67" s="70"/>
      <c r="ADZ67" s="70"/>
      <c r="AEA67" s="70"/>
      <c r="AEB67" s="70"/>
      <c r="AEC67" s="70"/>
      <c r="AED67" s="70"/>
      <c r="AEE67" s="70"/>
      <c r="AEF67" s="70"/>
      <c r="AEG67" s="70"/>
      <c r="AEH67" s="70"/>
      <c r="AEI67" s="70"/>
      <c r="AEJ67" s="70"/>
      <c r="AEK67" s="70"/>
      <c r="AEL67" s="70"/>
      <c r="AEM67" s="70"/>
      <c r="AEN67" s="70"/>
      <c r="AEO67" s="70"/>
      <c r="AEP67" s="70"/>
      <c r="AEQ67" s="70"/>
      <c r="AER67" s="70"/>
      <c r="AES67" s="70"/>
      <c r="AET67" s="70"/>
      <c r="AEU67" s="70"/>
      <c r="AEV67" s="70"/>
      <c r="AEW67" s="70"/>
      <c r="AEX67" s="70"/>
      <c r="AEY67" s="70"/>
      <c r="AEZ67" s="70"/>
      <c r="AFA67" s="70"/>
      <c r="AFB67" s="70"/>
      <c r="AFC67" s="70"/>
      <c r="AFD67" s="70"/>
      <c r="AFE67" s="70"/>
      <c r="AFF67" s="70"/>
      <c r="AFG67" s="70"/>
      <c r="AFH67" s="70"/>
      <c r="AFI67" s="70"/>
      <c r="AFJ67" s="70"/>
      <c r="AFK67" s="70"/>
      <c r="AFL67" s="70"/>
      <c r="AFM67" s="70"/>
      <c r="AFN67" s="70"/>
      <c r="AFO67" s="70"/>
      <c r="AFP67" s="70"/>
      <c r="AFQ67" s="70"/>
      <c r="AFR67" s="70"/>
      <c r="AFS67" s="70"/>
      <c r="AFT67" s="70"/>
      <c r="AFU67" s="70"/>
      <c r="AFV67" s="70"/>
      <c r="AFW67" s="70"/>
      <c r="AFX67" s="70"/>
      <c r="AFY67" s="70"/>
      <c r="AFZ67" s="70"/>
      <c r="AGA67" s="70"/>
      <c r="AGB67" s="70"/>
      <c r="AGC67" s="70"/>
      <c r="AGD67" s="70"/>
      <c r="AGE67" s="70"/>
      <c r="AGF67" s="70"/>
      <c r="AGG67" s="70"/>
      <c r="AGH67" s="70"/>
      <c r="AGI67" s="70"/>
      <c r="AGJ67" s="70"/>
      <c r="AGK67" s="70"/>
      <c r="AGL67" s="70"/>
      <c r="AGM67" s="70"/>
      <c r="AGN67" s="70"/>
      <c r="AGO67" s="70"/>
      <c r="AGP67" s="70"/>
      <c r="AGQ67" s="70"/>
      <c r="AGR67" s="70"/>
      <c r="AGS67" s="70"/>
      <c r="AGT67" s="70"/>
      <c r="AGU67" s="70"/>
      <c r="AGV67" s="70"/>
      <c r="AGW67" s="70"/>
      <c r="AGX67" s="70"/>
      <c r="AGY67" s="70"/>
      <c r="AGZ67" s="70"/>
      <c r="AHA67" s="70"/>
      <c r="AHB67" s="70"/>
      <c r="AHC67" s="70"/>
      <c r="AHD67" s="70"/>
      <c r="AHE67" s="70"/>
      <c r="AHF67" s="70"/>
      <c r="AHG67" s="70"/>
      <c r="AHH67" s="70"/>
      <c r="AHI67" s="70"/>
      <c r="AHJ67" s="70"/>
      <c r="AHK67" s="70"/>
      <c r="AHL67" s="70"/>
      <c r="AHM67" s="70"/>
      <c r="AHN67" s="70"/>
      <c r="AHO67" s="70"/>
      <c r="AHP67" s="70"/>
      <c r="AHQ67" s="70"/>
      <c r="AHR67" s="70"/>
      <c r="AHS67" s="70"/>
      <c r="AHT67" s="70"/>
      <c r="AHU67" s="70"/>
      <c r="AHV67" s="70"/>
      <c r="AHW67" s="70"/>
      <c r="AHX67" s="70"/>
      <c r="AHY67" s="70"/>
      <c r="AHZ67" s="70"/>
      <c r="AIA67" s="70"/>
      <c r="AIB67" s="70"/>
      <c r="AIC67" s="70"/>
      <c r="AID67" s="70"/>
      <c r="AIE67" s="70"/>
      <c r="AIF67" s="70"/>
      <c r="AIG67" s="70"/>
      <c r="AIH67" s="70"/>
      <c r="AII67" s="70"/>
      <c r="AIJ67" s="70"/>
      <c r="AIK67" s="70"/>
      <c r="AIL67" s="70"/>
      <c r="AIM67" s="70"/>
      <c r="AIN67" s="70"/>
      <c r="AIO67" s="70"/>
      <c r="AIP67" s="70"/>
      <c r="AIQ67" s="70"/>
      <c r="AIR67" s="70"/>
      <c r="AIS67" s="70"/>
      <c r="AIT67" s="70"/>
      <c r="AIU67" s="70"/>
      <c r="AIV67" s="70"/>
      <c r="AIW67" s="70"/>
      <c r="AIX67" s="70"/>
      <c r="AIY67" s="70"/>
      <c r="AIZ67" s="70"/>
      <c r="AJA67" s="70"/>
      <c r="AJB67" s="70"/>
      <c r="AJC67" s="70"/>
      <c r="AJD67" s="70"/>
      <c r="AJE67" s="70"/>
      <c r="AJF67" s="70"/>
      <c r="AJG67" s="70"/>
      <c r="AJH67" s="70"/>
      <c r="AJI67" s="70"/>
      <c r="AJJ67" s="70"/>
      <c r="AJK67" s="70"/>
      <c r="AJL67" s="70"/>
      <c r="AJM67" s="70"/>
      <c r="AJN67" s="70"/>
      <c r="AJO67" s="70"/>
      <c r="AJP67" s="70"/>
      <c r="AJQ67" s="70"/>
      <c r="AJR67" s="70"/>
      <c r="AJS67" s="70"/>
      <c r="AJT67" s="70"/>
      <c r="AJU67" s="70"/>
      <c r="AJV67" s="70"/>
      <c r="AJW67" s="70"/>
      <c r="AJX67" s="70"/>
      <c r="AJY67" s="70"/>
      <c r="AJZ67" s="70"/>
      <c r="AKA67" s="70"/>
    </row>
    <row r="68" spans="1:963" s="79" customFormat="1" ht="28.15" customHeight="1" x14ac:dyDescent="0.3">
      <c r="A68" s="83">
        <v>12965</v>
      </c>
      <c r="B68" s="84" t="s">
        <v>220</v>
      </c>
      <c r="C68" s="350">
        <v>44309</v>
      </c>
      <c r="D68" s="85">
        <v>6.0882352941176467</v>
      </c>
      <c r="E68" s="85">
        <v>7.0882352941176467</v>
      </c>
      <c r="F68" s="85">
        <v>6.7647058823529411</v>
      </c>
      <c r="G68" s="85">
        <v>7</v>
      </c>
      <c r="H68" s="85">
        <v>6.3030303030303028</v>
      </c>
      <c r="I68" s="85">
        <v>6.9393939393939394</v>
      </c>
      <c r="J68" s="85">
        <v>6.5</v>
      </c>
      <c r="K68" s="85">
        <v>6.7666666666666666</v>
      </c>
      <c r="L68" s="85">
        <v>6.6333333333333337</v>
      </c>
      <c r="M68" s="85">
        <v>5.9655172413793105</v>
      </c>
      <c r="N68" s="85">
        <v>6.6071428571428568</v>
      </c>
      <c r="O68" s="85">
        <v>7.870967741935484</v>
      </c>
      <c r="P68" s="85">
        <v>6.46875</v>
      </c>
      <c r="Q68" s="87">
        <v>6.6788890817112714</v>
      </c>
      <c r="R68" s="86"/>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80"/>
      <c r="AT68" s="8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c r="GS68" s="70"/>
      <c r="GT68" s="70"/>
      <c r="GU68" s="70"/>
      <c r="GV68" s="70"/>
      <c r="GW68" s="70"/>
      <c r="GX68" s="70"/>
      <c r="GY68" s="70"/>
      <c r="GZ68" s="70"/>
      <c r="HA68" s="70"/>
      <c r="HB68" s="70"/>
      <c r="HC68" s="70"/>
      <c r="HD68" s="70"/>
      <c r="HE68" s="70"/>
      <c r="HF68" s="70"/>
      <c r="HG68" s="70"/>
      <c r="HH68" s="70"/>
      <c r="HI68" s="70"/>
      <c r="HJ68" s="70"/>
      <c r="HK68" s="70"/>
      <c r="HL68" s="70"/>
      <c r="HM68" s="70"/>
      <c r="HN68" s="70"/>
      <c r="HO68" s="70"/>
      <c r="HP68" s="70"/>
      <c r="HQ68" s="70"/>
      <c r="HR68" s="70"/>
      <c r="HS68" s="70"/>
      <c r="HT68" s="70"/>
      <c r="HU68" s="70"/>
      <c r="HV68" s="70"/>
      <c r="HW68" s="70"/>
      <c r="HX68" s="70"/>
      <c r="HY68" s="70"/>
      <c r="HZ68" s="70"/>
      <c r="IA68" s="70"/>
      <c r="IB68" s="70"/>
      <c r="IC68" s="70"/>
      <c r="ID68" s="70"/>
      <c r="IE68" s="70"/>
      <c r="IF68" s="70"/>
      <c r="IG68" s="70"/>
      <c r="IH68" s="70"/>
      <c r="II68" s="70"/>
      <c r="IJ68" s="70"/>
      <c r="IK68" s="70"/>
      <c r="IL68" s="70"/>
      <c r="IM68" s="70"/>
      <c r="IN68" s="70"/>
      <c r="IO68" s="70"/>
      <c r="IP68" s="70"/>
      <c r="IQ68" s="70"/>
      <c r="IR68" s="70"/>
      <c r="IS68" s="70"/>
      <c r="IT68" s="70"/>
      <c r="IU68" s="70"/>
      <c r="IV68" s="70"/>
      <c r="IW68" s="70"/>
      <c r="IX68" s="70"/>
      <c r="IY68" s="70"/>
      <c r="IZ68" s="70"/>
      <c r="JA68" s="70"/>
      <c r="JB68" s="70"/>
      <c r="JC68" s="70"/>
      <c r="JD68" s="70"/>
      <c r="JE68" s="70"/>
      <c r="JF68" s="70"/>
      <c r="JG68" s="70"/>
      <c r="JH68" s="70"/>
      <c r="JI68" s="70"/>
      <c r="JJ68" s="70"/>
      <c r="JK68" s="70"/>
      <c r="JL68" s="70"/>
      <c r="JM68" s="70"/>
      <c r="JN68" s="70"/>
      <c r="JO68" s="70"/>
      <c r="JP68" s="70"/>
      <c r="JQ68" s="70"/>
      <c r="JR68" s="70"/>
      <c r="JS68" s="70"/>
      <c r="JT68" s="70"/>
      <c r="JU68" s="70"/>
      <c r="JV68" s="70"/>
      <c r="JW68" s="70"/>
      <c r="JX68" s="70"/>
      <c r="JY68" s="70"/>
      <c r="JZ68" s="70"/>
      <c r="KA68" s="70"/>
      <c r="KB68" s="70"/>
      <c r="KC68" s="70"/>
      <c r="KD68" s="70"/>
      <c r="KE68" s="70"/>
      <c r="KF68" s="70"/>
      <c r="KG68" s="70"/>
      <c r="KH68" s="70"/>
      <c r="KI68" s="70"/>
      <c r="KJ68" s="70"/>
      <c r="KK68" s="70"/>
      <c r="KL68" s="70"/>
      <c r="KM68" s="70"/>
      <c r="KN68" s="70"/>
      <c r="KO68" s="70"/>
      <c r="KP68" s="70"/>
      <c r="KQ68" s="70"/>
      <c r="KR68" s="70"/>
      <c r="KS68" s="70"/>
      <c r="KT68" s="70"/>
      <c r="KU68" s="70"/>
      <c r="KV68" s="70"/>
      <c r="KW68" s="70"/>
      <c r="KX68" s="70"/>
      <c r="KY68" s="70"/>
      <c r="KZ68" s="70"/>
      <c r="LA68" s="70"/>
      <c r="LB68" s="70"/>
      <c r="LC68" s="70"/>
      <c r="LD68" s="70"/>
      <c r="LE68" s="70"/>
      <c r="LF68" s="70"/>
      <c r="LG68" s="70"/>
      <c r="LH68" s="70"/>
      <c r="LI68" s="70"/>
      <c r="LJ68" s="70"/>
      <c r="LK68" s="70"/>
      <c r="LL68" s="70"/>
      <c r="LM68" s="70"/>
      <c r="LN68" s="70"/>
      <c r="LO68" s="70"/>
      <c r="LP68" s="70"/>
      <c r="LQ68" s="70"/>
      <c r="LR68" s="70"/>
      <c r="LS68" s="70"/>
      <c r="LT68" s="70"/>
      <c r="LU68" s="70"/>
      <c r="LV68" s="70"/>
      <c r="LW68" s="70"/>
      <c r="LX68" s="70"/>
      <c r="LY68" s="70"/>
      <c r="LZ68" s="70"/>
      <c r="MA68" s="70"/>
      <c r="MB68" s="70"/>
      <c r="MC68" s="70"/>
      <c r="MD68" s="70"/>
      <c r="ME68" s="70"/>
      <c r="MF68" s="70"/>
      <c r="MG68" s="70"/>
      <c r="MH68" s="70"/>
      <c r="MI68" s="70"/>
      <c r="MJ68" s="70"/>
      <c r="MK68" s="70"/>
      <c r="ML68" s="70"/>
      <c r="MM68" s="70"/>
      <c r="MN68" s="70"/>
      <c r="MO68" s="70"/>
      <c r="MP68" s="70"/>
      <c r="MQ68" s="70"/>
      <c r="MR68" s="70"/>
      <c r="MS68" s="70"/>
      <c r="MT68" s="70"/>
      <c r="MU68" s="70"/>
      <c r="MV68" s="70"/>
      <c r="MW68" s="70"/>
      <c r="MX68" s="70"/>
      <c r="MY68" s="70"/>
      <c r="MZ68" s="70"/>
      <c r="NA68" s="70"/>
      <c r="NB68" s="70"/>
      <c r="NC68" s="70"/>
      <c r="ND68" s="70"/>
      <c r="NE68" s="70"/>
      <c r="NF68" s="70"/>
      <c r="NG68" s="70"/>
      <c r="NH68" s="70"/>
      <c r="NI68" s="70"/>
      <c r="NJ68" s="70"/>
      <c r="NK68" s="70"/>
      <c r="NL68" s="70"/>
      <c r="NM68" s="70"/>
      <c r="NN68" s="70"/>
      <c r="NO68" s="70"/>
      <c r="NP68" s="70"/>
      <c r="NQ68" s="70"/>
      <c r="NR68" s="70"/>
      <c r="NS68" s="70"/>
      <c r="NT68" s="70"/>
      <c r="NU68" s="70"/>
      <c r="NV68" s="70"/>
      <c r="NW68" s="70"/>
      <c r="NX68" s="70"/>
      <c r="NY68" s="70"/>
      <c r="NZ68" s="70"/>
      <c r="OA68" s="70"/>
      <c r="OB68" s="70"/>
      <c r="OC68" s="70"/>
      <c r="OD68" s="70"/>
      <c r="OE68" s="70"/>
      <c r="OF68" s="70"/>
      <c r="OG68" s="70"/>
      <c r="OH68" s="70"/>
      <c r="OI68" s="70"/>
      <c r="OJ68" s="70"/>
      <c r="OK68" s="70"/>
      <c r="OL68" s="70"/>
      <c r="OM68" s="70"/>
      <c r="ON68" s="70"/>
      <c r="OO68" s="70"/>
      <c r="OP68" s="70"/>
      <c r="OQ68" s="70"/>
      <c r="OR68" s="70"/>
      <c r="OS68" s="70"/>
      <c r="OT68" s="70"/>
      <c r="OU68" s="70"/>
      <c r="OV68" s="70"/>
      <c r="OW68" s="70"/>
      <c r="OX68" s="70"/>
      <c r="OY68" s="70"/>
      <c r="OZ68" s="70"/>
      <c r="PA68" s="70"/>
      <c r="PB68" s="70"/>
      <c r="PC68" s="70"/>
      <c r="PD68" s="70"/>
      <c r="PE68" s="70"/>
      <c r="PF68" s="70"/>
      <c r="PG68" s="70"/>
      <c r="PH68" s="70"/>
      <c r="PI68" s="70"/>
      <c r="PJ68" s="70"/>
      <c r="PK68" s="70"/>
      <c r="PL68" s="70"/>
      <c r="PM68" s="70"/>
      <c r="PN68" s="70"/>
      <c r="PO68" s="70"/>
      <c r="PP68" s="70"/>
      <c r="PQ68" s="70"/>
      <c r="PR68" s="70"/>
      <c r="PS68" s="70"/>
      <c r="PT68" s="70"/>
      <c r="PU68" s="70"/>
      <c r="PV68" s="70"/>
      <c r="PW68" s="70"/>
      <c r="PX68" s="70"/>
      <c r="PY68" s="70"/>
      <c r="PZ68" s="70"/>
      <c r="QA68" s="70"/>
      <c r="QB68" s="70"/>
      <c r="QC68" s="70"/>
      <c r="QD68" s="70"/>
      <c r="QE68" s="70"/>
      <c r="QF68" s="70"/>
      <c r="QG68" s="70"/>
      <c r="QH68" s="70"/>
      <c r="QI68" s="70"/>
      <c r="QJ68" s="70"/>
      <c r="QK68" s="70"/>
      <c r="QL68" s="70"/>
      <c r="QM68" s="70"/>
      <c r="QN68" s="70"/>
      <c r="QO68" s="70"/>
      <c r="QP68" s="70"/>
      <c r="QQ68" s="70"/>
      <c r="QR68" s="70"/>
      <c r="QS68" s="70"/>
      <c r="QT68" s="70"/>
      <c r="QU68" s="70"/>
      <c r="QV68" s="70"/>
      <c r="QW68" s="70"/>
      <c r="QX68" s="70"/>
      <c r="QY68" s="70"/>
      <c r="QZ68" s="70"/>
      <c r="RA68" s="70"/>
      <c r="RB68" s="70"/>
      <c r="RC68" s="70"/>
      <c r="RD68" s="70"/>
      <c r="RE68" s="70"/>
      <c r="RF68" s="70"/>
      <c r="RG68" s="70"/>
      <c r="RH68" s="70"/>
      <c r="RI68" s="70"/>
      <c r="RJ68" s="70"/>
      <c r="RK68" s="70"/>
      <c r="RL68" s="70"/>
      <c r="RM68" s="70"/>
      <c r="RN68" s="70"/>
      <c r="RO68" s="70"/>
      <c r="RP68" s="70"/>
      <c r="RQ68" s="70"/>
      <c r="RR68" s="70"/>
      <c r="RS68" s="70"/>
      <c r="RT68" s="70"/>
      <c r="RU68" s="70"/>
      <c r="RV68" s="70"/>
      <c r="RW68" s="70"/>
      <c r="RX68" s="70"/>
      <c r="RY68" s="70"/>
      <c r="RZ68" s="70"/>
      <c r="SA68" s="70"/>
      <c r="SB68" s="70"/>
      <c r="SC68" s="70"/>
      <c r="SD68" s="70"/>
      <c r="SE68" s="70"/>
      <c r="SF68" s="70"/>
      <c r="SG68" s="70"/>
      <c r="SH68" s="70"/>
      <c r="SI68" s="70"/>
      <c r="SJ68" s="70"/>
      <c r="SK68" s="70"/>
      <c r="SL68" s="70"/>
      <c r="SM68" s="70"/>
      <c r="SN68" s="70"/>
      <c r="SO68" s="70"/>
      <c r="SP68" s="70"/>
      <c r="SQ68" s="70"/>
      <c r="SR68" s="70"/>
      <c r="SS68" s="70"/>
      <c r="ST68" s="70"/>
      <c r="SU68" s="70"/>
      <c r="SV68" s="70"/>
      <c r="SW68" s="70"/>
      <c r="SX68" s="70"/>
      <c r="SY68" s="70"/>
      <c r="SZ68" s="70"/>
      <c r="TA68" s="70"/>
      <c r="TB68" s="70"/>
      <c r="TC68" s="70"/>
      <c r="TD68" s="70"/>
      <c r="TE68" s="70"/>
      <c r="TF68" s="70"/>
      <c r="TG68" s="70"/>
      <c r="TH68" s="70"/>
      <c r="TI68" s="70"/>
      <c r="TJ68" s="70"/>
      <c r="TK68" s="70"/>
      <c r="TL68" s="70"/>
      <c r="TM68" s="70"/>
      <c r="TN68" s="70"/>
      <c r="TO68" s="70"/>
      <c r="TP68" s="70"/>
      <c r="TQ68" s="70"/>
      <c r="TR68" s="70"/>
      <c r="TS68" s="70"/>
      <c r="TT68" s="70"/>
      <c r="TU68" s="70"/>
      <c r="TV68" s="70"/>
      <c r="TW68" s="70"/>
      <c r="TX68" s="70"/>
      <c r="TY68" s="70"/>
      <c r="TZ68" s="70"/>
      <c r="UA68" s="70"/>
      <c r="UB68" s="70"/>
      <c r="UC68" s="70"/>
      <c r="UD68" s="70"/>
      <c r="UE68" s="70"/>
      <c r="UF68" s="70"/>
      <c r="UG68" s="70"/>
      <c r="UH68" s="70"/>
      <c r="UI68" s="70"/>
      <c r="UJ68" s="70"/>
      <c r="UK68" s="70"/>
      <c r="UL68" s="70"/>
      <c r="UM68" s="70"/>
      <c r="UN68" s="70"/>
      <c r="UO68" s="70"/>
      <c r="UP68" s="70"/>
      <c r="UQ68" s="70"/>
      <c r="UR68" s="70"/>
      <c r="US68" s="70"/>
      <c r="UT68" s="70"/>
      <c r="UU68" s="70"/>
      <c r="UV68" s="70"/>
      <c r="UW68" s="70"/>
      <c r="UX68" s="70"/>
      <c r="UY68" s="70"/>
      <c r="UZ68" s="70"/>
      <c r="VA68" s="70"/>
      <c r="VB68" s="70"/>
      <c r="VC68" s="70"/>
      <c r="VD68" s="70"/>
      <c r="VE68" s="70"/>
      <c r="VF68" s="70"/>
      <c r="VG68" s="70"/>
      <c r="VH68" s="70"/>
      <c r="VI68" s="70"/>
      <c r="VJ68" s="70"/>
      <c r="VK68" s="70"/>
      <c r="VL68" s="70"/>
      <c r="VM68" s="70"/>
      <c r="VN68" s="70"/>
      <c r="VO68" s="70"/>
      <c r="VP68" s="70"/>
      <c r="VQ68" s="70"/>
      <c r="VR68" s="70"/>
      <c r="VS68" s="70"/>
      <c r="VT68" s="70"/>
      <c r="VU68" s="70"/>
      <c r="VV68" s="70"/>
      <c r="VW68" s="70"/>
      <c r="VX68" s="70"/>
      <c r="VY68" s="70"/>
      <c r="VZ68" s="70"/>
      <c r="WA68" s="70"/>
      <c r="WB68" s="70"/>
      <c r="WC68" s="70"/>
      <c r="WD68" s="70"/>
      <c r="WE68" s="70"/>
      <c r="WF68" s="70"/>
      <c r="WG68" s="70"/>
      <c r="WH68" s="70"/>
      <c r="WI68" s="70"/>
      <c r="WJ68" s="70"/>
      <c r="WK68" s="70"/>
      <c r="WL68" s="70"/>
      <c r="WM68" s="70"/>
      <c r="WN68" s="70"/>
      <c r="WO68" s="70"/>
      <c r="WP68" s="70"/>
      <c r="WQ68" s="70"/>
      <c r="WR68" s="70"/>
      <c r="WS68" s="70"/>
      <c r="WT68" s="70"/>
      <c r="WU68" s="70"/>
      <c r="WV68" s="70"/>
      <c r="WW68" s="70"/>
      <c r="WX68" s="70"/>
      <c r="WY68" s="70"/>
      <c r="WZ68" s="70"/>
      <c r="XA68" s="70"/>
      <c r="XB68" s="70"/>
      <c r="XC68" s="70"/>
      <c r="XD68" s="70"/>
      <c r="XE68" s="70"/>
      <c r="XF68" s="70"/>
      <c r="XG68" s="70"/>
      <c r="XH68" s="70"/>
      <c r="XI68" s="70"/>
      <c r="XJ68" s="70"/>
      <c r="XK68" s="70"/>
      <c r="XL68" s="70"/>
      <c r="XM68" s="70"/>
      <c r="XN68" s="70"/>
      <c r="XO68" s="70"/>
      <c r="XP68" s="70"/>
      <c r="XQ68" s="70"/>
      <c r="XR68" s="70"/>
      <c r="XS68" s="70"/>
      <c r="XT68" s="70"/>
      <c r="XU68" s="70"/>
      <c r="XV68" s="70"/>
      <c r="XW68" s="70"/>
      <c r="XX68" s="70"/>
      <c r="XY68" s="70"/>
      <c r="XZ68" s="70"/>
      <c r="YA68" s="70"/>
      <c r="YB68" s="70"/>
      <c r="YC68" s="70"/>
      <c r="YD68" s="70"/>
      <c r="YE68" s="70"/>
      <c r="YF68" s="70"/>
      <c r="YG68" s="70"/>
      <c r="YH68" s="70"/>
      <c r="YI68" s="70"/>
      <c r="YJ68" s="70"/>
      <c r="YK68" s="70"/>
      <c r="YL68" s="70"/>
      <c r="YM68" s="70"/>
      <c r="YN68" s="70"/>
      <c r="YO68" s="70"/>
      <c r="YP68" s="70"/>
      <c r="YQ68" s="70"/>
      <c r="YR68" s="70"/>
      <c r="YS68" s="70"/>
      <c r="YT68" s="70"/>
      <c r="YU68" s="70"/>
      <c r="YV68" s="70"/>
      <c r="YW68" s="70"/>
      <c r="YX68" s="70"/>
      <c r="YY68" s="70"/>
      <c r="YZ68" s="70"/>
      <c r="ZA68" s="70"/>
      <c r="ZB68" s="70"/>
      <c r="ZC68" s="70"/>
      <c r="ZD68" s="70"/>
      <c r="ZE68" s="70"/>
      <c r="ZF68" s="70"/>
      <c r="ZG68" s="70"/>
      <c r="ZH68" s="70"/>
      <c r="ZI68" s="70"/>
      <c r="ZJ68" s="70"/>
      <c r="ZK68" s="70"/>
      <c r="ZL68" s="70"/>
      <c r="ZM68" s="70"/>
      <c r="ZN68" s="70"/>
      <c r="ZO68" s="70"/>
      <c r="ZP68" s="70"/>
      <c r="ZQ68" s="70"/>
      <c r="ZR68" s="70"/>
      <c r="ZS68" s="70"/>
      <c r="ZT68" s="70"/>
      <c r="ZU68" s="70"/>
      <c r="ZV68" s="70"/>
      <c r="ZW68" s="70"/>
      <c r="ZX68" s="70"/>
      <c r="ZY68" s="70"/>
      <c r="ZZ68" s="70"/>
      <c r="AAA68" s="70"/>
      <c r="AAB68" s="70"/>
      <c r="AAC68" s="70"/>
      <c r="AAD68" s="70"/>
      <c r="AAE68" s="70"/>
      <c r="AAF68" s="70"/>
      <c r="AAG68" s="70"/>
      <c r="AAH68" s="70"/>
      <c r="AAI68" s="70"/>
      <c r="AAJ68" s="70"/>
      <c r="AAK68" s="70"/>
      <c r="AAL68" s="70"/>
      <c r="AAM68" s="70"/>
      <c r="AAN68" s="70"/>
      <c r="AAO68" s="70"/>
      <c r="AAP68" s="70"/>
      <c r="AAQ68" s="70"/>
      <c r="AAR68" s="70"/>
      <c r="AAS68" s="70"/>
      <c r="AAT68" s="70"/>
      <c r="AAU68" s="70"/>
      <c r="AAV68" s="70"/>
      <c r="AAW68" s="70"/>
      <c r="AAX68" s="70"/>
      <c r="AAY68" s="70"/>
      <c r="AAZ68" s="70"/>
      <c r="ABA68" s="70"/>
      <c r="ABB68" s="70"/>
      <c r="ABC68" s="70"/>
      <c r="ABD68" s="70"/>
      <c r="ABE68" s="70"/>
      <c r="ABF68" s="70"/>
      <c r="ABG68" s="70"/>
      <c r="ABH68" s="70"/>
      <c r="ABI68" s="70"/>
      <c r="ABJ68" s="70"/>
      <c r="ABK68" s="70"/>
      <c r="ABL68" s="70"/>
      <c r="ABM68" s="70"/>
      <c r="ABN68" s="70"/>
      <c r="ABO68" s="70"/>
      <c r="ABP68" s="70"/>
      <c r="ABQ68" s="70"/>
      <c r="ABR68" s="70"/>
      <c r="ABS68" s="70"/>
      <c r="ABT68" s="70"/>
      <c r="ABU68" s="70"/>
      <c r="ABV68" s="70"/>
      <c r="ABW68" s="70"/>
      <c r="ABX68" s="70"/>
      <c r="ABY68" s="70"/>
      <c r="ABZ68" s="70"/>
      <c r="ACA68" s="70"/>
      <c r="ACB68" s="70"/>
      <c r="ACC68" s="70"/>
      <c r="ACD68" s="70"/>
      <c r="ACE68" s="70"/>
      <c r="ACF68" s="70"/>
      <c r="ACG68" s="70"/>
      <c r="ACH68" s="70"/>
      <c r="ACI68" s="70"/>
      <c r="ACJ68" s="70"/>
      <c r="ACK68" s="70"/>
      <c r="ACL68" s="70"/>
      <c r="ACM68" s="70"/>
      <c r="ACN68" s="70"/>
      <c r="ACO68" s="70"/>
      <c r="ACP68" s="70"/>
      <c r="ACQ68" s="70"/>
      <c r="ACR68" s="70"/>
      <c r="ACS68" s="70"/>
      <c r="ACT68" s="70"/>
      <c r="ACU68" s="70"/>
      <c r="ACV68" s="70"/>
      <c r="ACW68" s="70"/>
      <c r="ACX68" s="70"/>
      <c r="ACY68" s="70"/>
      <c r="ACZ68" s="70"/>
      <c r="ADA68" s="70"/>
      <c r="ADB68" s="70"/>
      <c r="ADC68" s="70"/>
      <c r="ADD68" s="70"/>
      <c r="ADE68" s="70"/>
      <c r="ADF68" s="70"/>
      <c r="ADG68" s="70"/>
      <c r="ADH68" s="70"/>
      <c r="ADI68" s="70"/>
      <c r="ADJ68" s="70"/>
      <c r="ADK68" s="70"/>
      <c r="ADL68" s="70"/>
      <c r="ADM68" s="70"/>
      <c r="ADN68" s="70"/>
      <c r="ADO68" s="70"/>
      <c r="ADP68" s="70"/>
      <c r="ADQ68" s="70"/>
      <c r="ADR68" s="70"/>
      <c r="ADS68" s="70"/>
      <c r="ADT68" s="70"/>
      <c r="ADU68" s="70"/>
      <c r="ADV68" s="70"/>
      <c r="ADW68" s="70"/>
      <c r="ADX68" s="70"/>
      <c r="ADY68" s="70"/>
      <c r="ADZ68" s="70"/>
      <c r="AEA68" s="70"/>
      <c r="AEB68" s="70"/>
      <c r="AEC68" s="70"/>
      <c r="AED68" s="70"/>
      <c r="AEE68" s="70"/>
      <c r="AEF68" s="70"/>
      <c r="AEG68" s="70"/>
      <c r="AEH68" s="70"/>
      <c r="AEI68" s="70"/>
      <c r="AEJ68" s="70"/>
      <c r="AEK68" s="70"/>
      <c r="AEL68" s="70"/>
      <c r="AEM68" s="70"/>
      <c r="AEN68" s="70"/>
      <c r="AEO68" s="70"/>
      <c r="AEP68" s="70"/>
      <c r="AEQ68" s="70"/>
      <c r="AER68" s="70"/>
      <c r="AES68" s="70"/>
      <c r="AET68" s="70"/>
      <c r="AEU68" s="70"/>
      <c r="AEV68" s="70"/>
      <c r="AEW68" s="70"/>
      <c r="AEX68" s="70"/>
      <c r="AEY68" s="70"/>
      <c r="AEZ68" s="70"/>
      <c r="AFA68" s="70"/>
      <c r="AFB68" s="70"/>
      <c r="AFC68" s="70"/>
      <c r="AFD68" s="70"/>
      <c r="AFE68" s="70"/>
      <c r="AFF68" s="70"/>
      <c r="AFG68" s="70"/>
      <c r="AFH68" s="70"/>
      <c r="AFI68" s="70"/>
      <c r="AFJ68" s="70"/>
      <c r="AFK68" s="70"/>
      <c r="AFL68" s="70"/>
      <c r="AFM68" s="70"/>
      <c r="AFN68" s="70"/>
      <c r="AFO68" s="70"/>
      <c r="AFP68" s="70"/>
      <c r="AFQ68" s="70"/>
      <c r="AFR68" s="70"/>
      <c r="AFS68" s="70"/>
      <c r="AFT68" s="70"/>
      <c r="AFU68" s="70"/>
      <c r="AFV68" s="70"/>
      <c r="AFW68" s="70"/>
      <c r="AFX68" s="70"/>
      <c r="AFY68" s="70"/>
      <c r="AFZ68" s="70"/>
      <c r="AGA68" s="70"/>
      <c r="AGB68" s="70"/>
      <c r="AGC68" s="70"/>
      <c r="AGD68" s="70"/>
      <c r="AGE68" s="70"/>
      <c r="AGF68" s="70"/>
      <c r="AGG68" s="70"/>
      <c r="AGH68" s="70"/>
      <c r="AGI68" s="70"/>
      <c r="AGJ68" s="70"/>
      <c r="AGK68" s="70"/>
      <c r="AGL68" s="70"/>
      <c r="AGM68" s="70"/>
      <c r="AGN68" s="70"/>
      <c r="AGO68" s="70"/>
      <c r="AGP68" s="70"/>
      <c r="AGQ68" s="70"/>
      <c r="AGR68" s="70"/>
      <c r="AGS68" s="70"/>
      <c r="AGT68" s="70"/>
      <c r="AGU68" s="70"/>
      <c r="AGV68" s="70"/>
      <c r="AGW68" s="70"/>
      <c r="AGX68" s="70"/>
      <c r="AGY68" s="70"/>
      <c r="AGZ68" s="70"/>
      <c r="AHA68" s="70"/>
      <c r="AHB68" s="70"/>
      <c r="AHC68" s="70"/>
      <c r="AHD68" s="70"/>
      <c r="AHE68" s="70"/>
      <c r="AHF68" s="70"/>
      <c r="AHG68" s="70"/>
      <c r="AHH68" s="70"/>
      <c r="AHI68" s="70"/>
      <c r="AHJ68" s="70"/>
      <c r="AHK68" s="70"/>
      <c r="AHL68" s="70"/>
      <c r="AHM68" s="70"/>
      <c r="AHN68" s="70"/>
      <c r="AHO68" s="70"/>
      <c r="AHP68" s="70"/>
      <c r="AHQ68" s="70"/>
      <c r="AHR68" s="70"/>
      <c r="AHS68" s="70"/>
      <c r="AHT68" s="70"/>
      <c r="AHU68" s="70"/>
      <c r="AHV68" s="70"/>
      <c r="AHW68" s="70"/>
      <c r="AHX68" s="70"/>
      <c r="AHY68" s="70"/>
      <c r="AHZ68" s="70"/>
      <c r="AIA68" s="70"/>
      <c r="AIB68" s="70"/>
      <c r="AIC68" s="70"/>
      <c r="AID68" s="70"/>
      <c r="AIE68" s="70"/>
      <c r="AIF68" s="70"/>
      <c r="AIG68" s="70"/>
      <c r="AIH68" s="70"/>
      <c r="AII68" s="70"/>
      <c r="AIJ68" s="70"/>
      <c r="AIK68" s="70"/>
      <c r="AIL68" s="70"/>
      <c r="AIM68" s="70"/>
      <c r="AIN68" s="70"/>
      <c r="AIO68" s="70"/>
      <c r="AIP68" s="70"/>
      <c r="AIQ68" s="70"/>
      <c r="AIR68" s="70"/>
      <c r="AIS68" s="70"/>
      <c r="AIT68" s="70"/>
      <c r="AIU68" s="70"/>
      <c r="AIV68" s="70"/>
      <c r="AIW68" s="70"/>
      <c r="AIX68" s="70"/>
      <c r="AIY68" s="70"/>
      <c r="AIZ68" s="70"/>
      <c r="AJA68" s="70"/>
      <c r="AJB68" s="70"/>
      <c r="AJC68" s="70"/>
      <c r="AJD68" s="70"/>
      <c r="AJE68" s="70"/>
      <c r="AJF68" s="70"/>
      <c r="AJG68" s="70"/>
      <c r="AJH68" s="70"/>
      <c r="AJI68" s="70"/>
      <c r="AJJ68" s="70"/>
      <c r="AJK68" s="70"/>
      <c r="AJL68" s="70"/>
      <c r="AJM68" s="70"/>
      <c r="AJN68" s="70"/>
      <c r="AJO68" s="70"/>
      <c r="AJP68" s="70"/>
      <c r="AJQ68" s="70"/>
      <c r="AJR68" s="70"/>
      <c r="AJS68" s="70"/>
      <c r="AJT68" s="70"/>
      <c r="AJU68" s="70"/>
      <c r="AJV68" s="70"/>
      <c r="AJW68" s="70"/>
      <c r="AJX68" s="70"/>
      <c r="AJY68" s="70"/>
      <c r="AJZ68" s="70"/>
      <c r="AKA68" s="70"/>
    </row>
    <row r="69" spans="1:963" s="79" customFormat="1" ht="28.15" customHeight="1" x14ac:dyDescent="0.3">
      <c r="A69" s="83">
        <v>12966</v>
      </c>
      <c r="B69" s="84" t="s">
        <v>221</v>
      </c>
      <c r="C69" s="350">
        <v>44309</v>
      </c>
      <c r="D69" s="85">
        <v>6.7575757575757578</v>
      </c>
      <c r="E69" s="85">
        <v>6.3939393939393936</v>
      </c>
      <c r="F69" s="85">
        <v>6.6969696969696972</v>
      </c>
      <c r="G69" s="85">
        <v>6.967741935483871</v>
      </c>
      <c r="H69" s="85">
        <v>6.4375</v>
      </c>
      <c r="I69" s="85">
        <v>6.96875</v>
      </c>
      <c r="J69" s="85">
        <v>7.2</v>
      </c>
      <c r="K69" s="85">
        <v>7.0869565217391308</v>
      </c>
      <c r="L69" s="85">
        <v>7.08</v>
      </c>
      <c r="M69" s="85">
        <v>7.08</v>
      </c>
      <c r="N69" s="85">
        <v>7.1739130434782608</v>
      </c>
      <c r="O69" s="85">
        <v>8.08</v>
      </c>
      <c r="P69" s="85">
        <v>6.92</v>
      </c>
      <c r="Q69" s="87">
        <v>6.9765085777363591</v>
      </c>
      <c r="R69" s="86"/>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80"/>
      <c r="AT69" s="8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c r="GS69" s="70"/>
      <c r="GT69" s="70"/>
      <c r="GU69" s="70"/>
      <c r="GV69" s="70"/>
      <c r="GW69" s="70"/>
      <c r="GX69" s="70"/>
      <c r="GY69" s="70"/>
      <c r="GZ69" s="70"/>
      <c r="HA69" s="70"/>
      <c r="HB69" s="70"/>
      <c r="HC69" s="70"/>
      <c r="HD69" s="70"/>
      <c r="HE69" s="70"/>
      <c r="HF69" s="70"/>
      <c r="HG69" s="70"/>
      <c r="HH69" s="70"/>
      <c r="HI69" s="70"/>
      <c r="HJ69" s="70"/>
      <c r="HK69" s="70"/>
      <c r="HL69" s="70"/>
      <c r="HM69" s="70"/>
      <c r="HN69" s="70"/>
      <c r="HO69" s="70"/>
      <c r="HP69" s="70"/>
      <c r="HQ69" s="70"/>
      <c r="HR69" s="70"/>
      <c r="HS69" s="70"/>
      <c r="HT69" s="70"/>
      <c r="HU69" s="70"/>
      <c r="HV69" s="70"/>
      <c r="HW69" s="70"/>
      <c r="HX69" s="70"/>
      <c r="HY69" s="70"/>
      <c r="HZ69" s="70"/>
      <c r="IA69" s="70"/>
      <c r="IB69" s="70"/>
      <c r="IC69" s="70"/>
      <c r="ID69" s="70"/>
      <c r="IE69" s="70"/>
      <c r="IF69" s="70"/>
      <c r="IG69" s="70"/>
      <c r="IH69" s="70"/>
      <c r="II69" s="70"/>
      <c r="IJ69" s="70"/>
      <c r="IK69" s="70"/>
      <c r="IL69" s="70"/>
      <c r="IM69" s="70"/>
      <c r="IN69" s="70"/>
      <c r="IO69" s="70"/>
      <c r="IP69" s="70"/>
      <c r="IQ69" s="70"/>
      <c r="IR69" s="70"/>
      <c r="IS69" s="70"/>
      <c r="IT69" s="70"/>
      <c r="IU69" s="70"/>
      <c r="IV69" s="70"/>
      <c r="IW69" s="70"/>
      <c r="IX69" s="70"/>
      <c r="IY69" s="70"/>
      <c r="IZ69" s="70"/>
      <c r="JA69" s="70"/>
      <c r="JB69" s="70"/>
      <c r="JC69" s="70"/>
      <c r="JD69" s="70"/>
      <c r="JE69" s="70"/>
      <c r="JF69" s="70"/>
      <c r="JG69" s="70"/>
      <c r="JH69" s="70"/>
      <c r="JI69" s="70"/>
      <c r="JJ69" s="70"/>
      <c r="JK69" s="70"/>
      <c r="JL69" s="70"/>
      <c r="JM69" s="70"/>
      <c r="JN69" s="70"/>
      <c r="JO69" s="70"/>
      <c r="JP69" s="70"/>
      <c r="JQ69" s="70"/>
      <c r="JR69" s="70"/>
      <c r="JS69" s="70"/>
      <c r="JT69" s="70"/>
      <c r="JU69" s="70"/>
      <c r="JV69" s="70"/>
      <c r="JW69" s="70"/>
      <c r="JX69" s="70"/>
      <c r="JY69" s="70"/>
      <c r="JZ69" s="70"/>
      <c r="KA69" s="70"/>
      <c r="KB69" s="70"/>
      <c r="KC69" s="70"/>
      <c r="KD69" s="70"/>
      <c r="KE69" s="70"/>
      <c r="KF69" s="70"/>
      <c r="KG69" s="70"/>
      <c r="KH69" s="70"/>
      <c r="KI69" s="70"/>
      <c r="KJ69" s="70"/>
      <c r="KK69" s="70"/>
      <c r="KL69" s="70"/>
      <c r="KM69" s="70"/>
      <c r="KN69" s="70"/>
      <c r="KO69" s="70"/>
      <c r="KP69" s="70"/>
      <c r="KQ69" s="70"/>
      <c r="KR69" s="70"/>
      <c r="KS69" s="70"/>
      <c r="KT69" s="70"/>
      <c r="KU69" s="70"/>
      <c r="KV69" s="70"/>
      <c r="KW69" s="70"/>
      <c r="KX69" s="70"/>
      <c r="KY69" s="70"/>
      <c r="KZ69" s="70"/>
      <c r="LA69" s="70"/>
      <c r="LB69" s="70"/>
      <c r="LC69" s="70"/>
      <c r="LD69" s="70"/>
      <c r="LE69" s="70"/>
      <c r="LF69" s="70"/>
      <c r="LG69" s="70"/>
      <c r="LH69" s="70"/>
      <c r="LI69" s="70"/>
      <c r="LJ69" s="70"/>
      <c r="LK69" s="70"/>
      <c r="LL69" s="70"/>
      <c r="LM69" s="70"/>
      <c r="LN69" s="70"/>
      <c r="LO69" s="70"/>
      <c r="LP69" s="70"/>
      <c r="LQ69" s="70"/>
      <c r="LR69" s="70"/>
      <c r="LS69" s="70"/>
      <c r="LT69" s="70"/>
      <c r="LU69" s="70"/>
      <c r="LV69" s="70"/>
      <c r="LW69" s="70"/>
      <c r="LX69" s="70"/>
      <c r="LY69" s="70"/>
      <c r="LZ69" s="70"/>
      <c r="MA69" s="70"/>
      <c r="MB69" s="70"/>
      <c r="MC69" s="70"/>
      <c r="MD69" s="70"/>
      <c r="ME69" s="70"/>
      <c r="MF69" s="70"/>
      <c r="MG69" s="70"/>
      <c r="MH69" s="70"/>
      <c r="MI69" s="70"/>
      <c r="MJ69" s="70"/>
      <c r="MK69" s="70"/>
      <c r="ML69" s="70"/>
      <c r="MM69" s="70"/>
      <c r="MN69" s="70"/>
      <c r="MO69" s="70"/>
      <c r="MP69" s="70"/>
      <c r="MQ69" s="70"/>
      <c r="MR69" s="70"/>
      <c r="MS69" s="70"/>
      <c r="MT69" s="70"/>
      <c r="MU69" s="70"/>
      <c r="MV69" s="70"/>
      <c r="MW69" s="70"/>
      <c r="MX69" s="70"/>
      <c r="MY69" s="70"/>
      <c r="MZ69" s="70"/>
      <c r="NA69" s="70"/>
      <c r="NB69" s="70"/>
      <c r="NC69" s="70"/>
      <c r="ND69" s="70"/>
      <c r="NE69" s="70"/>
      <c r="NF69" s="70"/>
      <c r="NG69" s="70"/>
      <c r="NH69" s="70"/>
      <c r="NI69" s="70"/>
      <c r="NJ69" s="70"/>
      <c r="NK69" s="70"/>
      <c r="NL69" s="70"/>
      <c r="NM69" s="70"/>
      <c r="NN69" s="70"/>
      <c r="NO69" s="70"/>
      <c r="NP69" s="70"/>
      <c r="NQ69" s="70"/>
      <c r="NR69" s="70"/>
      <c r="NS69" s="70"/>
      <c r="NT69" s="70"/>
      <c r="NU69" s="70"/>
      <c r="NV69" s="70"/>
      <c r="NW69" s="70"/>
      <c r="NX69" s="70"/>
      <c r="NY69" s="70"/>
      <c r="NZ69" s="70"/>
      <c r="OA69" s="70"/>
      <c r="OB69" s="70"/>
      <c r="OC69" s="70"/>
      <c r="OD69" s="70"/>
      <c r="OE69" s="70"/>
      <c r="OF69" s="70"/>
      <c r="OG69" s="70"/>
      <c r="OH69" s="70"/>
      <c r="OI69" s="70"/>
      <c r="OJ69" s="70"/>
      <c r="OK69" s="70"/>
      <c r="OL69" s="70"/>
      <c r="OM69" s="70"/>
      <c r="ON69" s="70"/>
      <c r="OO69" s="70"/>
      <c r="OP69" s="70"/>
      <c r="OQ69" s="70"/>
      <c r="OR69" s="70"/>
      <c r="OS69" s="70"/>
      <c r="OT69" s="70"/>
      <c r="OU69" s="70"/>
      <c r="OV69" s="70"/>
      <c r="OW69" s="70"/>
      <c r="OX69" s="70"/>
      <c r="OY69" s="70"/>
      <c r="OZ69" s="70"/>
      <c r="PA69" s="70"/>
      <c r="PB69" s="70"/>
      <c r="PC69" s="70"/>
      <c r="PD69" s="70"/>
      <c r="PE69" s="70"/>
      <c r="PF69" s="70"/>
      <c r="PG69" s="70"/>
      <c r="PH69" s="70"/>
      <c r="PI69" s="70"/>
      <c r="PJ69" s="70"/>
      <c r="PK69" s="70"/>
      <c r="PL69" s="70"/>
      <c r="PM69" s="70"/>
      <c r="PN69" s="70"/>
      <c r="PO69" s="70"/>
      <c r="PP69" s="70"/>
      <c r="PQ69" s="70"/>
      <c r="PR69" s="70"/>
      <c r="PS69" s="70"/>
      <c r="PT69" s="70"/>
      <c r="PU69" s="70"/>
      <c r="PV69" s="70"/>
      <c r="PW69" s="70"/>
      <c r="PX69" s="70"/>
      <c r="PY69" s="70"/>
      <c r="PZ69" s="70"/>
      <c r="QA69" s="70"/>
      <c r="QB69" s="70"/>
      <c r="QC69" s="70"/>
      <c r="QD69" s="70"/>
      <c r="QE69" s="70"/>
      <c r="QF69" s="70"/>
      <c r="QG69" s="70"/>
      <c r="QH69" s="70"/>
      <c r="QI69" s="70"/>
      <c r="QJ69" s="70"/>
      <c r="QK69" s="70"/>
      <c r="QL69" s="70"/>
      <c r="QM69" s="70"/>
      <c r="QN69" s="70"/>
      <c r="QO69" s="70"/>
      <c r="QP69" s="70"/>
      <c r="QQ69" s="70"/>
      <c r="QR69" s="70"/>
      <c r="QS69" s="70"/>
      <c r="QT69" s="70"/>
      <c r="QU69" s="70"/>
      <c r="QV69" s="70"/>
      <c r="QW69" s="70"/>
      <c r="QX69" s="70"/>
      <c r="QY69" s="70"/>
      <c r="QZ69" s="70"/>
      <c r="RA69" s="70"/>
      <c r="RB69" s="70"/>
      <c r="RC69" s="70"/>
      <c r="RD69" s="70"/>
      <c r="RE69" s="70"/>
      <c r="RF69" s="70"/>
      <c r="RG69" s="70"/>
      <c r="RH69" s="70"/>
      <c r="RI69" s="70"/>
      <c r="RJ69" s="70"/>
      <c r="RK69" s="70"/>
      <c r="RL69" s="70"/>
      <c r="RM69" s="70"/>
      <c r="RN69" s="70"/>
      <c r="RO69" s="70"/>
      <c r="RP69" s="70"/>
      <c r="RQ69" s="70"/>
      <c r="RR69" s="70"/>
      <c r="RS69" s="70"/>
      <c r="RT69" s="70"/>
      <c r="RU69" s="70"/>
      <c r="RV69" s="70"/>
      <c r="RW69" s="70"/>
      <c r="RX69" s="70"/>
      <c r="RY69" s="70"/>
      <c r="RZ69" s="70"/>
      <c r="SA69" s="70"/>
      <c r="SB69" s="70"/>
      <c r="SC69" s="70"/>
      <c r="SD69" s="70"/>
      <c r="SE69" s="70"/>
      <c r="SF69" s="70"/>
      <c r="SG69" s="70"/>
      <c r="SH69" s="70"/>
      <c r="SI69" s="70"/>
      <c r="SJ69" s="70"/>
      <c r="SK69" s="70"/>
      <c r="SL69" s="70"/>
      <c r="SM69" s="70"/>
      <c r="SN69" s="70"/>
      <c r="SO69" s="70"/>
      <c r="SP69" s="70"/>
      <c r="SQ69" s="70"/>
      <c r="SR69" s="70"/>
      <c r="SS69" s="70"/>
      <c r="ST69" s="70"/>
      <c r="SU69" s="70"/>
      <c r="SV69" s="70"/>
      <c r="SW69" s="70"/>
      <c r="SX69" s="70"/>
      <c r="SY69" s="70"/>
      <c r="SZ69" s="70"/>
      <c r="TA69" s="70"/>
      <c r="TB69" s="70"/>
      <c r="TC69" s="70"/>
      <c r="TD69" s="70"/>
      <c r="TE69" s="70"/>
      <c r="TF69" s="70"/>
      <c r="TG69" s="70"/>
      <c r="TH69" s="70"/>
      <c r="TI69" s="70"/>
      <c r="TJ69" s="70"/>
      <c r="TK69" s="70"/>
      <c r="TL69" s="70"/>
      <c r="TM69" s="70"/>
      <c r="TN69" s="70"/>
      <c r="TO69" s="70"/>
      <c r="TP69" s="70"/>
      <c r="TQ69" s="70"/>
      <c r="TR69" s="70"/>
      <c r="TS69" s="70"/>
      <c r="TT69" s="70"/>
      <c r="TU69" s="70"/>
      <c r="TV69" s="70"/>
      <c r="TW69" s="70"/>
      <c r="TX69" s="70"/>
      <c r="TY69" s="70"/>
      <c r="TZ69" s="70"/>
      <c r="UA69" s="70"/>
      <c r="UB69" s="70"/>
      <c r="UC69" s="70"/>
      <c r="UD69" s="70"/>
      <c r="UE69" s="70"/>
      <c r="UF69" s="70"/>
      <c r="UG69" s="70"/>
      <c r="UH69" s="70"/>
      <c r="UI69" s="70"/>
      <c r="UJ69" s="70"/>
      <c r="UK69" s="70"/>
      <c r="UL69" s="70"/>
      <c r="UM69" s="70"/>
      <c r="UN69" s="70"/>
      <c r="UO69" s="70"/>
      <c r="UP69" s="70"/>
      <c r="UQ69" s="70"/>
      <c r="UR69" s="70"/>
      <c r="US69" s="70"/>
      <c r="UT69" s="70"/>
      <c r="UU69" s="70"/>
      <c r="UV69" s="70"/>
      <c r="UW69" s="70"/>
      <c r="UX69" s="70"/>
      <c r="UY69" s="70"/>
      <c r="UZ69" s="70"/>
      <c r="VA69" s="70"/>
      <c r="VB69" s="70"/>
      <c r="VC69" s="70"/>
      <c r="VD69" s="70"/>
      <c r="VE69" s="70"/>
      <c r="VF69" s="70"/>
      <c r="VG69" s="70"/>
      <c r="VH69" s="70"/>
      <c r="VI69" s="70"/>
      <c r="VJ69" s="70"/>
      <c r="VK69" s="70"/>
      <c r="VL69" s="70"/>
      <c r="VM69" s="70"/>
      <c r="VN69" s="70"/>
      <c r="VO69" s="70"/>
      <c r="VP69" s="70"/>
      <c r="VQ69" s="70"/>
      <c r="VR69" s="70"/>
      <c r="VS69" s="70"/>
      <c r="VT69" s="70"/>
      <c r="VU69" s="70"/>
      <c r="VV69" s="70"/>
      <c r="VW69" s="70"/>
      <c r="VX69" s="70"/>
      <c r="VY69" s="70"/>
      <c r="VZ69" s="70"/>
      <c r="WA69" s="70"/>
      <c r="WB69" s="70"/>
      <c r="WC69" s="70"/>
      <c r="WD69" s="70"/>
      <c r="WE69" s="70"/>
      <c r="WF69" s="70"/>
      <c r="WG69" s="70"/>
      <c r="WH69" s="70"/>
      <c r="WI69" s="70"/>
      <c r="WJ69" s="70"/>
      <c r="WK69" s="70"/>
      <c r="WL69" s="70"/>
      <c r="WM69" s="70"/>
      <c r="WN69" s="70"/>
      <c r="WO69" s="70"/>
      <c r="WP69" s="70"/>
      <c r="WQ69" s="70"/>
      <c r="WR69" s="70"/>
      <c r="WS69" s="70"/>
      <c r="WT69" s="70"/>
      <c r="WU69" s="70"/>
      <c r="WV69" s="70"/>
      <c r="WW69" s="70"/>
      <c r="WX69" s="70"/>
      <c r="WY69" s="70"/>
      <c r="WZ69" s="70"/>
      <c r="XA69" s="70"/>
      <c r="XB69" s="70"/>
      <c r="XC69" s="70"/>
      <c r="XD69" s="70"/>
      <c r="XE69" s="70"/>
      <c r="XF69" s="70"/>
      <c r="XG69" s="70"/>
      <c r="XH69" s="70"/>
      <c r="XI69" s="70"/>
      <c r="XJ69" s="70"/>
      <c r="XK69" s="70"/>
      <c r="XL69" s="70"/>
      <c r="XM69" s="70"/>
      <c r="XN69" s="70"/>
      <c r="XO69" s="70"/>
      <c r="XP69" s="70"/>
      <c r="XQ69" s="70"/>
      <c r="XR69" s="70"/>
      <c r="XS69" s="70"/>
      <c r="XT69" s="70"/>
      <c r="XU69" s="70"/>
      <c r="XV69" s="70"/>
      <c r="XW69" s="70"/>
      <c r="XX69" s="70"/>
      <c r="XY69" s="70"/>
      <c r="XZ69" s="70"/>
      <c r="YA69" s="70"/>
      <c r="YB69" s="70"/>
      <c r="YC69" s="70"/>
      <c r="YD69" s="70"/>
      <c r="YE69" s="70"/>
      <c r="YF69" s="70"/>
      <c r="YG69" s="70"/>
      <c r="YH69" s="70"/>
      <c r="YI69" s="70"/>
      <c r="YJ69" s="70"/>
      <c r="YK69" s="70"/>
      <c r="YL69" s="70"/>
      <c r="YM69" s="70"/>
      <c r="YN69" s="70"/>
      <c r="YO69" s="70"/>
      <c r="YP69" s="70"/>
      <c r="YQ69" s="70"/>
      <c r="YR69" s="70"/>
      <c r="YS69" s="70"/>
      <c r="YT69" s="70"/>
      <c r="YU69" s="70"/>
      <c r="YV69" s="70"/>
      <c r="YW69" s="70"/>
      <c r="YX69" s="70"/>
      <c r="YY69" s="70"/>
      <c r="YZ69" s="70"/>
      <c r="ZA69" s="70"/>
      <c r="ZB69" s="70"/>
      <c r="ZC69" s="70"/>
      <c r="ZD69" s="70"/>
      <c r="ZE69" s="70"/>
      <c r="ZF69" s="70"/>
      <c r="ZG69" s="70"/>
      <c r="ZH69" s="70"/>
      <c r="ZI69" s="70"/>
      <c r="ZJ69" s="70"/>
      <c r="ZK69" s="70"/>
      <c r="ZL69" s="70"/>
      <c r="ZM69" s="70"/>
      <c r="ZN69" s="70"/>
      <c r="ZO69" s="70"/>
      <c r="ZP69" s="70"/>
      <c r="ZQ69" s="70"/>
      <c r="ZR69" s="70"/>
      <c r="ZS69" s="70"/>
      <c r="ZT69" s="70"/>
      <c r="ZU69" s="70"/>
      <c r="ZV69" s="70"/>
      <c r="ZW69" s="70"/>
      <c r="ZX69" s="70"/>
      <c r="ZY69" s="70"/>
      <c r="ZZ69" s="70"/>
      <c r="AAA69" s="70"/>
      <c r="AAB69" s="70"/>
      <c r="AAC69" s="70"/>
      <c r="AAD69" s="70"/>
      <c r="AAE69" s="70"/>
      <c r="AAF69" s="70"/>
      <c r="AAG69" s="70"/>
      <c r="AAH69" s="70"/>
      <c r="AAI69" s="70"/>
      <c r="AAJ69" s="70"/>
      <c r="AAK69" s="70"/>
      <c r="AAL69" s="70"/>
      <c r="AAM69" s="70"/>
      <c r="AAN69" s="70"/>
      <c r="AAO69" s="70"/>
      <c r="AAP69" s="70"/>
      <c r="AAQ69" s="70"/>
      <c r="AAR69" s="70"/>
      <c r="AAS69" s="70"/>
      <c r="AAT69" s="70"/>
      <c r="AAU69" s="70"/>
      <c r="AAV69" s="70"/>
      <c r="AAW69" s="70"/>
      <c r="AAX69" s="70"/>
      <c r="AAY69" s="70"/>
      <c r="AAZ69" s="70"/>
      <c r="ABA69" s="70"/>
      <c r="ABB69" s="70"/>
      <c r="ABC69" s="70"/>
      <c r="ABD69" s="70"/>
      <c r="ABE69" s="70"/>
      <c r="ABF69" s="70"/>
      <c r="ABG69" s="70"/>
      <c r="ABH69" s="70"/>
      <c r="ABI69" s="70"/>
      <c r="ABJ69" s="70"/>
      <c r="ABK69" s="70"/>
      <c r="ABL69" s="70"/>
      <c r="ABM69" s="70"/>
      <c r="ABN69" s="70"/>
      <c r="ABO69" s="70"/>
      <c r="ABP69" s="70"/>
      <c r="ABQ69" s="70"/>
      <c r="ABR69" s="70"/>
      <c r="ABS69" s="70"/>
      <c r="ABT69" s="70"/>
      <c r="ABU69" s="70"/>
      <c r="ABV69" s="70"/>
      <c r="ABW69" s="70"/>
      <c r="ABX69" s="70"/>
      <c r="ABY69" s="70"/>
      <c r="ABZ69" s="70"/>
      <c r="ACA69" s="70"/>
      <c r="ACB69" s="70"/>
      <c r="ACC69" s="70"/>
      <c r="ACD69" s="70"/>
      <c r="ACE69" s="70"/>
      <c r="ACF69" s="70"/>
      <c r="ACG69" s="70"/>
      <c r="ACH69" s="70"/>
      <c r="ACI69" s="70"/>
      <c r="ACJ69" s="70"/>
      <c r="ACK69" s="70"/>
      <c r="ACL69" s="70"/>
      <c r="ACM69" s="70"/>
      <c r="ACN69" s="70"/>
      <c r="ACO69" s="70"/>
      <c r="ACP69" s="70"/>
      <c r="ACQ69" s="70"/>
      <c r="ACR69" s="70"/>
      <c r="ACS69" s="70"/>
      <c r="ACT69" s="70"/>
      <c r="ACU69" s="70"/>
      <c r="ACV69" s="70"/>
      <c r="ACW69" s="70"/>
      <c r="ACX69" s="70"/>
      <c r="ACY69" s="70"/>
      <c r="ACZ69" s="70"/>
      <c r="ADA69" s="70"/>
      <c r="ADB69" s="70"/>
      <c r="ADC69" s="70"/>
      <c r="ADD69" s="70"/>
      <c r="ADE69" s="70"/>
      <c r="ADF69" s="70"/>
      <c r="ADG69" s="70"/>
      <c r="ADH69" s="70"/>
      <c r="ADI69" s="70"/>
      <c r="ADJ69" s="70"/>
      <c r="ADK69" s="70"/>
      <c r="ADL69" s="70"/>
      <c r="ADM69" s="70"/>
      <c r="ADN69" s="70"/>
      <c r="ADO69" s="70"/>
      <c r="ADP69" s="70"/>
      <c r="ADQ69" s="70"/>
      <c r="ADR69" s="70"/>
      <c r="ADS69" s="70"/>
      <c r="ADT69" s="70"/>
      <c r="ADU69" s="70"/>
      <c r="ADV69" s="70"/>
      <c r="ADW69" s="70"/>
      <c r="ADX69" s="70"/>
      <c r="ADY69" s="70"/>
      <c r="ADZ69" s="70"/>
      <c r="AEA69" s="70"/>
      <c r="AEB69" s="70"/>
      <c r="AEC69" s="70"/>
      <c r="AED69" s="70"/>
      <c r="AEE69" s="70"/>
      <c r="AEF69" s="70"/>
      <c r="AEG69" s="70"/>
      <c r="AEH69" s="70"/>
      <c r="AEI69" s="70"/>
      <c r="AEJ69" s="70"/>
      <c r="AEK69" s="70"/>
      <c r="AEL69" s="70"/>
      <c r="AEM69" s="70"/>
      <c r="AEN69" s="70"/>
      <c r="AEO69" s="70"/>
      <c r="AEP69" s="70"/>
      <c r="AEQ69" s="70"/>
      <c r="AER69" s="70"/>
      <c r="AES69" s="70"/>
      <c r="AET69" s="70"/>
      <c r="AEU69" s="70"/>
      <c r="AEV69" s="70"/>
      <c r="AEW69" s="70"/>
      <c r="AEX69" s="70"/>
      <c r="AEY69" s="70"/>
      <c r="AEZ69" s="70"/>
      <c r="AFA69" s="70"/>
      <c r="AFB69" s="70"/>
      <c r="AFC69" s="70"/>
      <c r="AFD69" s="70"/>
      <c r="AFE69" s="70"/>
      <c r="AFF69" s="70"/>
      <c r="AFG69" s="70"/>
      <c r="AFH69" s="70"/>
      <c r="AFI69" s="70"/>
      <c r="AFJ69" s="70"/>
      <c r="AFK69" s="70"/>
      <c r="AFL69" s="70"/>
      <c r="AFM69" s="70"/>
      <c r="AFN69" s="70"/>
      <c r="AFO69" s="70"/>
      <c r="AFP69" s="70"/>
      <c r="AFQ69" s="70"/>
      <c r="AFR69" s="70"/>
      <c r="AFS69" s="70"/>
      <c r="AFT69" s="70"/>
      <c r="AFU69" s="70"/>
      <c r="AFV69" s="70"/>
      <c r="AFW69" s="70"/>
      <c r="AFX69" s="70"/>
      <c r="AFY69" s="70"/>
      <c r="AFZ69" s="70"/>
      <c r="AGA69" s="70"/>
      <c r="AGB69" s="70"/>
      <c r="AGC69" s="70"/>
      <c r="AGD69" s="70"/>
      <c r="AGE69" s="70"/>
      <c r="AGF69" s="70"/>
      <c r="AGG69" s="70"/>
      <c r="AGH69" s="70"/>
      <c r="AGI69" s="70"/>
      <c r="AGJ69" s="70"/>
      <c r="AGK69" s="70"/>
      <c r="AGL69" s="70"/>
      <c r="AGM69" s="70"/>
      <c r="AGN69" s="70"/>
      <c r="AGO69" s="70"/>
      <c r="AGP69" s="70"/>
      <c r="AGQ69" s="70"/>
      <c r="AGR69" s="70"/>
      <c r="AGS69" s="70"/>
      <c r="AGT69" s="70"/>
      <c r="AGU69" s="70"/>
      <c r="AGV69" s="70"/>
      <c r="AGW69" s="70"/>
      <c r="AGX69" s="70"/>
      <c r="AGY69" s="70"/>
      <c r="AGZ69" s="70"/>
      <c r="AHA69" s="70"/>
      <c r="AHB69" s="70"/>
      <c r="AHC69" s="70"/>
      <c r="AHD69" s="70"/>
      <c r="AHE69" s="70"/>
      <c r="AHF69" s="70"/>
      <c r="AHG69" s="70"/>
      <c r="AHH69" s="70"/>
      <c r="AHI69" s="70"/>
      <c r="AHJ69" s="70"/>
      <c r="AHK69" s="70"/>
      <c r="AHL69" s="70"/>
      <c r="AHM69" s="70"/>
      <c r="AHN69" s="70"/>
      <c r="AHO69" s="70"/>
      <c r="AHP69" s="70"/>
      <c r="AHQ69" s="70"/>
      <c r="AHR69" s="70"/>
      <c r="AHS69" s="70"/>
      <c r="AHT69" s="70"/>
      <c r="AHU69" s="70"/>
      <c r="AHV69" s="70"/>
      <c r="AHW69" s="70"/>
      <c r="AHX69" s="70"/>
      <c r="AHY69" s="70"/>
      <c r="AHZ69" s="70"/>
      <c r="AIA69" s="70"/>
      <c r="AIB69" s="70"/>
      <c r="AIC69" s="70"/>
      <c r="AID69" s="70"/>
      <c r="AIE69" s="70"/>
      <c r="AIF69" s="70"/>
      <c r="AIG69" s="70"/>
      <c r="AIH69" s="70"/>
      <c r="AII69" s="70"/>
      <c r="AIJ69" s="70"/>
      <c r="AIK69" s="70"/>
      <c r="AIL69" s="70"/>
      <c r="AIM69" s="70"/>
      <c r="AIN69" s="70"/>
      <c r="AIO69" s="70"/>
      <c r="AIP69" s="70"/>
      <c r="AIQ69" s="70"/>
      <c r="AIR69" s="70"/>
      <c r="AIS69" s="70"/>
      <c r="AIT69" s="70"/>
      <c r="AIU69" s="70"/>
      <c r="AIV69" s="70"/>
      <c r="AIW69" s="70"/>
      <c r="AIX69" s="70"/>
      <c r="AIY69" s="70"/>
      <c r="AIZ69" s="70"/>
      <c r="AJA69" s="70"/>
      <c r="AJB69" s="70"/>
      <c r="AJC69" s="70"/>
      <c r="AJD69" s="70"/>
      <c r="AJE69" s="70"/>
      <c r="AJF69" s="70"/>
      <c r="AJG69" s="70"/>
      <c r="AJH69" s="70"/>
      <c r="AJI69" s="70"/>
      <c r="AJJ69" s="70"/>
      <c r="AJK69" s="70"/>
      <c r="AJL69" s="70"/>
      <c r="AJM69" s="70"/>
      <c r="AJN69" s="70"/>
      <c r="AJO69" s="70"/>
      <c r="AJP69" s="70"/>
      <c r="AJQ69" s="70"/>
      <c r="AJR69" s="70"/>
      <c r="AJS69" s="70"/>
      <c r="AJT69" s="70"/>
      <c r="AJU69" s="70"/>
      <c r="AJV69" s="70"/>
      <c r="AJW69" s="70"/>
      <c r="AJX69" s="70"/>
      <c r="AJY69" s="70"/>
      <c r="AJZ69" s="70"/>
      <c r="AKA69" s="70"/>
    </row>
    <row r="70" spans="1:963" s="79" customFormat="1" ht="28.15" customHeight="1" x14ac:dyDescent="0.3">
      <c r="A70" s="83">
        <v>12967</v>
      </c>
      <c r="B70" s="84" t="s">
        <v>222</v>
      </c>
      <c r="C70" s="350">
        <v>44309</v>
      </c>
      <c r="D70" s="85">
        <v>5.7</v>
      </c>
      <c r="E70" s="85">
        <v>6.4444444444444446</v>
      </c>
      <c r="F70" s="85">
        <v>6.8</v>
      </c>
      <c r="G70" s="85">
        <v>7</v>
      </c>
      <c r="H70" s="85">
        <v>6.5555555555555554</v>
      </c>
      <c r="I70" s="85">
        <v>7.5</v>
      </c>
      <c r="J70" s="85">
        <v>6</v>
      </c>
      <c r="K70" s="85">
        <v>6</v>
      </c>
      <c r="L70" s="85">
        <v>6.5714285714285712</v>
      </c>
      <c r="M70" s="85">
        <v>6.2857142857142856</v>
      </c>
      <c r="N70" s="85">
        <v>6.8571428571428568</v>
      </c>
      <c r="O70" s="85">
        <v>7.1428571428571432</v>
      </c>
      <c r="P70" s="85">
        <v>6.2857142857142856</v>
      </c>
      <c r="Q70" s="87">
        <v>6.5440078979437573</v>
      </c>
      <c r="R70" s="86"/>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80"/>
      <c r="AT70" s="8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c r="GS70" s="70"/>
      <c r="GT70" s="70"/>
      <c r="GU70" s="70"/>
      <c r="GV70" s="70"/>
      <c r="GW70" s="70"/>
      <c r="GX70" s="70"/>
      <c r="GY70" s="70"/>
      <c r="GZ70" s="70"/>
      <c r="HA70" s="70"/>
      <c r="HB70" s="70"/>
      <c r="HC70" s="70"/>
      <c r="HD70" s="70"/>
      <c r="HE70" s="70"/>
      <c r="HF70" s="70"/>
      <c r="HG70" s="70"/>
      <c r="HH70" s="70"/>
      <c r="HI70" s="70"/>
      <c r="HJ70" s="70"/>
      <c r="HK70" s="70"/>
      <c r="HL70" s="70"/>
      <c r="HM70" s="70"/>
      <c r="HN70" s="70"/>
      <c r="HO70" s="70"/>
      <c r="HP70" s="70"/>
      <c r="HQ70" s="70"/>
      <c r="HR70" s="70"/>
      <c r="HS70" s="70"/>
      <c r="HT70" s="70"/>
      <c r="HU70" s="70"/>
      <c r="HV70" s="70"/>
      <c r="HW70" s="70"/>
      <c r="HX70" s="70"/>
      <c r="HY70" s="70"/>
      <c r="HZ70" s="70"/>
      <c r="IA70" s="70"/>
      <c r="IB70" s="70"/>
      <c r="IC70" s="70"/>
      <c r="ID70" s="70"/>
      <c r="IE70" s="70"/>
      <c r="IF70" s="70"/>
      <c r="IG70" s="70"/>
      <c r="IH70" s="70"/>
      <c r="II70" s="70"/>
      <c r="IJ70" s="70"/>
      <c r="IK70" s="70"/>
      <c r="IL70" s="70"/>
      <c r="IM70" s="70"/>
      <c r="IN70" s="70"/>
      <c r="IO70" s="70"/>
      <c r="IP70" s="70"/>
      <c r="IQ70" s="70"/>
      <c r="IR70" s="70"/>
      <c r="IS70" s="70"/>
      <c r="IT70" s="70"/>
      <c r="IU70" s="70"/>
      <c r="IV70" s="70"/>
      <c r="IW70" s="70"/>
      <c r="IX70" s="70"/>
      <c r="IY70" s="70"/>
      <c r="IZ70" s="70"/>
      <c r="JA70" s="70"/>
      <c r="JB70" s="70"/>
      <c r="JC70" s="70"/>
      <c r="JD70" s="70"/>
      <c r="JE70" s="70"/>
      <c r="JF70" s="70"/>
      <c r="JG70" s="70"/>
      <c r="JH70" s="70"/>
      <c r="JI70" s="70"/>
      <c r="JJ70" s="70"/>
      <c r="JK70" s="70"/>
      <c r="JL70" s="70"/>
      <c r="JM70" s="70"/>
      <c r="JN70" s="70"/>
      <c r="JO70" s="70"/>
      <c r="JP70" s="70"/>
      <c r="JQ70" s="70"/>
      <c r="JR70" s="70"/>
      <c r="JS70" s="70"/>
      <c r="JT70" s="70"/>
      <c r="JU70" s="70"/>
      <c r="JV70" s="70"/>
      <c r="JW70" s="70"/>
      <c r="JX70" s="70"/>
      <c r="JY70" s="70"/>
      <c r="JZ70" s="70"/>
      <c r="KA70" s="70"/>
      <c r="KB70" s="70"/>
      <c r="KC70" s="70"/>
      <c r="KD70" s="70"/>
      <c r="KE70" s="70"/>
      <c r="KF70" s="70"/>
      <c r="KG70" s="70"/>
      <c r="KH70" s="70"/>
      <c r="KI70" s="70"/>
      <c r="KJ70" s="70"/>
      <c r="KK70" s="70"/>
      <c r="KL70" s="70"/>
      <c r="KM70" s="70"/>
      <c r="KN70" s="70"/>
      <c r="KO70" s="70"/>
      <c r="KP70" s="70"/>
      <c r="KQ70" s="70"/>
      <c r="KR70" s="70"/>
      <c r="KS70" s="70"/>
      <c r="KT70" s="70"/>
      <c r="KU70" s="70"/>
      <c r="KV70" s="70"/>
      <c r="KW70" s="70"/>
      <c r="KX70" s="70"/>
      <c r="KY70" s="70"/>
      <c r="KZ70" s="70"/>
      <c r="LA70" s="70"/>
      <c r="LB70" s="70"/>
      <c r="LC70" s="70"/>
      <c r="LD70" s="70"/>
      <c r="LE70" s="70"/>
      <c r="LF70" s="70"/>
      <c r="LG70" s="70"/>
      <c r="LH70" s="70"/>
      <c r="LI70" s="70"/>
      <c r="LJ70" s="70"/>
      <c r="LK70" s="70"/>
      <c r="LL70" s="70"/>
      <c r="LM70" s="70"/>
      <c r="LN70" s="70"/>
      <c r="LO70" s="70"/>
      <c r="LP70" s="70"/>
      <c r="LQ70" s="70"/>
      <c r="LR70" s="70"/>
      <c r="LS70" s="70"/>
      <c r="LT70" s="70"/>
      <c r="LU70" s="70"/>
      <c r="LV70" s="70"/>
      <c r="LW70" s="70"/>
      <c r="LX70" s="70"/>
      <c r="LY70" s="70"/>
      <c r="LZ70" s="70"/>
      <c r="MA70" s="70"/>
      <c r="MB70" s="70"/>
      <c r="MC70" s="70"/>
      <c r="MD70" s="70"/>
      <c r="ME70" s="70"/>
      <c r="MF70" s="70"/>
      <c r="MG70" s="70"/>
      <c r="MH70" s="70"/>
      <c r="MI70" s="70"/>
      <c r="MJ70" s="70"/>
      <c r="MK70" s="70"/>
      <c r="ML70" s="70"/>
      <c r="MM70" s="70"/>
      <c r="MN70" s="70"/>
      <c r="MO70" s="70"/>
      <c r="MP70" s="70"/>
      <c r="MQ70" s="70"/>
      <c r="MR70" s="70"/>
      <c r="MS70" s="70"/>
      <c r="MT70" s="70"/>
      <c r="MU70" s="70"/>
      <c r="MV70" s="70"/>
      <c r="MW70" s="70"/>
      <c r="MX70" s="70"/>
      <c r="MY70" s="70"/>
      <c r="MZ70" s="70"/>
      <c r="NA70" s="70"/>
      <c r="NB70" s="70"/>
      <c r="NC70" s="70"/>
      <c r="ND70" s="70"/>
      <c r="NE70" s="70"/>
      <c r="NF70" s="70"/>
      <c r="NG70" s="70"/>
      <c r="NH70" s="70"/>
      <c r="NI70" s="70"/>
      <c r="NJ70" s="70"/>
      <c r="NK70" s="70"/>
      <c r="NL70" s="70"/>
      <c r="NM70" s="70"/>
      <c r="NN70" s="70"/>
      <c r="NO70" s="70"/>
      <c r="NP70" s="70"/>
      <c r="NQ70" s="70"/>
      <c r="NR70" s="70"/>
      <c r="NS70" s="70"/>
      <c r="NT70" s="70"/>
      <c r="NU70" s="70"/>
      <c r="NV70" s="70"/>
      <c r="NW70" s="70"/>
      <c r="NX70" s="70"/>
      <c r="NY70" s="70"/>
      <c r="NZ70" s="70"/>
      <c r="OA70" s="70"/>
      <c r="OB70" s="70"/>
      <c r="OC70" s="70"/>
      <c r="OD70" s="70"/>
      <c r="OE70" s="70"/>
      <c r="OF70" s="70"/>
      <c r="OG70" s="70"/>
      <c r="OH70" s="70"/>
      <c r="OI70" s="70"/>
      <c r="OJ70" s="70"/>
      <c r="OK70" s="70"/>
      <c r="OL70" s="70"/>
      <c r="OM70" s="70"/>
      <c r="ON70" s="70"/>
      <c r="OO70" s="70"/>
      <c r="OP70" s="70"/>
      <c r="OQ70" s="70"/>
      <c r="OR70" s="70"/>
      <c r="OS70" s="70"/>
      <c r="OT70" s="70"/>
      <c r="OU70" s="70"/>
      <c r="OV70" s="70"/>
      <c r="OW70" s="70"/>
      <c r="OX70" s="70"/>
      <c r="OY70" s="70"/>
      <c r="OZ70" s="70"/>
      <c r="PA70" s="70"/>
      <c r="PB70" s="70"/>
      <c r="PC70" s="70"/>
      <c r="PD70" s="70"/>
      <c r="PE70" s="70"/>
      <c r="PF70" s="70"/>
      <c r="PG70" s="70"/>
      <c r="PH70" s="70"/>
      <c r="PI70" s="70"/>
      <c r="PJ70" s="70"/>
      <c r="PK70" s="70"/>
      <c r="PL70" s="70"/>
      <c r="PM70" s="70"/>
      <c r="PN70" s="70"/>
      <c r="PO70" s="70"/>
      <c r="PP70" s="70"/>
      <c r="PQ70" s="70"/>
      <c r="PR70" s="70"/>
      <c r="PS70" s="70"/>
      <c r="PT70" s="70"/>
      <c r="PU70" s="70"/>
      <c r="PV70" s="70"/>
      <c r="PW70" s="70"/>
      <c r="PX70" s="70"/>
      <c r="PY70" s="70"/>
      <c r="PZ70" s="70"/>
      <c r="QA70" s="70"/>
      <c r="QB70" s="70"/>
      <c r="QC70" s="70"/>
      <c r="QD70" s="70"/>
      <c r="QE70" s="70"/>
      <c r="QF70" s="70"/>
      <c r="QG70" s="70"/>
      <c r="QH70" s="70"/>
      <c r="QI70" s="70"/>
      <c r="QJ70" s="70"/>
      <c r="QK70" s="70"/>
      <c r="QL70" s="70"/>
      <c r="QM70" s="70"/>
      <c r="QN70" s="70"/>
      <c r="QO70" s="70"/>
      <c r="QP70" s="70"/>
      <c r="QQ70" s="70"/>
      <c r="QR70" s="70"/>
      <c r="QS70" s="70"/>
      <c r="QT70" s="70"/>
      <c r="QU70" s="70"/>
      <c r="QV70" s="70"/>
      <c r="QW70" s="70"/>
      <c r="QX70" s="70"/>
      <c r="QY70" s="70"/>
      <c r="QZ70" s="70"/>
      <c r="RA70" s="70"/>
      <c r="RB70" s="70"/>
      <c r="RC70" s="70"/>
      <c r="RD70" s="70"/>
      <c r="RE70" s="70"/>
      <c r="RF70" s="70"/>
      <c r="RG70" s="70"/>
      <c r="RH70" s="70"/>
      <c r="RI70" s="70"/>
      <c r="RJ70" s="70"/>
      <c r="RK70" s="70"/>
      <c r="RL70" s="70"/>
      <c r="RM70" s="70"/>
      <c r="RN70" s="70"/>
      <c r="RO70" s="70"/>
      <c r="RP70" s="70"/>
      <c r="RQ70" s="70"/>
      <c r="RR70" s="70"/>
      <c r="RS70" s="70"/>
      <c r="RT70" s="70"/>
      <c r="RU70" s="70"/>
      <c r="RV70" s="70"/>
      <c r="RW70" s="70"/>
      <c r="RX70" s="70"/>
      <c r="RY70" s="70"/>
      <c r="RZ70" s="70"/>
      <c r="SA70" s="70"/>
      <c r="SB70" s="70"/>
      <c r="SC70" s="70"/>
      <c r="SD70" s="70"/>
      <c r="SE70" s="70"/>
      <c r="SF70" s="70"/>
      <c r="SG70" s="70"/>
      <c r="SH70" s="70"/>
      <c r="SI70" s="70"/>
      <c r="SJ70" s="70"/>
      <c r="SK70" s="70"/>
      <c r="SL70" s="70"/>
      <c r="SM70" s="70"/>
      <c r="SN70" s="70"/>
      <c r="SO70" s="70"/>
      <c r="SP70" s="70"/>
      <c r="SQ70" s="70"/>
      <c r="SR70" s="70"/>
      <c r="SS70" s="70"/>
      <c r="ST70" s="70"/>
      <c r="SU70" s="70"/>
      <c r="SV70" s="70"/>
      <c r="SW70" s="70"/>
      <c r="SX70" s="70"/>
      <c r="SY70" s="70"/>
      <c r="SZ70" s="70"/>
      <c r="TA70" s="70"/>
      <c r="TB70" s="70"/>
      <c r="TC70" s="70"/>
      <c r="TD70" s="70"/>
      <c r="TE70" s="70"/>
      <c r="TF70" s="70"/>
      <c r="TG70" s="70"/>
      <c r="TH70" s="70"/>
      <c r="TI70" s="70"/>
      <c r="TJ70" s="70"/>
      <c r="TK70" s="70"/>
      <c r="TL70" s="70"/>
      <c r="TM70" s="70"/>
      <c r="TN70" s="70"/>
      <c r="TO70" s="70"/>
      <c r="TP70" s="70"/>
      <c r="TQ70" s="70"/>
      <c r="TR70" s="70"/>
      <c r="TS70" s="70"/>
      <c r="TT70" s="70"/>
      <c r="TU70" s="70"/>
      <c r="TV70" s="70"/>
      <c r="TW70" s="70"/>
      <c r="TX70" s="70"/>
      <c r="TY70" s="70"/>
      <c r="TZ70" s="70"/>
      <c r="UA70" s="70"/>
      <c r="UB70" s="70"/>
      <c r="UC70" s="70"/>
      <c r="UD70" s="70"/>
      <c r="UE70" s="70"/>
      <c r="UF70" s="70"/>
      <c r="UG70" s="70"/>
      <c r="UH70" s="70"/>
      <c r="UI70" s="70"/>
      <c r="UJ70" s="70"/>
      <c r="UK70" s="70"/>
      <c r="UL70" s="70"/>
      <c r="UM70" s="70"/>
      <c r="UN70" s="70"/>
      <c r="UO70" s="70"/>
      <c r="UP70" s="70"/>
      <c r="UQ70" s="70"/>
      <c r="UR70" s="70"/>
      <c r="US70" s="70"/>
      <c r="UT70" s="70"/>
      <c r="UU70" s="70"/>
      <c r="UV70" s="70"/>
      <c r="UW70" s="70"/>
      <c r="UX70" s="70"/>
      <c r="UY70" s="70"/>
      <c r="UZ70" s="70"/>
      <c r="VA70" s="70"/>
      <c r="VB70" s="70"/>
      <c r="VC70" s="70"/>
      <c r="VD70" s="70"/>
      <c r="VE70" s="70"/>
      <c r="VF70" s="70"/>
      <c r="VG70" s="70"/>
      <c r="VH70" s="70"/>
      <c r="VI70" s="70"/>
      <c r="VJ70" s="70"/>
      <c r="VK70" s="70"/>
      <c r="VL70" s="70"/>
      <c r="VM70" s="70"/>
      <c r="VN70" s="70"/>
      <c r="VO70" s="70"/>
      <c r="VP70" s="70"/>
      <c r="VQ70" s="70"/>
      <c r="VR70" s="70"/>
      <c r="VS70" s="70"/>
      <c r="VT70" s="70"/>
      <c r="VU70" s="70"/>
      <c r="VV70" s="70"/>
      <c r="VW70" s="70"/>
      <c r="VX70" s="70"/>
      <c r="VY70" s="70"/>
      <c r="VZ70" s="70"/>
      <c r="WA70" s="70"/>
      <c r="WB70" s="70"/>
      <c r="WC70" s="70"/>
      <c r="WD70" s="70"/>
      <c r="WE70" s="70"/>
      <c r="WF70" s="70"/>
      <c r="WG70" s="70"/>
      <c r="WH70" s="70"/>
      <c r="WI70" s="70"/>
      <c r="WJ70" s="70"/>
      <c r="WK70" s="70"/>
      <c r="WL70" s="70"/>
      <c r="WM70" s="70"/>
      <c r="WN70" s="70"/>
      <c r="WO70" s="70"/>
      <c r="WP70" s="70"/>
      <c r="WQ70" s="70"/>
      <c r="WR70" s="70"/>
      <c r="WS70" s="70"/>
      <c r="WT70" s="70"/>
      <c r="WU70" s="70"/>
      <c r="WV70" s="70"/>
      <c r="WW70" s="70"/>
      <c r="WX70" s="70"/>
      <c r="WY70" s="70"/>
      <c r="WZ70" s="70"/>
      <c r="XA70" s="70"/>
      <c r="XB70" s="70"/>
      <c r="XC70" s="70"/>
      <c r="XD70" s="70"/>
      <c r="XE70" s="70"/>
      <c r="XF70" s="70"/>
      <c r="XG70" s="70"/>
      <c r="XH70" s="70"/>
      <c r="XI70" s="70"/>
      <c r="XJ70" s="70"/>
      <c r="XK70" s="70"/>
      <c r="XL70" s="70"/>
      <c r="XM70" s="70"/>
      <c r="XN70" s="70"/>
      <c r="XO70" s="70"/>
      <c r="XP70" s="70"/>
      <c r="XQ70" s="70"/>
      <c r="XR70" s="70"/>
      <c r="XS70" s="70"/>
      <c r="XT70" s="70"/>
      <c r="XU70" s="70"/>
      <c r="XV70" s="70"/>
      <c r="XW70" s="70"/>
      <c r="XX70" s="70"/>
      <c r="XY70" s="70"/>
      <c r="XZ70" s="70"/>
      <c r="YA70" s="70"/>
      <c r="YB70" s="70"/>
      <c r="YC70" s="70"/>
      <c r="YD70" s="70"/>
      <c r="YE70" s="70"/>
      <c r="YF70" s="70"/>
      <c r="YG70" s="70"/>
      <c r="YH70" s="70"/>
      <c r="YI70" s="70"/>
      <c r="YJ70" s="70"/>
      <c r="YK70" s="70"/>
      <c r="YL70" s="70"/>
      <c r="YM70" s="70"/>
      <c r="YN70" s="70"/>
      <c r="YO70" s="70"/>
      <c r="YP70" s="70"/>
      <c r="YQ70" s="70"/>
      <c r="YR70" s="70"/>
      <c r="YS70" s="70"/>
      <c r="YT70" s="70"/>
      <c r="YU70" s="70"/>
      <c r="YV70" s="70"/>
      <c r="YW70" s="70"/>
      <c r="YX70" s="70"/>
      <c r="YY70" s="70"/>
      <c r="YZ70" s="70"/>
      <c r="ZA70" s="70"/>
      <c r="ZB70" s="70"/>
      <c r="ZC70" s="70"/>
      <c r="ZD70" s="70"/>
      <c r="ZE70" s="70"/>
      <c r="ZF70" s="70"/>
      <c r="ZG70" s="70"/>
      <c r="ZH70" s="70"/>
      <c r="ZI70" s="70"/>
      <c r="ZJ70" s="70"/>
      <c r="ZK70" s="70"/>
      <c r="ZL70" s="70"/>
      <c r="ZM70" s="70"/>
      <c r="ZN70" s="70"/>
      <c r="ZO70" s="70"/>
      <c r="ZP70" s="70"/>
      <c r="ZQ70" s="70"/>
      <c r="ZR70" s="70"/>
      <c r="ZS70" s="70"/>
      <c r="ZT70" s="70"/>
      <c r="ZU70" s="70"/>
      <c r="ZV70" s="70"/>
      <c r="ZW70" s="70"/>
      <c r="ZX70" s="70"/>
      <c r="ZY70" s="70"/>
      <c r="ZZ70" s="70"/>
      <c r="AAA70" s="70"/>
      <c r="AAB70" s="70"/>
      <c r="AAC70" s="70"/>
      <c r="AAD70" s="70"/>
      <c r="AAE70" s="70"/>
      <c r="AAF70" s="70"/>
      <c r="AAG70" s="70"/>
      <c r="AAH70" s="70"/>
      <c r="AAI70" s="70"/>
      <c r="AAJ70" s="70"/>
      <c r="AAK70" s="70"/>
      <c r="AAL70" s="70"/>
      <c r="AAM70" s="70"/>
      <c r="AAN70" s="70"/>
      <c r="AAO70" s="70"/>
      <c r="AAP70" s="70"/>
      <c r="AAQ70" s="70"/>
      <c r="AAR70" s="70"/>
      <c r="AAS70" s="70"/>
      <c r="AAT70" s="70"/>
      <c r="AAU70" s="70"/>
      <c r="AAV70" s="70"/>
      <c r="AAW70" s="70"/>
      <c r="AAX70" s="70"/>
      <c r="AAY70" s="70"/>
      <c r="AAZ70" s="70"/>
      <c r="ABA70" s="70"/>
      <c r="ABB70" s="70"/>
      <c r="ABC70" s="70"/>
      <c r="ABD70" s="70"/>
      <c r="ABE70" s="70"/>
      <c r="ABF70" s="70"/>
      <c r="ABG70" s="70"/>
      <c r="ABH70" s="70"/>
      <c r="ABI70" s="70"/>
      <c r="ABJ70" s="70"/>
      <c r="ABK70" s="70"/>
      <c r="ABL70" s="70"/>
      <c r="ABM70" s="70"/>
      <c r="ABN70" s="70"/>
      <c r="ABO70" s="70"/>
      <c r="ABP70" s="70"/>
      <c r="ABQ70" s="70"/>
      <c r="ABR70" s="70"/>
      <c r="ABS70" s="70"/>
      <c r="ABT70" s="70"/>
      <c r="ABU70" s="70"/>
      <c r="ABV70" s="70"/>
      <c r="ABW70" s="70"/>
      <c r="ABX70" s="70"/>
      <c r="ABY70" s="70"/>
      <c r="ABZ70" s="70"/>
      <c r="ACA70" s="70"/>
      <c r="ACB70" s="70"/>
      <c r="ACC70" s="70"/>
      <c r="ACD70" s="70"/>
      <c r="ACE70" s="70"/>
      <c r="ACF70" s="70"/>
      <c r="ACG70" s="70"/>
      <c r="ACH70" s="70"/>
      <c r="ACI70" s="70"/>
      <c r="ACJ70" s="70"/>
      <c r="ACK70" s="70"/>
      <c r="ACL70" s="70"/>
      <c r="ACM70" s="70"/>
      <c r="ACN70" s="70"/>
      <c r="ACO70" s="70"/>
      <c r="ACP70" s="70"/>
      <c r="ACQ70" s="70"/>
      <c r="ACR70" s="70"/>
      <c r="ACS70" s="70"/>
      <c r="ACT70" s="70"/>
      <c r="ACU70" s="70"/>
      <c r="ACV70" s="70"/>
      <c r="ACW70" s="70"/>
      <c r="ACX70" s="70"/>
      <c r="ACY70" s="70"/>
      <c r="ACZ70" s="70"/>
      <c r="ADA70" s="70"/>
      <c r="ADB70" s="70"/>
      <c r="ADC70" s="70"/>
      <c r="ADD70" s="70"/>
      <c r="ADE70" s="70"/>
      <c r="ADF70" s="70"/>
      <c r="ADG70" s="70"/>
      <c r="ADH70" s="70"/>
      <c r="ADI70" s="70"/>
      <c r="ADJ70" s="70"/>
      <c r="ADK70" s="70"/>
      <c r="ADL70" s="70"/>
      <c r="ADM70" s="70"/>
      <c r="ADN70" s="70"/>
      <c r="ADO70" s="70"/>
      <c r="ADP70" s="70"/>
      <c r="ADQ70" s="70"/>
      <c r="ADR70" s="70"/>
      <c r="ADS70" s="70"/>
      <c r="ADT70" s="70"/>
      <c r="ADU70" s="70"/>
      <c r="ADV70" s="70"/>
      <c r="ADW70" s="70"/>
      <c r="ADX70" s="70"/>
      <c r="ADY70" s="70"/>
      <c r="ADZ70" s="70"/>
      <c r="AEA70" s="70"/>
      <c r="AEB70" s="70"/>
      <c r="AEC70" s="70"/>
      <c r="AED70" s="70"/>
      <c r="AEE70" s="70"/>
      <c r="AEF70" s="70"/>
      <c r="AEG70" s="70"/>
      <c r="AEH70" s="70"/>
      <c r="AEI70" s="70"/>
      <c r="AEJ70" s="70"/>
      <c r="AEK70" s="70"/>
      <c r="AEL70" s="70"/>
      <c r="AEM70" s="70"/>
      <c r="AEN70" s="70"/>
      <c r="AEO70" s="70"/>
      <c r="AEP70" s="70"/>
      <c r="AEQ70" s="70"/>
      <c r="AER70" s="70"/>
      <c r="AES70" s="70"/>
      <c r="AET70" s="70"/>
      <c r="AEU70" s="70"/>
      <c r="AEV70" s="70"/>
      <c r="AEW70" s="70"/>
      <c r="AEX70" s="70"/>
      <c r="AEY70" s="70"/>
      <c r="AEZ70" s="70"/>
      <c r="AFA70" s="70"/>
      <c r="AFB70" s="70"/>
      <c r="AFC70" s="70"/>
      <c r="AFD70" s="70"/>
      <c r="AFE70" s="70"/>
      <c r="AFF70" s="70"/>
      <c r="AFG70" s="70"/>
      <c r="AFH70" s="70"/>
      <c r="AFI70" s="70"/>
      <c r="AFJ70" s="70"/>
      <c r="AFK70" s="70"/>
      <c r="AFL70" s="70"/>
      <c r="AFM70" s="70"/>
      <c r="AFN70" s="70"/>
      <c r="AFO70" s="70"/>
      <c r="AFP70" s="70"/>
      <c r="AFQ70" s="70"/>
      <c r="AFR70" s="70"/>
      <c r="AFS70" s="70"/>
      <c r="AFT70" s="70"/>
      <c r="AFU70" s="70"/>
      <c r="AFV70" s="70"/>
      <c r="AFW70" s="70"/>
      <c r="AFX70" s="70"/>
      <c r="AFY70" s="70"/>
      <c r="AFZ70" s="70"/>
      <c r="AGA70" s="70"/>
      <c r="AGB70" s="70"/>
      <c r="AGC70" s="70"/>
      <c r="AGD70" s="70"/>
      <c r="AGE70" s="70"/>
      <c r="AGF70" s="70"/>
      <c r="AGG70" s="70"/>
      <c r="AGH70" s="70"/>
      <c r="AGI70" s="70"/>
      <c r="AGJ70" s="70"/>
      <c r="AGK70" s="70"/>
      <c r="AGL70" s="70"/>
      <c r="AGM70" s="70"/>
      <c r="AGN70" s="70"/>
      <c r="AGO70" s="70"/>
      <c r="AGP70" s="70"/>
      <c r="AGQ70" s="70"/>
      <c r="AGR70" s="70"/>
      <c r="AGS70" s="70"/>
      <c r="AGT70" s="70"/>
      <c r="AGU70" s="70"/>
      <c r="AGV70" s="70"/>
      <c r="AGW70" s="70"/>
      <c r="AGX70" s="70"/>
      <c r="AGY70" s="70"/>
      <c r="AGZ70" s="70"/>
      <c r="AHA70" s="70"/>
      <c r="AHB70" s="70"/>
      <c r="AHC70" s="70"/>
      <c r="AHD70" s="70"/>
      <c r="AHE70" s="70"/>
      <c r="AHF70" s="70"/>
      <c r="AHG70" s="70"/>
      <c r="AHH70" s="70"/>
      <c r="AHI70" s="70"/>
      <c r="AHJ70" s="70"/>
      <c r="AHK70" s="70"/>
      <c r="AHL70" s="70"/>
      <c r="AHM70" s="70"/>
      <c r="AHN70" s="70"/>
      <c r="AHO70" s="70"/>
      <c r="AHP70" s="70"/>
      <c r="AHQ70" s="70"/>
      <c r="AHR70" s="70"/>
      <c r="AHS70" s="70"/>
      <c r="AHT70" s="70"/>
      <c r="AHU70" s="70"/>
      <c r="AHV70" s="70"/>
      <c r="AHW70" s="70"/>
      <c r="AHX70" s="70"/>
      <c r="AHY70" s="70"/>
      <c r="AHZ70" s="70"/>
      <c r="AIA70" s="70"/>
      <c r="AIB70" s="70"/>
      <c r="AIC70" s="70"/>
      <c r="AID70" s="70"/>
      <c r="AIE70" s="70"/>
      <c r="AIF70" s="70"/>
      <c r="AIG70" s="70"/>
      <c r="AIH70" s="70"/>
      <c r="AII70" s="70"/>
      <c r="AIJ70" s="70"/>
      <c r="AIK70" s="70"/>
      <c r="AIL70" s="70"/>
      <c r="AIM70" s="70"/>
      <c r="AIN70" s="70"/>
      <c r="AIO70" s="70"/>
      <c r="AIP70" s="70"/>
      <c r="AIQ70" s="70"/>
      <c r="AIR70" s="70"/>
      <c r="AIS70" s="70"/>
      <c r="AIT70" s="70"/>
      <c r="AIU70" s="70"/>
      <c r="AIV70" s="70"/>
      <c r="AIW70" s="70"/>
      <c r="AIX70" s="70"/>
      <c r="AIY70" s="70"/>
      <c r="AIZ70" s="70"/>
      <c r="AJA70" s="70"/>
      <c r="AJB70" s="70"/>
      <c r="AJC70" s="70"/>
      <c r="AJD70" s="70"/>
      <c r="AJE70" s="70"/>
      <c r="AJF70" s="70"/>
      <c r="AJG70" s="70"/>
      <c r="AJH70" s="70"/>
      <c r="AJI70" s="70"/>
      <c r="AJJ70" s="70"/>
      <c r="AJK70" s="70"/>
      <c r="AJL70" s="70"/>
      <c r="AJM70" s="70"/>
      <c r="AJN70" s="70"/>
      <c r="AJO70" s="70"/>
      <c r="AJP70" s="70"/>
      <c r="AJQ70" s="70"/>
      <c r="AJR70" s="70"/>
      <c r="AJS70" s="70"/>
      <c r="AJT70" s="70"/>
      <c r="AJU70" s="70"/>
      <c r="AJV70" s="70"/>
      <c r="AJW70" s="70"/>
      <c r="AJX70" s="70"/>
      <c r="AJY70" s="70"/>
      <c r="AJZ70" s="70"/>
      <c r="AKA70" s="70"/>
    </row>
    <row r="71" spans="1:963" s="79" customFormat="1" ht="28.15" customHeight="1" x14ac:dyDescent="0.3">
      <c r="A71" s="83">
        <v>12968</v>
      </c>
      <c r="B71" s="84" t="s">
        <v>223</v>
      </c>
      <c r="C71" s="350">
        <v>44309</v>
      </c>
      <c r="D71" s="85">
        <v>6.1156716417910451</v>
      </c>
      <c r="E71" s="85">
        <v>5.9291044776119399</v>
      </c>
      <c r="F71" s="85">
        <v>6.4545454545454541</v>
      </c>
      <c r="G71" s="85">
        <v>6.2</v>
      </c>
      <c r="H71" s="85">
        <v>5.8097014925373136</v>
      </c>
      <c r="I71" s="85">
        <v>6.2727272727272725</v>
      </c>
      <c r="J71" s="85">
        <v>6.2689393939393936</v>
      </c>
      <c r="K71" s="85">
        <v>6.1</v>
      </c>
      <c r="L71" s="85">
        <v>6.4431818181818183</v>
      </c>
      <c r="M71" s="85">
        <v>6.453125</v>
      </c>
      <c r="N71" s="85">
        <v>5.7777777777777777</v>
      </c>
      <c r="O71" s="85">
        <v>6.8219696969696972</v>
      </c>
      <c r="P71" s="85">
        <v>5.9</v>
      </c>
      <c r="Q71" s="87">
        <v>6.1919823021711515</v>
      </c>
      <c r="R71" s="86"/>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80"/>
      <c r="AT71" s="8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c r="GS71" s="70"/>
      <c r="GT71" s="70"/>
      <c r="GU71" s="70"/>
      <c r="GV71" s="70"/>
      <c r="GW71" s="70"/>
      <c r="GX71" s="70"/>
      <c r="GY71" s="70"/>
      <c r="GZ71" s="70"/>
      <c r="HA71" s="70"/>
      <c r="HB71" s="70"/>
      <c r="HC71" s="70"/>
      <c r="HD71" s="70"/>
      <c r="HE71" s="70"/>
      <c r="HF71" s="70"/>
      <c r="HG71" s="70"/>
      <c r="HH71" s="70"/>
      <c r="HI71" s="70"/>
      <c r="HJ71" s="70"/>
      <c r="HK71" s="70"/>
      <c r="HL71" s="70"/>
      <c r="HM71" s="70"/>
      <c r="HN71" s="70"/>
      <c r="HO71" s="70"/>
      <c r="HP71" s="70"/>
      <c r="HQ71" s="70"/>
      <c r="HR71" s="70"/>
      <c r="HS71" s="70"/>
      <c r="HT71" s="70"/>
      <c r="HU71" s="70"/>
      <c r="HV71" s="70"/>
      <c r="HW71" s="70"/>
      <c r="HX71" s="70"/>
      <c r="HY71" s="70"/>
      <c r="HZ71" s="70"/>
      <c r="IA71" s="70"/>
      <c r="IB71" s="70"/>
      <c r="IC71" s="70"/>
      <c r="ID71" s="70"/>
      <c r="IE71" s="70"/>
      <c r="IF71" s="70"/>
      <c r="IG71" s="70"/>
      <c r="IH71" s="70"/>
      <c r="II71" s="70"/>
      <c r="IJ71" s="70"/>
      <c r="IK71" s="70"/>
      <c r="IL71" s="70"/>
      <c r="IM71" s="70"/>
      <c r="IN71" s="70"/>
      <c r="IO71" s="70"/>
      <c r="IP71" s="70"/>
      <c r="IQ71" s="70"/>
      <c r="IR71" s="70"/>
      <c r="IS71" s="70"/>
      <c r="IT71" s="70"/>
      <c r="IU71" s="70"/>
      <c r="IV71" s="70"/>
      <c r="IW71" s="70"/>
      <c r="IX71" s="70"/>
      <c r="IY71" s="70"/>
      <c r="IZ71" s="70"/>
      <c r="JA71" s="70"/>
      <c r="JB71" s="70"/>
      <c r="JC71" s="70"/>
      <c r="JD71" s="70"/>
      <c r="JE71" s="70"/>
      <c r="JF71" s="70"/>
      <c r="JG71" s="70"/>
      <c r="JH71" s="70"/>
      <c r="JI71" s="70"/>
      <c r="JJ71" s="70"/>
      <c r="JK71" s="70"/>
      <c r="JL71" s="70"/>
      <c r="JM71" s="70"/>
      <c r="JN71" s="70"/>
      <c r="JO71" s="70"/>
      <c r="JP71" s="70"/>
      <c r="JQ71" s="70"/>
      <c r="JR71" s="70"/>
      <c r="JS71" s="70"/>
      <c r="JT71" s="70"/>
      <c r="JU71" s="70"/>
      <c r="JV71" s="70"/>
      <c r="JW71" s="70"/>
      <c r="JX71" s="70"/>
      <c r="JY71" s="70"/>
      <c r="JZ71" s="70"/>
      <c r="KA71" s="70"/>
      <c r="KB71" s="70"/>
      <c r="KC71" s="70"/>
      <c r="KD71" s="70"/>
      <c r="KE71" s="70"/>
      <c r="KF71" s="70"/>
      <c r="KG71" s="70"/>
      <c r="KH71" s="70"/>
      <c r="KI71" s="70"/>
      <c r="KJ71" s="70"/>
      <c r="KK71" s="70"/>
      <c r="KL71" s="70"/>
      <c r="KM71" s="70"/>
      <c r="KN71" s="70"/>
      <c r="KO71" s="70"/>
      <c r="KP71" s="70"/>
      <c r="KQ71" s="70"/>
      <c r="KR71" s="70"/>
      <c r="KS71" s="70"/>
      <c r="KT71" s="70"/>
      <c r="KU71" s="70"/>
      <c r="KV71" s="70"/>
      <c r="KW71" s="70"/>
      <c r="KX71" s="70"/>
      <c r="KY71" s="70"/>
      <c r="KZ71" s="70"/>
      <c r="LA71" s="70"/>
      <c r="LB71" s="70"/>
      <c r="LC71" s="70"/>
      <c r="LD71" s="70"/>
      <c r="LE71" s="70"/>
      <c r="LF71" s="70"/>
      <c r="LG71" s="70"/>
      <c r="LH71" s="70"/>
      <c r="LI71" s="70"/>
      <c r="LJ71" s="70"/>
      <c r="LK71" s="70"/>
      <c r="LL71" s="70"/>
      <c r="LM71" s="70"/>
      <c r="LN71" s="70"/>
      <c r="LO71" s="70"/>
      <c r="LP71" s="70"/>
      <c r="LQ71" s="70"/>
      <c r="LR71" s="70"/>
      <c r="LS71" s="70"/>
      <c r="LT71" s="70"/>
      <c r="LU71" s="70"/>
      <c r="LV71" s="70"/>
      <c r="LW71" s="70"/>
      <c r="LX71" s="70"/>
      <c r="LY71" s="70"/>
      <c r="LZ71" s="70"/>
      <c r="MA71" s="70"/>
      <c r="MB71" s="70"/>
      <c r="MC71" s="70"/>
      <c r="MD71" s="70"/>
      <c r="ME71" s="70"/>
      <c r="MF71" s="70"/>
      <c r="MG71" s="70"/>
      <c r="MH71" s="70"/>
      <c r="MI71" s="70"/>
      <c r="MJ71" s="70"/>
      <c r="MK71" s="70"/>
      <c r="ML71" s="70"/>
      <c r="MM71" s="70"/>
      <c r="MN71" s="70"/>
      <c r="MO71" s="70"/>
      <c r="MP71" s="70"/>
      <c r="MQ71" s="70"/>
      <c r="MR71" s="70"/>
      <c r="MS71" s="70"/>
      <c r="MT71" s="70"/>
      <c r="MU71" s="70"/>
      <c r="MV71" s="70"/>
      <c r="MW71" s="70"/>
      <c r="MX71" s="70"/>
      <c r="MY71" s="70"/>
      <c r="MZ71" s="70"/>
      <c r="NA71" s="70"/>
      <c r="NB71" s="70"/>
      <c r="NC71" s="70"/>
      <c r="ND71" s="70"/>
      <c r="NE71" s="70"/>
      <c r="NF71" s="70"/>
      <c r="NG71" s="70"/>
      <c r="NH71" s="70"/>
      <c r="NI71" s="70"/>
      <c r="NJ71" s="70"/>
      <c r="NK71" s="70"/>
      <c r="NL71" s="70"/>
      <c r="NM71" s="70"/>
      <c r="NN71" s="70"/>
      <c r="NO71" s="70"/>
      <c r="NP71" s="70"/>
      <c r="NQ71" s="70"/>
      <c r="NR71" s="70"/>
      <c r="NS71" s="70"/>
      <c r="NT71" s="70"/>
      <c r="NU71" s="70"/>
      <c r="NV71" s="70"/>
      <c r="NW71" s="70"/>
      <c r="NX71" s="70"/>
      <c r="NY71" s="70"/>
      <c r="NZ71" s="70"/>
      <c r="OA71" s="70"/>
      <c r="OB71" s="70"/>
      <c r="OC71" s="70"/>
      <c r="OD71" s="70"/>
      <c r="OE71" s="70"/>
      <c r="OF71" s="70"/>
      <c r="OG71" s="70"/>
      <c r="OH71" s="70"/>
      <c r="OI71" s="70"/>
      <c r="OJ71" s="70"/>
      <c r="OK71" s="70"/>
      <c r="OL71" s="70"/>
      <c r="OM71" s="70"/>
      <c r="ON71" s="70"/>
      <c r="OO71" s="70"/>
      <c r="OP71" s="70"/>
      <c r="OQ71" s="70"/>
      <c r="OR71" s="70"/>
      <c r="OS71" s="70"/>
      <c r="OT71" s="70"/>
      <c r="OU71" s="70"/>
      <c r="OV71" s="70"/>
      <c r="OW71" s="70"/>
      <c r="OX71" s="70"/>
      <c r="OY71" s="70"/>
      <c r="OZ71" s="70"/>
      <c r="PA71" s="70"/>
      <c r="PB71" s="70"/>
      <c r="PC71" s="70"/>
      <c r="PD71" s="70"/>
      <c r="PE71" s="70"/>
      <c r="PF71" s="70"/>
      <c r="PG71" s="70"/>
      <c r="PH71" s="70"/>
      <c r="PI71" s="70"/>
      <c r="PJ71" s="70"/>
      <c r="PK71" s="70"/>
      <c r="PL71" s="70"/>
      <c r="PM71" s="70"/>
      <c r="PN71" s="70"/>
      <c r="PO71" s="70"/>
      <c r="PP71" s="70"/>
      <c r="PQ71" s="70"/>
      <c r="PR71" s="70"/>
      <c r="PS71" s="70"/>
      <c r="PT71" s="70"/>
      <c r="PU71" s="70"/>
      <c r="PV71" s="70"/>
      <c r="PW71" s="70"/>
      <c r="PX71" s="70"/>
      <c r="PY71" s="70"/>
      <c r="PZ71" s="70"/>
      <c r="QA71" s="70"/>
      <c r="QB71" s="70"/>
      <c r="QC71" s="70"/>
      <c r="QD71" s="70"/>
      <c r="QE71" s="70"/>
      <c r="QF71" s="70"/>
      <c r="QG71" s="70"/>
      <c r="QH71" s="70"/>
      <c r="QI71" s="70"/>
      <c r="QJ71" s="70"/>
      <c r="QK71" s="70"/>
      <c r="QL71" s="70"/>
      <c r="QM71" s="70"/>
      <c r="QN71" s="70"/>
      <c r="QO71" s="70"/>
      <c r="QP71" s="70"/>
      <c r="QQ71" s="70"/>
      <c r="QR71" s="70"/>
      <c r="QS71" s="70"/>
      <c r="QT71" s="70"/>
      <c r="QU71" s="70"/>
      <c r="QV71" s="70"/>
      <c r="QW71" s="70"/>
      <c r="QX71" s="70"/>
      <c r="QY71" s="70"/>
      <c r="QZ71" s="70"/>
      <c r="RA71" s="70"/>
      <c r="RB71" s="70"/>
      <c r="RC71" s="70"/>
      <c r="RD71" s="70"/>
      <c r="RE71" s="70"/>
      <c r="RF71" s="70"/>
      <c r="RG71" s="70"/>
      <c r="RH71" s="70"/>
      <c r="RI71" s="70"/>
      <c r="RJ71" s="70"/>
      <c r="RK71" s="70"/>
      <c r="RL71" s="70"/>
      <c r="RM71" s="70"/>
      <c r="RN71" s="70"/>
      <c r="RO71" s="70"/>
      <c r="RP71" s="70"/>
      <c r="RQ71" s="70"/>
      <c r="RR71" s="70"/>
      <c r="RS71" s="70"/>
      <c r="RT71" s="70"/>
      <c r="RU71" s="70"/>
      <c r="RV71" s="70"/>
      <c r="RW71" s="70"/>
      <c r="RX71" s="70"/>
      <c r="RY71" s="70"/>
      <c r="RZ71" s="70"/>
      <c r="SA71" s="70"/>
      <c r="SB71" s="70"/>
      <c r="SC71" s="70"/>
      <c r="SD71" s="70"/>
      <c r="SE71" s="70"/>
      <c r="SF71" s="70"/>
      <c r="SG71" s="70"/>
      <c r="SH71" s="70"/>
      <c r="SI71" s="70"/>
      <c r="SJ71" s="70"/>
      <c r="SK71" s="70"/>
      <c r="SL71" s="70"/>
      <c r="SM71" s="70"/>
      <c r="SN71" s="70"/>
      <c r="SO71" s="70"/>
      <c r="SP71" s="70"/>
      <c r="SQ71" s="70"/>
      <c r="SR71" s="70"/>
      <c r="SS71" s="70"/>
      <c r="ST71" s="70"/>
      <c r="SU71" s="70"/>
      <c r="SV71" s="70"/>
      <c r="SW71" s="70"/>
      <c r="SX71" s="70"/>
      <c r="SY71" s="70"/>
      <c r="SZ71" s="70"/>
      <c r="TA71" s="70"/>
      <c r="TB71" s="70"/>
      <c r="TC71" s="70"/>
      <c r="TD71" s="70"/>
      <c r="TE71" s="70"/>
      <c r="TF71" s="70"/>
      <c r="TG71" s="70"/>
      <c r="TH71" s="70"/>
      <c r="TI71" s="70"/>
      <c r="TJ71" s="70"/>
      <c r="TK71" s="70"/>
      <c r="TL71" s="70"/>
      <c r="TM71" s="70"/>
      <c r="TN71" s="70"/>
      <c r="TO71" s="70"/>
      <c r="TP71" s="70"/>
      <c r="TQ71" s="70"/>
      <c r="TR71" s="70"/>
      <c r="TS71" s="70"/>
      <c r="TT71" s="70"/>
      <c r="TU71" s="70"/>
      <c r="TV71" s="70"/>
      <c r="TW71" s="70"/>
      <c r="TX71" s="70"/>
      <c r="TY71" s="70"/>
      <c r="TZ71" s="70"/>
      <c r="UA71" s="70"/>
      <c r="UB71" s="70"/>
      <c r="UC71" s="70"/>
      <c r="UD71" s="70"/>
      <c r="UE71" s="70"/>
      <c r="UF71" s="70"/>
      <c r="UG71" s="70"/>
      <c r="UH71" s="70"/>
      <c r="UI71" s="70"/>
      <c r="UJ71" s="70"/>
      <c r="UK71" s="70"/>
      <c r="UL71" s="70"/>
      <c r="UM71" s="70"/>
      <c r="UN71" s="70"/>
      <c r="UO71" s="70"/>
      <c r="UP71" s="70"/>
      <c r="UQ71" s="70"/>
      <c r="UR71" s="70"/>
      <c r="US71" s="70"/>
      <c r="UT71" s="70"/>
      <c r="UU71" s="70"/>
      <c r="UV71" s="70"/>
      <c r="UW71" s="70"/>
      <c r="UX71" s="70"/>
      <c r="UY71" s="70"/>
      <c r="UZ71" s="70"/>
      <c r="VA71" s="70"/>
      <c r="VB71" s="70"/>
      <c r="VC71" s="70"/>
      <c r="VD71" s="70"/>
      <c r="VE71" s="70"/>
      <c r="VF71" s="70"/>
      <c r="VG71" s="70"/>
      <c r="VH71" s="70"/>
      <c r="VI71" s="70"/>
      <c r="VJ71" s="70"/>
      <c r="VK71" s="70"/>
      <c r="VL71" s="70"/>
      <c r="VM71" s="70"/>
      <c r="VN71" s="70"/>
      <c r="VO71" s="70"/>
      <c r="VP71" s="70"/>
      <c r="VQ71" s="70"/>
      <c r="VR71" s="70"/>
      <c r="VS71" s="70"/>
      <c r="VT71" s="70"/>
      <c r="VU71" s="70"/>
      <c r="VV71" s="70"/>
      <c r="VW71" s="70"/>
      <c r="VX71" s="70"/>
      <c r="VY71" s="70"/>
      <c r="VZ71" s="70"/>
      <c r="WA71" s="70"/>
      <c r="WB71" s="70"/>
      <c r="WC71" s="70"/>
      <c r="WD71" s="70"/>
      <c r="WE71" s="70"/>
      <c r="WF71" s="70"/>
      <c r="WG71" s="70"/>
      <c r="WH71" s="70"/>
      <c r="WI71" s="70"/>
      <c r="WJ71" s="70"/>
      <c r="WK71" s="70"/>
      <c r="WL71" s="70"/>
      <c r="WM71" s="70"/>
      <c r="WN71" s="70"/>
      <c r="WO71" s="70"/>
      <c r="WP71" s="70"/>
      <c r="WQ71" s="70"/>
      <c r="WR71" s="70"/>
      <c r="WS71" s="70"/>
      <c r="WT71" s="70"/>
      <c r="WU71" s="70"/>
      <c r="WV71" s="70"/>
      <c r="WW71" s="70"/>
      <c r="WX71" s="70"/>
      <c r="WY71" s="70"/>
      <c r="WZ71" s="70"/>
      <c r="XA71" s="70"/>
      <c r="XB71" s="70"/>
      <c r="XC71" s="70"/>
      <c r="XD71" s="70"/>
      <c r="XE71" s="70"/>
      <c r="XF71" s="70"/>
      <c r="XG71" s="70"/>
      <c r="XH71" s="70"/>
      <c r="XI71" s="70"/>
      <c r="XJ71" s="70"/>
      <c r="XK71" s="70"/>
      <c r="XL71" s="70"/>
      <c r="XM71" s="70"/>
      <c r="XN71" s="70"/>
      <c r="XO71" s="70"/>
      <c r="XP71" s="70"/>
      <c r="XQ71" s="70"/>
      <c r="XR71" s="70"/>
      <c r="XS71" s="70"/>
      <c r="XT71" s="70"/>
      <c r="XU71" s="70"/>
      <c r="XV71" s="70"/>
      <c r="XW71" s="70"/>
      <c r="XX71" s="70"/>
      <c r="XY71" s="70"/>
      <c r="XZ71" s="70"/>
      <c r="YA71" s="70"/>
      <c r="YB71" s="70"/>
      <c r="YC71" s="70"/>
      <c r="YD71" s="70"/>
      <c r="YE71" s="70"/>
      <c r="YF71" s="70"/>
      <c r="YG71" s="70"/>
      <c r="YH71" s="70"/>
      <c r="YI71" s="70"/>
      <c r="YJ71" s="70"/>
      <c r="YK71" s="70"/>
      <c r="YL71" s="70"/>
      <c r="YM71" s="70"/>
      <c r="YN71" s="70"/>
      <c r="YO71" s="70"/>
      <c r="YP71" s="70"/>
      <c r="YQ71" s="70"/>
      <c r="YR71" s="70"/>
      <c r="YS71" s="70"/>
      <c r="YT71" s="70"/>
      <c r="YU71" s="70"/>
      <c r="YV71" s="70"/>
      <c r="YW71" s="70"/>
      <c r="YX71" s="70"/>
      <c r="YY71" s="70"/>
      <c r="YZ71" s="70"/>
      <c r="ZA71" s="70"/>
      <c r="ZB71" s="70"/>
      <c r="ZC71" s="70"/>
      <c r="ZD71" s="70"/>
      <c r="ZE71" s="70"/>
      <c r="ZF71" s="70"/>
      <c r="ZG71" s="70"/>
      <c r="ZH71" s="70"/>
      <c r="ZI71" s="70"/>
      <c r="ZJ71" s="70"/>
      <c r="ZK71" s="70"/>
      <c r="ZL71" s="70"/>
      <c r="ZM71" s="70"/>
      <c r="ZN71" s="70"/>
      <c r="ZO71" s="70"/>
      <c r="ZP71" s="70"/>
      <c r="ZQ71" s="70"/>
      <c r="ZR71" s="70"/>
      <c r="ZS71" s="70"/>
      <c r="ZT71" s="70"/>
      <c r="ZU71" s="70"/>
      <c r="ZV71" s="70"/>
      <c r="ZW71" s="70"/>
      <c r="ZX71" s="70"/>
      <c r="ZY71" s="70"/>
      <c r="ZZ71" s="70"/>
      <c r="AAA71" s="70"/>
      <c r="AAB71" s="70"/>
      <c r="AAC71" s="70"/>
      <c r="AAD71" s="70"/>
      <c r="AAE71" s="70"/>
      <c r="AAF71" s="70"/>
      <c r="AAG71" s="70"/>
      <c r="AAH71" s="70"/>
      <c r="AAI71" s="70"/>
      <c r="AAJ71" s="70"/>
      <c r="AAK71" s="70"/>
      <c r="AAL71" s="70"/>
      <c r="AAM71" s="70"/>
      <c r="AAN71" s="70"/>
      <c r="AAO71" s="70"/>
      <c r="AAP71" s="70"/>
      <c r="AAQ71" s="70"/>
      <c r="AAR71" s="70"/>
      <c r="AAS71" s="70"/>
      <c r="AAT71" s="70"/>
      <c r="AAU71" s="70"/>
      <c r="AAV71" s="70"/>
      <c r="AAW71" s="70"/>
      <c r="AAX71" s="70"/>
      <c r="AAY71" s="70"/>
      <c r="AAZ71" s="70"/>
      <c r="ABA71" s="70"/>
      <c r="ABB71" s="70"/>
      <c r="ABC71" s="70"/>
      <c r="ABD71" s="70"/>
      <c r="ABE71" s="70"/>
      <c r="ABF71" s="70"/>
      <c r="ABG71" s="70"/>
      <c r="ABH71" s="70"/>
      <c r="ABI71" s="70"/>
      <c r="ABJ71" s="70"/>
      <c r="ABK71" s="70"/>
      <c r="ABL71" s="70"/>
      <c r="ABM71" s="70"/>
      <c r="ABN71" s="70"/>
      <c r="ABO71" s="70"/>
      <c r="ABP71" s="70"/>
      <c r="ABQ71" s="70"/>
      <c r="ABR71" s="70"/>
      <c r="ABS71" s="70"/>
      <c r="ABT71" s="70"/>
      <c r="ABU71" s="70"/>
      <c r="ABV71" s="70"/>
      <c r="ABW71" s="70"/>
      <c r="ABX71" s="70"/>
      <c r="ABY71" s="70"/>
      <c r="ABZ71" s="70"/>
      <c r="ACA71" s="70"/>
      <c r="ACB71" s="70"/>
      <c r="ACC71" s="70"/>
      <c r="ACD71" s="70"/>
      <c r="ACE71" s="70"/>
      <c r="ACF71" s="70"/>
      <c r="ACG71" s="70"/>
      <c r="ACH71" s="70"/>
      <c r="ACI71" s="70"/>
      <c r="ACJ71" s="70"/>
      <c r="ACK71" s="70"/>
      <c r="ACL71" s="70"/>
      <c r="ACM71" s="70"/>
      <c r="ACN71" s="70"/>
      <c r="ACO71" s="70"/>
      <c r="ACP71" s="70"/>
      <c r="ACQ71" s="70"/>
      <c r="ACR71" s="70"/>
      <c r="ACS71" s="70"/>
      <c r="ACT71" s="70"/>
      <c r="ACU71" s="70"/>
      <c r="ACV71" s="70"/>
      <c r="ACW71" s="70"/>
      <c r="ACX71" s="70"/>
      <c r="ACY71" s="70"/>
      <c r="ACZ71" s="70"/>
      <c r="ADA71" s="70"/>
      <c r="ADB71" s="70"/>
      <c r="ADC71" s="70"/>
      <c r="ADD71" s="70"/>
      <c r="ADE71" s="70"/>
      <c r="ADF71" s="70"/>
      <c r="ADG71" s="70"/>
      <c r="ADH71" s="70"/>
      <c r="ADI71" s="70"/>
      <c r="ADJ71" s="70"/>
      <c r="ADK71" s="70"/>
      <c r="ADL71" s="70"/>
      <c r="ADM71" s="70"/>
      <c r="ADN71" s="70"/>
      <c r="ADO71" s="70"/>
      <c r="ADP71" s="70"/>
      <c r="ADQ71" s="70"/>
      <c r="ADR71" s="70"/>
      <c r="ADS71" s="70"/>
      <c r="ADT71" s="70"/>
      <c r="ADU71" s="70"/>
      <c r="ADV71" s="70"/>
      <c r="ADW71" s="70"/>
      <c r="ADX71" s="70"/>
      <c r="ADY71" s="70"/>
      <c r="ADZ71" s="70"/>
      <c r="AEA71" s="70"/>
      <c r="AEB71" s="70"/>
      <c r="AEC71" s="70"/>
      <c r="AED71" s="70"/>
      <c r="AEE71" s="70"/>
      <c r="AEF71" s="70"/>
      <c r="AEG71" s="70"/>
      <c r="AEH71" s="70"/>
      <c r="AEI71" s="70"/>
      <c r="AEJ71" s="70"/>
      <c r="AEK71" s="70"/>
      <c r="AEL71" s="70"/>
      <c r="AEM71" s="70"/>
      <c r="AEN71" s="70"/>
      <c r="AEO71" s="70"/>
      <c r="AEP71" s="70"/>
      <c r="AEQ71" s="70"/>
      <c r="AER71" s="70"/>
      <c r="AES71" s="70"/>
      <c r="AET71" s="70"/>
      <c r="AEU71" s="70"/>
      <c r="AEV71" s="70"/>
      <c r="AEW71" s="70"/>
      <c r="AEX71" s="70"/>
      <c r="AEY71" s="70"/>
      <c r="AEZ71" s="70"/>
      <c r="AFA71" s="70"/>
      <c r="AFB71" s="70"/>
      <c r="AFC71" s="70"/>
      <c r="AFD71" s="70"/>
      <c r="AFE71" s="70"/>
      <c r="AFF71" s="70"/>
      <c r="AFG71" s="70"/>
      <c r="AFH71" s="70"/>
      <c r="AFI71" s="70"/>
      <c r="AFJ71" s="70"/>
      <c r="AFK71" s="70"/>
      <c r="AFL71" s="70"/>
      <c r="AFM71" s="70"/>
      <c r="AFN71" s="70"/>
      <c r="AFO71" s="70"/>
      <c r="AFP71" s="70"/>
      <c r="AFQ71" s="70"/>
      <c r="AFR71" s="70"/>
      <c r="AFS71" s="70"/>
      <c r="AFT71" s="70"/>
      <c r="AFU71" s="70"/>
      <c r="AFV71" s="70"/>
      <c r="AFW71" s="70"/>
      <c r="AFX71" s="70"/>
      <c r="AFY71" s="70"/>
      <c r="AFZ71" s="70"/>
      <c r="AGA71" s="70"/>
      <c r="AGB71" s="70"/>
      <c r="AGC71" s="70"/>
      <c r="AGD71" s="70"/>
      <c r="AGE71" s="70"/>
      <c r="AGF71" s="70"/>
      <c r="AGG71" s="70"/>
      <c r="AGH71" s="70"/>
      <c r="AGI71" s="70"/>
      <c r="AGJ71" s="70"/>
      <c r="AGK71" s="70"/>
      <c r="AGL71" s="70"/>
      <c r="AGM71" s="70"/>
      <c r="AGN71" s="70"/>
      <c r="AGO71" s="70"/>
      <c r="AGP71" s="70"/>
      <c r="AGQ71" s="70"/>
      <c r="AGR71" s="70"/>
      <c r="AGS71" s="70"/>
      <c r="AGT71" s="70"/>
      <c r="AGU71" s="70"/>
      <c r="AGV71" s="70"/>
      <c r="AGW71" s="70"/>
      <c r="AGX71" s="70"/>
      <c r="AGY71" s="70"/>
      <c r="AGZ71" s="70"/>
      <c r="AHA71" s="70"/>
      <c r="AHB71" s="70"/>
      <c r="AHC71" s="70"/>
      <c r="AHD71" s="70"/>
      <c r="AHE71" s="70"/>
      <c r="AHF71" s="70"/>
      <c r="AHG71" s="70"/>
      <c r="AHH71" s="70"/>
      <c r="AHI71" s="70"/>
      <c r="AHJ71" s="70"/>
      <c r="AHK71" s="70"/>
      <c r="AHL71" s="70"/>
      <c r="AHM71" s="70"/>
      <c r="AHN71" s="70"/>
      <c r="AHO71" s="70"/>
      <c r="AHP71" s="70"/>
      <c r="AHQ71" s="70"/>
      <c r="AHR71" s="70"/>
      <c r="AHS71" s="70"/>
      <c r="AHT71" s="70"/>
      <c r="AHU71" s="70"/>
      <c r="AHV71" s="70"/>
      <c r="AHW71" s="70"/>
      <c r="AHX71" s="70"/>
      <c r="AHY71" s="70"/>
      <c r="AHZ71" s="70"/>
      <c r="AIA71" s="70"/>
      <c r="AIB71" s="70"/>
      <c r="AIC71" s="70"/>
      <c r="AID71" s="70"/>
      <c r="AIE71" s="70"/>
      <c r="AIF71" s="70"/>
      <c r="AIG71" s="70"/>
      <c r="AIH71" s="70"/>
      <c r="AII71" s="70"/>
      <c r="AIJ71" s="70"/>
      <c r="AIK71" s="70"/>
      <c r="AIL71" s="70"/>
      <c r="AIM71" s="70"/>
      <c r="AIN71" s="70"/>
      <c r="AIO71" s="70"/>
      <c r="AIP71" s="70"/>
      <c r="AIQ71" s="70"/>
      <c r="AIR71" s="70"/>
      <c r="AIS71" s="70"/>
      <c r="AIT71" s="70"/>
      <c r="AIU71" s="70"/>
      <c r="AIV71" s="70"/>
      <c r="AIW71" s="70"/>
      <c r="AIX71" s="70"/>
      <c r="AIY71" s="70"/>
      <c r="AIZ71" s="70"/>
      <c r="AJA71" s="70"/>
      <c r="AJB71" s="70"/>
      <c r="AJC71" s="70"/>
      <c r="AJD71" s="70"/>
      <c r="AJE71" s="70"/>
      <c r="AJF71" s="70"/>
      <c r="AJG71" s="70"/>
      <c r="AJH71" s="70"/>
      <c r="AJI71" s="70"/>
      <c r="AJJ71" s="70"/>
      <c r="AJK71" s="70"/>
      <c r="AJL71" s="70"/>
      <c r="AJM71" s="70"/>
      <c r="AJN71" s="70"/>
      <c r="AJO71" s="70"/>
      <c r="AJP71" s="70"/>
      <c r="AJQ71" s="70"/>
      <c r="AJR71" s="70"/>
      <c r="AJS71" s="70"/>
      <c r="AJT71" s="70"/>
      <c r="AJU71" s="70"/>
      <c r="AJV71" s="70"/>
      <c r="AJW71" s="70"/>
      <c r="AJX71" s="70"/>
      <c r="AJY71" s="70"/>
      <c r="AJZ71" s="70"/>
      <c r="AKA71" s="70"/>
    </row>
    <row r="72" spans="1:963" s="79" customFormat="1" ht="28.15" customHeight="1" x14ac:dyDescent="0.3">
      <c r="A72" s="83">
        <v>12969</v>
      </c>
      <c r="B72" s="84" t="s">
        <v>224</v>
      </c>
      <c r="C72" s="350">
        <v>44309</v>
      </c>
      <c r="D72" s="85">
        <v>6.1818181818181817</v>
      </c>
      <c r="E72" s="85">
        <v>6.2727272727272725</v>
      </c>
      <c r="F72" s="85">
        <v>6.4545454545454541</v>
      </c>
      <c r="G72" s="85">
        <v>6.2</v>
      </c>
      <c r="H72" s="85">
        <v>6.3636363636363633</v>
      </c>
      <c r="I72" s="85">
        <v>6.4545454545454541</v>
      </c>
      <c r="J72" s="85">
        <v>6.3</v>
      </c>
      <c r="K72" s="85">
        <v>6.1</v>
      </c>
      <c r="L72" s="85">
        <v>7</v>
      </c>
      <c r="M72" s="85">
        <v>6.2</v>
      </c>
      <c r="N72" s="85">
        <v>5.7777777777777777</v>
      </c>
      <c r="O72" s="85">
        <v>7.7</v>
      </c>
      <c r="P72" s="85">
        <v>5.9</v>
      </c>
      <c r="Q72" s="87">
        <v>6.3724396540723056</v>
      </c>
      <c r="R72" s="86"/>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70"/>
      <c r="AS72" s="80"/>
      <c r="AT72" s="8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c r="GS72" s="70"/>
      <c r="GT72" s="70"/>
      <c r="GU72" s="70"/>
      <c r="GV72" s="70"/>
      <c r="GW72" s="70"/>
      <c r="GX72" s="70"/>
      <c r="GY72" s="70"/>
      <c r="GZ72" s="70"/>
      <c r="HA72" s="70"/>
      <c r="HB72" s="70"/>
      <c r="HC72" s="70"/>
      <c r="HD72" s="70"/>
      <c r="HE72" s="70"/>
      <c r="HF72" s="70"/>
      <c r="HG72" s="70"/>
      <c r="HH72" s="70"/>
      <c r="HI72" s="70"/>
      <c r="HJ72" s="70"/>
      <c r="HK72" s="70"/>
      <c r="HL72" s="70"/>
      <c r="HM72" s="70"/>
      <c r="HN72" s="70"/>
      <c r="HO72" s="70"/>
      <c r="HP72" s="70"/>
      <c r="HQ72" s="70"/>
      <c r="HR72" s="70"/>
      <c r="HS72" s="70"/>
      <c r="HT72" s="70"/>
      <c r="HU72" s="70"/>
      <c r="HV72" s="70"/>
      <c r="HW72" s="70"/>
      <c r="HX72" s="70"/>
      <c r="HY72" s="70"/>
      <c r="HZ72" s="70"/>
      <c r="IA72" s="70"/>
      <c r="IB72" s="70"/>
      <c r="IC72" s="70"/>
      <c r="ID72" s="70"/>
      <c r="IE72" s="70"/>
      <c r="IF72" s="70"/>
      <c r="IG72" s="70"/>
      <c r="IH72" s="70"/>
      <c r="II72" s="70"/>
      <c r="IJ72" s="70"/>
      <c r="IK72" s="70"/>
      <c r="IL72" s="70"/>
      <c r="IM72" s="70"/>
      <c r="IN72" s="70"/>
      <c r="IO72" s="70"/>
      <c r="IP72" s="70"/>
      <c r="IQ72" s="70"/>
      <c r="IR72" s="70"/>
      <c r="IS72" s="70"/>
      <c r="IT72" s="70"/>
      <c r="IU72" s="70"/>
      <c r="IV72" s="70"/>
      <c r="IW72" s="70"/>
      <c r="IX72" s="70"/>
      <c r="IY72" s="70"/>
      <c r="IZ72" s="70"/>
      <c r="JA72" s="70"/>
      <c r="JB72" s="70"/>
      <c r="JC72" s="70"/>
      <c r="JD72" s="70"/>
      <c r="JE72" s="70"/>
      <c r="JF72" s="70"/>
      <c r="JG72" s="70"/>
      <c r="JH72" s="70"/>
      <c r="JI72" s="70"/>
      <c r="JJ72" s="70"/>
      <c r="JK72" s="70"/>
      <c r="JL72" s="70"/>
      <c r="JM72" s="70"/>
      <c r="JN72" s="70"/>
      <c r="JO72" s="70"/>
      <c r="JP72" s="70"/>
      <c r="JQ72" s="70"/>
      <c r="JR72" s="70"/>
      <c r="JS72" s="70"/>
      <c r="JT72" s="70"/>
      <c r="JU72" s="70"/>
      <c r="JV72" s="70"/>
      <c r="JW72" s="70"/>
      <c r="JX72" s="70"/>
      <c r="JY72" s="70"/>
      <c r="JZ72" s="70"/>
      <c r="KA72" s="70"/>
      <c r="KB72" s="70"/>
      <c r="KC72" s="70"/>
      <c r="KD72" s="70"/>
      <c r="KE72" s="70"/>
      <c r="KF72" s="70"/>
      <c r="KG72" s="70"/>
      <c r="KH72" s="70"/>
      <c r="KI72" s="70"/>
      <c r="KJ72" s="70"/>
      <c r="KK72" s="70"/>
      <c r="KL72" s="70"/>
      <c r="KM72" s="70"/>
      <c r="KN72" s="70"/>
      <c r="KO72" s="70"/>
      <c r="KP72" s="70"/>
      <c r="KQ72" s="70"/>
      <c r="KR72" s="70"/>
      <c r="KS72" s="70"/>
      <c r="KT72" s="70"/>
      <c r="KU72" s="70"/>
      <c r="KV72" s="70"/>
      <c r="KW72" s="70"/>
      <c r="KX72" s="70"/>
      <c r="KY72" s="70"/>
      <c r="KZ72" s="70"/>
      <c r="LA72" s="70"/>
      <c r="LB72" s="70"/>
      <c r="LC72" s="70"/>
      <c r="LD72" s="70"/>
      <c r="LE72" s="70"/>
      <c r="LF72" s="70"/>
      <c r="LG72" s="70"/>
      <c r="LH72" s="70"/>
      <c r="LI72" s="70"/>
      <c r="LJ72" s="70"/>
      <c r="LK72" s="70"/>
      <c r="LL72" s="70"/>
      <c r="LM72" s="70"/>
      <c r="LN72" s="70"/>
      <c r="LO72" s="70"/>
      <c r="LP72" s="70"/>
      <c r="LQ72" s="70"/>
      <c r="LR72" s="70"/>
      <c r="LS72" s="70"/>
      <c r="LT72" s="70"/>
      <c r="LU72" s="70"/>
      <c r="LV72" s="70"/>
      <c r="LW72" s="70"/>
      <c r="LX72" s="70"/>
      <c r="LY72" s="70"/>
      <c r="LZ72" s="70"/>
      <c r="MA72" s="70"/>
      <c r="MB72" s="70"/>
      <c r="MC72" s="70"/>
      <c r="MD72" s="70"/>
      <c r="ME72" s="70"/>
      <c r="MF72" s="70"/>
      <c r="MG72" s="70"/>
      <c r="MH72" s="70"/>
      <c r="MI72" s="70"/>
      <c r="MJ72" s="70"/>
      <c r="MK72" s="70"/>
      <c r="ML72" s="70"/>
      <c r="MM72" s="70"/>
      <c r="MN72" s="70"/>
      <c r="MO72" s="70"/>
      <c r="MP72" s="70"/>
      <c r="MQ72" s="70"/>
      <c r="MR72" s="70"/>
      <c r="MS72" s="70"/>
      <c r="MT72" s="70"/>
      <c r="MU72" s="70"/>
      <c r="MV72" s="70"/>
      <c r="MW72" s="70"/>
      <c r="MX72" s="70"/>
      <c r="MY72" s="70"/>
      <c r="MZ72" s="70"/>
      <c r="NA72" s="70"/>
      <c r="NB72" s="70"/>
      <c r="NC72" s="70"/>
      <c r="ND72" s="70"/>
      <c r="NE72" s="70"/>
      <c r="NF72" s="70"/>
      <c r="NG72" s="70"/>
      <c r="NH72" s="70"/>
      <c r="NI72" s="70"/>
      <c r="NJ72" s="70"/>
      <c r="NK72" s="70"/>
      <c r="NL72" s="70"/>
      <c r="NM72" s="70"/>
      <c r="NN72" s="70"/>
      <c r="NO72" s="70"/>
      <c r="NP72" s="70"/>
      <c r="NQ72" s="70"/>
      <c r="NR72" s="70"/>
      <c r="NS72" s="70"/>
      <c r="NT72" s="70"/>
      <c r="NU72" s="70"/>
      <c r="NV72" s="70"/>
      <c r="NW72" s="70"/>
      <c r="NX72" s="70"/>
      <c r="NY72" s="70"/>
      <c r="NZ72" s="70"/>
      <c r="OA72" s="70"/>
      <c r="OB72" s="70"/>
      <c r="OC72" s="70"/>
      <c r="OD72" s="70"/>
      <c r="OE72" s="70"/>
      <c r="OF72" s="70"/>
      <c r="OG72" s="70"/>
      <c r="OH72" s="70"/>
      <c r="OI72" s="70"/>
      <c r="OJ72" s="70"/>
      <c r="OK72" s="70"/>
      <c r="OL72" s="70"/>
      <c r="OM72" s="70"/>
      <c r="ON72" s="70"/>
      <c r="OO72" s="70"/>
      <c r="OP72" s="70"/>
      <c r="OQ72" s="70"/>
      <c r="OR72" s="70"/>
      <c r="OS72" s="70"/>
      <c r="OT72" s="70"/>
      <c r="OU72" s="70"/>
      <c r="OV72" s="70"/>
      <c r="OW72" s="70"/>
      <c r="OX72" s="70"/>
      <c r="OY72" s="70"/>
      <c r="OZ72" s="70"/>
      <c r="PA72" s="70"/>
      <c r="PB72" s="70"/>
      <c r="PC72" s="70"/>
      <c r="PD72" s="70"/>
      <c r="PE72" s="70"/>
      <c r="PF72" s="70"/>
      <c r="PG72" s="70"/>
      <c r="PH72" s="70"/>
      <c r="PI72" s="70"/>
      <c r="PJ72" s="70"/>
      <c r="PK72" s="70"/>
      <c r="PL72" s="70"/>
      <c r="PM72" s="70"/>
      <c r="PN72" s="70"/>
      <c r="PO72" s="70"/>
      <c r="PP72" s="70"/>
      <c r="PQ72" s="70"/>
      <c r="PR72" s="70"/>
      <c r="PS72" s="70"/>
      <c r="PT72" s="70"/>
      <c r="PU72" s="70"/>
      <c r="PV72" s="70"/>
      <c r="PW72" s="70"/>
      <c r="PX72" s="70"/>
      <c r="PY72" s="70"/>
      <c r="PZ72" s="70"/>
      <c r="QA72" s="70"/>
      <c r="QB72" s="70"/>
      <c r="QC72" s="70"/>
      <c r="QD72" s="70"/>
      <c r="QE72" s="70"/>
      <c r="QF72" s="70"/>
      <c r="QG72" s="70"/>
      <c r="QH72" s="70"/>
      <c r="QI72" s="70"/>
      <c r="QJ72" s="70"/>
      <c r="QK72" s="70"/>
      <c r="QL72" s="70"/>
      <c r="QM72" s="70"/>
      <c r="QN72" s="70"/>
      <c r="QO72" s="70"/>
      <c r="QP72" s="70"/>
      <c r="QQ72" s="70"/>
      <c r="QR72" s="70"/>
      <c r="QS72" s="70"/>
      <c r="QT72" s="70"/>
      <c r="QU72" s="70"/>
      <c r="QV72" s="70"/>
      <c r="QW72" s="70"/>
      <c r="QX72" s="70"/>
      <c r="QY72" s="70"/>
      <c r="QZ72" s="70"/>
      <c r="RA72" s="70"/>
      <c r="RB72" s="70"/>
      <c r="RC72" s="70"/>
      <c r="RD72" s="70"/>
      <c r="RE72" s="70"/>
      <c r="RF72" s="70"/>
      <c r="RG72" s="70"/>
      <c r="RH72" s="70"/>
      <c r="RI72" s="70"/>
      <c r="RJ72" s="70"/>
      <c r="RK72" s="70"/>
      <c r="RL72" s="70"/>
      <c r="RM72" s="70"/>
      <c r="RN72" s="70"/>
      <c r="RO72" s="70"/>
      <c r="RP72" s="70"/>
      <c r="RQ72" s="70"/>
      <c r="RR72" s="70"/>
      <c r="RS72" s="70"/>
      <c r="RT72" s="70"/>
      <c r="RU72" s="70"/>
      <c r="RV72" s="70"/>
      <c r="RW72" s="70"/>
      <c r="RX72" s="70"/>
      <c r="RY72" s="70"/>
      <c r="RZ72" s="70"/>
      <c r="SA72" s="70"/>
      <c r="SB72" s="70"/>
      <c r="SC72" s="70"/>
      <c r="SD72" s="70"/>
      <c r="SE72" s="70"/>
      <c r="SF72" s="70"/>
      <c r="SG72" s="70"/>
      <c r="SH72" s="70"/>
      <c r="SI72" s="70"/>
      <c r="SJ72" s="70"/>
      <c r="SK72" s="70"/>
      <c r="SL72" s="70"/>
      <c r="SM72" s="70"/>
      <c r="SN72" s="70"/>
      <c r="SO72" s="70"/>
      <c r="SP72" s="70"/>
      <c r="SQ72" s="70"/>
      <c r="SR72" s="70"/>
      <c r="SS72" s="70"/>
      <c r="ST72" s="70"/>
      <c r="SU72" s="70"/>
      <c r="SV72" s="70"/>
      <c r="SW72" s="70"/>
      <c r="SX72" s="70"/>
      <c r="SY72" s="70"/>
      <c r="SZ72" s="70"/>
      <c r="TA72" s="70"/>
      <c r="TB72" s="70"/>
      <c r="TC72" s="70"/>
      <c r="TD72" s="70"/>
      <c r="TE72" s="70"/>
      <c r="TF72" s="70"/>
      <c r="TG72" s="70"/>
      <c r="TH72" s="70"/>
      <c r="TI72" s="70"/>
      <c r="TJ72" s="70"/>
      <c r="TK72" s="70"/>
      <c r="TL72" s="70"/>
      <c r="TM72" s="70"/>
      <c r="TN72" s="70"/>
      <c r="TO72" s="70"/>
      <c r="TP72" s="70"/>
      <c r="TQ72" s="70"/>
      <c r="TR72" s="70"/>
      <c r="TS72" s="70"/>
      <c r="TT72" s="70"/>
      <c r="TU72" s="70"/>
      <c r="TV72" s="70"/>
      <c r="TW72" s="70"/>
      <c r="TX72" s="70"/>
      <c r="TY72" s="70"/>
      <c r="TZ72" s="70"/>
      <c r="UA72" s="70"/>
      <c r="UB72" s="70"/>
      <c r="UC72" s="70"/>
      <c r="UD72" s="70"/>
      <c r="UE72" s="70"/>
      <c r="UF72" s="70"/>
      <c r="UG72" s="70"/>
      <c r="UH72" s="70"/>
      <c r="UI72" s="70"/>
      <c r="UJ72" s="70"/>
      <c r="UK72" s="70"/>
      <c r="UL72" s="70"/>
      <c r="UM72" s="70"/>
      <c r="UN72" s="70"/>
      <c r="UO72" s="70"/>
      <c r="UP72" s="70"/>
      <c r="UQ72" s="70"/>
      <c r="UR72" s="70"/>
      <c r="US72" s="70"/>
      <c r="UT72" s="70"/>
      <c r="UU72" s="70"/>
      <c r="UV72" s="70"/>
      <c r="UW72" s="70"/>
      <c r="UX72" s="70"/>
      <c r="UY72" s="70"/>
      <c r="UZ72" s="70"/>
      <c r="VA72" s="70"/>
      <c r="VB72" s="70"/>
      <c r="VC72" s="70"/>
      <c r="VD72" s="70"/>
      <c r="VE72" s="70"/>
      <c r="VF72" s="70"/>
      <c r="VG72" s="70"/>
      <c r="VH72" s="70"/>
      <c r="VI72" s="70"/>
      <c r="VJ72" s="70"/>
      <c r="VK72" s="70"/>
      <c r="VL72" s="70"/>
      <c r="VM72" s="70"/>
      <c r="VN72" s="70"/>
      <c r="VO72" s="70"/>
      <c r="VP72" s="70"/>
      <c r="VQ72" s="70"/>
      <c r="VR72" s="70"/>
      <c r="VS72" s="70"/>
      <c r="VT72" s="70"/>
      <c r="VU72" s="70"/>
      <c r="VV72" s="70"/>
      <c r="VW72" s="70"/>
      <c r="VX72" s="70"/>
      <c r="VY72" s="70"/>
      <c r="VZ72" s="70"/>
      <c r="WA72" s="70"/>
      <c r="WB72" s="70"/>
      <c r="WC72" s="70"/>
      <c r="WD72" s="70"/>
      <c r="WE72" s="70"/>
      <c r="WF72" s="70"/>
      <c r="WG72" s="70"/>
      <c r="WH72" s="70"/>
      <c r="WI72" s="70"/>
      <c r="WJ72" s="70"/>
      <c r="WK72" s="70"/>
      <c r="WL72" s="70"/>
      <c r="WM72" s="70"/>
      <c r="WN72" s="70"/>
      <c r="WO72" s="70"/>
      <c r="WP72" s="70"/>
      <c r="WQ72" s="70"/>
      <c r="WR72" s="70"/>
      <c r="WS72" s="70"/>
      <c r="WT72" s="70"/>
      <c r="WU72" s="70"/>
      <c r="WV72" s="70"/>
      <c r="WW72" s="70"/>
      <c r="WX72" s="70"/>
      <c r="WY72" s="70"/>
      <c r="WZ72" s="70"/>
      <c r="XA72" s="70"/>
      <c r="XB72" s="70"/>
      <c r="XC72" s="70"/>
      <c r="XD72" s="70"/>
      <c r="XE72" s="70"/>
      <c r="XF72" s="70"/>
      <c r="XG72" s="70"/>
      <c r="XH72" s="70"/>
      <c r="XI72" s="70"/>
      <c r="XJ72" s="70"/>
      <c r="XK72" s="70"/>
      <c r="XL72" s="70"/>
      <c r="XM72" s="70"/>
      <c r="XN72" s="70"/>
      <c r="XO72" s="70"/>
      <c r="XP72" s="70"/>
      <c r="XQ72" s="70"/>
      <c r="XR72" s="70"/>
      <c r="XS72" s="70"/>
      <c r="XT72" s="70"/>
      <c r="XU72" s="70"/>
      <c r="XV72" s="70"/>
      <c r="XW72" s="70"/>
      <c r="XX72" s="70"/>
      <c r="XY72" s="70"/>
      <c r="XZ72" s="70"/>
      <c r="YA72" s="70"/>
      <c r="YB72" s="70"/>
      <c r="YC72" s="70"/>
      <c r="YD72" s="70"/>
      <c r="YE72" s="70"/>
      <c r="YF72" s="70"/>
      <c r="YG72" s="70"/>
      <c r="YH72" s="70"/>
      <c r="YI72" s="70"/>
      <c r="YJ72" s="70"/>
      <c r="YK72" s="70"/>
      <c r="YL72" s="70"/>
      <c r="YM72" s="70"/>
      <c r="YN72" s="70"/>
      <c r="YO72" s="70"/>
      <c r="YP72" s="70"/>
      <c r="YQ72" s="70"/>
      <c r="YR72" s="70"/>
      <c r="YS72" s="70"/>
      <c r="YT72" s="70"/>
      <c r="YU72" s="70"/>
      <c r="YV72" s="70"/>
      <c r="YW72" s="70"/>
      <c r="YX72" s="70"/>
      <c r="YY72" s="70"/>
      <c r="YZ72" s="70"/>
      <c r="ZA72" s="70"/>
      <c r="ZB72" s="70"/>
      <c r="ZC72" s="70"/>
      <c r="ZD72" s="70"/>
      <c r="ZE72" s="70"/>
      <c r="ZF72" s="70"/>
      <c r="ZG72" s="70"/>
      <c r="ZH72" s="70"/>
      <c r="ZI72" s="70"/>
      <c r="ZJ72" s="70"/>
      <c r="ZK72" s="70"/>
      <c r="ZL72" s="70"/>
      <c r="ZM72" s="70"/>
      <c r="ZN72" s="70"/>
      <c r="ZO72" s="70"/>
      <c r="ZP72" s="70"/>
      <c r="ZQ72" s="70"/>
      <c r="ZR72" s="70"/>
      <c r="ZS72" s="70"/>
      <c r="ZT72" s="70"/>
      <c r="ZU72" s="70"/>
      <c r="ZV72" s="70"/>
      <c r="ZW72" s="70"/>
      <c r="ZX72" s="70"/>
      <c r="ZY72" s="70"/>
      <c r="ZZ72" s="70"/>
      <c r="AAA72" s="70"/>
      <c r="AAB72" s="70"/>
      <c r="AAC72" s="70"/>
      <c r="AAD72" s="70"/>
      <c r="AAE72" s="70"/>
      <c r="AAF72" s="70"/>
      <c r="AAG72" s="70"/>
      <c r="AAH72" s="70"/>
      <c r="AAI72" s="70"/>
      <c r="AAJ72" s="70"/>
      <c r="AAK72" s="70"/>
      <c r="AAL72" s="70"/>
      <c r="AAM72" s="70"/>
      <c r="AAN72" s="70"/>
      <c r="AAO72" s="70"/>
      <c r="AAP72" s="70"/>
      <c r="AAQ72" s="70"/>
      <c r="AAR72" s="70"/>
      <c r="AAS72" s="70"/>
      <c r="AAT72" s="70"/>
      <c r="AAU72" s="70"/>
      <c r="AAV72" s="70"/>
      <c r="AAW72" s="70"/>
      <c r="AAX72" s="70"/>
      <c r="AAY72" s="70"/>
      <c r="AAZ72" s="70"/>
      <c r="ABA72" s="70"/>
      <c r="ABB72" s="70"/>
      <c r="ABC72" s="70"/>
      <c r="ABD72" s="70"/>
      <c r="ABE72" s="70"/>
      <c r="ABF72" s="70"/>
      <c r="ABG72" s="70"/>
      <c r="ABH72" s="70"/>
      <c r="ABI72" s="70"/>
      <c r="ABJ72" s="70"/>
      <c r="ABK72" s="70"/>
      <c r="ABL72" s="70"/>
      <c r="ABM72" s="70"/>
      <c r="ABN72" s="70"/>
      <c r="ABO72" s="70"/>
      <c r="ABP72" s="70"/>
      <c r="ABQ72" s="70"/>
      <c r="ABR72" s="70"/>
      <c r="ABS72" s="70"/>
      <c r="ABT72" s="70"/>
      <c r="ABU72" s="70"/>
      <c r="ABV72" s="70"/>
      <c r="ABW72" s="70"/>
      <c r="ABX72" s="70"/>
      <c r="ABY72" s="70"/>
      <c r="ABZ72" s="70"/>
      <c r="ACA72" s="70"/>
      <c r="ACB72" s="70"/>
      <c r="ACC72" s="70"/>
      <c r="ACD72" s="70"/>
      <c r="ACE72" s="70"/>
      <c r="ACF72" s="70"/>
      <c r="ACG72" s="70"/>
      <c r="ACH72" s="70"/>
      <c r="ACI72" s="70"/>
      <c r="ACJ72" s="70"/>
      <c r="ACK72" s="70"/>
      <c r="ACL72" s="70"/>
      <c r="ACM72" s="70"/>
      <c r="ACN72" s="70"/>
      <c r="ACO72" s="70"/>
      <c r="ACP72" s="70"/>
      <c r="ACQ72" s="70"/>
      <c r="ACR72" s="70"/>
      <c r="ACS72" s="70"/>
      <c r="ACT72" s="70"/>
      <c r="ACU72" s="70"/>
      <c r="ACV72" s="70"/>
      <c r="ACW72" s="70"/>
      <c r="ACX72" s="70"/>
      <c r="ACY72" s="70"/>
      <c r="ACZ72" s="70"/>
      <c r="ADA72" s="70"/>
      <c r="ADB72" s="70"/>
      <c r="ADC72" s="70"/>
      <c r="ADD72" s="70"/>
      <c r="ADE72" s="70"/>
      <c r="ADF72" s="70"/>
      <c r="ADG72" s="70"/>
      <c r="ADH72" s="70"/>
      <c r="ADI72" s="70"/>
      <c r="ADJ72" s="70"/>
      <c r="ADK72" s="70"/>
      <c r="ADL72" s="70"/>
      <c r="ADM72" s="70"/>
      <c r="ADN72" s="70"/>
      <c r="ADO72" s="70"/>
      <c r="ADP72" s="70"/>
      <c r="ADQ72" s="70"/>
      <c r="ADR72" s="70"/>
      <c r="ADS72" s="70"/>
      <c r="ADT72" s="70"/>
      <c r="ADU72" s="70"/>
      <c r="ADV72" s="70"/>
      <c r="ADW72" s="70"/>
      <c r="ADX72" s="70"/>
      <c r="ADY72" s="70"/>
      <c r="ADZ72" s="70"/>
      <c r="AEA72" s="70"/>
      <c r="AEB72" s="70"/>
      <c r="AEC72" s="70"/>
      <c r="AED72" s="70"/>
      <c r="AEE72" s="70"/>
      <c r="AEF72" s="70"/>
      <c r="AEG72" s="70"/>
      <c r="AEH72" s="70"/>
      <c r="AEI72" s="70"/>
      <c r="AEJ72" s="70"/>
      <c r="AEK72" s="70"/>
      <c r="AEL72" s="70"/>
      <c r="AEM72" s="70"/>
      <c r="AEN72" s="70"/>
      <c r="AEO72" s="70"/>
      <c r="AEP72" s="70"/>
      <c r="AEQ72" s="70"/>
      <c r="AER72" s="70"/>
      <c r="AES72" s="70"/>
      <c r="AET72" s="70"/>
      <c r="AEU72" s="70"/>
      <c r="AEV72" s="70"/>
      <c r="AEW72" s="70"/>
      <c r="AEX72" s="70"/>
      <c r="AEY72" s="70"/>
      <c r="AEZ72" s="70"/>
      <c r="AFA72" s="70"/>
      <c r="AFB72" s="70"/>
      <c r="AFC72" s="70"/>
      <c r="AFD72" s="70"/>
      <c r="AFE72" s="70"/>
      <c r="AFF72" s="70"/>
      <c r="AFG72" s="70"/>
      <c r="AFH72" s="70"/>
      <c r="AFI72" s="70"/>
      <c r="AFJ72" s="70"/>
      <c r="AFK72" s="70"/>
      <c r="AFL72" s="70"/>
      <c r="AFM72" s="70"/>
      <c r="AFN72" s="70"/>
      <c r="AFO72" s="70"/>
      <c r="AFP72" s="70"/>
      <c r="AFQ72" s="70"/>
      <c r="AFR72" s="70"/>
      <c r="AFS72" s="70"/>
      <c r="AFT72" s="70"/>
      <c r="AFU72" s="70"/>
      <c r="AFV72" s="70"/>
      <c r="AFW72" s="70"/>
      <c r="AFX72" s="70"/>
      <c r="AFY72" s="70"/>
      <c r="AFZ72" s="70"/>
      <c r="AGA72" s="70"/>
      <c r="AGB72" s="70"/>
      <c r="AGC72" s="70"/>
      <c r="AGD72" s="70"/>
      <c r="AGE72" s="70"/>
      <c r="AGF72" s="70"/>
      <c r="AGG72" s="70"/>
      <c r="AGH72" s="70"/>
      <c r="AGI72" s="70"/>
      <c r="AGJ72" s="70"/>
      <c r="AGK72" s="70"/>
      <c r="AGL72" s="70"/>
      <c r="AGM72" s="70"/>
      <c r="AGN72" s="70"/>
      <c r="AGO72" s="70"/>
      <c r="AGP72" s="70"/>
      <c r="AGQ72" s="70"/>
      <c r="AGR72" s="70"/>
      <c r="AGS72" s="70"/>
      <c r="AGT72" s="70"/>
      <c r="AGU72" s="70"/>
      <c r="AGV72" s="70"/>
      <c r="AGW72" s="70"/>
      <c r="AGX72" s="70"/>
      <c r="AGY72" s="70"/>
      <c r="AGZ72" s="70"/>
      <c r="AHA72" s="70"/>
      <c r="AHB72" s="70"/>
      <c r="AHC72" s="70"/>
      <c r="AHD72" s="70"/>
      <c r="AHE72" s="70"/>
      <c r="AHF72" s="70"/>
      <c r="AHG72" s="70"/>
      <c r="AHH72" s="70"/>
      <c r="AHI72" s="70"/>
      <c r="AHJ72" s="70"/>
      <c r="AHK72" s="70"/>
      <c r="AHL72" s="70"/>
      <c r="AHM72" s="70"/>
      <c r="AHN72" s="70"/>
      <c r="AHO72" s="70"/>
      <c r="AHP72" s="70"/>
      <c r="AHQ72" s="70"/>
      <c r="AHR72" s="70"/>
      <c r="AHS72" s="70"/>
      <c r="AHT72" s="70"/>
      <c r="AHU72" s="70"/>
      <c r="AHV72" s="70"/>
      <c r="AHW72" s="70"/>
      <c r="AHX72" s="70"/>
      <c r="AHY72" s="70"/>
      <c r="AHZ72" s="70"/>
      <c r="AIA72" s="70"/>
      <c r="AIB72" s="70"/>
      <c r="AIC72" s="70"/>
      <c r="AID72" s="70"/>
      <c r="AIE72" s="70"/>
      <c r="AIF72" s="70"/>
      <c r="AIG72" s="70"/>
      <c r="AIH72" s="70"/>
      <c r="AII72" s="70"/>
      <c r="AIJ72" s="70"/>
      <c r="AIK72" s="70"/>
      <c r="AIL72" s="70"/>
      <c r="AIM72" s="70"/>
      <c r="AIN72" s="70"/>
      <c r="AIO72" s="70"/>
      <c r="AIP72" s="70"/>
      <c r="AIQ72" s="70"/>
      <c r="AIR72" s="70"/>
      <c r="AIS72" s="70"/>
      <c r="AIT72" s="70"/>
      <c r="AIU72" s="70"/>
      <c r="AIV72" s="70"/>
      <c r="AIW72" s="70"/>
      <c r="AIX72" s="70"/>
      <c r="AIY72" s="70"/>
      <c r="AIZ72" s="70"/>
      <c r="AJA72" s="70"/>
      <c r="AJB72" s="70"/>
      <c r="AJC72" s="70"/>
      <c r="AJD72" s="70"/>
      <c r="AJE72" s="70"/>
      <c r="AJF72" s="70"/>
      <c r="AJG72" s="70"/>
      <c r="AJH72" s="70"/>
      <c r="AJI72" s="70"/>
      <c r="AJJ72" s="70"/>
      <c r="AJK72" s="70"/>
      <c r="AJL72" s="70"/>
      <c r="AJM72" s="70"/>
      <c r="AJN72" s="70"/>
      <c r="AJO72" s="70"/>
      <c r="AJP72" s="70"/>
      <c r="AJQ72" s="70"/>
      <c r="AJR72" s="70"/>
      <c r="AJS72" s="70"/>
      <c r="AJT72" s="70"/>
      <c r="AJU72" s="70"/>
      <c r="AJV72" s="70"/>
      <c r="AJW72" s="70"/>
      <c r="AJX72" s="70"/>
      <c r="AJY72" s="70"/>
      <c r="AJZ72" s="70"/>
      <c r="AKA72" s="70"/>
    </row>
    <row r="73" spans="1:963" s="79" customFormat="1" ht="28.15" customHeight="1" x14ac:dyDescent="0.3">
      <c r="A73" s="83">
        <v>12970</v>
      </c>
      <c r="B73" s="84" t="s">
        <v>225</v>
      </c>
      <c r="C73" s="350">
        <v>44309</v>
      </c>
      <c r="D73" s="85">
        <v>6.1026785714285712</v>
      </c>
      <c r="E73" s="85">
        <v>5.8616071428571432</v>
      </c>
      <c r="F73" s="85"/>
      <c r="G73" s="85"/>
      <c r="H73" s="85">
        <v>5.7008928571428568</v>
      </c>
      <c r="I73" s="85">
        <v>6.2363636363636363</v>
      </c>
      <c r="J73" s="85">
        <v>6.2633928571428568</v>
      </c>
      <c r="K73" s="85"/>
      <c r="L73" s="85">
        <v>6.34375</v>
      </c>
      <c r="M73" s="85">
        <v>6.5</v>
      </c>
      <c r="N73" s="85"/>
      <c r="O73" s="85">
        <v>6.6651785714285712</v>
      </c>
      <c r="P73" s="85"/>
      <c r="Q73" s="87">
        <v>6.2036235258402446</v>
      </c>
      <c r="R73" s="86"/>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80"/>
      <c r="AT73" s="8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c r="GS73" s="70"/>
      <c r="GT73" s="70"/>
      <c r="GU73" s="70"/>
      <c r="GV73" s="70"/>
      <c r="GW73" s="70"/>
      <c r="GX73" s="70"/>
      <c r="GY73" s="70"/>
      <c r="GZ73" s="70"/>
      <c r="HA73" s="70"/>
      <c r="HB73" s="70"/>
      <c r="HC73" s="70"/>
      <c r="HD73" s="70"/>
      <c r="HE73" s="70"/>
      <c r="HF73" s="70"/>
      <c r="HG73" s="70"/>
      <c r="HH73" s="70"/>
      <c r="HI73" s="70"/>
      <c r="HJ73" s="70"/>
      <c r="HK73" s="70"/>
      <c r="HL73" s="70"/>
      <c r="HM73" s="70"/>
      <c r="HN73" s="70"/>
      <c r="HO73" s="70"/>
      <c r="HP73" s="70"/>
      <c r="HQ73" s="70"/>
      <c r="HR73" s="70"/>
      <c r="HS73" s="70"/>
      <c r="HT73" s="70"/>
      <c r="HU73" s="70"/>
      <c r="HV73" s="70"/>
      <c r="HW73" s="70"/>
      <c r="HX73" s="70"/>
      <c r="HY73" s="70"/>
      <c r="HZ73" s="70"/>
      <c r="IA73" s="70"/>
      <c r="IB73" s="70"/>
      <c r="IC73" s="70"/>
      <c r="ID73" s="70"/>
      <c r="IE73" s="70"/>
      <c r="IF73" s="70"/>
      <c r="IG73" s="70"/>
      <c r="IH73" s="70"/>
      <c r="II73" s="70"/>
      <c r="IJ73" s="70"/>
      <c r="IK73" s="70"/>
      <c r="IL73" s="70"/>
      <c r="IM73" s="70"/>
      <c r="IN73" s="70"/>
      <c r="IO73" s="70"/>
      <c r="IP73" s="70"/>
      <c r="IQ73" s="70"/>
      <c r="IR73" s="70"/>
      <c r="IS73" s="70"/>
      <c r="IT73" s="70"/>
      <c r="IU73" s="70"/>
      <c r="IV73" s="70"/>
      <c r="IW73" s="70"/>
      <c r="IX73" s="70"/>
      <c r="IY73" s="70"/>
      <c r="IZ73" s="70"/>
      <c r="JA73" s="70"/>
      <c r="JB73" s="70"/>
      <c r="JC73" s="70"/>
      <c r="JD73" s="70"/>
      <c r="JE73" s="70"/>
      <c r="JF73" s="70"/>
      <c r="JG73" s="70"/>
      <c r="JH73" s="70"/>
      <c r="JI73" s="70"/>
      <c r="JJ73" s="70"/>
      <c r="JK73" s="70"/>
      <c r="JL73" s="70"/>
      <c r="JM73" s="70"/>
      <c r="JN73" s="70"/>
      <c r="JO73" s="70"/>
      <c r="JP73" s="70"/>
      <c r="JQ73" s="70"/>
      <c r="JR73" s="70"/>
      <c r="JS73" s="70"/>
      <c r="JT73" s="70"/>
      <c r="JU73" s="70"/>
      <c r="JV73" s="70"/>
      <c r="JW73" s="70"/>
      <c r="JX73" s="70"/>
      <c r="JY73" s="70"/>
      <c r="JZ73" s="70"/>
      <c r="KA73" s="70"/>
      <c r="KB73" s="70"/>
      <c r="KC73" s="70"/>
      <c r="KD73" s="70"/>
      <c r="KE73" s="70"/>
      <c r="KF73" s="70"/>
      <c r="KG73" s="70"/>
      <c r="KH73" s="70"/>
      <c r="KI73" s="70"/>
      <c r="KJ73" s="70"/>
      <c r="KK73" s="70"/>
      <c r="KL73" s="70"/>
      <c r="KM73" s="70"/>
      <c r="KN73" s="70"/>
      <c r="KO73" s="70"/>
      <c r="KP73" s="70"/>
      <c r="KQ73" s="70"/>
      <c r="KR73" s="70"/>
      <c r="KS73" s="70"/>
      <c r="KT73" s="70"/>
      <c r="KU73" s="70"/>
      <c r="KV73" s="70"/>
      <c r="KW73" s="70"/>
      <c r="KX73" s="70"/>
      <c r="KY73" s="70"/>
      <c r="KZ73" s="70"/>
      <c r="LA73" s="70"/>
      <c r="LB73" s="70"/>
      <c r="LC73" s="70"/>
      <c r="LD73" s="70"/>
      <c r="LE73" s="70"/>
      <c r="LF73" s="70"/>
      <c r="LG73" s="70"/>
      <c r="LH73" s="70"/>
      <c r="LI73" s="70"/>
      <c r="LJ73" s="70"/>
      <c r="LK73" s="70"/>
      <c r="LL73" s="70"/>
      <c r="LM73" s="70"/>
      <c r="LN73" s="70"/>
      <c r="LO73" s="70"/>
      <c r="LP73" s="70"/>
      <c r="LQ73" s="70"/>
      <c r="LR73" s="70"/>
      <c r="LS73" s="70"/>
      <c r="LT73" s="70"/>
      <c r="LU73" s="70"/>
      <c r="LV73" s="70"/>
      <c r="LW73" s="70"/>
      <c r="LX73" s="70"/>
      <c r="LY73" s="70"/>
      <c r="LZ73" s="70"/>
      <c r="MA73" s="70"/>
      <c r="MB73" s="70"/>
      <c r="MC73" s="70"/>
      <c r="MD73" s="70"/>
      <c r="ME73" s="70"/>
      <c r="MF73" s="70"/>
      <c r="MG73" s="70"/>
      <c r="MH73" s="70"/>
      <c r="MI73" s="70"/>
      <c r="MJ73" s="70"/>
      <c r="MK73" s="70"/>
      <c r="ML73" s="70"/>
      <c r="MM73" s="70"/>
      <c r="MN73" s="70"/>
      <c r="MO73" s="70"/>
      <c r="MP73" s="70"/>
      <c r="MQ73" s="70"/>
      <c r="MR73" s="70"/>
      <c r="MS73" s="70"/>
      <c r="MT73" s="70"/>
      <c r="MU73" s="70"/>
      <c r="MV73" s="70"/>
      <c r="MW73" s="70"/>
      <c r="MX73" s="70"/>
      <c r="MY73" s="70"/>
      <c r="MZ73" s="70"/>
      <c r="NA73" s="70"/>
      <c r="NB73" s="70"/>
      <c r="NC73" s="70"/>
      <c r="ND73" s="70"/>
      <c r="NE73" s="70"/>
      <c r="NF73" s="70"/>
      <c r="NG73" s="70"/>
      <c r="NH73" s="70"/>
      <c r="NI73" s="70"/>
      <c r="NJ73" s="70"/>
      <c r="NK73" s="70"/>
      <c r="NL73" s="70"/>
      <c r="NM73" s="70"/>
      <c r="NN73" s="70"/>
      <c r="NO73" s="70"/>
      <c r="NP73" s="70"/>
      <c r="NQ73" s="70"/>
      <c r="NR73" s="70"/>
      <c r="NS73" s="70"/>
      <c r="NT73" s="70"/>
      <c r="NU73" s="70"/>
      <c r="NV73" s="70"/>
      <c r="NW73" s="70"/>
      <c r="NX73" s="70"/>
      <c r="NY73" s="70"/>
      <c r="NZ73" s="70"/>
      <c r="OA73" s="70"/>
      <c r="OB73" s="70"/>
      <c r="OC73" s="70"/>
      <c r="OD73" s="70"/>
      <c r="OE73" s="70"/>
      <c r="OF73" s="70"/>
      <c r="OG73" s="70"/>
      <c r="OH73" s="70"/>
      <c r="OI73" s="70"/>
      <c r="OJ73" s="70"/>
      <c r="OK73" s="70"/>
      <c r="OL73" s="70"/>
      <c r="OM73" s="70"/>
      <c r="ON73" s="70"/>
      <c r="OO73" s="70"/>
      <c r="OP73" s="70"/>
      <c r="OQ73" s="70"/>
      <c r="OR73" s="70"/>
      <c r="OS73" s="70"/>
      <c r="OT73" s="70"/>
      <c r="OU73" s="70"/>
      <c r="OV73" s="70"/>
      <c r="OW73" s="70"/>
      <c r="OX73" s="70"/>
      <c r="OY73" s="70"/>
      <c r="OZ73" s="70"/>
      <c r="PA73" s="70"/>
      <c r="PB73" s="70"/>
      <c r="PC73" s="70"/>
      <c r="PD73" s="70"/>
      <c r="PE73" s="70"/>
      <c r="PF73" s="70"/>
      <c r="PG73" s="70"/>
      <c r="PH73" s="70"/>
      <c r="PI73" s="70"/>
      <c r="PJ73" s="70"/>
      <c r="PK73" s="70"/>
      <c r="PL73" s="70"/>
      <c r="PM73" s="70"/>
      <c r="PN73" s="70"/>
      <c r="PO73" s="70"/>
      <c r="PP73" s="70"/>
      <c r="PQ73" s="70"/>
      <c r="PR73" s="70"/>
      <c r="PS73" s="70"/>
      <c r="PT73" s="70"/>
      <c r="PU73" s="70"/>
      <c r="PV73" s="70"/>
      <c r="PW73" s="70"/>
      <c r="PX73" s="70"/>
      <c r="PY73" s="70"/>
      <c r="PZ73" s="70"/>
      <c r="QA73" s="70"/>
      <c r="QB73" s="70"/>
      <c r="QC73" s="70"/>
      <c r="QD73" s="70"/>
      <c r="QE73" s="70"/>
      <c r="QF73" s="70"/>
      <c r="QG73" s="70"/>
      <c r="QH73" s="70"/>
      <c r="QI73" s="70"/>
      <c r="QJ73" s="70"/>
      <c r="QK73" s="70"/>
      <c r="QL73" s="70"/>
      <c r="QM73" s="70"/>
      <c r="QN73" s="70"/>
      <c r="QO73" s="70"/>
      <c r="QP73" s="70"/>
      <c r="QQ73" s="70"/>
      <c r="QR73" s="70"/>
      <c r="QS73" s="70"/>
      <c r="QT73" s="70"/>
      <c r="QU73" s="70"/>
      <c r="QV73" s="70"/>
      <c r="QW73" s="70"/>
      <c r="QX73" s="70"/>
      <c r="QY73" s="70"/>
      <c r="QZ73" s="70"/>
      <c r="RA73" s="70"/>
      <c r="RB73" s="70"/>
      <c r="RC73" s="70"/>
      <c r="RD73" s="70"/>
      <c r="RE73" s="70"/>
      <c r="RF73" s="70"/>
      <c r="RG73" s="70"/>
      <c r="RH73" s="70"/>
      <c r="RI73" s="70"/>
      <c r="RJ73" s="70"/>
      <c r="RK73" s="70"/>
      <c r="RL73" s="70"/>
      <c r="RM73" s="70"/>
      <c r="RN73" s="70"/>
      <c r="RO73" s="70"/>
      <c r="RP73" s="70"/>
      <c r="RQ73" s="70"/>
      <c r="RR73" s="70"/>
      <c r="RS73" s="70"/>
      <c r="RT73" s="70"/>
      <c r="RU73" s="70"/>
      <c r="RV73" s="70"/>
      <c r="RW73" s="70"/>
      <c r="RX73" s="70"/>
      <c r="RY73" s="70"/>
      <c r="RZ73" s="70"/>
      <c r="SA73" s="70"/>
      <c r="SB73" s="70"/>
      <c r="SC73" s="70"/>
      <c r="SD73" s="70"/>
      <c r="SE73" s="70"/>
      <c r="SF73" s="70"/>
      <c r="SG73" s="70"/>
      <c r="SH73" s="70"/>
      <c r="SI73" s="70"/>
      <c r="SJ73" s="70"/>
      <c r="SK73" s="70"/>
      <c r="SL73" s="70"/>
      <c r="SM73" s="70"/>
      <c r="SN73" s="70"/>
      <c r="SO73" s="70"/>
      <c r="SP73" s="70"/>
      <c r="SQ73" s="70"/>
      <c r="SR73" s="70"/>
      <c r="SS73" s="70"/>
      <c r="ST73" s="70"/>
      <c r="SU73" s="70"/>
      <c r="SV73" s="70"/>
      <c r="SW73" s="70"/>
      <c r="SX73" s="70"/>
      <c r="SY73" s="70"/>
      <c r="SZ73" s="70"/>
      <c r="TA73" s="70"/>
      <c r="TB73" s="70"/>
      <c r="TC73" s="70"/>
      <c r="TD73" s="70"/>
      <c r="TE73" s="70"/>
      <c r="TF73" s="70"/>
      <c r="TG73" s="70"/>
      <c r="TH73" s="70"/>
      <c r="TI73" s="70"/>
      <c r="TJ73" s="70"/>
      <c r="TK73" s="70"/>
      <c r="TL73" s="70"/>
      <c r="TM73" s="70"/>
      <c r="TN73" s="70"/>
      <c r="TO73" s="70"/>
      <c r="TP73" s="70"/>
      <c r="TQ73" s="70"/>
      <c r="TR73" s="70"/>
      <c r="TS73" s="70"/>
      <c r="TT73" s="70"/>
      <c r="TU73" s="70"/>
      <c r="TV73" s="70"/>
      <c r="TW73" s="70"/>
      <c r="TX73" s="70"/>
      <c r="TY73" s="70"/>
      <c r="TZ73" s="70"/>
      <c r="UA73" s="70"/>
      <c r="UB73" s="70"/>
      <c r="UC73" s="70"/>
      <c r="UD73" s="70"/>
      <c r="UE73" s="70"/>
      <c r="UF73" s="70"/>
      <c r="UG73" s="70"/>
      <c r="UH73" s="70"/>
      <c r="UI73" s="70"/>
      <c r="UJ73" s="70"/>
      <c r="UK73" s="70"/>
      <c r="UL73" s="70"/>
      <c r="UM73" s="70"/>
      <c r="UN73" s="70"/>
      <c r="UO73" s="70"/>
      <c r="UP73" s="70"/>
      <c r="UQ73" s="70"/>
      <c r="UR73" s="70"/>
      <c r="US73" s="70"/>
      <c r="UT73" s="70"/>
      <c r="UU73" s="70"/>
      <c r="UV73" s="70"/>
      <c r="UW73" s="70"/>
      <c r="UX73" s="70"/>
      <c r="UY73" s="70"/>
      <c r="UZ73" s="70"/>
      <c r="VA73" s="70"/>
      <c r="VB73" s="70"/>
      <c r="VC73" s="70"/>
      <c r="VD73" s="70"/>
      <c r="VE73" s="70"/>
      <c r="VF73" s="70"/>
      <c r="VG73" s="70"/>
      <c r="VH73" s="70"/>
      <c r="VI73" s="70"/>
      <c r="VJ73" s="70"/>
      <c r="VK73" s="70"/>
      <c r="VL73" s="70"/>
      <c r="VM73" s="70"/>
      <c r="VN73" s="70"/>
      <c r="VO73" s="70"/>
      <c r="VP73" s="70"/>
      <c r="VQ73" s="70"/>
      <c r="VR73" s="70"/>
      <c r="VS73" s="70"/>
      <c r="VT73" s="70"/>
      <c r="VU73" s="70"/>
      <c r="VV73" s="70"/>
      <c r="VW73" s="70"/>
      <c r="VX73" s="70"/>
      <c r="VY73" s="70"/>
      <c r="VZ73" s="70"/>
      <c r="WA73" s="70"/>
      <c r="WB73" s="70"/>
      <c r="WC73" s="70"/>
      <c r="WD73" s="70"/>
      <c r="WE73" s="70"/>
      <c r="WF73" s="70"/>
      <c r="WG73" s="70"/>
      <c r="WH73" s="70"/>
      <c r="WI73" s="70"/>
      <c r="WJ73" s="70"/>
      <c r="WK73" s="70"/>
      <c r="WL73" s="70"/>
      <c r="WM73" s="70"/>
      <c r="WN73" s="70"/>
      <c r="WO73" s="70"/>
      <c r="WP73" s="70"/>
      <c r="WQ73" s="70"/>
      <c r="WR73" s="70"/>
      <c r="WS73" s="70"/>
      <c r="WT73" s="70"/>
      <c r="WU73" s="70"/>
      <c r="WV73" s="70"/>
      <c r="WW73" s="70"/>
      <c r="WX73" s="70"/>
      <c r="WY73" s="70"/>
      <c r="WZ73" s="70"/>
      <c r="XA73" s="70"/>
      <c r="XB73" s="70"/>
      <c r="XC73" s="70"/>
      <c r="XD73" s="70"/>
      <c r="XE73" s="70"/>
      <c r="XF73" s="70"/>
      <c r="XG73" s="70"/>
      <c r="XH73" s="70"/>
      <c r="XI73" s="70"/>
      <c r="XJ73" s="70"/>
      <c r="XK73" s="70"/>
      <c r="XL73" s="70"/>
      <c r="XM73" s="70"/>
      <c r="XN73" s="70"/>
      <c r="XO73" s="70"/>
      <c r="XP73" s="70"/>
      <c r="XQ73" s="70"/>
      <c r="XR73" s="70"/>
      <c r="XS73" s="70"/>
      <c r="XT73" s="70"/>
      <c r="XU73" s="70"/>
      <c r="XV73" s="70"/>
      <c r="XW73" s="70"/>
      <c r="XX73" s="70"/>
      <c r="XY73" s="70"/>
      <c r="XZ73" s="70"/>
      <c r="YA73" s="70"/>
      <c r="YB73" s="70"/>
      <c r="YC73" s="70"/>
      <c r="YD73" s="70"/>
      <c r="YE73" s="70"/>
      <c r="YF73" s="70"/>
      <c r="YG73" s="70"/>
      <c r="YH73" s="70"/>
      <c r="YI73" s="70"/>
      <c r="YJ73" s="70"/>
      <c r="YK73" s="70"/>
      <c r="YL73" s="70"/>
      <c r="YM73" s="70"/>
      <c r="YN73" s="70"/>
      <c r="YO73" s="70"/>
      <c r="YP73" s="70"/>
      <c r="YQ73" s="70"/>
      <c r="YR73" s="70"/>
      <c r="YS73" s="70"/>
      <c r="YT73" s="70"/>
      <c r="YU73" s="70"/>
      <c r="YV73" s="70"/>
      <c r="YW73" s="70"/>
      <c r="YX73" s="70"/>
      <c r="YY73" s="70"/>
      <c r="YZ73" s="70"/>
      <c r="ZA73" s="70"/>
      <c r="ZB73" s="70"/>
      <c r="ZC73" s="70"/>
      <c r="ZD73" s="70"/>
      <c r="ZE73" s="70"/>
      <c r="ZF73" s="70"/>
      <c r="ZG73" s="70"/>
      <c r="ZH73" s="70"/>
      <c r="ZI73" s="70"/>
      <c r="ZJ73" s="70"/>
      <c r="ZK73" s="70"/>
      <c r="ZL73" s="70"/>
      <c r="ZM73" s="70"/>
      <c r="ZN73" s="70"/>
      <c r="ZO73" s="70"/>
      <c r="ZP73" s="70"/>
      <c r="ZQ73" s="70"/>
      <c r="ZR73" s="70"/>
      <c r="ZS73" s="70"/>
      <c r="ZT73" s="70"/>
      <c r="ZU73" s="70"/>
      <c r="ZV73" s="70"/>
      <c r="ZW73" s="70"/>
      <c r="ZX73" s="70"/>
      <c r="ZY73" s="70"/>
      <c r="ZZ73" s="70"/>
      <c r="AAA73" s="70"/>
      <c r="AAB73" s="70"/>
      <c r="AAC73" s="70"/>
      <c r="AAD73" s="70"/>
      <c r="AAE73" s="70"/>
      <c r="AAF73" s="70"/>
      <c r="AAG73" s="70"/>
      <c r="AAH73" s="70"/>
      <c r="AAI73" s="70"/>
      <c r="AAJ73" s="70"/>
      <c r="AAK73" s="70"/>
      <c r="AAL73" s="70"/>
      <c r="AAM73" s="70"/>
      <c r="AAN73" s="70"/>
      <c r="AAO73" s="70"/>
      <c r="AAP73" s="70"/>
      <c r="AAQ73" s="70"/>
      <c r="AAR73" s="70"/>
      <c r="AAS73" s="70"/>
      <c r="AAT73" s="70"/>
      <c r="AAU73" s="70"/>
      <c r="AAV73" s="70"/>
      <c r="AAW73" s="70"/>
      <c r="AAX73" s="70"/>
      <c r="AAY73" s="70"/>
      <c r="AAZ73" s="70"/>
      <c r="ABA73" s="70"/>
      <c r="ABB73" s="70"/>
      <c r="ABC73" s="70"/>
      <c r="ABD73" s="70"/>
      <c r="ABE73" s="70"/>
      <c r="ABF73" s="70"/>
      <c r="ABG73" s="70"/>
      <c r="ABH73" s="70"/>
      <c r="ABI73" s="70"/>
      <c r="ABJ73" s="70"/>
      <c r="ABK73" s="70"/>
      <c r="ABL73" s="70"/>
      <c r="ABM73" s="70"/>
      <c r="ABN73" s="70"/>
      <c r="ABO73" s="70"/>
      <c r="ABP73" s="70"/>
      <c r="ABQ73" s="70"/>
      <c r="ABR73" s="70"/>
      <c r="ABS73" s="70"/>
      <c r="ABT73" s="70"/>
      <c r="ABU73" s="70"/>
      <c r="ABV73" s="70"/>
      <c r="ABW73" s="70"/>
      <c r="ABX73" s="70"/>
      <c r="ABY73" s="70"/>
      <c r="ABZ73" s="70"/>
      <c r="ACA73" s="70"/>
      <c r="ACB73" s="70"/>
      <c r="ACC73" s="70"/>
      <c r="ACD73" s="70"/>
      <c r="ACE73" s="70"/>
      <c r="ACF73" s="70"/>
      <c r="ACG73" s="70"/>
      <c r="ACH73" s="70"/>
      <c r="ACI73" s="70"/>
      <c r="ACJ73" s="70"/>
      <c r="ACK73" s="70"/>
      <c r="ACL73" s="70"/>
      <c r="ACM73" s="70"/>
      <c r="ACN73" s="70"/>
      <c r="ACO73" s="70"/>
      <c r="ACP73" s="70"/>
      <c r="ACQ73" s="70"/>
      <c r="ACR73" s="70"/>
      <c r="ACS73" s="70"/>
      <c r="ACT73" s="70"/>
      <c r="ACU73" s="70"/>
      <c r="ACV73" s="70"/>
      <c r="ACW73" s="70"/>
      <c r="ACX73" s="70"/>
      <c r="ACY73" s="70"/>
      <c r="ACZ73" s="70"/>
      <c r="ADA73" s="70"/>
      <c r="ADB73" s="70"/>
      <c r="ADC73" s="70"/>
      <c r="ADD73" s="70"/>
      <c r="ADE73" s="70"/>
      <c r="ADF73" s="70"/>
      <c r="ADG73" s="70"/>
      <c r="ADH73" s="70"/>
      <c r="ADI73" s="70"/>
      <c r="ADJ73" s="70"/>
      <c r="ADK73" s="70"/>
      <c r="ADL73" s="70"/>
      <c r="ADM73" s="70"/>
      <c r="ADN73" s="70"/>
      <c r="ADO73" s="70"/>
      <c r="ADP73" s="70"/>
      <c r="ADQ73" s="70"/>
      <c r="ADR73" s="70"/>
      <c r="ADS73" s="70"/>
      <c r="ADT73" s="70"/>
      <c r="ADU73" s="70"/>
      <c r="ADV73" s="70"/>
      <c r="ADW73" s="70"/>
      <c r="ADX73" s="70"/>
      <c r="ADY73" s="70"/>
      <c r="ADZ73" s="70"/>
      <c r="AEA73" s="70"/>
      <c r="AEB73" s="70"/>
      <c r="AEC73" s="70"/>
      <c r="AED73" s="70"/>
      <c r="AEE73" s="70"/>
      <c r="AEF73" s="70"/>
      <c r="AEG73" s="70"/>
      <c r="AEH73" s="70"/>
      <c r="AEI73" s="70"/>
      <c r="AEJ73" s="70"/>
      <c r="AEK73" s="70"/>
      <c r="AEL73" s="70"/>
      <c r="AEM73" s="70"/>
      <c r="AEN73" s="70"/>
      <c r="AEO73" s="70"/>
      <c r="AEP73" s="70"/>
      <c r="AEQ73" s="70"/>
      <c r="AER73" s="70"/>
      <c r="AES73" s="70"/>
      <c r="AET73" s="70"/>
      <c r="AEU73" s="70"/>
      <c r="AEV73" s="70"/>
      <c r="AEW73" s="70"/>
      <c r="AEX73" s="70"/>
      <c r="AEY73" s="70"/>
      <c r="AEZ73" s="70"/>
      <c r="AFA73" s="70"/>
      <c r="AFB73" s="70"/>
      <c r="AFC73" s="70"/>
      <c r="AFD73" s="70"/>
      <c r="AFE73" s="70"/>
      <c r="AFF73" s="70"/>
      <c r="AFG73" s="70"/>
      <c r="AFH73" s="70"/>
      <c r="AFI73" s="70"/>
      <c r="AFJ73" s="70"/>
      <c r="AFK73" s="70"/>
      <c r="AFL73" s="70"/>
      <c r="AFM73" s="70"/>
      <c r="AFN73" s="70"/>
      <c r="AFO73" s="70"/>
      <c r="AFP73" s="70"/>
      <c r="AFQ73" s="70"/>
      <c r="AFR73" s="70"/>
      <c r="AFS73" s="70"/>
      <c r="AFT73" s="70"/>
      <c r="AFU73" s="70"/>
      <c r="AFV73" s="70"/>
      <c r="AFW73" s="70"/>
      <c r="AFX73" s="70"/>
      <c r="AFY73" s="70"/>
      <c r="AFZ73" s="70"/>
      <c r="AGA73" s="70"/>
      <c r="AGB73" s="70"/>
      <c r="AGC73" s="70"/>
      <c r="AGD73" s="70"/>
      <c r="AGE73" s="70"/>
      <c r="AGF73" s="70"/>
      <c r="AGG73" s="70"/>
      <c r="AGH73" s="70"/>
      <c r="AGI73" s="70"/>
      <c r="AGJ73" s="70"/>
      <c r="AGK73" s="70"/>
      <c r="AGL73" s="70"/>
      <c r="AGM73" s="70"/>
      <c r="AGN73" s="70"/>
      <c r="AGO73" s="70"/>
      <c r="AGP73" s="70"/>
      <c r="AGQ73" s="70"/>
      <c r="AGR73" s="70"/>
      <c r="AGS73" s="70"/>
      <c r="AGT73" s="70"/>
      <c r="AGU73" s="70"/>
      <c r="AGV73" s="70"/>
      <c r="AGW73" s="70"/>
      <c r="AGX73" s="70"/>
      <c r="AGY73" s="70"/>
      <c r="AGZ73" s="70"/>
      <c r="AHA73" s="70"/>
      <c r="AHB73" s="70"/>
      <c r="AHC73" s="70"/>
      <c r="AHD73" s="70"/>
      <c r="AHE73" s="70"/>
      <c r="AHF73" s="70"/>
      <c r="AHG73" s="70"/>
      <c r="AHH73" s="70"/>
      <c r="AHI73" s="70"/>
      <c r="AHJ73" s="70"/>
      <c r="AHK73" s="70"/>
      <c r="AHL73" s="70"/>
      <c r="AHM73" s="70"/>
      <c r="AHN73" s="70"/>
      <c r="AHO73" s="70"/>
      <c r="AHP73" s="70"/>
      <c r="AHQ73" s="70"/>
      <c r="AHR73" s="70"/>
      <c r="AHS73" s="70"/>
      <c r="AHT73" s="70"/>
      <c r="AHU73" s="70"/>
      <c r="AHV73" s="70"/>
      <c r="AHW73" s="70"/>
      <c r="AHX73" s="70"/>
      <c r="AHY73" s="70"/>
      <c r="AHZ73" s="70"/>
      <c r="AIA73" s="70"/>
      <c r="AIB73" s="70"/>
      <c r="AIC73" s="70"/>
      <c r="AID73" s="70"/>
      <c r="AIE73" s="70"/>
      <c r="AIF73" s="70"/>
      <c r="AIG73" s="70"/>
      <c r="AIH73" s="70"/>
      <c r="AII73" s="70"/>
      <c r="AIJ73" s="70"/>
      <c r="AIK73" s="70"/>
      <c r="AIL73" s="70"/>
      <c r="AIM73" s="70"/>
      <c r="AIN73" s="70"/>
      <c r="AIO73" s="70"/>
      <c r="AIP73" s="70"/>
      <c r="AIQ73" s="70"/>
      <c r="AIR73" s="70"/>
      <c r="AIS73" s="70"/>
      <c r="AIT73" s="70"/>
      <c r="AIU73" s="70"/>
      <c r="AIV73" s="70"/>
      <c r="AIW73" s="70"/>
      <c r="AIX73" s="70"/>
      <c r="AIY73" s="70"/>
      <c r="AIZ73" s="70"/>
      <c r="AJA73" s="70"/>
      <c r="AJB73" s="70"/>
      <c r="AJC73" s="70"/>
      <c r="AJD73" s="70"/>
      <c r="AJE73" s="70"/>
      <c r="AJF73" s="70"/>
      <c r="AJG73" s="70"/>
      <c r="AJH73" s="70"/>
      <c r="AJI73" s="70"/>
      <c r="AJJ73" s="70"/>
      <c r="AJK73" s="70"/>
      <c r="AJL73" s="70"/>
      <c r="AJM73" s="70"/>
      <c r="AJN73" s="70"/>
      <c r="AJO73" s="70"/>
      <c r="AJP73" s="70"/>
      <c r="AJQ73" s="70"/>
      <c r="AJR73" s="70"/>
      <c r="AJS73" s="70"/>
      <c r="AJT73" s="70"/>
      <c r="AJU73" s="70"/>
      <c r="AJV73" s="70"/>
      <c r="AJW73" s="70"/>
      <c r="AJX73" s="70"/>
      <c r="AJY73" s="70"/>
      <c r="AJZ73" s="70"/>
      <c r="AKA73" s="70"/>
    </row>
    <row r="74" spans="1:963" s="79" customFormat="1" ht="28.15" customHeight="1" x14ac:dyDescent="0.3">
      <c r="A74" s="83">
        <v>12971</v>
      </c>
      <c r="B74" s="84" t="s">
        <v>226</v>
      </c>
      <c r="C74" s="350">
        <v>44309</v>
      </c>
      <c r="D74" s="85">
        <v>5.384615384615385</v>
      </c>
      <c r="E74" s="85">
        <v>6</v>
      </c>
      <c r="F74" s="85">
        <v>5.6923076923076925</v>
      </c>
      <c r="G74" s="85">
        <v>6.2307692307692308</v>
      </c>
      <c r="H74" s="85">
        <v>5.583333333333333</v>
      </c>
      <c r="I74" s="85">
        <v>5.916666666666667</v>
      </c>
      <c r="J74" s="85">
        <v>5.8181818181818183</v>
      </c>
      <c r="K74" s="85">
        <v>5.8181818181818183</v>
      </c>
      <c r="L74" s="85">
        <v>6.5</v>
      </c>
      <c r="M74" s="85">
        <v>6</v>
      </c>
      <c r="N74" s="85">
        <v>6.0909090909090908</v>
      </c>
      <c r="O74" s="85">
        <v>8.1666666666666661</v>
      </c>
      <c r="P74" s="85">
        <v>6.25</v>
      </c>
      <c r="Q74" s="87">
        <v>6.1026547148996109</v>
      </c>
      <c r="R74" s="86"/>
      <c r="S74" s="70"/>
      <c r="T74" s="70"/>
      <c r="U74" s="70"/>
      <c r="V74" s="70"/>
      <c r="W74" s="70"/>
      <c r="X74" s="70"/>
      <c r="Y74" s="70"/>
      <c r="Z74" s="70"/>
      <c r="AA74" s="70"/>
      <c r="AB74" s="70"/>
      <c r="AC74" s="70"/>
      <c r="AD74" s="70"/>
      <c r="AE74" s="70"/>
      <c r="AF74" s="70"/>
      <c r="AG74" s="70"/>
      <c r="AH74" s="70"/>
      <c r="AI74" s="70"/>
      <c r="AJ74" s="70"/>
      <c r="AK74" s="70"/>
      <c r="AL74" s="70"/>
      <c r="AM74" s="70"/>
      <c r="AN74" s="70"/>
      <c r="AO74" s="70"/>
      <c r="AP74" s="70"/>
      <c r="AQ74" s="70"/>
      <c r="AR74" s="70"/>
      <c r="AS74" s="80"/>
      <c r="AT74" s="8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c r="GS74" s="70"/>
      <c r="GT74" s="70"/>
      <c r="GU74" s="70"/>
      <c r="GV74" s="70"/>
      <c r="GW74" s="70"/>
      <c r="GX74" s="70"/>
      <c r="GY74" s="70"/>
      <c r="GZ74" s="70"/>
      <c r="HA74" s="70"/>
      <c r="HB74" s="70"/>
      <c r="HC74" s="70"/>
      <c r="HD74" s="70"/>
      <c r="HE74" s="70"/>
      <c r="HF74" s="70"/>
      <c r="HG74" s="70"/>
      <c r="HH74" s="70"/>
      <c r="HI74" s="70"/>
      <c r="HJ74" s="70"/>
      <c r="HK74" s="70"/>
      <c r="HL74" s="70"/>
      <c r="HM74" s="70"/>
      <c r="HN74" s="70"/>
      <c r="HO74" s="70"/>
      <c r="HP74" s="70"/>
      <c r="HQ74" s="70"/>
      <c r="HR74" s="70"/>
      <c r="HS74" s="70"/>
      <c r="HT74" s="70"/>
      <c r="HU74" s="70"/>
      <c r="HV74" s="70"/>
      <c r="HW74" s="70"/>
      <c r="HX74" s="70"/>
      <c r="HY74" s="70"/>
      <c r="HZ74" s="70"/>
      <c r="IA74" s="70"/>
      <c r="IB74" s="70"/>
      <c r="IC74" s="70"/>
      <c r="ID74" s="70"/>
      <c r="IE74" s="70"/>
      <c r="IF74" s="70"/>
      <c r="IG74" s="70"/>
      <c r="IH74" s="70"/>
      <c r="II74" s="70"/>
      <c r="IJ74" s="70"/>
      <c r="IK74" s="70"/>
      <c r="IL74" s="70"/>
      <c r="IM74" s="70"/>
      <c r="IN74" s="70"/>
      <c r="IO74" s="70"/>
      <c r="IP74" s="70"/>
      <c r="IQ74" s="70"/>
      <c r="IR74" s="70"/>
      <c r="IS74" s="70"/>
      <c r="IT74" s="70"/>
      <c r="IU74" s="70"/>
      <c r="IV74" s="70"/>
      <c r="IW74" s="70"/>
      <c r="IX74" s="70"/>
      <c r="IY74" s="70"/>
      <c r="IZ74" s="70"/>
      <c r="JA74" s="70"/>
      <c r="JB74" s="70"/>
      <c r="JC74" s="70"/>
      <c r="JD74" s="70"/>
      <c r="JE74" s="70"/>
      <c r="JF74" s="70"/>
      <c r="JG74" s="70"/>
      <c r="JH74" s="70"/>
      <c r="JI74" s="70"/>
      <c r="JJ74" s="70"/>
      <c r="JK74" s="70"/>
      <c r="JL74" s="70"/>
      <c r="JM74" s="70"/>
      <c r="JN74" s="70"/>
      <c r="JO74" s="70"/>
      <c r="JP74" s="70"/>
      <c r="JQ74" s="70"/>
      <c r="JR74" s="70"/>
      <c r="JS74" s="70"/>
      <c r="JT74" s="70"/>
      <c r="JU74" s="70"/>
      <c r="JV74" s="70"/>
      <c r="JW74" s="70"/>
      <c r="JX74" s="70"/>
      <c r="JY74" s="70"/>
      <c r="JZ74" s="70"/>
      <c r="KA74" s="70"/>
      <c r="KB74" s="70"/>
      <c r="KC74" s="70"/>
      <c r="KD74" s="70"/>
      <c r="KE74" s="70"/>
      <c r="KF74" s="70"/>
      <c r="KG74" s="70"/>
      <c r="KH74" s="70"/>
      <c r="KI74" s="70"/>
      <c r="KJ74" s="70"/>
      <c r="KK74" s="70"/>
      <c r="KL74" s="70"/>
      <c r="KM74" s="70"/>
      <c r="KN74" s="70"/>
      <c r="KO74" s="70"/>
      <c r="KP74" s="70"/>
      <c r="KQ74" s="70"/>
      <c r="KR74" s="70"/>
      <c r="KS74" s="70"/>
      <c r="KT74" s="70"/>
      <c r="KU74" s="70"/>
      <c r="KV74" s="70"/>
      <c r="KW74" s="70"/>
      <c r="KX74" s="70"/>
      <c r="KY74" s="70"/>
      <c r="KZ74" s="70"/>
      <c r="LA74" s="70"/>
      <c r="LB74" s="70"/>
      <c r="LC74" s="70"/>
      <c r="LD74" s="70"/>
      <c r="LE74" s="70"/>
      <c r="LF74" s="70"/>
      <c r="LG74" s="70"/>
      <c r="LH74" s="70"/>
      <c r="LI74" s="70"/>
      <c r="LJ74" s="70"/>
      <c r="LK74" s="70"/>
      <c r="LL74" s="70"/>
      <c r="LM74" s="70"/>
      <c r="LN74" s="70"/>
      <c r="LO74" s="70"/>
      <c r="LP74" s="70"/>
      <c r="LQ74" s="70"/>
      <c r="LR74" s="70"/>
      <c r="LS74" s="70"/>
      <c r="LT74" s="70"/>
      <c r="LU74" s="70"/>
      <c r="LV74" s="70"/>
      <c r="LW74" s="70"/>
      <c r="LX74" s="70"/>
      <c r="LY74" s="70"/>
      <c r="LZ74" s="70"/>
      <c r="MA74" s="70"/>
      <c r="MB74" s="70"/>
      <c r="MC74" s="70"/>
      <c r="MD74" s="70"/>
      <c r="ME74" s="70"/>
      <c r="MF74" s="70"/>
      <c r="MG74" s="70"/>
      <c r="MH74" s="70"/>
      <c r="MI74" s="70"/>
      <c r="MJ74" s="70"/>
      <c r="MK74" s="70"/>
      <c r="ML74" s="70"/>
      <c r="MM74" s="70"/>
      <c r="MN74" s="70"/>
      <c r="MO74" s="70"/>
      <c r="MP74" s="70"/>
      <c r="MQ74" s="70"/>
      <c r="MR74" s="70"/>
      <c r="MS74" s="70"/>
      <c r="MT74" s="70"/>
      <c r="MU74" s="70"/>
      <c r="MV74" s="70"/>
      <c r="MW74" s="70"/>
      <c r="MX74" s="70"/>
      <c r="MY74" s="70"/>
      <c r="MZ74" s="70"/>
      <c r="NA74" s="70"/>
      <c r="NB74" s="70"/>
      <c r="NC74" s="70"/>
      <c r="ND74" s="70"/>
      <c r="NE74" s="70"/>
      <c r="NF74" s="70"/>
      <c r="NG74" s="70"/>
      <c r="NH74" s="70"/>
      <c r="NI74" s="70"/>
      <c r="NJ74" s="70"/>
      <c r="NK74" s="70"/>
      <c r="NL74" s="70"/>
      <c r="NM74" s="70"/>
      <c r="NN74" s="70"/>
      <c r="NO74" s="70"/>
      <c r="NP74" s="70"/>
      <c r="NQ74" s="70"/>
      <c r="NR74" s="70"/>
      <c r="NS74" s="70"/>
      <c r="NT74" s="70"/>
      <c r="NU74" s="70"/>
      <c r="NV74" s="70"/>
      <c r="NW74" s="70"/>
      <c r="NX74" s="70"/>
      <c r="NY74" s="70"/>
      <c r="NZ74" s="70"/>
      <c r="OA74" s="70"/>
      <c r="OB74" s="70"/>
      <c r="OC74" s="70"/>
      <c r="OD74" s="70"/>
      <c r="OE74" s="70"/>
      <c r="OF74" s="70"/>
      <c r="OG74" s="70"/>
      <c r="OH74" s="70"/>
      <c r="OI74" s="70"/>
      <c r="OJ74" s="70"/>
      <c r="OK74" s="70"/>
      <c r="OL74" s="70"/>
      <c r="OM74" s="70"/>
      <c r="ON74" s="70"/>
      <c r="OO74" s="70"/>
      <c r="OP74" s="70"/>
      <c r="OQ74" s="70"/>
      <c r="OR74" s="70"/>
      <c r="OS74" s="70"/>
      <c r="OT74" s="70"/>
      <c r="OU74" s="70"/>
      <c r="OV74" s="70"/>
      <c r="OW74" s="70"/>
      <c r="OX74" s="70"/>
      <c r="OY74" s="70"/>
      <c r="OZ74" s="70"/>
      <c r="PA74" s="70"/>
      <c r="PB74" s="70"/>
      <c r="PC74" s="70"/>
      <c r="PD74" s="70"/>
      <c r="PE74" s="70"/>
      <c r="PF74" s="70"/>
      <c r="PG74" s="70"/>
      <c r="PH74" s="70"/>
      <c r="PI74" s="70"/>
      <c r="PJ74" s="70"/>
      <c r="PK74" s="70"/>
      <c r="PL74" s="70"/>
      <c r="PM74" s="70"/>
      <c r="PN74" s="70"/>
      <c r="PO74" s="70"/>
      <c r="PP74" s="70"/>
      <c r="PQ74" s="70"/>
      <c r="PR74" s="70"/>
      <c r="PS74" s="70"/>
      <c r="PT74" s="70"/>
      <c r="PU74" s="70"/>
      <c r="PV74" s="70"/>
      <c r="PW74" s="70"/>
      <c r="PX74" s="70"/>
      <c r="PY74" s="70"/>
      <c r="PZ74" s="70"/>
      <c r="QA74" s="70"/>
      <c r="QB74" s="70"/>
      <c r="QC74" s="70"/>
      <c r="QD74" s="70"/>
      <c r="QE74" s="70"/>
      <c r="QF74" s="70"/>
      <c r="QG74" s="70"/>
      <c r="QH74" s="70"/>
      <c r="QI74" s="70"/>
      <c r="QJ74" s="70"/>
      <c r="QK74" s="70"/>
      <c r="QL74" s="70"/>
      <c r="QM74" s="70"/>
      <c r="QN74" s="70"/>
      <c r="QO74" s="70"/>
      <c r="QP74" s="70"/>
      <c r="QQ74" s="70"/>
      <c r="QR74" s="70"/>
      <c r="QS74" s="70"/>
      <c r="QT74" s="70"/>
      <c r="QU74" s="70"/>
      <c r="QV74" s="70"/>
      <c r="QW74" s="70"/>
      <c r="QX74" s="70"/>
      <c r="QY74" s="70"/>
      <c r="QZ74" s="70"/>
      <c r="RA74" s="70"/>
      <c r="RB74" s="70"/>
      <c r="RC74" s="70"/>
      <c r="RD74" s="70"/>
      <c r="RE74" s="70"/>
      <c r="RF74" s="70"/>
      <c r="RG74" s="70"/>
      <c r="RH74" s="70"/>
      <c r="RI74" s="70"/>
      <c r="RJ74" s="70"/>
      <c r="RK74" s="70"/>
      <c r="RL74" s="70"/>
      <c r="RM74" s="70"/>
      <c r="RN74" s="70"/>
      <c r="RO74" s="70"/>
      <c r="RP74" s="70"/>
      <c r="RQ74" s="70"/>
      <c r="RR74" s="70"/>
      <c r="RS74" s="70"/>
      <c r="RT74" s="70"/>
      <c r="RU74" s="70"/>
      <c r="RV74" s="70"/>
      <c r="RW74" s="70"/>
      <c r="RX74" s="70"/>
      <c r="RY74" s="70"/>
      <c r="RZ74" s="70"/>
      <c r="SA74" s="70"/>
      <c r="SB74" s="70"/>
      <c r="SC74" s="70"/>
      <c r="SD74" s="70"/>
      <c r="SE74" s="70"/>
      <c r="SF74" s="70"/>
      <c r="SG74" s="70"/>
      <c r="SH74" s="70"/>
      <c r="SI74" s="70"/>
      <c r="SJ74" s="70"/>
      <c r="SK74" s="70"/>
      <c r="SL74" s="70"/>
      <c r="SM74" s="70"/>
      <c r="SN74" s="70"/>
      <c r="SO74" s="70"/>
      <c r="SP74" s="70"/>
      <c r="SQ74" s="70"/>
      <c r="SR74" s="70"/>
      <c r="SS74" s="70"/>
      <c r="ST74" s="70"/>
      <c r="SU74" s="70"/>
      <c r="SV74" s="70"/>
      <c r="SW74" s="70"/>
      <c r="SX74" s="70"/>
      <c r="SY74" s="70"/>
      <c r="SZ74" s="70"/>
      <c r="TA74" s="70"/>
      <c r="TB74" s="70"/>
      <c r="TC74" s="70"/>
      <c r="TD74" s="70"/>
      <c r="TE74" s="70"/>
      <c r="TF74" s="70"/>
      <c r="TG74" s="70"/>
      <c r="TH74" s="70"/>
      <c r="TI74" s="70"/>
      <c r="TJ74" s="70"/>
      <c r="TK74" s="70"/>
      <c r="TL74" s="70"/>
      <c r="TM74" s="70"/>
      <c r="TN74" s="70"/>
      <c r="TO74" s="70"/>
      <c r="TP74" s="70"/>
      <c r="TQ74" s="70"/>
      <c r="TR74" s="70"/>
      <c r="TS74" s="70"/>
      <c r="TT74" s="70"/>
      <c r="TU74" s="70"/>
      <c r="TV74" s="70"/>
      <c r="TW74" s="70"/>
      <c r="TX74" s="70"/>
      <c r="TY74" s="70"/>
      <c r="TZ74" s="70"/>
      <c r="UA74" s="70"/>
      <c r="UB74" s="70"/>
      <c r="UC74" s="70"/>
      <c r="UD74" s="70"/>
      <c r="UE74" s="70"/>
      <c r="UF74" s="70"/>
      <c r="UG74" s="70"/>
      <c r="UH74" s="70"/>
      <c r="UI74" s="70"/>
      <c r="UJ74" s="70"/>
      <c r="UK74" s="70"/>
      <c r="UL74" s="70"/>
      <c r="UM74" s="70"/>
      <c r="UN74" s="70"/>
      <c r="UO74" s="70"/>
      <c r="UP74" s="70"/>
      <c r="UQ74" s="70"/>
      <c r="UR74" s="70"/>
      <c r="US74" s="70"/>
      <c r="UT74" s="70"/>
      <c r="UU74" s="70"/>
      <c r="UV74" s="70"/>
      <c r="UW74" s="70"/>
      <c r="UX74" s="70"/>
      <c r="UY74" s="70"/>
      <c r="UZ74" s="70"/>
      <c r="VA74" s="70"/>
      <c r="VB74" s="70"/>
      <c r="VC74" s="70"/>
      <c r="VD74" s="70"/>
      <c r="VE74" s="70"/>
      <c r="VF74" s="70"/>
      <c r="VG74" s="70"/>
      <c r="VH74" s="70"/>
      <c r="VI74" s="70"/>
      <c r="VJ74" s="70"/>
      <c r="VK74" s="70"/>
      <c r="VL74" s="70"/>
      <c r="VM74" s="70"/>
      <c r="VN74" s="70"/>
      <c r="VO74" s="70"/>
      <c r="VP74" s="70"/>
      <c r="VQ74" s="70"/>
      <c r="VR74" s="70"/>
      <c r="VS74" s="70"/>
      <c r="VT74" s="70"/>
      <c r="VU74" s="70"/>
      <c r="VV74" s="70"/>
      <c r="VW74" s="70"/>
      <c r="VX74" s="70"/>
      <c r="VY74" s="70"/>
      <c r="VZ74" s="70"/>
      <c r="WA74" s="70"/>
      <c r="WB74" s="70"/>
      <c r="WC74" s="70"/>
      <c r="WD74" s="70"/>
      <c r="WE74" s="70"/>
      <c r="WF74" s="70"/>
      <c r="WG74" s="70"/>
      <c r="WH74" s="70"/>
      <c r="WI74" s="70"/>
      <c r="WJ74" s="70"/>
      <c r="WK74" s="70"/>
      <c r="WL74" s="70"/>
      <c r="WM74" s="70"/>
      <c r="WN74" s="70"/>
      <c r="WO74" s="70"/>
      <c r="WP74" s="70"/>
      <c r="WQ74" s="70"/>
      <c r="WR74" s="70"/>
      <c r="WS74" s="70"/>
      <c r="WT74" s="70"/>
      <c r="WU74" s="70"/>
      <c r="WV74" s="70"/>
      <c r="WW74" s="70"/>
      <c r="WX74" s="70"/>
      <c r="WY74" s="70"/>
      <c r="WZ74" s="70"/>
      <c r="XA74" s="70"/>
      <c r="XB74" s="70"/>
      <c r="XC74" s="70"/>
      <c r="XD74" s="70"/>
      <c r="XE74" s="70"/>
      <c r="XF74" s="70"/>
      <c r="XG74" s="70"/>
      <c r="XH74" s="70"/>
      <c r="XI74" s="70"/>
      <c r="XJ74" s="70"/>
      <c r="XK74" s="70"/>
      <c r="XL74" s="70"/>
      <c r="XM74" s="70"/>
      <c r="XN74" s="70"/>
      <c r="XO74" s="70"/>
      <c r="XP74" s="70"/>
      <c r="XQ74" s="70"/>
      <c r="XR74" s="70"/>
      <c r="XS74" s="70"/>
      <c r="XT74" s="70"/>
      <c r="XU74" s="70"/>
      <c r="XV74" s="70"/>
      <c r="XW74" s="70"/>
      <c r="XX74" s="70"/>
      <c r="XY74" s="70"/>
      <c r="XZ74" s="70"/>
      <c r="YA74" s="70"/>
      <c r="YB74" s="70"/>
      <c r="YC74" s="70"/>
      <c r="YD74" s="70"/>
      <c r="YE74" s="70"/>
      <c r="YF74" s="70"/>
      <c r="YG74" s="70"/>
      <c r="YH74" s="70"/>
      <c r="YI74" s="70"/>
      <c r="YJ74" s="70"/>
      <c r="YK74" s="70"/>
      <c r="YL74" s="70"/>
      <c r="YM74" s="70"/>
      <c r="YN74" s="70"/>
      <c r="YO74" s="70"/>
      <c r="YP74" s="70"/>
      <c r="YQ74" s="70"/>
      <c r="YR74" s="70"/>
      <c r="YS74" s="70"/>
      <c r="YT74" s="70"/>
      <c r="YU74" s="70"/>
      <c r="YV74" s="70"/>
      <c r="YW74" s="70"/>
      <c r="YX74" s="70"/>
      <c r="YY74" s="70"/>
      <c r="YZ74" s="70"/>
      <c r="ZA74" s="70"/>
      <c r="ZB74" s="70"/>
      <c r="ZC74" s="70"/>
      <c r="ZD74" s="70"/>
      <c r="ZE74" s="70"/>
      <c r="ZF74" s="70"/>
      <c r="ZG74" s="70"/>
      <c r="ZH74" s="70"/>
      <c r="ZI74" s="70"/>
      <c r="ZJ74" s="70"/>
      <c r="ZK74" s="70"/>
      <c r="ZL74" s="70"/>
      <c r="ZM74" s="70"/>
      <c r="ZN74" s="70"/>
      <c r="ZO74" s="70"/>
      <c r="ZP74" s="70"/>
      <c r="ZQ74" s="70"/>
      <c r="ZR74" s="70"/>
      <c r="ZS74" s="70"/>
      <c r="ZT74" s="70"/>
      <c r="ZU74" s="70"/>
      <c r="ZV74" s="70"/>
      <c r="ZW74" s="70"/>
      <c r="ZX74" s="70"/>
      <c r="ZY74" s="70"/>
      <c r="ZZ74" s="70"/>
      <c r="AAA74" s="70"/>
      <c r="AAB74" s="70"/>
      <c r="AAC74" s="70"/>
      <c r="AAD74" s="70"/>
      <c r="AAE74" s="70"/>
      <c r="AAF74" s="70"/>
      <c r="AAG74" s="70"/>
      <c r="AAH74" s="70"/>
      <c r="AAI74" s="70"/>
      <c r="AAJ74" s="70"/>
      <c r="AAK74" s="70"/>
      <c r="AAL74" s="70"/>
      <c r="AAM74" s="70"/>
      <c r="AAN74" s="70"/>
      <c r="AAO74" s="70"/>
      <c r="AAP74" s="70"/>
      <c r="AAQ74" s="70"/>
      <c r="AAR74" s="70"/>
      <c r="AAS74" s="70"/>
      <c r="AAT74" s="70"/>
      <c r="AAU74" s="70"/>
      <c r="AAV74" s="70"/>
      <c r="AAW74" s="70"/>
      <c r="AAX74" s="70"/>
      <c r="AAY74" s="70"/>
      <c r="AAZ74" s="70"/>
      <c r="ABA74" s="70"/>
      <c r="ABB74" s="70"/>
      <c r="ABC74" s="70"/>
      <c r="ABD74" s="70"/>
      <c r="ABE74" s="70"/>
      <c r="ABF74" s="70"/>
      <c r="ABG74" s="70"/>
      <c r="ABH74" s="70"/>
      <c r="ABI74" s="70"/>
      <c r="ABJ74" s="70"/>
      <c r="ABK74" s="70"/>
      <c r="ABL74" s="70"/>
      <c r="ABM74" s="70"/>
      <c r="ABN74" s="70"/>
      <c r="ABO74" s="70"/>
      <c r="ABP74" s="70"/>
      <c r="ABQ74" s="70"/>
      <c r="ABR74" s="70"/>
      <c r="ABS74" s="70"/>
      <c r="ABT74" s="70"/>
      <c r="ABU74" s="70"/>
      <c r="ABV74" s="70"/>
      <c r="ABW74" s="70"/>
      <c r="ABX74" s="70"/>
      <c r="ABY74" s="70"/>
      <c r="ABZ74" s="70"/>
      <c r="ACA74" s="70"/>
      <c r="ACB74" s="70"/>
      <c r="ACC74" s="70"/>
      <c r="ACD74" s="70"/>
      <c r="ACE74" s="70"/>
      <c r="ACF74" s="70"/>
      <c r="ACG74" s="70"/>
      <c r="ACH74" s="70"/>
      <c r="ACI74" s="70"/>
      <c r="ACJ74" s="70"/>
      <c r="ACK74" s="70"/>
      <c r="ACL74" s="70"/>
      <c r="ACM74" s="70"/>
      <c r="ACN74" s="70"/>
      <c r="ACO74" s="70"/>
      <c r="ACP74" s="70"/>
      <c r="ACQ74" s="70"/>
      <c r="ACR74" s="70"/>
      <c r="ACS74" s="70"/>
      <c r="ACT74" s="70"/>
      <c r="ACU74" s="70"/>
      <c r="ACV74" s="70"/>
      <c r="ACW74" s="70"/>
      <c r="ACX74" s="70"/>
      <c r="ACY74" s="70"/>
      <c r="ACZ74" s="70"/>
      <c r="ADA74" s="70"/>
      <c r="ADB74" s="70"/>
      <c r="ADC74" s="70"/>
      <c r="ADD74" s="70"/>
      <c r="ADE74" s="70"/>
      <c r="ADF74" s="70"/>
      <c r="ADG74" s="70"/>
      <c r="ADH74" s="70"/>
      <c r="ADI74" s="70"/>
      <c r="ADJ74" s="70"/>
      <c r="ADK74" s="70"/>
      <c r="ADL74" s="70"/>
      <c r="ADM74" s="70"/>
      <c r="ADN74" s="70"/>
      <c r="ADO74" s="70"/>
      <c r="ADP74" s="70"/>
      <c r="ADQ74" s="70"/>
      <c r="ADR74" s="70"/>
      <c r="ADS74" s="70"/>
      <c r="ADT74" s="70"/>
      <c r="ADU74" s="70"/>
      <c r="ADV74" s="70"/>
      <c r="ADW74" s="70"/>
      <c r="ADX74" s="70"/>
      <c r="ADY74" s="70"/>
      <c r="ADZ74" s="70"/>
      <c r="AEA74" s="70"/>
      <c r="AEB74" s="70"/>
      <c r="AEC74" s="70"/>
      <c r="AED74" s="70"/>
      <c r="AEE74" s="70"/>
      <c r="AEF74" s="70"/>
      <c r="AEG74" s="70"/>
      <c r="AEH74" s="70"/>
      <c r="AEI74" s="70"/>
      <c r="AEJ74" s="70"/>
      <c r="AEK74" s="70"/>
      <c r="AEL74" s="70"/>
      <c r="AEM74" s="70"/>
      <c r="AEN74" s="70"/>
      <c r="AEO74" s="70"/>
      <c r="AEP74" s="70"/>
      <c r="AEQ74" s="70"/>
      <c r="AER74" s="70"/>
      <c r="AES74" s="70"/>
      <c r="AET74" s="70"/>
      <c r="AEU74" s="70"/>
      <c r="AEV74" s="70"/>
      <c r="AEW74" s="70"/>
      <c r="AEX74" s="70"/>
      <c r="AEY74" s="70"/>
      <c r="AEZ74" s="70"/>
      <c r="AFA74" s="70"/>
      <c r="AFB74" s="70"/>
      <c r="AFC74" s="70"/>
      <c r="AFD74" s="70"/>
      <c r="AFE74" s="70"/>
      <c r="AFF74" s="70"/>
      <c r="AFG74" s="70"/>
      <c r="AFH74" s="70"/>
      <c r="AFI74" s="70"/>
      <c r="AFJ74" s="70"/>
      <c r="AFK74" s="70"/>
      <c r="AFL74" s="70"/>
      <c r="AFM74" s="70"/>
      <c r="AFN74" s="70"/>
      <c r="AFO74" s="70"/>
      <c r="AFP74" s="70"/>
      <c r="AFQ74" s="70"/>
      <c r="AFR74" s="70"/>
      <c r="AFS74" s="70"/>
      <c r="AFT74" s="70"/>
      <c r="AFU74" s="70"/>
      <c r="AFV74" s="70"/>
      <c r="AFW74" s="70"/>
      <c r="AFX74" s="70"/>
      <c r="AFY74" s="70"/>
      <c r="AFZ74" s="70"/>
      <c r="AGA74" s="70"/>
      <c r="AGB74" s="70"/>
      <c r="AGC74" s="70"/>
      <c r="AGD74" s="70"/>
      <c r="AGE74" s="70"/>
      <c r="AGF74" s="70"/>
      <c r="AGG74" s="70"/>
      <c r="AGH74" s="70"/>
      <c r="AGI74" s="70"/>
      <c r="AGJ74" s="70"/>
      <c r="AGK74" s="70"/>
      <c r="AGL74" s="70"/>
      <c r="AGM74" s="70"/>
      <c r="AGN74" s="70"/>
      <c r="AGO74" s="70"/>
      <c r="AGP74" s="70"/>
      <c r="AGQ74" s="70"/>
      <c r="AGR74" s="70"/>
      <c r="AGS74" s="70"/>
      <c r="AGT74" s="70"/>
      <c r="AGU74" s="70"/>
      <c r="AGV74" s="70"/>
      <c r="AGW74" s="70"/>
      <c r="AGX74" s="70"/>
      <c r="AGY74" s="70"/>
      <c r="AGZ74" s="70"/>
      <c r="AHA74" s="70"/>
      <c r="AHB74" s="70"/>
      <c r="AHC74" s="70"/>
      <c r="AHD74" s="70"/>
      <c r="AHE74" s="70"/>
      <c r="AHF74" s="70"/>
      <c r="AHG74" s="70"/>
      <c r="AHH74" s="70"/>
      <c r="AHI74" s="70"/>
      <c r="AHJ74" s="70"/>
      <c r="AHK74" s="70"/>
      <c r="AHL74" s="70"/>
      <c r="AHM74" s="70"/>
      <c r="AHN74" s="70"/>
      <c r="AHO74" s="70"/>
      <c r="AHP74" s="70"/>
      <c r="AHQ74" s="70"/>
      <c r="AHR74" s="70"/>
      <c r="AHS74" s="70"/>
      <c r="AHT74" s="70"/>
      <c r="AHU74" s="70"/>
      <c r="AHV74" s="70"/>
      <c r="AHW74" s="70"/>
      <c r="AHX74" s="70"/>
      <c r="AHY74" s="70"/>
      <c r="AHZ74" s="70"/>
      <c r="AIA74" s="70"/>
      <c r="AIB74" s="70"/>
      <c r="AIC74" s="70"/>
      <c r="AID74" s="70"/>
      <c r="AIE74" s="70"/>
      <c r="AIF74" s="70"/>
      <c r="AIG74" s="70"/>
      <c r="AIH74" s="70"/>
      <c r="AII74" s="70"/>
      <c r="AIJ74" s="70"/>
      <c r="AIK74" s="70"/>
      <c r="AIL74" s="70"/>
      <c r="AIM74" s="70"/>
      <c r="AIN74" s="70"/>
      <c r="AIO74" s="70"/>
      <c r="AIP74" s="70"/>
      <c r="AIQ74" s="70"/>
      <c r="AIR74" s="70"/>
      <c r="AIS74" s="70"/>
      <c r="AIT74" s="70"/>
      <c r="AIU74" s="70"/>
      <c r="AIV74" s="70"/>
      <c r="AIW74" s="70"/>
      <c r="AIX74" s="70"/>
      <c r="AIY74" s="70"/>
      <c r="AIZ74" s="70"/>
      <c r="AJA74" s="70"/>
      <c r="AJB74" s="70"/>
      <c r="AJC74" s="70"/>
      <c r="AJD74" s="70"/>
      <c r="AJE74" s="70"/>
      <c r="AJF74" s="70"/>
      <c r="AJG74" s="70"/>
      <c r="AJH74" s="70"/>
      <c r="AJI74" s="70"/>
      <c r="AJJ74" s="70"/>
      <c r="AJK74" s="70"/>
      <c r="AJL74" s="70"/>
      <c r="AJM74" s="70"/>
      <c r="AJN74" s="70"/>
      <c r="AJO74" s="70"/>
      <c r="AJP74" s="70"/>
      <c r="AJQ74" s="70"/>
      <c r="AJR74" s="70"/>
      <c r="AJS74" s="70"/>
      <c r="AJT74" s="70"/>
      <c r="AJU74" s="70"/>
      <c r="AJV74" s="70"/>
      <c r="AJW74" s="70"/>
      <c r="AJX74" s="70"/>
      <c r="AJY74" s="70"/>
      <c r="AJZ74" s="70"/>
      <c r="AKA74" s="70"/>
    </row>
    <row r="75" spans="1:963" s="79" customFormat="1" ht="28.15" customHeight="1" x14ac:dyDescent="0.3">
      <c r="A75" s="83">
        <v>12972</v>
      </c>
      <c r="B75" s="84" t="s">
        <v>227</v>
      </c>
      <c r="C75" s="350">
        <v>44309</v>
      </c>
      <c r="D75" s="85">
        <v>6.0142857142857142</v>
      </c>
      <c r="E75" s="85">
        <v>5.95</v>
      </c>
      <c r="F75" s="85"/>
      <c r="G75" s="85"/>
      <c r="H75" s="85">
        <v>5.9532374100719423</v>
      </c>
      <c r="I75" s="85">
        <v>6.2284172661870505</v>
      </c>
      <c r="J75" s="85">
        <v>5.9891304347826084</v>
      </c>
      <c r="K75" s="85"/>
      <c r="L75" s="85">
        <v>6.3868613138686134</v>
      </c>
      <c r="M75" s="85">
        <v>6.4782608695652177</v>
      </c>
      <c r="N75" s="85"/>
      <c r="O75" s="85">
        <v>6.7554347826086953</v>
      </c>
      <c r="P75" s="85"/>
      <c r="Q75" s="87">
        <v>6.2164308792549798</v>
      </c>
      <c r="R75" s="86"/>
      <c r="S75" s="70"/>
      <c r="T75" s="70"/>
      <c r="U75" s="70"/>
      <c r="V75" s="70"/>
      <c r="W75" s="70"/>
      <c r="X75" s="70"/>
      <c r="Y75" s="70"/>
      <c r="Z75" s="70"/>
      <c r="AA75" s="70"/>
      <c r="AB75" s="70"/>
      <c r="AC75" s="70"/>
      <c r="AD75" s="70"/>
      <c r="AE75" s="70"/>
      <c r="AF75" s="70"/>
      <c r="AG75" s="70"/>
      <c r="AH75" s="70"/>
      <c r="AI75" s="70"/>
      <c r="AJ75" s="70"/>
      <c r="AK75" s="70"/>
      <c r="AL75" s="70"/>
      <c r="AM75" s="70"/>
      <c r="AN75" s="70"/>
      <c r="AO75" s="70"/>
      <c r="AP75" s="70"/>
      <c r="AQ75" s="70"/>
      <c r="AR75" s="70"/>
      <c r="AS75" s="80"/>
      <c r="AT75" s="8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c r="GS75" s="70"/>
      <c r="GT75" s="70"/>
      <c r="GU75" s="70"/>
      <c r="GV75" s="70"/>
      <c r="GW75" s="70"/>
      <c r="GX75" s="70"/>
      <c r="GY75" s="70"/>
      <c r="GZ75" s="70"/>
      <c r="HA75" s="70"/>
      <c r="HB75" s="70"/>
      <c r="HC75" s="70"/>
      <c r="HD75" s="70"/>
      <c r="HE75" s="70"/>
      <c r="HF75" s="70"/>
      <c r="HG75" s="70"/>
      <c r="HH75" s="70"/>
      <c r="HI75" s="70"/>
      <c r="HJ75" s="70"/>
      <c r="HK75" s="70"/>
      <c r="HL75" s="70"/>
      <c r="HM75" s="70"/>
      <c r="HN75" s="70"/>
      <c r="HO75" s="70"/>
      <c r="HP75" s="70"/>
      <c r="HQ75" s="70"/>
      <c r="HR75" s="70"/>
      <c r="HS75" s="70"/>
      <c r="HT75" s="70"/>
      <c r="HU75" s="70"/>
      <c r="HV75" s="70"/>
      <c r="HW75" s="70"/>
      <c r="HX75" s="70"/>
      <c r="HY75" s="70"/>
      <c r="HZ75" s="70"/>
      <c r="IA75" s="70"/>
      <c r="IB75" s="70"/>
      <c r="IC75" s="70"/>
      <c r="ID75" s="70"/>
      <c r="IE75" s="70"/>
      <c r="IF75" s="70"/>
      <c r="IG75" s="70"/>
      <c r="IH75" s="70"/>
      <c r="II75" s="70"/>
      <c r="IJ75" s="70"/>
      <c r="IK75" s="70"/>
      <c r="IL75" s="70"/>
      <c r="IM75" s="70"/>
      <c r="IN75" s="70"/>
      <c r="IO75" s="70"/>
      <c r="IP75" s="70"/>
      <c r="IQ75" s="70"/>
      <c r="IR75" s="70"/>
      <c r="IS75" s="70"/>
      <c r="IT75" s="70"/>
      <c r="IU75" s="70"/>
      <c r="IV75" s="70"/>
      <c r="IW75" s="70"/>
      <c r="IX75" s="70"/>
      <c r="IY75" s="70"/>
      <c r="IZ75" s="70"/>
      <c r="JA75" s="70"/>
      <c r="JB75" s="70"/>
      <c r="JC75" s="70"/>
      <c r="JD75" s="70"/>
      <c r="JE75" s="70"/>
      <c r="JF75" s="70"/>
      <c r="JG75" s="70"/>
      <c r="JH75" s="70"/>
      <c r="JI75" s="70"/>
      <c r="JJ75" s="70"/>
      <c r="JK75" s="70"/>
      <c r="JL75" s="70"/>
      <c r="JM75" s="70"/>
      <c r="JN75" s="70"/>
      <c r="JO75" s="70"/>
      <c r="JP75" s="70"/>
      <c r="JQ75" s="70"/>
      <c r="JR75" s="70"/>
      <c r="JS75" s="70"/>
      <c r="JT75" s="70"/>
      <c r="JU75" s="70"/>
      <c r="JV75" s="70"/>
      <c r="JW75" s="70"/>
      <c r="JX75" s="70"/>
      <c r="JY75" s="70"/>
      <c r="JZ75" s="70"/>
      <c r="KA75" s="70"/>
      <c r="KB75" s="70"/>
      <c r="KC75" s="70"/>
      <c r="KD75" s="70"/>
      <c r="KE75" s="70"/>
      <c r="KF75" s="70"/>
      <c r="KG75" s="70"/>
      <c r="KH75" s="70"/>
      <c r="KI75" s="70"/>
      <c r="KJ75" s="70"/>
      <c r="KK75" s="70"/>
      <c r="KL75" s="70"/>
      <c r="KM75" s="70"/>
      <c r="KN75" s="70"/>
      <c r="KO75" s="70"/>
      <c r="KP75" s="70"/>
      <c r="KQ75" s="70"/>
      <c r="KR75" s="70"/>
      <c r="KS75" s="70"/>
      <c r="KT75" s="70"/>
      <c r="KU75" s="70"/>
      <c r="KV75" s="70"/>
      <c r="KW75" s="70"/>
      <c r="KX75" s="70"/>
      <c r="KY75" s="70"/>
      <c r="KZ75" s="70"/>
      <c r="LA75" s="70"/>
      <c r="LB75" s="70"/>
      <c r="LC75" s="70"/>
      <c r="LD75" s="70"/>
      <c r="LE75" s="70"/>
      <c r="LF75" s="70"/>
      <c r="LG75" s="70"/>
      <c r="LH75" s="70"/>
      <c r="LI75" s="70"/>
      <c r="LJ75" s="70"/>
      <c r="LK75" s="70"/>
      <c r="LL75" s="70"/>
      <c r="LM75" s="70"/>
      <c r="LN75" s="70"/>
      <c r="LO75" s="70"/>
      <c r="LP75" s="70"/>
      <c r="LQ75" s="70"/>
      <c r="LR75" s="70"/>
      <c r="LS75" s="70"/>
      <c r="LT75" s="70"/>
      <c r="LU75" s="70"/>
      <c r="LV75" s="70"/>
      <c r="LW75" s="70"/>
      <c r="LX75" s="70"/>
      <c r="LY75" s="70"/>
      <c r="LZ75" s="70"/>
      <c r="MA75" s="70"/>
      <c r="MB75" s="70"/>
      <c r="MC75" s="70"/>
      <c r="MD75" s="70"/>
      <c r="ME75" s="70"/>
      <c r="MF75" s="70"/>
      <c r="MG75" s="70"/>
      <c r="MH75" s="70"/>
      <c r="MI75" s="70"/>
      <c r="MJ75" s="70"/>
      <c r="MK75" s="70"/>
      <c r="ML75" s="70"/>
      <c r="MM75" s="70"/>
      <c r="MN75" s="70"/>
      <c r="MO75" s="70"/>
      <c r="MP75" s="70"/>
      <c r="MQ75" s="70"/>
      <c r="MR75" s="70"/>
      <c r="MS75" s="70"/>
      <c r="MT75" s="70"/>
      <c r="MU75" s="70"/>
      <c r="MV75" s="70"/>
      <c r="MW75" s="70"/>
      <c r="MX75" s="70"/>
      <c r="MY75" s="70"/>
      <c r="MZ75" s="70"/>
      <c r="NA75" s="70"/>
      <c r="NB75" s="70"/>
      <c r="NC75" s="70"/>
      <c r="ND75" s="70"/>
      <c r="NE75" s="70"/>
      <c r="NF75" s="70"/>
      <c r="NG75" s="70"/>
      <c r="NH75" s="70"/>
      <c r="NI75" s="70"/>
      <c r="NJ75" s="70"/>
      <c r="NK75" s="70"/>
      <c r="NL75" s="70"/>
      <c r="NM75" s="70"/>
      <c r="NN75" s="70"/>
      <c r="NO75" s="70"/>
      <c r="NP75" s="70"/>
      <c r="NQ75" s="70"/>
      <c r="NR75" s="70"/>
      <c r="NS75" s="70"/>
      <c r="NT75" s="70"/>
      <c r="NU75" s="70"/>
      <c r="NV75" s="70"/>
      <c r="NW75" s="70"/>
      <c r="NX75" s="70"/>
      <c r="NY75" s="70"/>
      <c r="NZ75" s="70"/>
      <c r="OA75" s="70"/>
      <c r="OB75" s="70"/>
      <c r="OC75" s="70"/>
      <c r="OD75" s="70"/>
      <c r="OE75" s="70"/>
      <c r="OF75" s="70"/>
      <c r="OG75" s="70"/>
      <c r="OH75" s="70"/>
      <c r="OI75" s="70"/>
      <c r="OJ75" s="70"/>
      <c r="OK75" s="70"/>
      <c r="OL75" s="70"/>
      <c r="OM75" s="70"/>
      <c r="ON75" s="70"/>
      <c r="OO75" s="70"/>
      <c r="OP75" s="70"/>
      <c r="OQ75" s="70"/>
      <c r="OR75" s="70"/>
      <c r="OS75" s="70"/>
      <c r="OT75" s="70"/>
      <c r="OU75" s="70"/>
      <c r="OV75" s="70"/>
      <c r="OW75" s="70"/>
      <c r="OX75" s="70"/>
      <c r="OY75" s="70"/>
      <c r="OZ75" s="70"/>
      <c r="PA75" s="70"/>
      <c r="PB75" s="70"/>
      <c r="PC75" s="70"/>
      <c r="PD75" s="70"/>
      <c r="PE75" s="70"/>
      <c r="PF75" s="70"/>
      <c r="PG75" s="70"/>
      <c r="PH75" s="70"/>
      <c r="PI75" s="70"/>
      <c r="PJ75" s="70"/>
      <c r="PK75" s="70"/>
      <c r="PL75" s="70"/>
      <c r="PM75" s="70"/>
      <c r="PN75" s="70"/>
      <c r="PO75" s="70"/>
      <c r="PP75" s="70"/>
      <c r="PQ75" s="70"/>
      <c r="PR75" s="70"/>
      <c r="PS75" s="70"/>
      <c r="PT75" s="70"/>
      <c r="PU75" s="70"/>
      <c r="PV75" s="70"/>
      <c r="PW75" s="70"/>
      <c r="PX75" s="70"/>
      <c r="PY75" s="70"/>
      <c r="PZ75" s="70"/>
      <c r="QA75" s="70"/>
      <c r="QB75" s="70"/>
      <c r="QC75" s="70"/>
      <c r="QD75" s="70"/>
      <c r="QE75" s="70"/>
      <c r="QF75" s="70"/>
      <c r="QG75" s="70"/>
      <c r="QH75" s="70"/>
      <c r="QI75" s="70"/>
      <c r="QJ75" s="70"/>
      <c r="QK75" s="70"/>
      <c r="QL75" s="70"/>
      <c r="QM75" s="70"/>
      <c r="QN75" s="70"/>
      <c r="QO75" s="70"/>
      <c r="QP75" s="70"/>
      <c r="QQ75" s="70"/>
      <c r="QR75" s="70"/>
      <c r="QS75" s="70"/>
      <c r="QT75" s="70"/>
      <c r="QU75" s="70"/>
      <c r="QV75" s="70"/>
      <c r="QW75" s="70"/>
      <c r="QX75" s="70"/>
      <c r="QY75" s="70"/>
      <c r="QZ75" s="70"/>
      <c r="RA75" s="70"/>
      <c r="RB75" s="70"/>
      <c r="RC75" s="70"/>
      <c r="RD75" s="70"/>
      <c r="RE75" s="70"/>
      <c r="RF75" s="70"/>
      <c r="RG75" s="70"/>
      <c r="RH75" s="70"/>
      <c r="RI75" s="70"/>
      <c r="RJ75" s="70"/>
      <c r="RK75" s="70"/>
      <c r="RL75" s="70"/>
      <c r="RM75" s="70"/>
      <c r="RN75" s="70"/>
      <c r="RO75" s="70"/>
      <c r="RP75" s="70"/>
      <c r="RQ75" s="70"/>
      <c r="RR75" s="70"/>
      <c r="RS75" s="70"/>
      <c r="RT75" s="70"/>
      <c r="RU75" s="70"/>
      <c r="RV75" s="70"/>
      <c r="RW75" s="70"/>
      <c r="RX75" s="70"/>
      <c r="RY75" s="70"/>
      <c r="RZ75" s="70"/>
      <c r="SA75" s="70"/>
      <c r="SB75" s="70"/>
      <c r="SC75" s="70"/>
      <c r="SD75" s="70"/>
      <c r="SE75" s="70"/>
      <c r="SF75" s="70"/>
      <c r="SG75" s="70"/>
      <c r="SH75" s="70"/>
      <c r="SI75" s="70"/>
      <c r="SJ75" s="70"/>
      <c r="SK75" s="70"/>
      <c r="SL75" s="70"/>
      <c r="SM75" s="70"/>
      <c r="SN75" s="70"/>
      <c r="SO75" s="70"/>
      <c r="SP75" s="70"/>
      <c r="SQ75" s="70"/>
      <c r="SR75" s="70"/>
      <c r="SS75" s="70"/>
      <c r="ST75" s="70"/>
      <c r="SU75" s="70"/>
      <c r="SV75" s="70"/>
      <c r="SW75" s="70"/>
      <c r="SX75" s="70"/>
      <c r="SY75" s="70"/>
      <c r="SZ75" s="70"/>
      <c r="TA75" s="70"/>
      <c r="TB75" s="70"/>
      <c r="TC75" s="70"/>
      <c r="TD75" s="70"/>
      <c r="TE75" s="70"/>
      <c r="TF75" s="70"/>
      <c r="TG75" s="70"/>
      <c r="TH75" s="70"/>
      <c r="TI75" s="70"/>
      <c r="TJ75" s="70"/>
      <c r="TK75" s="70"/>
      <c r="TL75" s="70"/>
      <c r="TM75" s="70"/>
      <c r="TN75" s="70"/>
      <c r="TO75" s="70"/>
      <c r="TP75" s="70"/>
      <c r="TQ75" s="70"/>
      <c r="TR75" s="70"/>
      <c r="TS75" s="70"/>
      <c r="TT75" s="70"/>
      <c r="TU75" s="70"/>
      <c r="TV75" s="70"/>
      <c r="TW75" s="70"/>
      <c r="TX75" s="70"/>
      <c r="TY75" s="70"/>
      <c r="TZ75" s="70"/>
      <c r="UA75" s="70"/>
      <c r="UB75" s="70"/>
      <c r="UC75" s="70"/>
      <c r="UD75" s="70"/>
      <c r="UE75" s="70"/>
      <c r="UF75" s="70"/>
      <c r="UG75" s="70"/>
      <c r="UH75" s="70"/>
      <c r="UI75" s="70"/>
      <c r="UJ75" s="70"/>
      <c r="UK75" s="70"/>
      <c r="UL75" s="70"/>
      <c r="UM75" s="70"/>
      <c r="UN75" s="70"/>
      <c r="UO75" s="70"/>
      <c r="UP75" s="70"/>
      <c r="UQ75" s="70"/>
      <c r="UR75" s="70"/>
      <c r="US75" s="70"/>
      <c r="UT75" s="70"/>
      <c r="UU75" s="70"/>
      <c r="UV75" s="70"/>
      <c r="UW75" s="70"/>
      <c r="UX75" s="70"/>
      <c r="UY75" s="70"/>
      <c r="UZ75" s="70"/>
      <c r="VA75" s="70"/>
      <c r="VB75" s="70"/>
      <c r="VC75" s="70"/>
      <c r="VD75" s="70"/>
      <c r="VE75" s="70"/>
      <c r="VF75" s="70"/>
      <c r="VG75" s="70"/>
      <c r="VH75" s="70"/>
      <c r="VI75" s="70"/>
      <c r="VJ75" s="70"/>
      <c r="VK75" s="70"/>
      <c r="VL75" s="70"/>
      <c r="VM75" s="70"/>
      <c r="VN75" s="70"/>
      <c r="VO75" s="70"/>
      <c r="VP75" s="70"/>
      <c r="VQ75" s="70"/>
      <c r="VR75" s="70"/>
      <c r="VS75" s="70"/>
      <c r="VT75" s="70"/>
      <c r="VU75" s="70"/>
      <c r="VV75" s="70"/>
      <c r="VW75" s="70"/>
      <c r="VX75" s="70"/>
      <c r="VY75" s="70"/>
      <c r="VZ75" s="70"/>
      <c r="WA75" s="70"/>
      <c r="WB75" s="70"/>
      <c r="WC75" s="70"/>
      <c r="WD75" s="70"/>
      <c r="WE75" s="70"/>
      <c r="WF75" s="70"/>
      <c r="WG75" s="70"/>
      <c r="WH75" s="70"/>
      <c r="WI75" s="70"/>
      <c r="WJ75" s="70"/>
      <c r="WK75" s="70"/>
      <c r="WL75" s="70"/>
      <c r="WM75" s="70"/>
      <c r="WN75" s="70"/>
      <c r="WO75" s="70"/>
      <c r="WP75" s="70"/>
      <c r="WQ75" s="70"/>
      <c r="WR75" s="70"/>
      <c r="WS75" s="70"/>
      <c r="WT75" s="70"/>
      <c r="WU75" s="70"/>
      <c r="WV75" s="70"/>
      <c r="WW75" s="70"/>
      <c r="WX75" s="70"/>
      <c r="WY75" s="70"/>
      <c r="WZ75" s="70"/>
      <c r="XA75" s="70"/>
      <c r="XB75" s="70"/>
      <c r="XC75" s="70"/>
      <c r="XD75" s="70"/>
      <c r="XE75" s="70"/>
      <c r="XF75" s="70"/>
      <c r="XG75" s="70"/>
      <c r="XH75" s="70"/>
      <c r="XI75" s="70"/>
      <c r="XJ75" s="70"/>
      <c r="XK75" s="70"/>
      <c r="XL75" s="70"/>
      <c r="XM75" s="70"/>
      <c r="XN75" s="70"/>
      <c r="XO75" s="70"/>
      <c r="XP75" s="70"/>
      <c r="XQ75" s="70"/>
      <c r="XR75" s="70"/>
      <c r="XS75" s="70"/>
      <c r="XT75" s="70"/>
      <c r="XU75" s="70"/>
      <c r="XV75" s="70"/>
      <c r="XW75" s="70"/>
      <c r="XX75" s="70"/>
      <c r="XY75" s="70"/>
      <c r="XZ75" s="70"/>
      <c r="YA75" s="70"/>
      <c r="YB75" s="70"/>
      <c r="YC75" s="70"/>
      <c r="YD75" s="70"/>
      <c r="YE75" s="70"/>
      <c r="YF75" s="70"/>
      <c r="YG75" s="70"/>
      <c r="YH75" s="70"/>
      <c r="YI75" s="70"/>
      <c r="YJ75" s="70"/>
      <c r="YK75" s="70"/>
      <c r="YL75" s="70"/>
      <c r="YM75" s="70"/>
      <c r="YN75" s="70"/>
      <c r="YO75" s="70"/>
      <c r="YP75" s="70"/>
      <c r="YQ75" s="70"/>
      <c r="YR75" s="70"/>
      <c r="YS75" s="70"/>
      <c r="YT75" s="70"/>
      <c r="YU75" s="70"/>
      <c r="YV75" s="70"/>
      <c r="YW75" s="70"/>
      <c r="YX75" s="70"/>
      <c r="YY75" s="70"/>
      <c r="YZ75" s="70"/>
      <c r="ZA75" s="70"/>
      <c r="ZB75" s="70"/>
      <c r="ZC75" s="70"/>
      <c r="ZD75" s="70"/>
      <c r="ZE75" s="70"/>
      <c r="ZF75" s="70"/>
      <c r="ZG75" s="70"/>
      <c r="ZH75" s="70"/>
      <c r="ZI75" s="70"/>
      <c r="ZJ75" s="70"/>
      <c r="ZK75" s="70"/>
      <c r="ZL75" s="70"/>
      <c r="ZM75" s="70"/>
      <c r="ZN75" s="70"/>
      <c r="ZO75" s="70"/>
      <c r="ZP75" s="70"/>
      <c r="ZQ75" s="70"/>
      <c r="ZR75" s="70"/>
      <c r="ZS75" s="70"/>
      <c r="ZT75" s="70"/>
      <c r="ZU75" s="70"/>
      <c r="ZV75" s="70"/>
      <c r="ZW75" s="70"/>
      <c r="ZX75" s="70"/>
      <c r="ZY75" s="70"/>
      <c r="ZZ75" s="70"/>
      <c r="AAA75" s="70"/>
      <c r="AAB75" s="70"/>
      <c r="AAC75" s="70"/>
      <c r="AAD75" s="70"/>
      <c r="AAE75" s="70"/>
      <c r="AAF75" s="70"/>
      <c r="AAG75" s="70"/>
      <c r="AAH75" s="70"/>
      <c r="AAI75" s="70"/>
      <c r="AAJ75" s="70"/>
      <c r="AAK75" s="70"/>
      <c r="AAL75" s="70"/>
      <c r="AAM75" s="70"/>
      <c r="AAN75" s="70"/>
      <c r="AAO75" s="70"/>
      <c r="AAP75" s="70"/>
      <c r="AAQ75" s="70"/>
      <c r="AAR75" s="70"/>
      <c r="AAS75" s="70"/>
      <c r="AAT75" s="70"/>
      <c r="AAU75" s="70"/>
      <c r="AAV75" s="70"/>
      <c r="AAW75" s="70"/>
      <c r="AAX75" s="70"/>
      <c r="AAY75" s="70"/>
      <c r="AAZ75" s="70"/>
      <c r="ABA75" s="70"/>
      <c r="ABB75" s="70"/>
      <c r="ABC75" s="70"/>
      <c r="ABD75" s="70"/>
      <c r="ABE75" s="70"/>
      <c r="ABF75" s="70"/>
      <c r="ABG75" s="70"/>
      <c r="ABH75" s="70"/>
      <c r="ABI75" s="70"/>
      <c r="ABJ75" s="70"/>
      <c r="ABK75" s="70"/>
      <c r="ABL75" s="70"/>
      <c r="ABM75" s="70"/>
      <c r="ABN75" s="70"/>
      <c r="ABO75" s="70"/>
      <c r="ABP75" s="70"/>
      <c r="ABQ75" s="70"/>
      <c r="ABR75" s="70"/>
      <c r="ABS75" s="70"/>
      <c r="ABT75" s="70"/>
      <c r="ABU75" s="70"/>
      <c r="ABV75" s="70"/>
      <c r="ABW75" s="70"/>
      <c r="ABX75" s="70"/>
      <c r="ABY75" s="70"/>
      <c r="ABZ75" s="70"/>
      <c r="ACA75" s="70"/>
      <c r="ACB75" s="70"/>
      <c r="ACC75" s="70"/>
      <c r="ACD75" s="70"/>
      <c r="ACE75" s="70"/>
      <c r="ACF75" s="70"/>
      <c r="ACG75" s="70"/>
      <c r="ACH75" s="70"/>
      <c r="ACI75" s="70"/>
      <c r="ACJ75" s="70"/>
      <c r="ACK75" s="70"/>
      <c r="ACL75" s="70"/>
      <c r="ACM75" s="70"/>
      <c r="ACN75" s="70"/>
      <c r="ACO75" s="70"/>
      <c r="ACP75" s="70"/>
      <c r="ACQ75" s="70"/>
      <c r="ACR75" s="70"/>
      <c r="ACS75" s="70"/>
      <c r="ACT75" s="70"/>
      <c r="ACU75" s="70"/>
      <c r="ACV75" s="70"/>
      <c r="ACW75" s="70"/>
      <c r="ACX75" s="70"/>
      <c r="ACY75" s="70"/>
      <c r="ACZ75" s="70"/>
      <c r="ADA75" s="70"/>
      <c r="ADB75" s="70"/>
      <c r="ADC75" s="70"/>
      <c r="ADD75" s="70"/>
      <c r="ADE75" s="70"/>
      <c r="ADF75" s="70"/>
      <c r="ADG75" s="70"/>
      <c r="ADH75" s="70"/>
      <c r="ADI75" s="70"/>
      <c r="ADJ75" s="70"/>
      <c r="ADK75" s="70"/>
      <c r="ADL75" s="70"/>
      <c r="ADM75" s="70"/>
      <c r="ADN75" s="70"/>
      <c r="ADO75" s="70"/>
      <c r="ADP75" s="70"/>
      <c r="ADQ75" s="70"/>
      <c r="ADR75" s="70"/>
      <c r="ADS75" s="70"/>
      <c r="ADT75" s="70"/>
      <c r="ADU75" s="70"/>
      <c r="ADV75" s="70"/>
      <c r="ADW75" s="70"/>
      <c r="ADX75" s="70"/>
      <c r="ADY75" s="70"/>
      <c r="ADZ75" s="70"/>
      <c r="AEA75" s="70"/>
      <c r="AEB75" s="70"/>
      <c r="AEC75" s="70"/>
      <c r="AED75" s="70"/>
      <c r="AEE75" s="70"/>
      <c r="AEF75" s="70"/>
      <c r="AEG75" s="70"/>
      <c r="AEH75" s="70"/>
      <c r="AEI75" s="70"/>
      <c r="AEJ75" s="70"/>
      <c r="AEK75" s="70"/>
      <c r="AEL75" s="70"/>
      <c r="AEM75" s="70"/>
      <c r="AEN75" s="70"/>
      <c r="AEO75" s="70"/>
      <c r="AEP75" s="70"/>
      <c r="AEQ75" s="70"/>
      <c r="AER75" s="70"/>
      <c r="AES75" s="70"/>
      <c r="AET75" s="70"/>
      <c r="AEU75" s="70"/>
      <c r="AEV75" s="70"/>
      <c r="AEW75" s="70"/>
      <c r="AEX75" s="70"/>
      <c r="AEY75" s="70"/>
      <c r="AEZ75" s="70"/>
      <c r="AFA75" s="70"/>
      <c r="AFB75" s="70"/>
      <c r="AFC75" s="70"/>
      <c r="AFD75" s="70"/>
      <c r="AFE75" s="70"/>
      <c r="AFF75" s="70"/>
      <c r="AFG75" s="70"/>
      <c r="AFH75" s="70"/>
      <c r="AFI75" s="70"/>
      <c r="AFJ75" s="70"/>
      <c r="AFK75" s="70"/>
      <c r="AFL75" s="70"/>
      <c r="AFM75" s="70"/>
      <c r="AFN75" s="70"/>
      <c r="AFO75" s="70"/>
      <c r="AFP75" s="70"/>
      <c r="AFQ75" s="70"/>
      <c r="AFR75" s="70"/>
      <c r="AFS75" s="70"/>
      <c r="AFT75" s="70"/>
      <c r="AFU75" s="70"/>
      <c r="AFV75" s="70"/>
      <c r="AFW75" s="70"/>
      <c r="AFX75" s="70"/>
      <c r="AFY75" s="70"/>
      <c r="AFZ75" s="70"/>
      <c r="AGA75" s="70"/>
      <c r="AGB75" s="70"/>
      <c r="AGC75" s="70"/>
      <c r="AGD75" s="70"/>
      <c r="AGE75" s="70"/>
      <c r="AGF75" s="70"/>
      <c r="AGG75" s="70"/>
      <c r="AGH75" s="70"/>
      <c r="AGI75" s="70"/>
      <c r="AGJ75" s="70"/>
      <c r="AGK75" s="70"/>
      <c r="AGL75" s="70"/>
      <c r="AGM75" s="70"/>
      <c r="AGN75" s="70"/>
      <c r="AGO75" s="70"/>
      <c r="AGP75" s="70"/>
      <c r="AGQ75" s="70"/>
      <c r="AGR75" s="70"/>
      <c r="AGS75" s="70"/>
      <c r="AGT75" s="70"/>
      <c r="AGU75" s="70"/>
      <c r="AGV75" s="70"/>
      <c r="AGW75" s="70"/>
      <c r="AGX75" s="70"/>
      <c r="AGY75" s="70"/>
      <c r="AGZ75" s="70"/>
      <c r="AHA75" s="70"/>
      <c r="AHB75" s="70"/>
      <c r="AHC75" s="70"/>
      <c r="AHD75" s="70"/>
      <c r="AHE75" s="70"/>
      <c r="AHF75" s="70"/>
      <c r="AHG75" s="70"/>
      <c r="AHH75" s="70"/>
      <c r="AHI75" s="70"/>
      <c r="AHJ75" s="70"/>
      <c r="AHK75" s="70"/>
      <c r="AHL75" s="70"/>
      <c r="AHM75" s="70"/>
      <c r="AHN75" s="70"/>
      <c r="AHO75" s="70"/>
      <c r="AHP75" s="70"/>
      <c r="AHQ75" s="70"/>
      <c r="AHR75" s="70"/>
      <c r="AHS75" s="70"/>
      <c r="AHT75" s="70"/>
      <c r="AHU75" s="70"/>
      <c r="AHV75" s="70"/>
      <c r="AHW75" s="70"/>
      <c r="AHX75" s="70"/>
      <c r="AHY75" s="70"/>
      <c r="AHZ75" s="70"/>
      <c r="AIA75" s="70"/>
      <c r="AIB75" s="70"/>
      <c r="AIC75" s="70"/>
      <c r="AID75" s="70"/>
      <c r="AIE75" s="70"/>
      <c r="AIF75" s="70"/>
      <c r="AIG75" s="70"/>
      <c r="AIH75" s="70"/>
      <c r="AII75" s="70"/>
      <c r="AIJ75" s="70"/>
      <c r="AIK75" s="70"/>
      <c r="AIL75" s="70"/>
      <c r="AIM75" s="70"/>
      <c r="AIN75" s="70"/>
      <c r="AIO75" s="70"/>
      <c r="AIP75" s="70"/>
      <c r="AIQ75" s="70"/>
      <c r="AIR75" s="70"/>
      <c r="AIS75" s="70"/>
      <c r="AIT75" s="70"/>
      <c r="AIU75" s="70"/>
      <c r="AIV75" s="70"/>
      <c r="AIW75" s="70"/>
      <c r="AIX75" s="70"/>
      <c r="AIY75" s="70"/>
      <c r="AIZ75" s="70"/>
      <c r="AJA75" s="70"/>
      <c r="AJB75" s="70"/>
      <c r="AJC75" s="70"/>
      <c r="AJD75" s="70"/>
      <c r="AJE75" s="70"/>
      <c r="AJF75" s="70"/>
      <c r="AJG75" s="70"/>
      <c r="AJH75" s="70"/>
      <c r="AJI75" s="70"/>
      <c r="AJJ75" s="70"/>
      <c r="AJK75" s="70"/>
      <c r="AJL75" s="70"/>
      <c r="AJM75" s="70"/>
      <c r="AJN75" s="70"/>
      <c r="AJO75" s="70"/>
      <c r="AJP75" s="70"/>
      <c r="AJQ75" s="70"/>
      <c r="AJR75" s="70"/>
      <c r="AJS75" s="70"/>
      <c r="AJT75" s="70"/>
      <c r="AJU75" s="70"/>
      <c r="AJV75" s="70"/>
      <c r="AJW75" s="70"/>
      <c r="AJX75" s="70"/>
      <c r="AJY75" s="70"/>
      <c r="AJZ75" s="70"/>
      <c r="AKA75" s="70"/>
    </row>
    <row r="76" spans="1:963" s="79" customFormat="1" ht="28.15" customHeight="1" x14ac:dyDescent="0.3">
      <c r="A76" s="83">
        <v>12973</v>
      </c>
      <c r="B76" s="84" t="s">
        <v>228</v>
      </c>
      <c r="C76" s="350">
        <v>44309</v>
      </c>
      <c r="D76" s="85">
        <v>5.9375</v>
      </c>
      <c r="E76" s="85">
        <v>5.96875</v>
      </c>
      <c r="F76" s="85"/>
      <c r="G76" s="85"/>
      <c r="H76" s="85">
        <v>6.26056338028169</v>
      </c>
      <c r="I76" s="85">
        <v>6.496428571428571</v>
      </c>
      <c r="J76" s="85">
        <v>6.2610294117647056</v>
      </c>
      <c r="K76" s="85"/>
      <c r="L76" s="85">
        <v>6.5140845070422539</v>
      </c>
      <c r="M76" s="85">
        <v>6.323943661971831</v>
      </c>
      <c r="N76" s="85"/>
      <c r="O76" s="85">
        <v>6.672535211267606</v>
      </c>
      <c r="P76" s="85"/>
      <c r="Q76" s="87">
        <v>6.2987746067155239</v>
      </c>
      <c r="R76" s="86"/>
      <c r="S76" s="70"/>
      <c r="T76" s="70"/>
      <c r="U76" s="70"/>
      <c r="V76" s="70"/>
      <c r="W76" s="70"/>
      <c r="X76" s="70"/>
      <c r="Y76" s="70"/>
      <c r="Z76" s="70"/>
      <c r="AA76" s="70"/>
      <c r="AB76" s="70"/>
      <c r="AC76" s="70"/>
      <c r="AD76" s="70"/>
      <c r="AE76" s="70"/>
      <c r="AF76" s="70"/>
      <c r="AG76" s="70"/>
      <c r="AH76" s="70"/>
      <c r="AI76" s="70"/>
      <c r="AJ76" s="70"/>
      <c r="AK76" s="70"/>
      <c r="AL76" s="70"/>
      <c r="AM76" s="70"/>
      <c r="AN76" s="70"/>
      <c r="AO76" s="70"/>
      <c r="AP76" s="70"/>
      <c r="AQ76" s="70"/>
      <c r="AR76" s="70"/>
      <c r="AS76" s="80"/>
      <c r="AT76" s="8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c r="GS76" s="70"/>
      <c r="GT76" s="70"/>
      <c r="GU76" s="70"/>
      <c r="GV76" s="70"/>
      <c r="GW76" s="70"/>
      <c r="GX76" s="70"/>
      <c r="GY76" s="70"/>
      <c r="GZ76" s="70"/>
      <c r="HA76" s="70"/>
      <c r="HB76" s="70"/>
      <c r="HC76" s="70"/>
      <c r="HD76" s="70"/>
      <c r="HE76" s="70"/>
      <c r="HF76" s="70"/>
      <c r="HG76" s="70"/>
      <c r="HH76" s="70"/>
      <c r="HI76" s="70"/>
      <c r="HJ76" s="70"/>
      <c r="HK76" s="70"/>
      <c r="HL76" s="70"/>
      <c r="HM76" s="70"/>
      <c r="HN76" s="70"/>
      <c r="HO76" s="70"/>
      <c r="HP76" s="70"/>
      <c r="HQ76" s="70"/>
      <c r="HR76" s="70"/>
      <c r="HS76" s="70"/>
      <c r="HT76" s="70"/>
      <c r="HU76" s="70"/>
      <c r="HV76" s="70"/>
      <c r="HW76" s="70"/>
      <c r="HX76" s="70"/>
      <c r="HY76" s="70"/>
      <c r="HZ76" s="70"/>
      <c r="IA76" s="70"/>
      <c r="IB76" s="70"/>
      <c r="IC76" s="70"/>
      <c r="ID76" s="70"/>
      <c r="IE76" s="70"/>
      <c r="IF76" s="70"/>
      <c r="IG76" s="70"/>
      <c r="IH76" s="70"/>
      <c r="II76" s="70"/>
      <c r="IJ76" s="70"/>
      <c r="IK76" s="70"/>
      <c r="IL76" s="70"/>
      <c r="IM76" s="70"/>
      <c r="IN76" s="70"/>
      <c r="IO76" s="70"/>
      <c r="IP76" s="70"/>
      <c r="IQ76" s="70"/>
      <c r="IR76" s="70"/>
      <c r="IS76" s="70"/>
      <c r="IT76" s="70"/>
      <c r="IU76" s="70"/>
      <c r="IV76" s="70"/>
      <c r="IW76" s="70"/>
      <c r="IX76" s="70"/>
      <c r="IY76" s="70"/>
      <c r="IZ76" s="70"/>
      <c r="JA76" s="70"/>
      <c r="JB76" s="70"/>
      <c r="JC76" s="70"/>
      <c r="JD76" s="70"/>
      <c r="JE76" s="70"/>
      <c r="JF76" s="70"/>
      <c r="JG76" s="70"/>
      <c r="JH76" s="70"/>
      <c r="JI76" s="70"/>
      <c r="JJ76" s="70"/>
      <c r="JK76" s="70"/>
      <c r="JL76" s="70"/>
      <c r="JM76" s="70"/>
      <c r="JN76" s="70"/>
      <c r="JO76" s="70"/>
      <c r="JP76" s="70"/>
      <c r="JQ76" s="70"/>
      <c r="JR76" s="70"/>
      <c r="JS76" s="70"/>
      <c r="JT76" s="70"/>
      <c r="JU76" s="70"/>
      <c r="JV76" s="70"/>
      <c r="JW76" s="70"/>
      <c r="JX76" s="70"/>
      <c r="JY76" s="70"/>
      <c r="JZ76" s="70"/>
      <c r="KA76" s="70"/>
      <c r="KB76" s="70"/>
      <c r="KC76" s="70"/>
      <c r="KD76" s="70"/>
      <c r="KE76" s="70"/>
      <c r="KF76" s="70"/>
      <c r="KG76" s="70"/>
      <c r="KH76" s="70"/>
      <c r="KI76" s="70"/>
      <c r="KJ76" s="70"/>
      <c r="KK76" s="70"/>
      <c r="KL76" s="70"/>
      <c r="KM76" s="70"/>
      <c r="KN76" s="70"/>
      <c r="KO76" s="70"/>
      <c r="KP76" s="70"/>
      <c r="KQ76" s="70"/>
      <c r="KR76" s="70"/>
      <c r="KS76" s="70"/>
      <c r="KT76" s="70"/>
      <c r="KU76" s="70"/>
      <c r="KV76" s="70"/>
      <c r="KW76" s="70"/>
      <c r="KX76" s="70"/>
      <c r="KY76" s="70"/>
      <c r="KZ76" s="70"/>
      <c r="LA76" s="70"/>
      <c r="LB76" s="70"/>
      <c r="LC76" s="70"/>
      <c r="LD76" s="70"/>
      <c r="LE76" s="70"/>
      <c r="LF76" s="70"/>
      <c r="LG76" s="70"/>
      <c r="LH76" s="70"/>
      <c r="LI76" s="70"/>
      <c r="LJ76" s="70"/>
      <c r="LK76" s="70"/>
      <c r="LL76" s="70"/>
      <c r="LM76" s="70"/>
      <c r="LN76" s="70"/>
      <c r="LO76" s="70"/>
      <c r="LP76" s="70"/>
      <c r="LQ76" s="70"/>
      <c r="LR76" s="70"/>
      <c r="LS76" s="70"/>
      <c r="LT76" s="70"/>
      <c r="LU76" s="70"/>
      <c r="LV76" s="70"/>
      <c r="LW76" s="70"/>
      <c r="LX76" s="70"/>
      <c r="LY76" s="70"/>
      <c r="LZ76" s="70"/>
      <c r="MA76" s="70"/>
      <c r="MB76" s="70"/>
      <c r="MC76" s="70"/>
      <c r="MD76" s="70"/>
      <c r="ME76" s="70"/>
      <c r="MF76" s="70"/>
      <c r="MG76" s="70"/>
      <c r="MH76" s="70"/>
      <c r="MI76" s="70"/>
      <c r="MJ76" s="70"/>
      <c r="MK76" s="70"/>
      <c r="ML76" s="70"/>
      <c r="MM76" s="70"/>
      <c r="MN76" s="70"/>
      <c r="MO76" s="70"/>
      <c r="MP76" s="70"/>
      <c r="MQ76" s="70"/>
      <c r="MR76" s="70"/>
      <c r="MS76" s="70"/>
      <c r="MT76" s="70"/>
      <c r="MU76" s="70"/>
      <c r="MV76" s="70"/>
      <c r="MW76" s="70"/>
      <c r="MX76" s="70"/>
      <c r="MY76" s="70"/>
      <c r="MZ76" s="70"/>
      <c r="NA76" s="70"/>
      <c r="NB76" s="70"/>
      <c r="NC76" s="70"/>
      <c r="ND76" s="70"/>
      <c r="NE76" s="70"/>
      <c r="NF76" s="70"/>
      <c r="NG76" s="70"/>
      <c r="NH76" s="70"/>
      <c r="NI76" s="70"/>
      <c r="NJ76" s="70"/>
      <c r="NK76" s="70"/>
      <c r="NL76" s="70"/>
      <c r="NM76" s="70"/>
      <c r="NN76" s="70"/>
      <c r="NO76" s="70"/>
      <c r="NP76" s="70"/>
      <c r="NQ76" s="70"/>
      <c r="NR76" s="70"/>
      <c r="NS76" s="70"/>
      <c r="NT76" s="70"/>
      <c r="NU76" s="70"/>
      <c r="NV76" s="70"/>
      <c r="NW76" s="70"/>
      <c r="NX76" s="70"/>
      <c r="NY76" s="70"/>
      <c r="NZ76" s="70"/>
      <c r="OA76" s="70"/>
      <c r="OB76" s="70"/>
      <c r="OC76" s="70"/>
      <c r="OD76" s="70"/>
      <c r="OE76" s="70"/>
      <c r="OF76" s="70"/>
      <c r="OG76" s="70"/>
      <c r="OH76" s="70"/>
      <c r="OI76" s="70"/>
      <c r="OJ76" s="70"/>
      <c r="OK76" s="70"/>
      <c r="OL76" s="70"/>
      <c r="OM76" s="70"/>
      <c r="ON76" s="70"/>
      <c r="OO76" s="70"/>
      <c r="OP76" s="70"/>
      <c r="OQ76" s="70"/>
      <c r="OR76" s="70"/>
      <c r="OS76" s="70"/>
      <c r="OT76" s="70"/>
      <c r="OU76" s="70"/>
      <c r="OV76" s="70"/>
      <c r="OW76" s="70"/>
      <c r="OX76" s="70"/>
      <c r="OY76" s="70"/>
      <c r="OZ76" s="70"/>
      <c r="PA76" s="70"/>
      <c r="PB76" s="70"/>
      <c r="PC76" s="70"/>
      <c r="PD76" s="70"/>
      <c r="PE76" s="70"/>
      <c r="PF76" s="70"/>
      <c r="PG76" s="70"/>
      <c r="PH76" s="70"/>
      <c r="PI76" s="70"/>
      <c r="PJ76" s="70"/>
      <c r="PK76" s="70"/>
      <c r="PL76" s="70"/>
      <c r="PM76" s="70"/>
      <c r="PN76" s="70"/>
      <c r="PO76" s="70"/>
      <c r="PP76" s="70"/>
      <c r="PQ76" s="70"/>
      <c r="PR76" s="70"/>
      <c r="PS76" s="70"/>
      <c r="PT76" s="70"/>
      <c r="PU76" s="70"/>
      <c r="PV76" s="70"/>
      <c r="PW76" s="70"/>
      <c r="PX76" s="70"/>
      <c r="PY76" s="70"/>
      <c r="PZ76" s="70"/>
      <c r="QA76" s="70"/>
      <c r="QB76" s="70"/>
      <c r="QC76" s="70"/>
      <c r="QD76" s="70"/>
      <c r="QE76" s="70"/>
      <c r="QF76" s="70"/>
      <c r="QG76" s="70"/>
      <c r="QH76" s="70"/>
      <c r="QI76" s="70"/>
      <c r="QJ76" s="70"/>
      <c r="QK76" s="70"/>
      <c r="QL76" s="70"/>
      <c r="QM76" s="70"/>
      <c r="QN76" s="70"/>
      <c r="QO76" s="70"/>
      <c r="QP76" s="70"/>
      <c r="QQ76" s="70"/>
      <c r="QR76" s="70"/>
      <c r="QS76" s="70"/>
      <c r="QT76" s="70"/>
      <c r="QU76" s="70"/>
      <c r="QV76" s="70"/>
      <c r="QW76" s="70"/>
      <c r="QX76" s="70"/>
      <c r="QY76" s="70"/>
      <c r="QZ76" s="70"/>
      <c r="RA76" s="70"/>
      <c r="RB76" s="70"/>
      <c r="RC76" s="70"/>
      <c r="RD76" s="70"/>
      <c r="RE76" s="70"/>
      <c r="RF76" s="70"/>
      <c r="RG76" s="70"/>
      <c r="RH76" s="70"/>
      <c r="RI76" s="70"/>
      <c r="RJ76" s="70"/>
      <c r="RK76" s="70"/>
      <c r="RL76" s="70"/>
      <c r="RM76" s="70"/>
      <c r="RN76" s="70"/>
      <c r="RO76" s="70"/>
      <c r="RP76" s="70"/>
      <c r="RQ76" s="70"/>
      <c r="RR76" s="70"/>
      <c r="RS76" s="70"/>
      <c r="RT76" s="70"/>
      <c r="RU76" s="70"/>
      <c r="RV76" s="70"/>
      <c r="RW76" s="70"/>
      <c r="RX76" s="70"/>
      <c r="RY76" s="70"/>
      <c r="RZ76" s="70"/>
      <c r="SA76" s="70"/>
      <c r="SB76" s="70"/>
      <c r="SC76" s="70"/>
      <c r="SD76" s="70"/>
      <c r="SE76" s="70"/>
      <c r="SF76" s="70"/>
      <c r="SG76" s="70"/>
      <c r="SH76" s="70"/>
      <c r="SI76" s="70"/>
      <c r="SJ76" s="70"/>
      <c r="SK76" s="70"/>
      <c r="SL76" s="70"/>
      <c r="SM76" s="70"/>
      <c r="SN76" s="70"/>
      <c r="SO76" s="70"/>
      <c r="SP76" s="70"/>
      <c r="SQ76" s="70"/>
      <c r="SR76" s="70"/>
      <c r="SS76" s="70"/>
      <c r="ST76" s="70"/>
      <c r="SU76" s="70"/>
      <c r="SV76" s="70"/>
      <c r="SW76" s="70"/>
      <c r="SX76" s="70"/>
      <c r="SY76" s="70"/>
      <c r="SZ76" s="70"/>
      <c r="TA76" s="70"/>
      <c r="TB76" s="70"/>
      <c r="TC76" s="70"/>
      <c r="TD76" s="70"/>
      <c r="TE76" s="70"/>
      <c r="TF76" s="70"/>
      <c r="TG76" s="70"/>
      <c r="TH76" s="70"/>
      <c r="TI76" s="70"/>
      <c r="TJ76" s="70"/>
      <c r="TK76" s="70"/>
      <c r="TL76" s="70"/>
      <c r="TM76" s="70"/>
      <c r="TN76" s="70"/>
      <c r="TO76" s="70"/>
      <c r="TP76" s="70"/>
      <c r="TQ76" s="70"/>
      <c r="TR76" s="70"/>
      <c r="TS76" s="70"/>
      <c r="TT76" s="70"/>
      <c r="TU76" s="70"/>
      <c r="TV76" s="70"/>
      <c r="TW76" s="70"/>
      <c r="TX76" s="70"/>
      <c r="TY76" s="70"/>
      <c r="TZ76" s="70"/>
      <c r="UA76" s="70"/>
      <c r="UB76" s="70"/>
      <c r="UC76" s="70"/>
      <c r="UD76" s="70"/>
      <c r="UE76" s="70"/>
      <c r="UF76" s="70"/>
      <c r="UG76" s="70"/>
      <c r="UH76" s="70"/>
      <c r="UI76" s="70"/>
      <c r="UJ76" s="70"/>
      <c r="UK76" s="70"/>
      <c r="UL76" s="70"/>
      <c r="UM76" s="70"/>
      <c r="UN76" s="70"/>
      <c r="UO76" s="70"/>
      <c r="UP76" s="70"/>
      <c r="UQ76" s="70"/>
      <c r="UR76" s="70"/>
      <c r="US76" s="70"/>
      <c r="UT76" s="70"/>
      <c r="UU76" s="70"/>
      <c r="UV76" s="70"/>
      <c r="UW76" s="70"/>
      <c r="UX76" s="70"/>
      <c r="UY76" s="70"/>
      <c r="UZ76" s="70"/>
      <c r="VA76" s="70"/>
      <c r="VB76" s="70"/>
      <c r="VC76" s="70"/>
      <c r="VD76" s="70"/>
      <c r="VE76" s="70"/>
      <c r="VF76" s="70"/>
      <c r="VG76" s="70"/>
      <c r="VH76" s="70"/>
      <c r="VI76" s="70"/>
      <c r="VJ76" s="70"/>
      <c r="VK76" s="70"/>
      <c r="VL76" s="70"/>
      <c r="VM76" s="70"/>
      <c r="VN76" s="70"/>
      <c r="VO76" s="70"/>
      <c r="VP76" s="70"/>
      <c r="VQ76" s="70"/>
      <c r="VR76" s="70"/>
      <c r="VS76" s="70"/>
      <c r="VT76" s="70"/>
      <c r="VU76" s="70"/>
      <c r="VV76" s="70"/>
      <c r="VW76" s="70"/>
      <c r="VX76" s="70"/>
      <c r="VY76" s="70"/>
      <c r="VZ76" s="70"/>
      <c r="WA76" s="70"/>
      <c r="WB76" s="70"/>
      <c r="WC76" s="70"/>
      <c r="WD76" s="70"/>
      <c r="WE76" s="70"/>
      <c r="WF76" s="70"/>
      <c r="WG76" s="70"/>
      <c r="WH76" s="70"/>
      <c r="WI76" s="70"/>
      <c r="WJ76" s="70"/>
      <c r="WK76" s="70"/>
      <c r="WL76" s="70"/>
      <c r="WM76" s="70"/>
      <c r="WN76" s="70"/>
      <c r="WO76" s="70"/>
      <c r="WP76" s="70"/>
      <c r="WQ76" s="70"/>
      <c r="WR76" s="70"/>
      <c r="WS76" s="70"/>
      <c r="WT76" s="70"/>
      <c r="WU76" s="70"/>
      <c r="WV76" s="70"/>
      <c r="WW76" s="70"/>
      <c r="WX76" s="70"/>
      <c r="WY76" s="70"/>
      <c r="WZ76" s="70"/>
      <c r="XA76" s="70"/>
      <c r="XB76" s="70"/>
      <c r="XC76" s="70"/>
      <c r="XD76" s="70"/>
      <c r="XE76" s="70"/>
      <c r="XF76" s="70"/>
      <c r="XG76" s="70"/>
      <c r="XH76" s="70"/>
      <c r="XI76" s="70"/>
      <c r="XJ76" s="70"/>
      <c r="XK76" s="70"/>
      <c r="XL76" s="70"/>
      <c r="XM76" s="70"/>
      <c r="XN76" s="70"/>
      <c r="XO76" s="70"/>
      <c r="XP76" s="70"/>
      <c r="XQ76" s="70"/>
      <c r="XR76" s="70"/>
      <c r="XS76" s="70"/>
      <c r="XT76" s="70"/>
      <c r="XU76" s="70"/>
      <c r="XV76" s="70"/>
      <c r="XW76" s="70"/>
      <c r="XX76" s="70"/>
      <c r="XY76" s="70"/>
      <c r="XZ76" s="70"/>
      <c r="YA76" s="70"/>
      <c r="YB76" s="70"/>
      <c r="YC76" s="70"/>
      <c r="YD76" s="70"/>
      <c r="YE76" s="70"/>
      <c r="YF76" s="70"/>
      <c r="YG76" s="70"/>
      <c r="YH76" s="70"/>
      <c r="YI76" s="70"/>
      <c r="YJ76" s="70"/>
      <c r="YK76" s="70"/>
      <c r="YL76" s="70"/>
      <c r="YM76" s="70"/>
      <c r="YN76" s="70"/>
      <c r="YO76" s="70"/>
      <c r="YP76" s="70"/>
      <c r="YQ76" s="70"/>
      <c r="YR76" s="70"/>
      <c r="YS76" s="70"/>
      <c r="YT76" s="70"/>
      <c r="YU76" s="70"/>
      <c r="YV76" s="70"/>
      <c r="YW76" s="70"/>
      <c r="YX76" s="70"/>
      <c r="YY76" s="70"/>
      <c r="YZ76" s="70"/>
      <c r="ZA76" s="70"/>
      <c r="ZB76" s="70"/>
      <c r="ZC76" s="70"/>
      <c r="ZD76" s="70"/>
      <c r="ZE76" s="70"/>
      <c r="ZF76" s="70"/>
      <c r="ZG76" s="70"/>
      <c r="ZH76" s="70"/>
      <c r="ZI76" s="70"/>
      <c r="ZJ76" s="70"/>
      <c r="ZK76" s="70"/>
      <c r="ZL76" s="70"/>
      <c r="ZM76" s="70"/>
      <c r="ZN76" s="70"/>
      <c r="ZO76" s="70"/>
      <c r="ZP76" s="70"/>
      <c r="ZQ76" s="70"/>
      <c r="ZR76" s="70"/>
      <c r="ZS76" s="70"/>
      <c r="ZT76" s="70"/>
      <c r="ZU76" s="70"/>
      <c r="ZV76" s="70"/>
      <c r="ZW76" s="70"/>
      <c r="ZX76" s="70"/>
      <c r="ZY76" s="70"/>
      <c r="ZZ76" s="70"/>
      <c r="AAA76" s="70"/>
      <c r="AAB76" s="70"/>
      <c r="AAC76" s="70"/>
      <c r="AAD76" s="70"/>
      <c r="AAE76" s="70"/>
      <c r="AAF76" s="70"/>
      <c r="AAG76" s="70"/>
      <c r="AAH76" s="70"/>
      <c r="AAI76" s="70"/>
      <c r="AAJ76" s="70"/>
      <c r="AAK76" s="70"/>
      <c r="AAL76" s="70"/>
      <c r="AAM76" s="70"/>
      <c r="AAN76" s="70"/>
      <c r="AAO76" s="70"/>
      <c r="AAP76" s="70"/>
      <c r="AAQ76" s="70"/>
      <c r="AAR76" s="70"/>
      <c r="AAS76" s="70"/>
      <c r="AAT76" s="70"/>
      <c r="AAU76" s="70"/>
      <c r="AAV76" s="70"/>
      <c r="AAW76" s="70"/>
      <c r="AAX76" s="70"/>
      <c r="AAY76" s="70"/>
      <c r="AAZ76" s="70"/>
      <c r="ABA76" s="70"/>
      <c r="ABB76" s="70"/>
      <c r="ABC76" s="70"/>
      <c r="ABD76" s="70"/>
      <c r="ABE76" s="70"/>
      <c r="ABF76" s="70"/>
      <c r="ABG76" s="70"/>
      <c r="ABH76" s="70"/>
      <c r="ABI76" s="70"/>
      <c r="ABJ76" s="70"/>
      <c r="ABK76" s="70"/>
      <c r="ABL76" s="70"/>
      <c r="ABM76" s="70"/>
      <c r="ABN76" s="70"/>
      <c r="ABO76" s="70"/>
      <c r="ABP76" s="70"/>
      <c r="ABQ76" s="70"/>
      <c r="ABR76" s="70"/>
      <c r="ABS76" s="70"/>
      <c r="ABT76" s="70"/>
      <c r="ABU76" s="70"/>
      <c r="ABV76" s="70"/>
      <c r="ABW76" s="70"/>
      <c r="ABX76" s="70"/>
      <c r="ABY76" s="70"/>
      <c r="ABZ76" s="70"/>
      <c r="ACA76" s="70"/>
      <c r="ACB76" s="70"/>
      <c r="ACC76" s="70"/>
      <c r="ACD76" s="70"/>
      <c r="ACE76" s="70"/>
      <c r="ACF76" s="70"/>
      <c r="ACG76" s="70"/>
      <c r="ACH76" s="70"/>
      <c r="ACI76" s="70"/>
      <c r="ACJ76" s="70"/>
      <c r="ACK76" s="70"/>
      <c r="ACL76" s="70"/>
      <c r="ACM76" s="70"/>
      <c r="ACN76" s="70"/>
      <c r="ACO76" s="70"/>
      <c r="ACP76" s="70"/>
      <c r="ACQ76" s="70"/>
      <c r="ACR76" s="70"/>
      <c r="ACS76" s="70"/>
      <c r="ACT76" s="70"/>
      <c r="ACU76" s="70"/>
      <c r="ACV76" s="70"/>
      <c r="ACW76" s="70"/>
      <c r="ACX76" s="70"/>
      <c r="ACY76" s="70"/>
      <c r="ACZ76" s="70"/>
      <c r="ADA76" s="70"/>
      <c r="ADB76" s="70"/>
      <c r="ADC76" s="70"/>
      <c r="ADD76" s="70"/>
      <c r="ADE76" s="70"/>
      <c r="ADF76" s="70"/>
      <c r="ADG76" s="70"/>
      <c r="ADH76" s="70"/>
      <c r="ADI76" s="70"/>
      <c r="ADJ76" s="70"/>
      <c r="ADK76" s="70"/>
      <c r="ADL76" s="70"/>
      <c r="ADM76" s="70"/>
      <c r="ADN76" s="70"/>
      <c r="ADO76" s="70"/>
      <c r="ADP76" s="70"/>
      <c r="ADQ76" s="70"/>
      <c r="ADR76" s="70"/>
      <c r="ADS76" s="70"/>
      <c r="ADT76" s="70"/>
      <c r="ADU76" s="70"/>
      <c r="ADV76" s="70"/>
      <c r="ADW76" s="70"/>
      <c r="ADX76" s="70"/>
      <c r="ADY76" s="70"/>
      <c r="ADZ76" s="70"/>
      <c r="AEA76" s="70"/>
      <c r="AEB76" s="70"/>
      <c r="AEC76" s="70"/>
      <c r="AED76" s="70"/>
      <c r="AEE76" s="70"/>
      <c r="AEF76" s="70"/>
      <c r="AEG76" s="70"/>
      <c r="AEH76" s="70"/>
      <c r="AEI76" s="70"/>
      <c r="AEJ76" s="70"/>
      <c r="AEK76" s="70"/>
      <c r="AEL76" s="70"/>
      <c r="AEM76" s="70"/>
      <c r="AEN76" s="70"/>
      <c r="AEO76" s="70"/>
      <c r="AEP76" s="70"/>
      <c r="AEQ76" s="70"/>
      <c r="AER76" s="70"/>
      <c r="AES76" s="70"/>
      <c r="AET76" s="70"/>
      <c r="AEU76" s="70"/>
      <c r="AEV76" s="70"/>
      <c r="AEW76" s="70"/>
      <c r="AEX76" s="70"/>
      <c r="AEY76" s="70"/>
      <c r="AEZ76" s="70"/>
      <c r="AFA76" s="70"/>
      <c r="AFB76" s="70"/>
      <c r="AFC76" s="70"/>
      <c r="AFD76" s="70"/>
      <c r="AFE76" s="70"/>
      <c r="AFF76" s="70"/>
      <c r="AFG76" s="70"/>
      <c r="AFH76" s="70"/>
      <c r="AFI76" s="70"/>
      <c r="AFJ76" s="70"/>
      <c r="AFK76" s="70"/>
      <c r="AFL76" s="70"/>
      <c r="AFM76" s="70"/>
      <c r="AFN76" s="70"/>
      <c r="AFO76" s="70"/>
      <c r="AFP76" s="70"/>
      <c r="AFQ76" s="70"/>
      <c r="AFR76" s="70"/>
      <c r="AFS76" s="70"/>
      <c r="AFT76" s="70"/>
      <c r="AFU76" s="70"/>
      <c r="AFV76" s="70"/>
      <c r="AFW76" s="70"/>
      <c r="AFX76" s="70"/>
      <c r="AFY76" s="70"/>
      <c r="AFZ76" s="70"/>
      <c r="AGA76" s="70"/>
      <c r="AGB76" s="70"/>
      <c r="AGC76" s="70"/>
      <c r="AGD76" s="70"/>
      <c r="AGE76" s="70"/>
      <c r="AGF76" s="70"/>
      <c r="AGG76" s="70"/>
      <c r="AGH76" s="70"/>
      <c r="AGI76" s="70"/>
      <c r="AGJ76" s="70"/>
      <c r="AGK76" s="70"/>
      <c r="AGL76" s="70"/>
      <c r="AGM76" s="70"/>
      <c r="AGN76" s="70"/>
      <c r="AGO76" s="70"/>
      <c r="AGP76" s="70"/>
      <c r="AGQ76" s="70"/>
      <c r="AGR76" s="70"/>
      <c r="AGS76" s="70"/>
      <c r="AGT76" s="70"/>
      <c r="AGU76" s="70"/>
      <c r="AGV76" s="70"/>
      <c r="AGW76" s="70"/>
      <c r="AGX76" s="70"/>
      <c r="AGY76" s="70"/>
      <c r="AGZ76" s="70"/>
      <c r="AHA76" s="70"/>
      <c r="AHB76" s="70"/>
      <c r="AHC76" s="70"/>
      <c r="AHD76" s="70"/>
      <c r="AHE76" s="70"/>
      <c r="AHF76" s="70"/>
      <c r="AHG76" s="70"/>
      <c r="AHH76" s="70"/>
      <c r="AHI76" s="70"/>
      <c r="AHJ76" s="70"/>
      <c r="AHK76" s="70"/>
      <c r="AHL76" s="70"/>
      <c r="AHM76" s="70"/>
      <c r="AHN76" s="70"/>
      <c r="AHO76" s="70"/>
      <c r="AHP76" s="70"/>
      <c r="AHQ76" s="70"/>
      <c r="AHR76" s="70"/>
      <c r="AHS76" s="70"/>
      <c r="AHT76" s="70"/>
      <c r="AHU76" s="70"/>
      <c r="AHV76" s="70"/>
      <c r="AHW76" s="70"/>
      <c r="AHX76" s="70"/>
      <c r="AHY76" s="70"/>
      <c r="AHZ76" s="70"/>
      <c r="AIA76" s="70"/>
      <c r="AIB76" s="70"/>
      <c r="AIC76" s="70"/>
      <c r="AID76" s="70"/>
      <c r="AIE76" s="70"/>
      <c r="AIF76" s="70"/>
      <c r="AIG76" s="70"/>
      <c r="AIH76" s="70"/>
      <c r="AII76" s="70"/>
      <c r="AIJ76" s="70"/>
      <c r="AIK76" s="70"/>
      <c r="AIL76" s="70"/>
      <c r="AIM76" s="70"/>
      <c r="AIN76" s="70"/>
      <c r="AIO76" s="70"/>
      <c r="AIP76" s="70"/>
      <c r="AIQ76" s="70"/>
      <c r="AIR76" s="70"/>
      <c r="AIS76" s="70"/>
      <c r="AIT76" s="70"/>
      <c r="AIU76" s="70"/>
      <c r="AIV76" s="70"/>
      <c r="AIW76" s="70"/>
      <c r="AIX76" s="70"/>
      <c r="AIY76" s="70"/>
      <c r="AIZ76" s="70"/>
      <c r="AJA76" s="70"/>
      <c r="AJB76" s="70"/>
      <c r="AJC76" s="70"/>
      <c r="AJD76" s="70"/>
      <c r="AJE76" s="70"/>
      <c r="AJF76" s="70"/>
      <c r="AJG76" s="70"/>
      <c r="AJH76" s="70"/>
      <c r="AJI76" s="70"/>
      <c r="AJJ76" s="70"/>
      <c r="AJK76" s="70"/>
      <c r="AJL76" s="70"/>
      <c r="AJM76" s="70"/>
      <c r="AJN76" s="70"/>
      <c r="AJO76" s="70"/>
      <c r="AJP76" s="70"/>
      <c r="AJQ76" s="70"/>
      <c r="AJR76" s="70"/>
      <c r="AJS76" s="70"/>
      <c r="AJT76" s="70"/>
      <c r="AJU76" s="70"/>
      <c r="AJV76" s="70"/>
      <c r="AJW76" s="70"/>
      <c r="AJX76" s="70"/>
      <c r="AJY76" s="70"/>
      <c r="AJZ76" s="70"/>
      <c r="AKA76" s="70"/>
    </row>
    <row r="77" spans="1:963" s="79" customFormat="1" ht="28.15" customHeight="1" x14ac:dyDescent="0.3">
      <c r="A77" s="83">
        <v>12974</v>
      </c>
      <c r="B77" s="84" t="s">
        <v>229</v>
      </c>
      <c r="C77" s="350">
        <v>44309</v>
      </c>
      <c r="D77" s="85">
        <v>6.5128205128205128</v>
      </c>
      <c r="E77" s="85">
        <v>6.7981651376146788</v>
      </c>
      <c r="F77" s="85">
        <v>6.6756756756756754</v>
      </c>
      <c r="G77" s="85">
        <v>7.1142857142857139</v>
      </c>
      <c r="H77" s="85">
        <v>6.6880530973451329</v>
      </c>
      <c r="I77" s="85">
        <v>7.0581896551724137</v>
      </c>
      <c r="J77" s="85">
        <v>6.5995370370370372</v>
      </c>
      <c r="K77" s="85">
        <v>6.7647058823529411</v>
      </c>
      <c r="L77" s="85">
        <v>6.9385964912280702</v>
      </c>
      <c r="M77" s="85">
        <v>6.6830357142857144</v>
      </c>
      <c r="N77" s="85">
        <v>6.9285714285714288</v>
      </c>
      <c r="O77" s="85">
        <v>7.5199115044247788</v>
      </c>
      <c r="P77" s="85">
        <v>6.7714285714285714</v>
      </c>
      <c r="Q77" s="87">
        <v>6.8441975139601974</v>
      </c>
      <c r="R77" s="86"/>
      <c r="S77" s="70"/>
      <c r="T77" s="70"/>
      <c r="U77" s="70"/>
      <c r="V77" s="70"/>
      <c r="W77" s="70"/>
      <c r="X77" s="70"/>
      <c r="Y77" s="70"/>
      <c r="Z77" s="70"/>
      <c r="AA77" s="70"/>
      <c r="AB77" s="70"/>
      <c r="AC77" s="70"/>
      <c r="AD77" s="70"/>
      <c r="AE77" s="70"/>
      <c r="AF77" s="70"/>
      <c r="AG77" s="70"/>
      <c r="AH77" s="70"/>
      <c r="AI77" s="70"/>
      <c r="AJ77" s="70"/>
      <c r="AK77" s="70"/>
      <c r="AL77" s="70"/>
      <c r="AM77" s="70"/>
      <c r="AN77" s="70"/>
      <c r="AO77" s="70"/>
      <c r="AP77" s="70"/>
      <c r="AQ77" s="70"/>
      <c r="AR77" s="70"/>
      <c r="AS77" s="80"/>
      <c r="AT77" s="8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c r="GS77" s="70"/>
      <c r="GT77" s="70"/>
      <c r="GU77" s="70"/>
      <c r="GV77" s="70"/>
      <c r="GW77" s="70"/>
      <c r="GX77" s="70"/>
      <c r="GY77" s="70"/>
      <c r="GZ77" s="70"/>
      <c r="HA77" s="70"/>
      <c r="HB77" s="70"/>
      <c r="HC77" s="70"/>
      <c r="HD77" s="70"/>
      <c r="HE77" s="70"/>
      <c r="HF77" s="70"/>
      <c r="HG77" s="70"/>
      <c r="HH77" s="70"/>
      <c r="HI77" s="70"/>
      <c r="HJ77" s="70"/>
      <c r="HK77" s="70"/>
      <c r="HL77" s="70"/>
      <c r="HM77" s="70"/>
      <c r="HN77" s="70"/>
      <c r="HO77" s="70"/>
      <c r="HP77" s="70"/>
      <c r="HQ77" s="70"/>
      <c r="HR77" s="70"/>
      <c r="HS77" s="70"/>
      <c r="HT77" s="70"/>
      <c r="HU77" s="70"/>
      <c r="HV77" s="70"/>
      <c r="HW77" s="70"/>
      <c r="HX77" s="70"/>
      <c r="HY77" s="70"/>
      <c r="HZ77" s="70"/>
      <c r="IA77" s="70"/>
      <c r="IB77" s="70"/>
      <c r="IC77" s="70"/>
      <c r="ID77" s="70"/>
      <c r="IE77" s="70"/>
      <c r="IF77" s="70"/>
      <c r="IG77" s="70"/>
      <c r="IH77" s="70"/>
      <c r="II77" s="70"/>
      <c r="IJ77" s="70"/>
      <c r="IK77" s="70"/>
      <c r="IL77" s="70"/>
      <c r="IM77" s="70"/>
      <c r="IN77" s="70"/>
      <c r="IO77" s="70"/>
      <c r="IP77" s="70"/>
      <c r="IQ77" s="70"/>
      <c r="IR77" s="70"/>
      <c r="IS77" s="70"/>
      <c r="IT77" s="70"/>
      <c r="IU77" s="70"/>
      <c r="IV77" s="70"/>
      <c r="IW77" s="70"/>
      <c r="IX77" s="70"/>
      <c r="IY77" s="70"/>
      <c r="IZ77" s="70"/>
      <c r="JA77" s="70"/>
      <c r="JB77" s="70"/>
      <c r="JC77" s="70"/>
      <c r="JD77" s="70"/>
      <c r="JE77" s="70"/>
      <c r="JF77" s="70"/>
      <c r="JG77" s="70"/>
      <c r="JH77" s="70"/>
      <c r="JI77" s="70"/>
      <c r="JJ77" s="70"/>
      <c r="JK77" s="70"/>
      <c r="JL77" s="70"/>
      <c r="JM77" s="70"/>
      <c r="JN77" s="70"/>
      <c r="JO77" s="70"/>
      <c r="JP77" s="70"/>
      <c r="JQ77" s="70"/>
      <c r="JR77" s="70"/>
      <c r="JS77" s="70"/>
      <c r="JT77" s="70"/>
      <c r="JU77" s="70"/>
      <c r="JV77" s="70"/>
      <c r="JW77" s="70"/>
      <c r="JX77" s="70"/>
      <c r="JY77" s="70"/>
      <c r="JZ77" s="70"/>
      <c r="KA77" s="70"/>
      <c r="KB77" s="70"/>
      <c r="KC77" s="70"/>
      <c r="KD77" s="70"/>
      <c r="KE77" s="70"/>
      <c r="KF77" s="70"/>
      <c r="KG77" s="70"/>
      <c r="KH77" s="70"/>
      <c r="KI77" s="70"/>
      <c r="KJ77" s="70"/>
      <c r="KK77" s="70"/>
      <c r="KL77" s="70"/>
      <c r="KM77" s="70"/>
      <c r="KN77" s="70"/>
      <c r="KO77" s="70"/>
      <c r="KP77" s="70"/>
      <c r="KQ77" s="70"/>
      <c r="KR77" s="70"/>
      <c r="KS77" s="70"/>
      <c r="KT77" s="70"/>
      <c r="KU77" s="70"/>
      <c r="KV77" s="70"/>
      <c r="KW77" s="70"/>
      <c r="KX77" s="70"/>
      <c r="KY77" s="70"/>
      <c r="KZ77" s="70"/>
      <c r="LA77" s="70"/>
      <c r="LB77" s="70"/>
      <c r="LC77" s="70"/>
      <c r="LD77" s="70"/>
      <c r="LE77" s="70"/>
      <c r="LF77" s="70"/>
      <c r="LG77" s="70"/>
      <c r="LH77" s="70"/>
      <c r="LI77" s="70"/>
      <c r="LJ77" s="70"/>
      <c r="LK77" s="70"/>
      <c r="LL77" s="70"/>
      <c r="LM77" s="70"/>
      <c r="LN77" s="70"/>
      <c r="LO77" s="70"/>
      <c r="LP77" s="70"/>
      <c r="LQ77" s="70"/>
      <c r="LR77" s="70"/>
      <c r="LS77" s="70"/>
      <c r="LT77" s="70"/>
      <c r="LU77" s="70"/>
      <c r="LV77" s="70"/>
      <c r="LW77" s="70"/>
      <c r="LX77" s="70"/>
      <c r="LY77" s="70"/>
      <c r="LZ77" s="70"/>
      <c r="MA77" s="70"/>
      <c r="MB77" s="70"/>
      <c r="MC77" s="70"/>
      <c r="MD77" s="70"/>
      <c r="ME77" s="70"/>
      <c r="MF77" s="70"/>
      <c r="MG77" s="70"/>
      <c r="MH77" s="70"/>
      <c r="MI77" s="70"/>
      <c r="MJ77" s="70"/>
      <c r="MK77" s="70"/>
      <c r="ML77" s="70"/>
      <c r="MM77" s="70"/>
      <c r="MN77" s="70"/>
      <c r="MO77" s="70"/>
      <c r="MP77" s="70"/>
      <c r="MQ77" s="70"/>
      <c r="MR77" s="70"/>
      <c r="MS77" s="70"/>
      <c r="MT77" s="70"/>
      <c r="MU77" s="70"/>
      <c r="MV77" s="70"/>
      <c r="MW77" s="70"/>
      <c r="MX77" s="70"/>
      <c r="MY77" s="70"/>
      <c r="MZ77" s="70"/>
      <c r="NA77" s="70"/>
      <c r="NB77" s="70"/>
      <c r="NC77" s="70"/>
      <c r="ND77" s="70"/>
      <c r="NE77" s="70"/>
      <c r="NF77" s="70"/>
      <c r="NG77" s="70"/>
      <c r="NH77" s="70"/>
      <c r="NI77" s="70"/>
      <c r="NJ77" s="70"/>
      <c r="NK77" s="70"/>
      <c r="NL77" s="70"/>
      <c r="NM77" s="70"/>
      <c r="NN77" s="70"/>
      <c r="NO77" s="70"/>
      <c r="NP77" s="70"/>
      <c r="NQ77" s="70"/>
      <c r="NR77" s="70"/>
      <c r="NS77" s="70"/>
      <c r="NT77" s="70"/>
      <c r="NU77" s="70"/>
      <c r="NV77" s="70"/>
      <c r="NW77" s="70"/>
      <c r="NX77" s="70"/>
      <c r="NY77" s="70"/>
      <c r="NZ77" s="70"/>
      <c r="OA77" s="70"/>
      <c r="OB77" s="70"/>
      <c r="OC77" s="70"/>
      <c r="OD77" s="70"/>
      <c r="OE77" s="70"/>
      <c r="OF77" s="70"/>
      <c r="OG77" s="70"/>
      <c r="OH77" s="70"/>
      <c r="OI77" s="70"/>
      <c r="OJ77" s="70"/>
      <c r="OK77" s="70"/>
      <c r="OL77" s="70"/>
      <c r="OM77" s="70"/>
      <c r="ON77" s="70"/>
      <c r="OO77" s="70"/>
      <c r="OP77" s="70"/>
      <c r="OQ77" s="70"/>
      <c r="OR77" s="70"/>
      <c r="OS77" s="70"/>
      <c r="OT77" s="70"/>
      <c r="OU77" s="70"/>
      <c r="OV77" s="70"/>
      <c r="OW77" s="70"/>
      <c r="OX77" s="70"/>
      <c r="OY77" s="70"/>
      <c r="OZ77" s="70"/>
      <c r="PA77" s="70"/>
      <c r="PB77" s="70"/>
      <c r="PC77" s="70"/>
      <c r="PD77" s="70"/>
      <c r="PE77" s="70"/>
      <c r="PF77" s="70"/>
      <c r="PG77" s="70"/>
      <c r="PH77" s="70"/>
      <c r="PI77" s="70"/>
      <c r="PJ77" s="70"/>
      <c r="PK77" s="70"/>
      <c r="PL77" s="70"/>
      <c r="PM77" s="70"/>
      <c r="PN77" s="70"/>
      <c r="PO77" s="70"/>
      <c r="PP77" s="70"/>
      <c r="PQ77" s="70"/>
      <c r="PR77" s="70"/>
      <c r="PS77" s="70"/>
      <c r="PT77" s="70"/>
      <c r="PU77" s="70"/>
      <c r="PV77" s="70"/>
      <c r="PW77" s="70"/>
      <c r="PX77" s="70"/>
      <c r="PY77" s="70"/>
      <c r="PZ77" s="70"/>
      <c r="QA77" s="70"/>
      <c r="QB77" s="70"/>
      <c r="QC77" s="70"/>
      <c r="QD77" s="70"/>
      <c r="QE77" s="70"/>
      <c r="QF77" s="70"/>
      <c r="QG77" s="70"/>
      <c r="QH77" s="70"/>
      <c r="QI77" s="70"/>
      <c r="QJ77" s="70"/>
      <c r="QK77" s="70"/>
      <c r="QL77" s="70"/>
      <c r="QM77" s="70"/>
      <c r="QN77" s="70"/>
      <c r="QO77" s="70"/>
      <c r="QP77" s="70"/>
      <c r="QQ77" s="70"/>
      <c r="QR77" s="70"/>
      <c r="QS77" s="70"/>
      <c r="QT77" s="70"/>
      <c r="QU77" s="70"/>
      <c r="QV77" s="70"/>
      <c r="QW77" s="70"/>
      <c r="QX77" s="70"/>
      <c r="QY77" s="70"/>
      <c r="QZ77" s="70"/>
      <c r="RA77" s="70"/>
      <c r="RB77" s="70"/>
      <c r="RC77" s="70"/>
      <c r="RD77" s="70"/>
      <c r="RE77" s="70"/>
      <c r="RF77" s="70"/>
      <c r="RG77" s="70"/>
      <c r="RH77" s="70"/>
      <c r="RI77" s="70"/>
      <c r="RJ77" s="70"/>
      <c r="RK77" s="70"/>
      <c r="RL77" s="70"/>
      <c r="RM77" s="70"/>
      <c r="RN77" s="70"/>
      <c r="RO77" s="70"/>
      <c r="RP77" s="70"/>
      <c r="RQ77" s="70"/>
      <c r="RR77" s="70"/>
      <c r="RS77" s="70"/>
      <c r="RT77" s="70"/>
      <c r="RU77" s="70"/>
      <c r="RV77" s="70"/>
      <c r="RW77" s="70"/>
      <c r="RX77" s="70"/>
      <c r="RY77" s="70"/>
      <c r="RZ77" s="70"/>
      <c r="SA77" s="70"/>
      <c r="SB77" s="70"/>
      <c r="SC77" s="70"/>
      <c r="SD77" s="70"/>
      <c r="SE77" s="70"/>
      <c r="SF77" s="70"/>
      <c r="SG77" s="70"/>
      <c r="SH77" s="70"/>
      <c r="SI77" s="70"/>
      <c r="SJ77" s="70"/>
      <c r="SK77" s="70"/>
      <c r="SL77" s="70"/>
      <c r="SM77" s="70"/>
      <c r="SN77" s="70"/>
      <c r="SO77" s="70"/>
      <c r="SP77" s="70"/>
      <c r="SQ77" s="70"/>
      <c r="SR77" s="70"/>
      <c r="SS77" s="70"/>
      <c r="ST77" s="70"/>
      <c r="SU77" s="70"/>
      <c r="SV77" s="70"/>
      <c r="SW77" s="70"/>
      <c r="SX77" s="70"/>
      <c r="SY77" s="70"/>
      <c r="SZ77" s="70"/>
      <c r="TA77" s="70"/>
      <c r="TB77" s="70"/>
      <c r="TC77" s="70"/>
      <c r="TD77" s="70"/>
      <c r="TE77" s="70"/>
      <c r="TF77" s="70"/>
      <c r="TG77" s="70"/>
      <c r="TH77" s="70"/>
      <c r="TI77" s="70"/>
      <c r="TJ77" s="70"/>
      <c r="TK77" s="70"/>
      <c r="TL77" s="70"/>
      <c r="TM77" s="70"/>
      <c r="TN77" s="70"/>
      <c r="TO77" s="70"/>
      <c r="TP77" s="70"/>
      <c r="TQ77" s="70"/>
      <c r="TR77" s="70"/>
      <c r="TS77" s="70"/>
      <c r="TT77" s="70"/>
      <c r="TU77" s="70"/>
      <c r="TV77" s="70"/>
      <c r="TW77" s="70"/>
      <c r="TX77" s="70"/>
      <c r="TY77" s="70"/>
      <c r="TZ77" s="70"/>
      <c r="UA77" s="70"/>
      <c r="UB77" s="70"/>
      <c r="UC77" s="70"/>
      <c r="UD77" s="70"/>
      <c r="UE77" s="70"/>
      <c r="UF77" s="70"/>
      <c r="UG77" s="70"/>
      <c r="UH77" s="70"/>
      <c r="UI77" s="70"/>
      <c r="UJ77" s="70"/>
      <c r="UK77" s="70"/>
      <c r="UL77" s="70"/>
      <c r="UM77" s="70"/>
      <c r="UN77" s="70"/>
      <c r="UO77" s="70"/>
      <c r="UP77" s="70"/>
      <c r="UQ77" s="70"/>
      <c r="UR77" s="70"/>
      <c r="US77" s="70"/>
      <c r="UT77" s="70"/>
      <c r="UU77" s="70"/>
      <c r="UV77" s="70"/>
      <c r="UW77" s="70"/>
      <c r="UX77" s="70"/>
      <c r="UY77" s="70"/>
      <c r="UZ77" s="70"/>
      <c r="VA77" s="70"/>
      <c r="VB77" s="70"/>
      <c r="VC77" s="70"/>
      <c r="VD77" s="70"/>
      <c r="VE77" s="70"/>
      <c r="VF77" s="70"/>
      <c r="VG77" s="70"/>
      <c r="VH77" s="70"/>
      <c r="VI77" s="70"/>
      <c r="VJ77" s="70"/>
      <c r="VK77" s="70"/>
      <c r="VL77" s="70"/>
      <c r="VM77" s="70"/>
      <c r="VN77" s="70"/>
      <c r="VO77" s="70"/>
      <c r="VP77" s="70"/>
      <c r="VQ77" s="70"/>
      <c r="VR77" s="70"/>
      <c r="VS77" s="70"/>
      <c r="VT77" s="70"/>
      <c r="VU77" s="70"/>
      <c r="VV77" s="70"/>
      <c r="VW77" s="70"/>
      <c r="VX77" s="70"/>
      <c r="VY77" s="70"/>
      <c r="VZ77" s="70"/>
      <c r="WA77" s="70"/>
      <c r="WB77" s="70"/>
      <c r="WC77" s="70"/>
      <c r="WD77" s="70"/>
      <c r="WE77" s="70"/>
      <c r="WF77" s="70"/>
      <c r="WG77" s="70"/>
      <c r="WH77" s="70"/>
      <c r="WI77" s="70"/>
      <c r="WJ77" s="70"/>
      <c r="WK77" s="70"/>
      <c r="WL77" s="70"/>
      <c r="WM77" s="70"/>
      <c r="WN77" s="70"/>
      <c r="WO77" s="70"/>
      <c r="WP77" s="70"/>
      <c r="WQ77" s="70"/>
      <c r="WR77" s="70"/>
      <c r="WS77" s="70"/>
      <c r="WT77" s="70"/>
      <c r="WU77" s="70"/>
      <c r="WV77" s="70"/>
      <c r="WW77" s="70"/>
      <c r="WX77" s="70"/>
      <c r="WY77" s="70"/>
      <c r="WZ77" s="70"/>
      <c r="XA77" s="70"/>
      <c r="XB77" s="70"/>
      <c r="XC77" s="70"/>
      <c r="XD77" s="70"/>
      <c r="XE77" s="70"/>
      <c r="XF77" s="70"/>
      <c r="XG77" s="70"/>
      <c r="XH77" s="70"/>
      <c r="XI77" s="70"/>
      <c r="XJ77" s="70"/>
      <c r="XK77" s="70"/>
      <c r="XL77" s="70"/>
      <c r="XM77" s="70"/>
      <c r="XN77" s="70"/>
      <c r="XO77" s="70"/>
      <c r="XP77" s="70"/>
      <c r="XQ77" s="70"/>
      <c r="XR77" s="70"/>
      <c r="XS77" s="70"/>
      <c r="XT77" s="70"/>
      <c r="XU77" s="70"/>
      <c r="XV77" s="70"/>
      <c r="XW77" s="70"/>
      <c r="XX77" s="70"/>
      <c r="XY77" s="70"/>
      <c r="XZ77" s="70"/>
      <c r="YA77" s="70"/>
      <c r="YB77" s="70"/>
      <c r="YC77" s="70"/>
      <c r="YD77" s="70"/>
      <c r="YE77" s="70"/>
      <c r="YF77" s="70"/>
      <c r="YG77" s="70"/>
      <c r="YH77" s="70"/>
      <c r="YI77" s="70"/>
      <c r="YJ77" s="70"/>
      <c r="YK77" s="70"/>
      <c r="YL77" s="70"/>
      <c r="YM77" s="70"/>
      <c r="YN77" s="70"/>
      <c r="YO77" s="70"/>
      <c r="YP77" s="70"/>
      <c r="YQ77" s="70"/>
      <c r="YR77" s="70"/>
      <c r="YS77" s="70"/>
      <c r="YT77" s="70"/>
      <c r="YU77" s="70"/>
      <c r="YV77" s="70"/>
      <c r="YW77" s="70"/>
      <c r="YX77" s="70"/>
      <c r="YY77" s="70"/>
      <c r="YZ77" s="70"/>
      <c r="ZA77" s="70"/>
      <c r="ZB77" s="70"/>
      <c r="ZC77" s="70"/>
      <c r="ZD77" s="70"/>
      <c r="ZE77" s="70"/>
      <c r="ZF77" s="70"/>
      <c r="ZG77" s="70"/>
      <c r="ZH77" s="70"/>
      <c r="ZI77" s="70"/>
      <c r="ZJ77" s="70"/>
      <c r="ZK77" s="70"/>
      <c r="ZL77" s="70"/>
      <c r="ZM77" s="70"/>
      <c r="ZN77" s="70"/>
      <c r="ZO77" s="70"/>
      <c r="ZP77" s="70"/>
      <c r="ZQ77" s="70"/>
      <c r="ZR77" s="70"/>
      <c r="ZS77" s="70"/>
      <c r="ZT77" s="70"/>
      <c r="ZU77" s="70"/>
      <c r="ZV77" s="70"/>
      <c r="ZW77" s="70"/>
      <c r="ZX77" s="70"/>
      <c r="ZY77" s="70"/>
      <c r="ZZ77" s="70"/>
      <c r="AAA77" s="70"/>
      <c r="AAB77" s="70"/>
      <c r="AAC77" s="70"/>
      <c r="AAD77" s="70"/>
      <c r="AAE77" s="70"/>
      <c r="AAF77" s="70"/>
      <c r="AAG77" s="70"/>
      <c r="AAH77" s="70"/>
      <c r="AAI77" s="70"/>
      <c r="AAJ77" s="70"/>
      <c r="AAK77" s="70"/>
      <c r="AAL77" s="70"/>
      <c r="AAM77" s="70"/>
      <c r="AAN77" s="70"/>
      <c r="AAO77" s="70"/>
      <c r="AAP77" s="70"/>
      <c r="AAQ77" s="70"/>
      <c r="AAR77" s="70"/>
      <c r="AAS77" s="70"/>
      <c r="AAT77" s="70"/>
      <c r="AAU77" s="70"/>
      <c r="AAV77" s="70"/>
      <c r="AAW77" s="70"/>
      <c r="AAX77" s="70"/>
      <c r="AAY77" s="70"/>
      <c r="AAZ77" s="70"/>
      <c r="ABA77" s="70"/>
      <c r="ABB77" s="70"/>
      <c r="ABC77" s="70"/>
      <c r="ABD77" s="70"/>
      <c r="ABE77" s="70"/>
      <c r="ABF77" s="70"/>
      <c r="ABG77" s="70"/>
      <c r="ABH77" s="70"/>
      <c r="ABI77" s="70"/>
      <c r="ABJ77" s="70"/>
      <c r="ABK77" s="70"/>
      <c r="ABL77" s="70"/>
      <c r="ABM77" s="70"/>
      <c r="ABN77" s="70"/>
      <c r="ABO77" s="70"/>
      <c r="ABP77" s="70"/>
      <c r="ABQ77" s="70"/>
      <c r="ABR77" s="70"/>
      <c r="ABS77" s="70"/>
      <c r="ABT77" s="70"/>
      <c r="ABU77" s="70"/>
      <c r="ABV77" s="70"/>
      <c r="ABW77" s="70"/>
      <c r="ABX77" s="70"/>
      <c r="ABY77" s="70"/>
      <c r="ABZ77" s="70"/>
      <c r="ACA77" s="70"/>
      <c r="ACB77" s="70"/>
      <c r="ACC77" s="70"/>
      <c r="ACD77" s="70"/>
      <c r="ACE77" s="70"/>
      <c r="ACF77" s="70"/>
      <c r="ACG77" s="70"/>
      <c r="ACH77" s="70"/>
      <c r="ACI77" s="70"/>
      <c r="ACJ77" s="70"/>
      <c r="ACK77" s="70"/>
      <c r="ACL77" s="70"/>
      <c r="ACM77" s="70"/>
      <c r="ACN77" s="70"/>
      <c r="ACO77" s="70"/>
      <c r="ACP77" s="70"/>
      <c r="ACQ77" s="70"/>
      <c r="ACR77" s="70"/>
      <c r="ACS77" s="70"/>
      <c r="ACT77" s="70"/>
      <c r="ACU77" s="70"/>
      <c r="ACV77" s="70"/>
      <c r="ACW77" s="70"/>
      <c r="ACX77" s="70"/>
      <c r="ACY77" s="70"/>
      <c r="ACZ77" s="70"/>
      <c r="ADA77" s="70"/>
      <c r="ADB77" s="70"/>
      <c r="ADC77" s="70"/>
      <c r="ADD77" s="70"/>
      <c r="ADE77" s="70"/>
      <c r="ADF77" s="70"/>
      <c r="ADG77" s="70"/>
      <c r="ADH77" s="70"/>
      <c r="ADI77" s="70"/>
      <c r="ADJ77" s="70"/>
      <c r="ADK77" s="70"/>
      <c r="ADL77" s="70"/>
      <c r="ADM77" s="70"/>
      <c r="ADN77" s="70"/>
      <c r="ADO77" s="70"/>
      <c r="ADP77" s="70"/>
      <c r="ADQ77" s="70"/>
      <c r="ADR77" s="70"/>
      <c r="ADS77" s="70"/>
      <c r="ADT77" s="70"/>
      <c r="ADU77" s="70"/>
      <c r="ADV77" s="70"/>
      <c r="ADW77" s="70"/>
      <c r="ADX77" s="70"/>
      <c r="ADY77" s="70"/>
      <c r="ADZ77" s="70"/>
      <c r="AEA77" s="70"/>
      <c r="AEB77" s="70"/>
      <c r="AEC77" s="70"/>
      <c r="AED77" s="70"/>
      <c r="AEE77" s="70"/>
      <c r="AEF77" s="70"/>
      <c r="AEG77" s="70"/>
      <c r="AEH77" s="70"/>
      <c r="AEI77" s="70"/>
      <c r="AEJ77" s="70"/>
      <c r="AEK77" s="70"/>
      <c r="AEL77" s="70"/>
      <c r="AEM77" s="70"/>
      <c r="AEN77" s="70"/>
      <c r="AEO77" s="70"/>
      <c r="AEP77" s="70"/>
      <c r="AEQ77" s="70"/>
      <c r="AER77" s="70"/>
      <c r="AES77" s="70"/>
      <c r="AET77" s="70"/>
      <c r="AEU77" s="70"/>
      <c r="AEV77" s="70"/>
      <c r="AEW77" s="70"/>
      <c r="AEX77" s="70"/>
      <c r="AEY77" s="70"/>
      <c r="AEZ77" s="70"/>
      <c r="AFA77" s="70"/>
      <c r="AFB77" s="70"/>
      <c r="AFC77" s="70"/>
      <c r="AFD77" s="70"/>
      <c r="AFE77" s="70"/>
      <c r="AFF77" s="70"/>
      <c r="AFG77" s="70"/>
      <c r="AFH77" s="70"/>
      <c r="AFI77" s="70"/>
      <c r="AFJ77" s="70"/>
      <c r="AFK77" s="70"/>
      <c r="AFL77" s="70"/>
      <c r="AFM77" s="70"/>
      <c r="AFN77" s="70"/>
      <c r="AFO77" s="70"/>
      <c r="AFP77" s="70"/>
      <c r="AFQ77" s="70"/>
      <c r="AFR77" s="70"/>
      <c r="AFS77" s="70"/>
      <c r="AFT77" s="70"/>
      <c r="AFU77" s="70"/>
      <c r="AFV77" s="70"/>
      <c r="AFW77" s="70"/>
      <c r="AFX77" s="70"/>
      <c r="AFY77" s="70"/>
      <c r="AFZ77" s="70"/>
      <c r="AGA77" s="70"/>
      <c r="AGB77" s="70"/>
      <c r="AGC77" s="70"/>
      <c r="AGD77" s="70"/>
      <c r="AGE77" s="70"/>
      <c r="AGF77" s="70"/>
      <c r="AGG77" s="70"/>
      <c r="AGH77" s="70"/>
      <c r="AGI77" s="70"/>
      <c r="AGJ77" s="70"/>
      <c r="AGK77" s="70"/>
      <c r="AGL77" s="70"/>
      <c r="AGM77" s="70"/>
      <c r="AGN77" s="70"/>
      <c r="AGO77" s="70"/>
      <c r="AGP77" s="70"/>
      <c r="AGQ77" s="70"/>
      <c r="AGR77" s="70"/>
      <c r="AGS77" s="70"/>
      <c r="AGT77" s="70"/>
      <c r="AGU77" s="70"/>
      <c r="AGV77" s="70"/>
      <c r="AGW77" s="70"/>
      <c r="AGX77" s="70"/>
      <c r="AGY77" s="70"/>
      <c r="AGZ77" s="70"/>
      <c r="AHA77" s="70"/>
      <c r="AHB77" s="70"/>
      <c r="AHC77" s="70"/>
      <c r="AHD77" s="70"/>
      <c r="AHE77" s="70"/>
      <c r="AHF77" s="70"/>
      <c r="AHG77" s="70"/>
      <c r="AHH77" s="70"/>
      <c r="AHI77" s="70"/>
      <c r="AHJ77" s="70"/>
      <c r="AHK77" s="70"/>
      <c r="AHL77" s="70"/>
      <c r="AHM77" s="70"/>
      <c r="AHN77" s="70"/>
      <c r="AHO77" s="70"/>
      <c r="AHP77" s="70"/>
      <c r="AHQ77" s="70"/>
      <c r="AHR77" s="70"/>
      <c r="AHS77" s="70"/>
      <c r="AHT77" s="70"/>
      <c r="AHU77" s="70"/>
      <c r="AHV77" s="70"/>
      <c r="AHW77" s="70"/>
      <c r="AHX77" s="70"/>
      <c r="AHY77" s="70"/>
      <c r="AHZ77" s="70"/>
      <c r="AIA77" s="70"/>
      <c r="AIB77" s="70"/>
      <c r="AIC77" s="70"/>
      <c r="AID77" s="70"/>
      <c r="AIE77" s="70"/>
      <c r="AIF77" s="70"/>
      <c r="AIG77" s="70"/>
      <c r="AIH77" s="70"/>
      <c r="AII77" s="70"/>
      <c r="AIJ77" s="70"/>
      <c r="AIK77" s="70"/>
      <c r="AIL77" s="70"/>
      <c r="AIM77" s="70"/>
      <c r="AIN77" s="70"/>
      <c r="AIO77" s="70"/>
      <c r="AIP77" s="70"/>
      <c r="AIQ77" s="70"/>
      <c r="AIR77" s="70"/>
      <c r="AIS77" s="70"/>
      <c r="AIT77" s="70"/>
      <c r="AIU77" s="70"/>
      <c r="AIV77" s="70"/>
      <c r="AIW77" s="70"/>
      <c r="AIX77" s="70"/>
      <c r="AIY77" s="70"/>
      <c r="AIZ77" s="70"/>
      <c r="AJA77" s="70"/>
      <c r="AJB77" s="70"/>
      <c r="AJC77" s="70"/>
      <c r="AJD77" s="70"/>
      <c r="AJE77" s="70"/>
      <c r="AJF77" s="70"/>
      <c r="AJG77" s="70"/>
      <c r="AJH77" s="70"/>
      <c r="AJI77" s="70"/>
      <c r="AJJ77" s="70"/>
      <c r="AJK77" s="70"/>
      <c r="AJL77" s="70"/>
      <c r="AJM77" s="70"/>
      <c r="AJN77" s="70"/>
      <c r="AJO77" s="70"/>
      <c r="AJP77" s="70"/>
      <c r="AJQ77" s="70"/>
      <c r="AJR77" s="70"/>
      <c r="AJS77" s="70"/>
      <c r="AJT77" s="70"/>
      <c r="AJU77" s="70"/>
      <c r="AJV77" s="70"/>
      <c r="AJW77" s="70"/>
      <c r="AJX77" s="70"/>
      <c r="AJY77" s="70"/>
      <c r="AJZ77" s="70"/>
      <c r="AKA77" s="70"/>
    </row>
    <row r="78" spans="1:963" s="79" customFormat="1" ht="28.15" customHeight="1" x14ac:dyDescent="0.3">
      <c r="A78" s="83">
        <v>12975</v>
      </c>
      <c r="B78" s="84" t="s">
        <v>230</v>
      </c>
      <c r="C78" s="350">
        <v>44309</v>
      </c>
      <c r="D78" s="85">
        <v>6.2702702702702702</v>
      </c>
      <c r="E78" s="85">
        <v>6.9714285714285715</v>
      </c>
      <c r="F78" s="85">
        <v>6.6756756756756754</v>
      </c>
      <c r="G78" s="85">
        <v>7.1142857142857139</v>
      </c>
      <c r="H78" s="85">
        <v>6.416666666666667</v>
      </c>
      <c r="I78" s="85">
        <v>7.083333333333333</v>
      </c>
      <c r="J78" s="85">
        <v>6.354838709677419</v>
      </c>
      <c r="K78" s="85">
        <v>6.7647058823529411</v>
      </c>
      <c r="L78" s="85">
        <v>6.617647058823529</v>
      </c>
      <c r="M78" s="85">
        <v>6.2424242424242422</v>
      </c>
      <c r="N78" s="85">
        <v>6.9285714285714288</v>
      </c>
      <c r="O78" s="85">
        <v>7.5757575757575761</v>
      </c>
      <c r="P78" s="85">
        <v>6.7714285714285714</v>
      </c>
      <c r="Q78" s="87">
        <v>6.7442025649882975</v>
      </c>
      <c r="R78" s="86"/>
      <c r="S78" s="70"/>
      <c r="T78" s="70"/>
      <c r="U78" s="70"/>
      <c r="V78" s="70"/>
      <c r="W78" s="70"/>
      <c r="X78" s="70"/>
      <c r="Y78" s="70"/>
      <c r="Z78" s="70"/>
      <c r="AA78" s="70"/>
      <c r="AB78" s="70"/>
      <c r="AC78" s="70"/>
      <c r="AD78" s="70"/>
      <c r="AE78" s="70"/>
      <c r="AF78" s="70"/>
      <c r="AG78" s="70"/>
      <c r="AH78" s="70"/>
      <c r="AI78" s="70"/>
      <c r="AJ78" s="70"/>
      <c r="AK78" s="70"/>
      <c r="AL78" s="70"/>
      <c r="AM78" s="70"/>
      <c r="AN78" s="70"/>
      <c r="AO78" s="70"/>
      <c r="AP78" s="70"/>
      <c r="AQ78" s="70"/>
      <c r="AR78" s="70"/>
      <c r="AS78" s="80"/>
      <c r="AT78" s="8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c r="GS78" s="70"/>
      <c r="GT78" s="70"/>
      <c r="GU78" s="70"/>
      <c r="GV78" s="70"/>
      <c r="GW78" s="70"/>
      <c r="GX78" s="70"/>
      <c r="GY78" s="70"/>
      <c r="GZ78" s="70"/>
      <c r="HA78" s="70"/>
      <c r="HB78" s="70"/>
      <c r="HC78" s="70"/>
      <c r="HD78" s="70"/>
      <c r="HE78" s="70"/>
      <c r="HF78" s="70"/>
      <c r="HG78" s="70"/>
      <c r="HH78" s="70"/>
      <c r="HI78" s="70"/>
      <c r="HJ78" s="70"/>
      <c r="HK78" s="70"/>
      <c r="HL78" s="70"/>
      <c r="HM78" s="70"/>
      <c r="HN78" s="70"/>
      <c r="HO78" s="70"/>
      <c r="HP78" s="70"/>
      <c r="HQ78" s="70"/>
      <c r="HR78" s="70"/>
      <c r="HS78" s="70"/>
      <c r="HT78" s="70"/>
      <c r="HU78" s="70"/>
      <c r="HV78" s="70"/>
      <c r="HW78" s="70"/>
      <c r="HX78" s="70"/>
      <c r="HY78" s="70"/>
      <c r="HZ78" s="70"/>
      <c r="IA78" s="70"/>
      <c r="IB78" s="70"/>
      <c r="IC78" s="70"/>
      <c r="ID78" s="70"/>
      <c r="IE78" s="70"/>
      <c r="IF78" s="70"/>
      <c r="IG78" s="70"/>
      <c r="IH78" s="70"/>
      <c r="II78" s="70"/>
      <c r="IJ78" s="70"/>
      <c r="IK78" s="70"/>
      <c r="IL78" s="70"/>
      <c r="IM78" s="70"/>
      <c r="IN78" s="70"/>
      <c r="IO78" s="70"/>
      <c r="IP78" s="70"/>
      <c r="IQ78" s="70"/>
      <c r="IR78" s="70"/>
      <c r="IS78" s="70"/>
      <c r="IT78" s="70"/>
      <c r="IU78" s="70"/>
      <c r="IV78" s="70"/>
      <c r="IW78" s="70"/>
      <c r="IX78" s="70"/>
      <c r="IY78" s="70"/>
      <c r="IZ78" s="70"/>
      <c r="JA78" s="70"/>
      <c r="JB78" s="70"/>
      <c r="JC78" s="70"/>
      <c r="JD78" s="70"/>
      <c r="JE78" s="70"/>
      <c r="JF78" s="70"/>
      <c r="JG78" s="70"/>
      <c r="JH78" s="70"/>
      <c r="JI78" s="70"/>
      <c r="JJ78" s="70"/>
      <c r="JK78" s="70"/>
      <c r="JL78" s="70"/>
      <c r="JM78" s="70"/>
      <c r="JN78" s="70"/>
      <c r="JO78" s="70"/>
      <c r="JP78" s="70"/>
      <c r="JQ78" s="70"/>
      <c r="JR78" s="70"/>
      <c r="JS78" s="70"/>
      <c r="JT78" s="70"/>
      <c r="JU78" s="70"/>
      <c r="JV78" s="70"/>
      <c r="JW78" s="70"/>
      <c r="JX78" s="70"/>
      <c r="JY78" s="70"/>
      <c r="JZ78" s="70"/>
      <c r="KA78" s="70"/>
      <c r="KB78" s="70"/>
      <c r="KC78" s="70"/>
      <c r="KD78" s="70"/>
      <c r="KE78" s="70"/>
      <c r="KF78" s="70"/>
      <c r="KG78" s="70"/>
      <c r="KH78" s="70"/>
      <c r="KI78" s="70"/>
      <c r="KJ78" s="70"/>
      <c r="KK78" s="70"/>
      <c r="KL78" s="70"/>
      <c r="KM78" s="70"/>
      <c r="KN78" s="70"/>
      <c r="KO78" s="70"/>
      <c r="KP78" s="70"/>
      <c r="KQ78" s="70"/>
      <c r="KR78" s="70"/>
      <c r="KS78" s="70"/>
      <c r="KT78" s="70"/>
      <c r="KU78" s="70"/>
      <c r="KV78" s="70"/>
      <c r="KW78" s="70"/>
      <c r="KX78" s="70"/>
      <c r="KY78" s="70"/>
      <c r="KZ78" s="70"/>
      <c r="LA78" s="70"/>
      <c r="LB78" s="70"/>
      <c r="LC78" s="70"/>
      <c r="LD78" s="70"/>
      <c r="LE78" s="70"/>
      <c r="LF78" s="70"/>
      <c r="LG78" s="70"/>
      <c r="LH78" s="70"/>
      <c r="LI78" s="70"/>
      <c r="LJ78" s="70"/>
      <c r="LK78" s="70"/>
      <c r="LL78" s="70"/>
      <c r="LM78" s="70"/>
      <c r="LN78" s="70"/>
      <c r="LO78" s="70"/>
      <c r="LP78" s="70"/>
      <c r="LQ78" s="70"/>
      <c r="LR78" s="70"/>
      <c r="LS78" s="70"/>
      <c r="LT78" s="70"/>
      <c r="LU78" s="70"/>
      <c r="LV78" s="70"/>
      <c r="LW78" s="70"/>
      <c r="LX78" s="70"/>
      <c r="LY78" s="70"/>
      <c r="LZ78" s="70"/>
      <c r="MA78" s="70"/>
      <c r="MB78" s="70"/>
      <c r="MC78" s="70"/>
      <c r="MD78" s="70"/>
      <c r="ME78" s="70"/>
      <c r="MF78" s="70"/>
      <c r="MG78" s="70"/>
      <c r="MH78" s="70"/>
      <c r="MI78" s="70"/>
      <c r="MJ78" s="70"/>
      <c r="MK78" s="70"/>
      <c r="ML78" s="70"/>
      <c r="MM78" s="70"/>
      <c r="MN78" s="70"/>
      <c r="MO78" s="70"/>
      <c r="MP78" s="70"/>
      <c r="MQ78" s="70"/>
      <c r="MR78" s="70"/>
      <c r="MS78" s="70"/>
      <c r="MT78" s="70"/>
      <c r="MU78" s="70"/>
      <c r="MV78" s="70"/>
      <c r="MW78" s="70"/>
      <c r="MX78" s="70"/>
      <c r="MY78" s="70"/>
      <c r="MZ78" s="70"/>
      <c r="NA78" s="70"/>
      <c r="NB78" s="70"/>
      <c r="NC78" s="70"/>
      <c r="ND78" s="70"/>
      <c r="NE78" s="70"/>
      <c r="NF78" s="70"/>
      <c r="NG78" s="70"/>
      <c r="NH78" s="70"/>
      <c r="NI78" s="70"/>
      <c r="NJ78" s="70"/>
      <c r="NK78" s="70"/>
      <c r="NL78" s="70"/>
      <c r="NM78" s="70"/>
      <c r="NN78" s="70"/>
      <c r="NO78" s="70"/>
      <c r="NP78" s="70"/>
      <c r="NQ78" s="70"/>
      <c r="NR78" s="70"/>
      <c r="NS78" s="70"/>
      <c r="NT78" s="70"/>
      <c r="NU78" s="70"/>
      <c r="NV78" s="70"/>
      <c r="NW78" s="70"/>
      <c r="NX78" s="70"/>
      <c r="NY78" s="70"/>
      <c r="NZ78" s="70"/>
      <c r="OA78" s="70"/>
      <c r="OB78" s="70"/>
      <c r="OC78" s="70"/>
      <c r="OD78" s="70"/>
      <c r="OE78" s="70"/>
      <c r="OF78" s="70"/>
      <c r="OG78" s="70"/>
      <c r="OH78" s="70"/>
      <c r="OI78" s="70"/>
      <c r="OJ78" s="70"/>
      <c r="OK78" s="70"/>
      <c r="OL78" s="70"/>
      <c r="OM78" s="70"/>
      <c r="ON78" s="70"/>
      <c r="OO78" s="70"/>
      <c r="OP78" s="70"/>
      <c r="OQ78" s="70"/>
      <c r="OR78" s="70"/>
      <c r="OS78" s="70"/>
      <c r="OT78" s="70"/>
      <c r="OU78" s="70"/>
      <c r="OV78" s="70"/>
      <c r="OW78" s="70"/>
      <c r="OX78" s="70"/>
      <c r="OY78" s="70"/>
      <c r="OZ78" s="70"/>
      <c r="PA78" s="70"/>
      <c r="PB78" s="70"/>
      <c r="PC78" s="70"/>
      <c r="PD78" s="70"/>
      <c r="PE78" s="70"/>
      <c r="PF78" s="70"/>
      <c r="PG78" s="70"/>
      <c r="PH78" s="70"/>
      <c r="PI78" s="70"/>
      <c r="PJ78" s="70"/>
      <c r="PK78" s="70"/>
      <c r="PL78" s="70"/>
      <c r="PM78" s="70"/>
      <c r="PN78" s="70"/>
      <c r="PO78" s="70"/>
      <c r="PP78" s="70"/>
      <c r="PQ78" s="70"/>
      <c r="PR78" s="70"/>
      <c r="PS78" s="70"/>
      <c r="PT78" s="70"/>
      <c r="PU78" s="70"/>
      <c r="PV78" s="70"/>
      <c r="PW78" s="70"/>
      <c r="PX78" s="70"/>
      <c r="PY78" s="70"/>
      <c r="PZ78" s="70"/>
      <c r="QA78" s="70"/>
      <c r="QB78" s="70"/>
      <c r="QC78" s="70"/>
      <c r="QD78" s="70"/>
      <c r="QE78" s="70"/>
      <c r="QF78" s="70"/>
      <c r="QG78" s="70"/>
      <c r="QH78" s="70"/>
      <c r="QI78" s="70"/>
      <c r="QJ78" s="70"/>
      <c r="QK78" s="70"/>
      <c r="QL78" s="70"/>
      <c r="QM78" s="70"/>
      <c r="QN78" s="70"/>
      <c r="QO78" s="70"/>
      <c r="QP78" s="70"/>
      <c r="QQ78" s="70"/>
      <c r="QR78" s="70"/>
      <c r="QS78" s="70"/>
      <c r="QT78" s="70"/>
      <c r="QU78" s="70"/>
      <c r="QV78" s="70"/>
      <c r="QW78" s="70"/>
      <c r="QX78" s="70"/>
      <c r="QY78" s="70"/>
      <c r="QZ78" s="70"/>
      <c r="RA78" s="70"/>
      <c r="RB78" s="70"/>
      <c r="RC78" s="70"/>
      <c r="RD78" s="70"/>
      <c r="RE78" s="70"/>
      <c r="RF78" s="70"/>
      <c r="RG78" s="70"/>
      <c r="RH78" s="70"/>
      <c r="RI78" s="70"/>
      <c r="RJ78" s="70"/>
      <c r="RK78" s="70"/>
      <c r="RL78" s="70"/>
      <c r="RM78" s="70"/>
      <c r="RN78" s="70"/>
      <c r="RO78" s="70"/>
      <c r="RP78" s="70"/>
      <c r="RQ78" s="70"/>
      <c r="RR78" s="70"/>
      <c r="RS78" s="70"/>
      <c r="RT78" s="70"/>
      <c r="RU78" s="70"/>
      <c r="RV78" s="70"/>
      <c r="RW78" s="70"/>
      <c r="RX78" s="70"/>
      <c r="RY78" s="70"/>
      <c r="RZ78" s="70"/>
      <c r="SA78" s="70"/>
      <c r="SB78" s="70"/>
      <c r="SC78" s="70"/>
      <c r="SD78" s="70"/>
      <c r="SE78" s="70"/>
      <c r="SF78" s="70"/>
      <c r="SG78" s="70"/>
      <c r="SH78" s="70"/>
      <c r="SI78" s="70"/>
      <c r="SJ78" s="70"/>
      <c r="SK78" s="70"/>
      <c r="SL78" s="70"/>
      <c r="SM78" s="70"/>
      <c r="SN78" s="70"/>
      <c r="SO78" s="70"/>
      <c r="SP78" s="70"/>
      <c r="SQ78" s="70"/>
      <c r="SR78" s="70"/>
      <c r="SS78" s="70"/>
      <c r="ST78" s="70"/>
      <c r="SU78" s="70"/>
      <c r="SV78" s="70"/>
      <c r="SW78" s="70"/>
      <c r="SX78" s="70"/>
      <c r="SY78" s="70"/>
      <c r="SZ78" s="70"/>
      <c r="TA78" s="70"/>
      <c r="TB78" s="70"/>
      <c r="TC78" s="70"/>
      <c r="TD78" s="70"/>
      <c r="TE78" s="70"/>
      <c r="TF78" s="70"/>
      <c r="TG78" s="70"/>
      <c r="TH78" s="70"/>
      <c r="TI78" s="70"/>
      <c r="TJ78" s="70"/>
      <c r="TK78" s="70"/>
      <c r="TL78" s="70"/>
      <c r="TM78" s="70"/>
      <c r="TN78" s="70"/>
      <c r="TO78" s="70"/>
      <c r="TP78" s="70"/>
      <c r="TQ78" s="70"/>
      <c r="TR78" s="70"/>
      <c r="TS78" s="70"/>
      <c r="TT78" s="70"/>
      <c r="TU78" s="70"/>
      <c r="TV78" s="70"/>
      <c r="TW78" s="70"/>
      <c r="TX78" s="70"/>
      <c r="TY78" s="70"/>
      <c r="TZ78" s="70"/>
      <c r="UA78" s="70"/>
      <c r="UB78" s="70"/>
      <c r="UC78" s="70"/>
      <c r="UD78" s="70"/>
      <c r="UE78" s="70"/>
      <c r="UF78" s="70"/>
      <c r="UG78" s="70"/>
      <c r="UH78" s="70"/>
      <c r="UI78" s="70"/>
      <c r="UJ78" s="70"/>
      <c r="UK78" s="70"/>
      <c r="UL78" s="70"/>
      <c r="UM78" s="70"/>
      <c r="UN78" s="70"/>
      <c r="UO78" s="70"/>
      <c r="UP78" s="70"/>
      <c r="UQ78" s="70"/>
      <c r="UR78" s="70"/>
      <c r="US78" s="70"/>
      <c r="UT78" s="70"/>
      <c r="UU78" s="70"/>
      <c r="UV78" s="70"/>
      <c r="UW78" s="70"/>
      <c r="UX78" s="70"/>
      <c r="UY78" s="70"/>
      <c r="UZ78" s="70"/>
      <c r="VA78" s="70"/>
      <c r="VB78" s="70"/>
      <c r="VC78" s="70"/>
      <c r="VD78" s="70"/>
      <c r="VE78" s="70"/>
      <c r="VF78" s="70"/>
      <c r="VG78" s="70"/>
      <c r="VH78" s="70"/>
      <c r="VI78" s="70"/>
      <c r="VJ78" s="70"/>
      <c r="VK78" s="70"/>
      <c r="VL78" s="70"/>
      <c r="VM78" s="70"/>
      <c r="VN78" s="70"/>
      <c r="VO78" s="70"/>
      <c r="VP78" s="70"/>
      <c r="VQ78" s="70"/>
      <c r="VR78" s="70"/>
      <c r="VS78" s="70"/>
      <c r="VT78" s="70"/>
      <c r="VU78" s="70"/>
      <c r="VV78" s="70"/>
      <c r="VW78" s="70"/>
      <c r="VX78" s="70"/>
      <c r="VY78" s="70"/>
      <c r="VZ78" s="70"/>
      <c r="WA78" s="70"/>
      <c r="WB78" s="70"/>
      <c r="WC78" s="70"/>
      <c r="WD78" s="70"/>
      <c r="WE78" s="70"/>
      <c r="WF78" s="70"/>
      <c r="WG78" s="70"/>
      <c r="WH78" s="70"/>
      <c r="WI78" s="70"/>
      <c r="WJ78" s="70"/>
      <c r="WK78" s="70"/>
      <c r="WL78" s="70"/>
      <c r="WM78" s="70"/>
      <c r="WN78" s="70"/>
      <c r="WO78" s="70"/>
      <c r="WP78" s="70"/>
      <c r="WQ78" s="70"/>
      <c r="WR78" s="70"/>
      <c r="WS78" s="70"/>
      <c r="WT78" s="70"/>
      <c r="WU78" s="70"/>
      <c r="WV78" s="70"/>
      <c r="WW78" s="70"/>
      <c r="WX78" s="70"/>
      <c r="WY78" s="70"/>
      <c r="WZ78" s="70"/>
      <c r="XA78" s="70"/>
      <c r="XB78" s="70"/>
      <c r="XC78" s="70"/>
      <c r="XD78" s="70"/>
      <c r="XE78" s="70"/>
      <c r="XF78" s="70"/>
      <c r="XG78" s="70"/>
      <c r="XH78" s="70"/>
      <c r="XI78" s="70"/>
      <c r="XJ78" s="70"/>
      <c r="XK78" s="70"/>
      <c r="XL78" s="70"/>
      <c r="XM78" s="70"/>
      <c r="XN78" s="70"/>
      <c r="XO78" s="70"/>
      <c r="XP78" s="70"/>
      <c r="XQ78" s="70"/>
      <c r="XR78" s="70"/>
      <c r="XS78" s="70"/>
      <c r="XT78" s="70"/>
      <c r="XU78" s="70"/>
      <c r="XV78" s="70"/>
      <c r="XW78" s="70"/>
      <c r="XX78" s="70"/>
      <c r="XY78" s="70"/>
      <c r="XZ78" s="70"/>
      <c r="YA78" s="70"/>
      <c r="YB78" s="70"/>
      <c r="YC78" s="70"/>
      <c r="YD78" s="70"/>
      <c r="YE78" s="70"/>
      <c r="YF78" s="70"/>
      <c r="YG78" s="70"/>
      <c r="YH78" s="70"/>
      <c r="YI78" s="70"/>
      <c r="YJ78" s="70"/>
      <c r="YK78" s="70"/>
      <c r="YL78" s="70"/>
      <c r="YM78" s="70"/>
      <c r="YN78" s="70"/>
      <c r="YO78" s="70"/>
      <c r="YP78" s="70"/>
      <c r="YQ78" s="70"/>
      <c r="YR78" s="70"/>
      <c r="YS78" s="70"/>
      <c r="YT78" s="70"/>
      <c r="YU78" s="70"/>
      <c r="YV78" s="70"/>
      <c r="YW78" s="70"/>
      <c r="YX78" s="70"/>
      <c r="YY78" s="70"/>
      <c r="YZ78" s="70"/>
      <c r="ZA78" s="70"/>
      <c r="ZB78" s="70"/>
      <c r="ZC78" s="70"/>
      <c r="ZD78" s="70"/>
      <c r="ZE78" s="70"/>
      <c r="ZF78" s="70"/>
      <c r="ZG78" s="70"/>
      <c r="ZH78" s="70"/>
      <c r="ZI78" s="70"/>
      <c r="ZJ78" s="70"/>
      <c r="ZK78" s="70"/>
      <c r="ZL78" s="70"/>
      <c r="ZM78" s="70"/>
      <c r="ZN78" s="70"/>
      <c r="ZO78" s="70"/>
      <c r="ZP78" s="70"/>
      <c r="ZQ78" s="70"/>
      <c r="ZR78" s="70"/>
      <c r="ZS78" s="70"/>
      <c r="ZT78" s="70"/>
      <c r="ZU78" s="70"/>
      <c r="ZV78" s="70"/>
      <c r="ZW78" s="70"/>
      <c r="ZX78" s="70"/>
      <c r="ZY78" s="70"/>
      <c r="ZZ78" s="70"/>
      <c r="AAA78" s="70"/>
      <c r="AAB78" s="70"/>
      <c r="AAC78" s="70"/>
      <c r="AAD78" s="70"/>
      <c r="AAE78" s="70"/>
      <c r="AAF78" s="70"/>
      <c r="AAG78" s="70"/>
      <c r="AAH78" s="70"/>
      <c r="AAI78" s="70"/>
      <c r="AAJ78" s="70"/>
      <c r="AAK78" s="70"/>
      <c r="AAL78" s="70"/>
      <c r="AAM78" s="70"/>
      <c r="AAN78" s="70"/>
      <c r="AAO78" s="70"/>
      <c r="AAP78" s="70"/>
      <c r="AAQ78" s="70"/>
      <c r="AAR78" s="70"/>
      <c r="AAS78" s="70"/>
      <c r="AAT78" s="70"/>
      <c r="AAU78" s="70"/>
      <c r="AAV78" s="70"/>
      <c r="AAW78" s="70"/>
      <c r="AAX78" s="70"/>
      <c r="AAY78" s="70"/>
      <c r="AAZ78" s="70"/>
      <c r="ABA78" s="70"/>
      <c r="ABB78" s="70"/>
      <c r="ABC78" s="70"/>
      <c r="ABD78" s="70"/>
      <c r="ABE78" s="70"/>
      <c r="ABF78" s="70"/>
      <c r="ABG78" s="70"/>
      <c r="ABH78" s="70"/>
      <c r="ABI78" s="70"/>
      <c r="ABJ78" s="70"/>
      <c r="ABK78" s="70"/>
      <c r="ABL78" s="70"/>
      <c r="ABM78" s="70"/>
      <c r="ABN78" s="70"/>
      <c r="ABO78" s="70"/>
      <c r="ABP78" s="70"/>
      <c r="ABQ78" s="70"/>
      <c r="ABR78" s="70"/>
      <c r="ABS78" s="70"/>
      <c r="ABT78" s="70"/>
      <c r="ABU78" s="70"/>
      <c r="ABV78" s="70"/>
      <c r="ABW78" s="70"/>
      <c r="ABX78" s="70"/>
      <c r="ABY78" s="70"/>
      <c r="ABZ78" s="70"/>
      <c r="ACA78" s="70"/>
      <c r="ACB78" s="70"/>
      <c r="ACC78" s="70"/>
      <c r="ACD78" s="70"/>
      <c r="ACE78" s="70"/>
      <c r="ACF78" s="70"/>
      <c r="ACG78" s="70"/>
      <c r="ACH78" s="70"/>
      <c r="ACI78" s="70"/>
      <c r="ACJ78" s="70"/>
      <c r="ACK78" s="70"/>
      <c r="ACL78" s="70"/>
      <c r="ACM78" s="70"/>
      <c r="ACN78" s="70"/>
      <c r="ACO78" s="70"/>
      <c r="ACP78" s="70"/>
      <c r="ACQ78" s="70"/>
      <c r="ACR78" s="70"/>
      <c r="ACS78" s="70"/>
      <c r="ACT78" s="70"/>
      <c r="ACU78" s="70"/>
      <c r="ACV78" s="70"/>
      <c r="ACW78" s="70"/>
      <c r="ACX78" s="70"/>
      <c r="ACY78" s="70"/>
      <c r="ACZ78" s="70"/>
      <c r="ADA78" s="70"/>
      <c r="ADB78" s="70"/>
      <c r="ADC78" s="70"/>
      <c r="ADD78" s="70"/>
      <c r="ADE78" s="70"/>
      <c r="ADF78" s="70"/>
      <c r="ADG78" s="70"/>
      <c r="ADH78" s="70"/>
      <c r="ADI78" s="70"/>
      <c r="ADJ78" s="70"/>
      <c r="ADK78" s="70"/>
      <c r="ADL78" s="70"/>
      <c r="ADM78" s="70"/>
      <c r="ADN78" s="70"/>
      <c r="ADO78" s="70"/>
      <c r="ADP78" s="70"/>
      <c r="ADQ78" s="70"/>
      <c r="ADR78" s="70"/>
      <c r="ADS78" s="70"/>
      <c r="ADT78" s="70"/>
      <c r="ADU78" s="70"/>
      <c r="ADV78" s="70"/>
      <c r="ADW78" s="70"/>
      <c r="ADX78" s="70"/>
      <c r="ADY78" s="70"/>
      <c r="ADZ78" s="70"/>
      <c r="AEA78" s="70"/>
      <c r="AEB78" s="70"/>
      <c r="AEC78" s="70"/>
      <c r="AED78" s="70"/>
      <c r="AEE78" s="70"/>
      <c r="AEF78" s="70"/>
      <c r="AEG78" s="70"/>
      <c r="AEH78" s="70"/>
      <c r="AEI78" s="70"/>
      <c r="AEJ78" s="70"/>
      <c r="AEK78" s="70"/>
      <c r="AEL78" s="70"/>
      <c r="AEM78" s="70"/>
      <c r="AEN78" s="70"/>
      <c r="AEO78" s="70"/>
      <c r="AEP78" s="70"/>
      <c r="AEQ78" s="70"/>
      <c r="AER78" s="70"/>
      <c r="AES78" s="70"/>
      <c r="AET78" s="70"/>
      <c r="AEU78" s="70"/>
      <c r="AEV78" s="70"/>
      <c r="AEW78" s="70"/>
      <c r="AEX78" s="70"/>
      <c r="AEY78" s="70"/>
      <c r="AEZ78" s="70"/>
      <c r="AFA78" s="70"/>
      <c r="AFB78" s="70"/>
      <c r="AFC78" s="70"/>
      <c r="AFD78" s="70"/>
      <c r="AFE78" s="70"/>
      <c r="AFF78" s="70"/>
      <c r="AFG78" s="70"/>
      <c r="AFH78" s="70"/>
      <c r="AFI78" s="70"/>
      <c r="AFJ78" s="70"/>
      <c r="AFK78" s="70"/>
      <c r="AFL78" s="70"/>
      <c r="AFM78" s="70"/>
      <c r="AFN78" s="70"/>
      <c r="AFO78" s="70"/>
      <c r="AFP78" s="70"/>
      <c r="AFQ78" s="70"/>
      <c r="AFR78" s="70"/>
      <c r="AFS78" s="70"/>
      <c r="AFT78" s="70"/>
      <c r="AFU78" s="70"/>
      <c r="AFV78" s="70"/>
      <c r="AFW78" s="70"/>
      <c r="AFX78" s="70"/>
      <c r="AFY78" s="70"/>
      <c r="AFZ78" s="70"/>
      <c r="AGA78" s="70"/>
      <c r="AGB78" s="70"/>
      <c r="AGC78" s="70"/>
      <c r="AGD78" s="70"/>
      <c r="AGE78" s="70"/>
      <c r="AGF78" s="70"/>
      <c r="AGG78" s="70"/>
      <c r="AGH78" s="70"/>
      <c r="AGI78" s="70"/>
      <c r="AGJ78" s="70"/>
      <c r="AGK78" s="70"/>
      <c r="AGL78" s="70"/>
      <c r="AGM78" s="70"/>
      <c r="AGN78" s="70"/>
      <c r="AGO78" s="70"/>
      <c r="AGP78" s="70"/>
      <c r="AGQ78" s="70"/>
      <c r="AGR78" s="70"/>
      <c r="AGS78" s="70"/>
      <c r="AGT78" s="70"/>
      <c r="AGU78" s="70"/>
      <c r="AGV78" s="70"/>
      <c r="AGW78" s="70"/>
      <c r="AGX78" s="70"/>
      <c r="AGY78" s="70"/>
      <c r="AGZ78" s="70"/>
      <c r="AHA78" s="70"/>
      <c r="AHB78" s="70"/>
      <c r="AHC78" s="70"/>
      <c r="AHD78" s="70"/>
      <c r="AHE78" s="70"/>
      <c r="AHF78" s="70"/>
      <c r="AHG78" s="70"/>
      <c r="AHH78" s="70"/>
      <c r="AHI78" s="70"/>
      <c r="AHJ78" s="70"/>
      <c r="AHK78" s="70"/>
      <c r="AHL78" s="70"/>
      <c r="AHM78" s="70"/>
      <c r="AHN78" s="70"/>
      <c r="AHO78" s="70"/>
      <c r="AHP78" s="70"/>
      <c r="AHQ78" s="70"/>
      <c r="AHR78" s="70"/>
      <c r="AHS78" s="70"/>
      <c r="AHT78" s="70"/>
      <c r="AHU78" s="70"/>
      <c r="AHV78" s="70"/>
      <c r="AHW78" s="70"/>
      <c r="AHX78" s="70"/>
      <c r="AHY78" s="70"/>
      <c r="AHZ78" s="70"/>
      <c r="AIA78" s="70"/>
      <c r="AIB78" s="70"/>
      <c r="AIC78" s="70"/>
      <c r="AID78" s="70"/>
      <c r="AIE78" s="70"/>
      <c r="AIF78" s="70"/>
      <c r="AIG78" s="70"/>
      <c r="AIH78" s="70"/>
      <c r="AII78" s="70"/>
      <c r="AIJ78" s="70"/>
      <c r="AIK78" s="70"/>
      <c r="AIL78" s="70"/>
      <c r="AIM78" s="70"/>
      <c r="AIN78" s="70"/>
      <c r="AIO78" s="70"/>
      <c r="AIP78" s="70"/>
      <c r="AIQ78" s="70"/>
      <c r="AIR78" s="70"/>
      <c r="AIS78" s="70"/>
      <c r="AIT78" s="70"/>
      <c r="AIU78" s="70"/>
      <c r="AIV78" s="70"/>
      <c r="AIW78" s="70"/>
      <c r="AIX78" s="70"/>
      <c r="AIY78" s="70"/>
      <c r="AIZ78" s="70"/>
      <c r="AJA78" s="70"/>
      <c r="AJB78" s="70"/>
      <c r="AJC78" s="70"/>
      <c r="AJD78" s="70"/>
      <c r="AJE78" s="70"/>
      <c r="AJF78" s="70"/>
      <c r="AJG78" s="70"/>
      <c r="AJH78" s="70"/>
      <c r="AJI78" s="70"/>
      <c r="AJJ78" s="70"/>
      <c r="AJK78" s="70"/>
      <c r="AJL78" s="70"/>
      <c r="AJM78" s="70"/>
      <c r="AJN78" s="70"/>
      <c r="AJO78" s="70"/>
      <c r="AJP78" s="70"/>
      <c r="AJQ78" s="70"/>
      <c r="AJR78" s="70"/>
      <c r="AJS78" s="70"/>
      <c r="AJT78" s="70"/>
      <c r="AJU78" s="70"/>
      <c r="AJV78" s="70"/>
      <c r="AJW78" s="70"/>
      <c r="AJX78" s="70"/>
      <c r="AJY78" s="70"/>
      <c r="AJZ78" s="70"/>
      <c r="AKA78" s="70"/>
    </row>
    <row r="79" spans="1:963" s="79" customFormat="1" ht="28.15" customHeight="1" x14ac:dyDescent="0.3">
      <c r="A79" s="83">
        <v>12976</v>
      </c>
      <c r="B79" s="84" t="s">
        <v>231</v>
      </c>
      <c r="C79" s="350">
        <v>44309</v>
      </c>
      <c r="D79" s="85">
        <v>6.625</v>
      </c>
      <c r="E79" s="85">
        <v>6.7162162162162158</v>
      </c>
      <c r="F79" s="85"/>
      <c r="G79" s="85"/>
      <c r="H79" s="85">
        <v>6.8149350649350646</v>
      </c>
      <c r="I79" s="85">
        <v>7.046875</v>
      </c>
      <c r="J79" s="85">
        <v>6.6980519480519485</v>
      </c>
      <c r="K79" s="85"/>
      <c r="L79" s="85">
        <v>7.0750000000000002</v>
      </c>
      <c r="M79" s="85">
        <v>6.8670886075949369</v>
      </c>
      <c r="N79" s="85"/>
      <c r="O79" s="85">
        <v>7.4968750000000002</v>
      </c>
      <c r="P79" s="85"/>
      <c r="Q79" s="87">
        <v>6.9124317248374396</v>
      </c>
      <c r="R79" s="86"/>
      <c r="S79" s="70"/>
      <c r="T79" s="70"/>
      <c r="U79" s="70"/>
      <c r="V79" s="70"/>
      <c r="W79" s="70"/>
      <c r="X79" s="70"/>
      <c r="Y79" s="70"/>
      <c r="Z79" s="70"/>
      <c r="AA79" s="70"/>
      <c r="AB79" s="70"/>
      <c r="AC79" s="70"/>
      <c r="AD79" s="70"/>
      <c r="AE79" s="70"/>
      <c r="AF79" s="70"/>
      <c r="AG79" s="70"/>
      <c r="AH79" s="70"/>
      <c r="AI79" s="70"/>
      <c r="AJ79" s="70"/>
      <c r="AK79" s="70"/>
      <c r="AL79" s="70"/>
      <c r="AM79" s="70"/>
      <c r="AN79" s="70"/>
      <c r="AO79" s="70"/>
      <c r="AP79" s="70"/>
      <c r="AQ79" s="70"/>
      <c r="AR79" s="70"/>
      <c r="AS79" s="80"/>
      <c r="AT79" s="8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c r="GS79" s="70"/>
      <c r="GT79" s="70"/>
      <c r="GU79" s="70"/>
      <c r="GV79" s="70"/>
      <c r="GW79" s="70"/>
      <c r="GX79" s="70"/>
      <c r="GY79" s="70"/>
      <c r="GZ79" s="70"/>
      <c r="HA79" s="70"/>
      <c r="HB79" s="70"/>
      <c r="HC79" s="70"/>
      <c r="HD79" s="70"/>
      <c r="HE79" s="70"/>
      <c r="HF79" s="70"/>
      <c r="HG79" s="70"/>
      <c r="HH79" s="70"/>
      <c r="HI79" s="70"/>
      <c r="HJ79" s="70"/>
      <c r="HK79" s="70"/>
      <c r="HL79" s="70"/>
      <c r="HM79" s="70"/>
      <c r="HN79" s="70"/>
      <c r="HO79" s="70"/>
      <c r="HP79" s="70"/>
      <c r="HQ79" s="70"/>
      <c r="HR79" s="70"/>
      <c r="HS79" s="70"/>
      <c r="HT79" s="70"/>
      <c r="HU79" s="70"/>
      <c r="HV79" s="70"/>
      <c r="HW79" s="70"/>
      <c r="HX79" s="70"/>
      <c r="HY79" s="70"/>
      <c r="HZ79" s="70"/>
      <c r="IA79" s="70"/>
      <c r="IB79" s="70"/>
      <c r="IC79" s="70"/>
      <c r="ID79" s="70"/>
      <c r="IE79" s="70"/>
      <c r="IF79" s="70"/>
      <c r="IG79" s="70"/>
      <c r="IH79" s="70"/>
      <c r="II79" s="70"/>
      <c r="IJ79" s="70"/>
      <c r="IK79" s="70"/>
      <c r="IL79" s="70"/>
      <c r="IM79" s="70"/>
      <c r="IN79" s="70"/>
      <c r="IO79" s="70"/>
      <c r="IP79" s="70"/>
      <c r="IQ79" s="70"/>
      <c r="IR79" s="70"/>
      <c r="IS79" s="70"/>
      <c r="IT79" s="70"/>
      <c r="IU79" s="70"/>
      <c r="IV79" s="70"/>
      <c r="IW79" s="70"/>
      <c r="IX79" s="70"/>
      <c r="IY79" s="70"/>
      <c r="IZ79" s="70"/>
      <c r="JA79" s="70"/>
      <c r="JB79" s="70"/>
      <c r="JC79" s="70"/>
      <c r="JD79" s="70"/>
      <c r="JE79" s="70"/>
      <c r="JF79" s="70"/>
      <c r="JG79" s="70"/>
      <c r="JH79" s="70"/>
      <c r="JI79" s="70"/>
      <c r="JJ79" s="70"/>
      <c r="JK79" s="70"/>
      <c r="JL79" s="70"/>
      <c r="JM79" s="70"/>
      <c r="JN79" s="70"/>
      <c r="JO79" s="70"/>
      <c r="JP79" s="70"/>
      <c r="JQ79" s="70"/>
      <c r="JR79" s="70"/>
      <c r="JS79" s="70"/>
      <c r="JT79" s="70"/>
      <c r="JU79" s="70"/>
      <c r="JV79" s="70"/>
      <c r="JW79" s="70"/>
      <c r="JX79" s="70"/>
      <c r="JY79" s="70"/>
      <c r="JZ79" s="70"/>
      <c r="KA79" s="70"/>
      <c r="KB79" s="70"/>
      <c r="KC79" s="70"/>
      <c r="KD79" s="70"/>
      <c r="KE79" s="70"/>
      <c r="KF79" s="70"/>
      <c r="KG79" s="70"/>
      <c r="KH79" s="70"/>
      <c r="KI79" s="70"/>
      <c r="KJ79" s="70"/>
      <c r="KK79" s="70"/>
      <c r="KL79" s="70"/>
      <c r="KM79" s="70"/>
      <c r="KN79" s="70"/>
      <c r="KO79" s="70"/>
      <c r="KP79" s="70"/>
      <c r="KQ79" s="70"/>
      <c r="KR79" s="70"/>
      <c r="KS79" s="70"/>
      <c r="KT79" s="70"/>
      <c r="KU79" s="70"/>
      <c r="KV79" s="70"/>
      <c r="KW79" s="70"/>
      <c r="KX79" s="70"/>
      <c r="KY79" s="70"/>
      <c r="KZ79" s="70"/>
      <c r="LA79" s="70"/>
      <c r="LB79" s="70"/>
      <c r="LC79" s="70"/>
      <c r="LD79" s="70"/>
      <c r="LE79" s="70"/>
      <c r="LF79" s="70"/>
      <c r="LG79" s="70"/>
      <c r="LH79" s="70"/>
      <c r="LI79" s="70"/>
      <c r="LJ79" s="70"/>
      <c r="LK79" s="70"/>
      <c r="LL79" s="70"/>
      <c r="LM79" s="70"/>
      <c r="LN79" s="70"/>
      <c r="LO79" s="70"/>
      <c r="LP79" s="70"/>
      <c r="LQ79" s="70"/>
      <c r="LR79" s="70"/>
      <c r="LS79" s="70"/>
      <c r="LT79" s="70"/>
      <c r="LU79" s="70"/>
      <c r="LV79" s="70"/>
      <c r="LW79" s="70"/>
      <c r="LX79" s="70"/>
      <c r="LY79" s="70"/>
      <c r="LZ79" s="70"/>
      <c r="MA79" s="70"/>
      <c r="MB79" s="70"/>
      <c r="MC79" s="70"/>
      <c r="MD79" s="70"/>
      <c r="ME79" s="70"/>
      <c r="MF79" s="70"/>
      <c r="MG79" s="70"/>
      <c r="MH79" s="70"/>
      <c r="MI79" s="70"/>
      <c r="MJ79" s="70"/>
      <c r="MK79" s="70"/>
      <c r="ML79" s="70"/>
      <c r="MM79" s="70"/>
      <c r="MN79" s="70"/>
      <c r="MO79" s="70"/>
      <c r="MP79" s="70"/>
      <c r="MQ79" s="70"/>
      <c r="MR79" s="70"/>
      <c r="MS79" s="70"/>
      <c r="MT79" s="70"/>
      <c r="MU79" s="70"/>
      <c r="MV79" s="70"/>
      <c r="MW79" s="70"/>
      <c r="MX79" s="70"/>
      <c r="MY79" s="70"/>
      <c r="MZ79" s="70"/>
      <c r="NA79" s="70"/>
      <c r="NB79" s="70"/>
      <c r="NC79" s="70"/>
      <c r="ND79" s="70"/>
      <c r="NE79" s="70"/>
      <c r="NF79" s="70"/>
      <c r="NG79" s="70"/>
      <c r="NH79" s="70"/>
      <c r="NI79" s="70"/>
      <c r="NJ79" s="70"/>
      <c r="NK79" s="70"/>
      <c r="NL79" s="70"/>
      <c r="NM79" s="70"/>
      <c r="NN79" s="70"/>
      <c r="NO79" s="70"/>
      <c r="NP79" s="70"/>
      <c r="NQ79" s="70"/>
      <c r="NR79" s="70"/>
      <c r="NS79" s="70"/>
      <c r="NT79" s="70"/>
      <c r="NU79" s="70"/>
      <c r="NV79" s="70"/>
      <c r="NW79" s="70"/>
      <c r="NX79" s="70"/>
      <c r="NY79" s="70"/>
      <c r="NZ79" s="70"/>
      <c r="OA79" s="70"/>
      <c r="OB79" s="70"/>
      <c r="OC79" s="70"/>
      <c r="OD79" s="70"/>
      <c r="OE79" s="70"/>
      <c r="OF79" s="70"/>
      <c r="OG79" s="70"/>
      <c r="OH79" s="70"/>
      <c r="OI79" s="70"/>
      <c r="OJ79" s="70"/>
      <c r="OK79" s="70"/>
      <c r="OL79" s="70"/>
      <c r="OM79" s="70"/>
      <c r="ON79" s="70"/>
      <c r="OO79" s="70"/>
      <c r="OP79" s="70"/>
      <c r="OQ79" s="70"/>
      <c r="OR79" s="70"/>
      <c r="OS79" s="70"/>
      <c r="OT79" s="70"/>
      <c r="OU79" s="70"/>
      <c r="OV79" s="70"/>
      <c r="OW79" s="70"/>
      <c r="OX79" s="70"/>
      <c r="OY79" s="70"/>
      <c r="OZ79" s="70"/>
      <c r="PA79" s="70"/>
      <c r="PB79" s="70"/>
      <c r="PC79" s="70"/>
      <c r="PD79" s="70"/>
      <c r="PE79" s="70"/>
      <c r="PF79" s="70"/>
      <c r="PG79" s="70"/>
      <c r="PH79" s="70"/>
      <c r="PI79" s="70"/>
      <c r="PJ79" s="70"/>
      <c r="PK79" s="70"/>
      <c r="PL79" s="70"/>
      <c r="PM79" s="70"/>
      <c r="PN79" s="70"/>
      <c r="PO79" s="70"/>
      <c r="PP79" s="70"/>
      <c r="PQ79" s="70"/>
      <c r="PR79" s="70"/>
      <c r="PS79" s="70"/>
      <c r="PT79" s="70"/>
      <c r="PU79" s="70"/>
      <c r="PV79" s="70"/>
      <c r="PW79" s="70"/>
      <c r="PX79" s="70"/>
      <c r="PY79" s="70"/>
      <c r="PZ79" s="70"/>
      <c r="QA79" s="70"/>
      <c r="QB79" s="70"/>
      <c r="QC79" s="70"/>
      <c r="QD79" s="70"/>
      <c r="QE79" s="70"/>
      <c r="QF79" s="70"/>
      <c r="QG79" s="70"/>
      <c r="QH79" s="70"/>
      <c r="QI79" s="70"/>
      <c r="QJ79" s="70"/>
      <c r="QK79" s="70"/>
      <c r="QL79" s="70"/>
      <c r="QM79" s="70"/>
      <c r="QN79" s="70"/>
      <c r="QO79" s="70"/>
      <c r="QP79" s="70"/>
      <c r="QQ79" s="70"/>
      <c r="QR79" s="70"/>
      <c r="QS79" s="70"/>
      <c r="QT79" s="70"/>
      <c r="QU79" s="70"/>
      <c r="QV79" s="70"/>
      <c r="QW79" s="70"/>
      <c r="QX79" s="70"/>
      <c r="QY79" s="70"/>
      <c r="QZ79" s="70"/>
      <c r="RA79" s="70"/>
      <c r="RB79" s="70"/>
      <c r="RC79" s="70"/>
      <c r="RD79" s="70"/>
      <c r="RE79" s="70"/>
      <c r="RF79" s="70"/>
      <c r="RG79" s="70"/>
      <c r="RH79" s="70"/>
      <c r="RI79" s="70"/>
      <c r="RJ79" s="70"/>
      <c r="RK79" s="70"/>
      <c r="RL79" s="70"/>
      <c r="RM79" s="70"/>
      <c r="RN79" s="70"/>
      <c r="RO79" s="70"/>
      <c r="RP79" s="70"/>
      <c r="RQ79" s="70"/>
      <c r="RR79" s="70"/>
      <c r="RS79" s="70"/>
      <c r="RT79" s="70"/>
      <c r="RU79" s="70"/>
      <c r="RV79" s="70"/>
      <c r="RW79" s="70"/>
      <c r="RX79" s="70"/>
      <c r="RY79" s="70"/>
      <c r="RZ79" s="70"/>
      <c r="SA79" s="70"/>
      <c r="SB79" s="70"/>
      <c r="SC79" s="70"/>
      <c r="SD79" s="70"/>
      <c r="SE79" s="70"/>
      <c r="SF79" s="70"/>
      <c r="SG79" s="70"/>
      <c r="SH79" s="70"/>
      <c r="SI79" s="70"/>
      <c r="SJ79" s="70"/>
      <c r="SK79" s="70"/>
      <c r="SL79" s="70"/>
      <c r="SM79" s="70"/>
      <c r="SN79" s="70"/>
      <c r="SO79" s="70"/>
      <c r="SP79" s="70"/>
      <c r="SQ79" s="70"/>
      <c r="SR79" s="70"/>
      <c r="SS79" s="70"/>
      <c r="ST79" s="70"/>
      <c r="SU79" s="70"/>
      <c r="SV79" s="70"/>
      <c r="SW79" s="70"/>
      <c r="SX79" s="70"/>
      <c r="SY79" s="70"/>
      <c r="SZ79" s="70"/>
      <c r="TA79" s="70"/>
      <c r="TB79" s="70"/>
      <c r="TC79" s="70"/>
      <c r="TD79" s="70"/>
      <c r="TE79" s="70"/>
      <c r="TF79" s="70"/>
      <c r="TG79" s="70"/>
      <c r="TH79" s="70"/>
      <c r="TI79" s="70"/>
      <c r="TJ79" s="70"/>
      <c r="TK79" s="70"/>
      <c r="TL79" s="70"/>
      <c r="TM79" s="70"/>
      <c r="TN79" s="70"/>
      <c r="TO79" s="70"/>
      <c r="TP79" s="70"/>
      <c r="TQ79" s="70"/>
      <c r="TR79" s="70"/>
      <c r="TS79" s="70"/>
      <c r="TT79" s="70"/>
      <c r="TU79" s="70"/>
      <c r="TV79" s="70"/>
      <c r="TW79" s="70"/>
      <c r="TX79" s="70"/>
      <c r="TY79" s="70"/>
      <c r="TZ79" s="70"/>
      <c r="UA79" s="70"/>
      <c r="UB79" s="70"/>
      <c r="UC79" s="70"/>
      <c r="UD79" s="70"/>
      <c r="UE79" s="70"/>
      <c r="UF79" s="70"/>
      <c r="UG79" s="70"/>
      <c r="UH79" s="70"/>
      <c r="UI79" s="70"/>
      <c r="UJ79" s="70"/>
      <c r="UK79" s="70"/>
      <c r="UL79" s="70"/>
      <c r="UM79" s="70"/>
      <c r="UN79" s="70"/>
      <c r="UO79" s="70"/>
      <c r="UP79" s="70"/>
      <c r="UQ79" s="70"/>
      <c r="UR79" s="70"/>
      <c r="US79" s="70"/>
      <c r="UT79" s="70"/>
      <c r="UU79" s="70"/>
      <c r="UV79" s="70"/>
      <c r="UW79" s="70"/>
      <c r="UX79" s="70"/>
      <c r="UY79" s="70"/>
      <c r="UZ79" s="70"/>
      <c r="VA79" s="70"/>
      <c r="VB79" s="70"/>
      <c r="VC79" s="70"/>
      <c r="VD79" s="70"/>
      <c r="VE79" s="70"/>
      <c r="VF79" s="70"/>
      <c r="VG79" s="70"/>
      <c r="VH79" s="70"/>
      <c r="VI79" s="70"/>
      <c r="VJ79" s="70"/>
      <c r="VK79" s="70"/>
      <c r="VL79" s="70"/>
      <c r="VM79" s="70"/>
      <c r="VN79" s="70"/>
      <c r="VO79" s="70"/>
      <c r="VP79" s="70"/>
      <c r="VQ79" s="70"/>
      <c r="VR79" s="70"/>
      <c r="VS79" s="70"/>
      <c r="VT79" s="70"/>
      <c r="VU79" s="70"/>
      <c r="VV79" s="70"/>
      <c r="VW79" s="70"/>
      <c r="VX79" s="70"/>
      <c r="VY79" s="70"/>
      <c r="VZ79" s="70"/>
      <c r="WA79" s="70"/>
      <c r="WB79" s="70"/>
      <c r="WC79" s="70"/>
      <c r="WD79" s="70"/>
      <c r="WE79" s="70"/>
      <c r="WF79" s="70"/>
      <c r="WG79" s="70"/>
      <c r="WH79" s="70"/>
      <c r="WI79" s="70"/>
      <c r="WJ79" s="70"/>
      <c r="WK79" s="70"/>
      <c r="WL79" s="70"/>
      <c r="WM79" s="70"/>
      <c r="WN79" s="70"/>
      <c r="WO79" s="70"/>
      <c r="WP79" s="70"/>
      <c r="WQ79" s="70"/>
      <c r="WR79" s="70"/>
      <c r="WS79" s="70"/>
      <c r="WT79" s="70"/>
      <c r="WU79" s="70"/>
      <c r="WV79" s="70"/>
      <c r="WW79" s="70"/>
      <c r="WX79" s="70"/>
      <c r="WY79" s="70"/>
      <c r="WZ79" s="70"/>
      <c r="XA79" s="70"/>
      <c r="XB79" s="70"/>
      <c r="XC79" s="70"/>
      <c r="XD79" s="70"/>
      <c r="XE79" s="70"/>
      <c r="XF79" s="70"/>
      <c r="XG79" s="70"/>
      <c r="XH79" s="70"/>
      <c r="XI79" s="70"/>
      <c r="XJ79" s="70"/>
      <c r="XK79" s="70"/>
      <c r="XL79" s="70"/>
      <c r="XM79" s="70"/>
      <c r="XN79" s="70"/>
      <c r="XO79" s="70"/>
      <c r="XP79" s="70"/>
      <c r="XQ79" s="70"/>
      <c r="XR79" s="70"/>
      <c r="XS79" s="70"/>
      <c r="XT79" s="70"/>
      <c r="XU79" s="70"/>
      <c r="XV79" s="70"/>
      <c r="XW79" s="70"/>
      <c r="XX79" s="70"/>
      <c r="XY79" s="70"/>
      <c r="XZ79" s="70"/>
      <c r="YA79" s="70"/>
      <c r="YB79" s="70"/>
      <c r="YC79" s="70"/>
      <c r="YD79" s="70"/>
      <c r="YE79" s="70"/>
      <c r="YF79" s="70"/>
      <c r="YG79" s="70"/>
      <c r="YH79" s="70"/>
      <c r="YI79" s="70"/>
      <c r="YJ79" s="70"/>
      <c r="YK79" s="70"/>
      <c r="YL79" s="70"/>
      <c r="YM79" s="70"/>
      <c r="YN79" s="70"/>
      <c r="YO79" s="70"/>
      <c r="YP79" s="70"/>
      <c r="YQ79" s="70"/>
      <c r="YR79" s="70"/>
      <c r="YS79" s="70"/>
      <c r="YT79" s="70"/>
      <c r="YU79" s="70"/>
      <c r="YV79" s="70"/>
      <c r="YW79" s="70"/>
      <c r="YX79" s="70"/>
      <c r="YY79" s="70"/>
      <c r="YZ79" s="70"/>
      <c r="ZA79" s="70"/>
      <c r="ZB79" s="70"/>
      <c r="ZC79" s="70"/>
      <c r="ZD79" s="70"/>
      <c r="ZE79" s="70"/>
      <c r="ZF79" s="70"/>
      <c r="ZG79" s="70"/>
      <c r="ZH79" s="70"/>
      <c r="ZI79" s="70"/>
      <c r="ZJ79" s="70"/>
      <c r="ZK79" s="70"/>
      <c r="ZL79" s="70"/>
      <c r="ZM79" s="70"/>
      <c r="ZN79" s="70"/>
      <c r="ZO79" s="70"/>
      <c r="ZP79" s="70"/>
      <c r="ZQ79" s="70"/>
      <c r="ZR79" s="70"/>
      <c r="ZS79" s="70"/>
      <c r="ZT79" s="70"/>
      <c r="ZU79" s="70"/>
      <c r="ZV79" s="70"/>
      <c r="ZW79" s="70"/>
      <c r="ZX79" s="70"/>
      <c r="ZY79" s="70"/>
      <c r="ZZ79" s="70"/>
      <c r="AAA79" s="70"/>
      <c r="AAB79" s="70"/>
      <c r="AAC79" s="70"/>
      <c r="AAD79" s="70"/>
      <c r="AAE79" s="70"/>
      <c r="AAF79" s="70"/>
      <c r="AAG79" s="70"/>
      <c r="AAH79" s="70"/>
      <c r="AAI79" s="70"/>
      <c r="AAJ79" s="70"/>
      <c r="AAK79" s="70"/>
      <c r="AAL79" s="70"/>
      <c r="AAM79" s="70"/>
      <c r="AAN79" s="70"/>
      <c r="AAO79" s="70"/>
      <c r="AAP79" s="70"/>
      <c r="AAQ79" s="70"/>
      <c r="AAR79" s="70"/>
      <c r="AAS79" s="70"/>
      <c r="AAT79" s="70"/>
      <c r="AAU79" s="70"/>
      <c r="AAV79" s="70"/>
      <c r="AAW79" s="70"/>
      <c r="AAX79" s="70"/>
      <c r="AAY79" s="70"/>
      <c r="AAZ79" s="70"/>
      <c r="ABA79" s="70"/>
      <c r="ABB79" s="70"/>
      <c r="ABC79" s="70"/>
      <c r="ABD79" s="70"/>
      <c r="ABE79" s="70"/>
      <c r="ABF79" s="70"/>
      <c r="ABG79" s="70"/>
      <c r="ABH79" s="70"/>
      <c r="ABI79" s="70"/>
      <c r="ABJ79" s="70"/>
      <c r="ABK79" s="70"/>
      <c r="ABL79" s="70"/>
      <c r="ABM79" s="70"/>
      <c r="ABN79" s="70"/>
      <c r="ABO79" s="70"/>
      <c r="ABP79" s="70"/>
      <c r="ABQ79" s="70"/>
      <c r="ABR79" s="70"/>
      <c r="ABS79" s="70"/>
      <c r="ABT79" s="70"/>
      <c r="ABU79" s="70"/>
      <c r="ABV79" s="70"/>
      <c r="ABW79" s="70"/>
      <c r="ABX79" s="70"/>
      <c r="ABY79" s="70"/>
      <c r="ABZ79" s="70"/>
      <c r="ACA79" s="70"/>
      <c r="ACB79" s="70"/>
      <c r="ACC79" s="70"/>
      <c r="ACD79" s="70"/>
      <c r="ACE79" s="70"/>
      <c r="ACF79" s="70"/>
      <c r="ACG79" s="70"/>
      <c r="ACH79" s="70"/>
      <c r="ACI79" s="70"/>
      <c r="ACJ79" s="70"/>
      <c r="ACK79" s="70"/>
      <c r="ACL79" s="70"/>
      <c r="ACM79" s="70"/>
      <c r="ACN79" s="70"/>
      <c r="ACO79" s="70"/>
      <c r="ACP79" s="70"/>
      <c r="ACQ79" s="70"/>
      <c r="ACR79" s="70"/>
      <c r="ACS79" s="70"/>
      <c r="ACT79" s="70"/>
      <c r="ACU79" s="70"/>
      <c r="ACV79" s="70"/>
      <c r="ACW79" s="70"/>
      <c r="ACX79" s="70"/>
      <c r="ACY79" s="70"/>
      <c r="ACZ79" s="70"/>
      <c r="ADA79" s="70"/>
      <c r="ADB79" s="70"/>
      <c r="ADC79" s="70"/>
      <c r="ADD79" s="70"/>
      <c r="ADE79" s="70"/>
      <c r="ADF79" s="70"/>
      <c r="ADG79" s="70"/>
      <c r="ADH79" s="70"/>
      <c r="ADI79" s="70"/>
      <c r="ADJ79" s="70"/>
      <c r="ADK79" s="70"/>
      <c r="ADL79" s="70"/>
      <c r="ADM79" s="70"/>
      <c r="ADN79" s="70"/>
      <c r="ADO79" s="70"/>
      <c r="ADP79" s="70"/>
      <c r="ADQ79" s="70"/>
      <c r="ADR79" s="70"/>
      <c r="ADS79" s="70"/>
      <c r="ADT79" s="70"/>
      <c r="ADU79" s="70"/>
      <c r="ADV79" s="70"/>
      <c r="ADW79" s="70"/>
      <c r="ADX79" s="70"/>
      <c r="ADY79" s="70"/>
      <c r="ADZ79" s="70"/>
      <c r="AEA79" s="70"/>
      <c r="AEB79" s="70"/>
      <c r="AEC79" s="70"/>
      <c r="AED79" s="70"/>
      <c r="AEE79" s="70"/>
      <c r="AEF79" s="70"/>
      <c r="AEG79" s="70"/>
      <c r="AEH79" s="70"/>
      <c r="AEI79" s="70"/>
      <c r="AEJ79" s="70"/>
      <c r="AEK79" s="70"/>
      <c r="AEL79" s="70"/>
      <c r="AEM79" s="70"/>
      <c r="AEN79" s="70"/>
      <c r="AEO79" s="70"/>
      <c r="AEP79" s="70"/>
      <c r="AEQ79" s="70"/>
      <c r="AER79" s="70"/>
      <c r="AES79" s="70"/>
      <c r="AET79" s="70"/>
      <c r="AEU79" s="70"/>
      <c r="AEV79" s="70"/>
      <c r="AEW79" s="70"/>
      <c r="AEX79" s="70"/>
      <c r="AEY79" s="70"/>
      <c r="AEZ79" s="70"/>
      <c r="AFA79" s="70"/>
      <c r="AFB79" s="70"/>
      <c r="AFC79" s="70"/>
      <c r="AFD79" s="70"/>
      <c r="AFE79" s="70"/>
      <c r="AFF79" s="70"/>
      <c r="AFG79" s="70"/>
      <c r="AFH79" s="70"/>
      <c r="AFI79" s="70"/>
      <c r="AFJ79" s="70"/>
      <c r="AFK79" s="70"/>
      <c r="AFL79" s="70"/>
      <c r="AFM79" s="70"/>
      <c r="AFN79" s="70"/>
      <c r="AFO79" s="70"/>
      <c r="AFP79" s="70"/>
      <c r="AFQ79" s="70"/>
      <c r="AFR79" s="70"/>
      <c r="AFS79" s="70"/>
      <c r="AFT79" s="70"/>
      <c r="AFU79" s="70"/>
      <c r="AFV79" s="70"/>
      <c r="AFW79" s="70"/>
      <c r="AFX79" s="70"/>
      <c r="AFY79" s="70"/>
      <c r="AFZ79" s="70"/>
      <c r="AGA79" s="70"/>
      <c r="AGB79" s="70"/>
      <c r="AGC79" s="70"/>
      <c r="AGD79" s="70"/>
      <c r="AGE79" s="70"/>
      <c r="AGF79" s="70"/>
      <c r="AGG79" s="70"/>
      <c r="AGH79" s="70"/>
      <c r="AGI79" s="70"/>
      <c r="AGJ79" s="70"/>
      <c r="AGK79" s="70"/>
      <c r="AGL79" s="70"/>
      <c r="AGM79" s="70"/>
      <c r="AGN79" s="70"/>
      <c r="AGO79" s="70"/>
      <c r="AGP79" s="70"/>
      <c r="AGQ79" s="70"/>
      <c r="AGR79" s="70"/>
      <c r="AGS79" s="70"/>
      <c r="AGT79" s="70"/>
      <c r="AGU79" s="70"/>
      <c r="AGV79" s="70"/>
      <c r="AGW79" s="70"/>
      <c r="AGX79" s="70"/>
      <c r="AGY79" s="70"/>
      <c r="AGZ79" s="70"/>
      <c r="AHA79" s="70"/>
      <c r="AHB79" s="70"/>
      <c r="AHC79" s="70"/>
      <c r="AHD79" s="70"/>
      <c r="AHE79" s="70"/>
      <c r="AHF79" s="70"/>
      <c r="AHG79" s="70"/>
      <c r="AHH79" s="70"/>
      <c r="AHI79" s="70"/>
      <c r="AHJ79" s="70"/>
      <c r="AHK79" s="70"/>
      <c r="AHL79" s="70"/>
      <c r="AHM79" s="70"/>
      <c r="AHN79" s="70"/>
      <c r="AHO79" s="70"/>
      <c r="AHP79" s="70"/>
      <c r="AHQ79" s="70"/>
      <c r="AHR79" s="70"/>
      <c r="AHS79" s="70"/>
      <c r="AHT79" s="70"/>
      <c r="AHU79" s="70"/>
      <c r="AHV79" s="70"/>
      <c r="AHW79" s="70"/>
      <c r="AHX79" s="70"/>
      <c r="AHY79" s="70"/>
      <c r="AHZ79" s="70"/>
      <c r="AIA79" s="70"/>
      <c r="AIB79" s="70"/>
      <c r="AIC79" s="70"/>
      <c r="AID79" s="70"/>
      <c r="AIE79" s="70"/>
      <c r="AIF79" s="70"/>
      <c r="AIG79" s="70"/>
      <c r="AIH79" s="70"/>
      <c r="AII79" s="70"/>
      <c r="AIJ79" s="70"/>
      <c r="AIK79" s="70"/>
      <c r="AIL79" s="70"/>
      <c r="AIM79" s="70"/>
      <c r="AIN79" s="70"/>
      <c r="AIO79" s="70"/>
      <c r="AIP79" s="70"/>
      <c r="AIQ79" s="70"/>
      <c r="AIR79" s="70"/>
      <c r="AIS79" s="70"/>
      <c r="AIT79" s="70"/>
      <c r="AIU79" s="70"/>
      <c r="AIV79" s="70"/>
      <c r="AIW79" s="70"/>
      <c r="AIX79" s="70"/>
      <c r="AIY79" s="70"/>
      <c r="AIZ79" s="70"/>
      <c r="AJA79" s="70"/>
      <c r="AJB79" s="70"/>
      <c r="AJC79" s="70"/>
      <c r="AJD79" s="70"/>
      <c r="AJE79" s="70"/>
      <c r="AJF79" s="70"/>
      <c r="AJG79" s="70"/>
      <c r="AJH79" s="70"/>
      <c r="AJI79" s="70"/>
      <c r="AJJ79" s="70"/>
      <c r="AJK79" s="70"/>
      <c r="AJL79" s="70"/>
      <c r="AJM79" s="70"/>
      <c r="AJN79" s="70"/>
      <c r="AJO79" s="70"/>
      <c r="AJP79" s="70"/>
      <c r="AJQ79" s="70"/>
      <c r="AJR79" s="70"/>
      <c r="AJS79" s="70"/>
      <c r="AJT79" s="70"/>
      <c r="AJU79" s="70"/>
      <c r="AJV79" s="70"/>
      <c r="AJW79" s="70"/>
      <c r="AJX79" s="70"/>
      <c r="AJY79" s="70"/>
      <c r="AJZ79" s="70"/>
      <c r="AKA79" s="70"/>
    </row>
    <row r="80" spans="1:963" s="79" customFormat="1" ht="28.15" customHeight="1" x14ac:dyDescent="0.3">
      <c r="A80" s="83">
        <v>12977</v>
      </c>
      <c r="B80" s="84" t="s">
        <v>232</v>
      </c>
      <c r="C80" s="350">
        <v>44309</v>
      </c>
      <c r="D80" s="85">
        <v>6.6443781942078362</v>
      </c>
      <c r="E80" s="85">
        <v>6.6166950596252132</v>
      </c>
      <c r="F80" s="85">
        <v>7.2</v>
      </c>
      <c r="G80" s="85">
        <v>7.3636363636363633</v>
      </c>
      <c r="H80" s="85">
        <v>6.6662393162393165</v>
      </c>
      <c r="I80" s="85">
        <v>6.7885273972602738</v>
      </c>
      <c r="J80" s="85">
        <v>6.7630890052356021</v>
      </c>
      <c r="K80" s="85">
        <v>7.2424242424242422</v>
      </c>
      <c r="L80" s="85">
        <v>6.83984375</v>
      </c>
      <c r="M80" s="85">
        <v>6.741637323943662</v>
      </c>
      <c r="N80" s="85">
        <v>7.5588235294117645</v>
      </c>
      <c r="O80" s="85">
        <v>7.2840909090909092</v>
      </c>
      <c r="P80" s="85">
        <v>7.0588235294117645</v>
      </c>
      <c r="Q80" s="87">
        <v>6.9782850383229968</v>
      </c>
      <c r="R80" s="86"/>
      <c r="S80" s="70"/>
      <c r="T80" s="70"/>
      <c r="U80" s="70"/>
      <c r="V80" s="70"/>
      <c r="W80" s="70"/>
      <c r="X80" s="70"/>
      <c r="Y80" s="70"/>
      <c r="Z80" s="70"/>
      <c r="AA80" s="70"/>
      <c r="AB80" s="70"/>
      <c r="AC80" s="70"/>
      <c r="AD80" s="70"/>
      <c r="AE80" s="70"/>
      <c r="AF80" s="70"/>
      <c r="AG80" s="70"/>
      <c r="AH80" s="70"/>
      <c r="AI80" s="70"/>
      <c r="AJ80" s="70"/>
      <c r="AK80" s="70"/>
      <c r="AL80" s="70"/>
      <c r="AM80" s="70"/>
      <c r="AN80" s="70"/>
      <c r="AO80" s="70"/>
      <c r="AP80" s="70"/>
      <c r="AQ80" s="70"/>
      <c r="AR80" s="70"/>
      <c r="AS80" s="80"/>
      <c r="AT80" s="8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c r="GS80" s="70"/>
      <c r="GT80" s="70"/>
      <c r="GU80" s="70"/>
      <c r="GV80" s="70"/>
      <c r="GW80" s="70"/>
      <c r="GX80" s="70"/>
      <c r="GY80" s="70"/>
      <c r="GZ80" s="70"/>
      <c r="HA80" s="70"/>
      <c r="HB80" s="70"/>
      <c r="HC80" s="70"/>
      <c r="HD80" s="70"/>
      <c r="HE80" s="70"/>
      <c r="HF80" s="70"/>
      <c r="HG80" s="70"/>
      <c r="HH80" s="70"/>
      <c r="HI80" s="70"/>
      <c r="HJ80" s="70"/>
      <c r="HK80" s="70"/>
      <c r="HL80" s="70"/>
      <c r="HM80" s="70"/>
      <c r="HN80" s="70"/>
      <c r="HO80" s="70"/>
      <c r="HP80" s="70"/>
      <c r="HQ80" s="70"/>
      <c r="HR80" s="70"/>
      <c r="HS80" s="70"/>
      <c r="HT80" s="70"/>
      <c r="HU80" s="70"/>
      <c r="HV80" s="70"/>
      <c r="HW80" s="70"/>
      <c r="HX80" s="70"/>
      <c r="HY80" s="70"/>
      <c r="HZ80" s="70"/>
      <c r="IA80" s="70"/>
      <c r="IB80" s="70"/>
      <c r="IC80" s="70"/>
      <c r="ID80" s="70"/>
      <c r="IE80" s="70"/>
      <c r="IF80" s="70"/>
      <c r="IG80" s="70"/>
      <c r="IH80" s="70"/>
      <c r="II80" s="70"/>
      <c r="IJ80" s="70"/>
      <c r="IK80" s="70"/>
      <c r="IL80" s="70"/>
      <c r="IM80" s="70"/>
      <c r="IN80" s="70"/>
      <c r="IO80" s="70"/>
      <c r="IP80" s="70"/>
      <c r="IQ80" s="70"/>
      <c r="IR80" s="70"/>
      <c r="IS80" s="70"/>
      <c r="IT80" s="70"/>
      <c r="IU80" s="70"/>
      <c r="IV80" s="70"/>
      <c r="IW80" s="70"/>
      <c r="IX80" s="70"/>
      <c r="IY80" s="70"/>
      <c r="IZ80" s="70"/>
      <c r="JA80" s="70"/>
      <c r="JB80" s="70"/>
      <c r="JC80" s="70"/>
      <c r="JD80" s="70"/>
      <c r="JE80" s="70"/>
      <c r="JF80" s="70"/>
      <c r="JG80" s="70"/>
      <c r="JH80" s="70"/>
      <c r="JI80" s="70"/>
      <c r="JJ80" s="70"/>
      <c r="JK80" s="70"/>
      <c r="JL80" s="70"/>
      <c r="JM80" s="70"/>
      <c r="JN80" s="70"/>
      <c r="JO80" s="70"/>
      <c r="JP80" s="70"/>
      <c r="JQ80" s="70"/>
      <c r="JR80" s="70"/>
      <c r="JS80" s="70"/>
      <c r="JT80" s="70"/>
      <c r="JU80" s="70"/>
      <c r="JV80" s="70"/>
      <c r="JW80" s="70"/>
      <c r="JX80" s="70"/>
      <c r="JY80" s="70"/>
      <c r="JZ80" s="70"/>
      <c r="KA80" s="70"/>
      <c r="KB80" s="70"/>
      <c r="KC80" s="70"/>
      <c r="KD80" s="70"/>
      <c r="KE80" s="70"/>
      <c r="KF80" s="70"/>
      <c r="KG80" s="70"/>
      <c r="KH80" s="70"/>
      <c r="KI80" s="70"/>
      <c r="KJ80" s="70"/>
      <c r="KK80" s="70"/>
      <c r="KL80" s="70"/>
      <c r="KM80" s="70"/>
      <c r="KN80" s="70"/>
      <c r="KO80" s="70"/>
      <c r="KP80" s="70"/>
      <c r="KQ80" s="70"/>
      <c r="KR80" s="70"/>
      <c r="KS80" s="70"/>
      <c r="KT80" s="70"/>
      <c r="KU80" s="70"/>
      <c r="KV80" s="70"/>
      <c r="KW80" s="70"/>
      <c r="KX80" s="70"/>
      <c r="KY80" s="70"/>
      <c r="KZ80" s="70"/>
      <c r="LA80" s="70"/>
      <c r="LB80" s="70"/>
      <c r="LC80" s="70"/>
      <c r="LD80" s="70"/>
      <c r="LE80" s="70"/>
      <c r="LF80" s="70"/>
      <c r="LG80" s="70"/>
      <c r="LH80" s="70"/>
      <c r="LI80" s="70"/>
      <c r="LJ80" s="70"/>
      <c r="LK80" s="70"/>
      <c r="LL80" s="70"/>
      <c r="LM80" s="70"/>
      <c r="LN80" s="70"/>
      <c r="LO80" s="70"/>
      <c r="LP80" s="70"/>
      <c r="LQ80" s="70"/>
      <c r="LR80" s="70"/>
      <c r="LS80" s="70"/>
      <c r="LT80" s="70"/>
      <c r="LU80" s="70"/>
      <c r="LV80" s="70"/>
      <c r="LW80" s="70"/>
      <c r="LX80" s="70"/>
      <c r="LY80" s="70"/>
      <c r="LZ80" s="70"/>
      <c r="MA80" s="70"/>
      <c r="MB80" s="70"/>
      <c r="MC80" s="70"/>
      <c r="MD80" s="70"/>
      <c r="ME80" s="70"/>
      <c r="MF80" s="70"/>
      <c r="MG80" s="70"/>
      <c r="MH80" s="70"/>
      <c r="MI80" s="70"/>
      <c r="MJ80" s="70"/>
      <c r="MK80" s="70"/>
      <c r="ML80" s="70"/>
      <c r="MM80" s="70"/>
      <c r="MN80" s="70"/>
      <c r="MO80" s="70"/>
      <c r="MP80" s="70"/>
      <c r="MQ80" s="70"/>
      <c r="MR80" s="70"/>
      <c r="MS80" s="70"/>
      <c r="MT80" s="70"/>
      <c r="MU80" s="70"/>
      <c r="MV80" s="70"/>
      <c r="MW80" s="70"/>
      <c r="MX80" s="70"/>
      <c r="MY80" s="70"/>
      <c r="MZ80" s="70"/>
      <c r="NA80" s="70"/>
      <c r="NB80" s="70"/>
      <c r="NC80" s="70"/>
      <c r="ND80" s="70"/>
      <c r="NE80" s="70"/>
      <c r="NF80" s="70"/>
      <c r="NG80" s="70"/>
      <c r="NH80" s="70"/>
      <c r="NI80" s="70"/>
      <c r="NJ80" s="70"/>
      <c r="NK80" s="70"/>
      <c r="NL80" s="70"/>
      <c r="NM80" s="70"/>
      <c r="NN80" s="70"/>
      <c r="NO80" s="70"/>
      <c r="NP80" s="70"/>
      <c r="NQ80" s="70"/>
      <c r="NR80" s="70"/>
      <c r="NS80" s="70"/>
      <c r="NT80" s="70"/>
      <c r="NU80" s="70"/>
      <c r="NV80" s="70"/>
      <c r="NW80" s="70"/>
      <c r="NX80" s="70"/>
      <c r="NY80" s="70"/>
      <c r="NZ80" s="70"/>
      <c r="OA80" s="70"/>
      <c r="OB80" s="70"/>
      <c r="OC80" s="70"/>
      <c r="OD80" s="70"/>
      <c r="OE80" s="70"/>
      <c r="OF80" s="70"/>
      <c r="OG80" s="70"/>
      <c r="OH80" s="70"/>
      <c r="OI80" s="70"/>
      <c r="OJ80" s="70"/>
      <c r="OK80" s="70"/>
      <c r="OL80" s="70"/>
      <c r="OM80" s="70"/>
      <c r="ON80" s="70"/>
      <c r="OO80" s="70"/>
      <c r="OP80" s="70"/>
      <c r="OQ80" s="70"/>
      <c r="OR80" s="70"/>
      <c r="OS80" s="70"/>
      <c r="OT80" s="70"/>
      <c r="OU80" s="70"/>
      <c r="OV80" s="70"/>
      <c r="OW80" s="70"/>
      <c r="OX80" s="70"/>
      <c r="OY80" s="70"/>
      <c r="OZ80" s="70"/>
      <c r="PA80" s="70"/>
      <c r="PB80" s="70"/>
      <c r="PC80" s="70"/>
      <c r="PD80" s="70"/>
      <c r="PE80" s="70"/>
      <c r="PF80" s="70"/>
      <c r="PG80" s="70"/>
      <c r="PH80" s="70"/>
      <c r="PI80" s="70"/>
      <c r="PJ80" s="70"/>
      <c r="PK80" s="70"/>
      <c r="PL80" s="70"/>
      <c r="PM80" s="70"/>
      <c r="PN80" s="70"/>
      <c r="PO80" s="70"/>
      <c r="PP80" s="70"/>
      <c r="PQ80" s="70"/>
      <c r="PR80" s="70"/>
      <c r="PS80" s="70"/>
      <c r="PT80" s="70"/>
      <c r="PU80" s="70"/>
      <c r="PV80" s="70"/>
      <c r="PW80" s="70"/>
      <c r="PX80" s="70"/>
      <c r="PY80" s="70"/>
      <c r="PZ80" s="70"/>
      <c r="QA80" s="70"/>
      <c r="QB80" s="70"/>
      <c r="QC80" s="70"/>
      <c r="QD80" s="70"/>
      <c r="QE80" s="70"/>
      <c r="QF80" s="70"/>
      <c r="QG80" s="70"/>
      <c r="QH80" s="70"/>
      <c r="QI80" s="70"/>
      <c r="QJ80" s="70"/>
      <c r="QK80" s="70"/>
      <c r="QL80" s="70"/>
      <c r="QM80" s="70"/>
      <c r="QN80" s="70"/>
      <c r="QO80" s="70"/>
      <c r="QP80" s="70"/>
      <c r="QQ80" s="70"/>
      <c r="QR80" s="70"/>
      <c r="QS80" s="70"/>
      <c r="QT80" s="70"/>
      <c r="QU80" s="70"/>
      <c r="QV80" s="70"/>
      <c r="QW80" s="70"/>
      <c r="QX80" s="70"/>
      <c r="QY80" s="70"/>
      <c r="QZ80" s="70"/>
      <c r="RA80" s="70"/>
      <c r="RB80" s="70"/>
      <c r="RC80" s="70"/>
      <c r="RD80" s="70"/>
      <c r="RE80" s="70"/>
      <c r="RF80" s="70"/>
      <c r="RG80" s="70"/>
      <c r="RH80" s="70"/>
      <c r="RI80" s="70"/>
      <c r="RJ80" s="70"/>
      <c r="RK80" s="70"/>
      <c r="RL80" s="70"/>
      <c r="RM80" s="70"/>
      <c r="RN80" s="70"/>
      <c r="RO80" s="70"/>
      <c r="RP80" s="70"/>
      <c r="RQ80" s="70"/>
      <c r="RR80" s="70"/>
      <c r="RS80" s="70"/>
      <c r="RT80" s="70"/>
      <c r="RU80" s="70"/>
      <c r="RV80" s="70"/>
      <c r="RW80" s="70"/>
      <c r="RX80" s="70"/>
      <c r="RY80" s="70"/>
      <c r="RZ80" s="70"/>
      <c r="SA80" s="70"/>
      <c r="SB80" s="70"/>
      <c r="SC80" s="70"/>
      <c r="SD80" s="70"/>
      <c r="SE80" s="70"/>
      <c r="SF80" s="70"/>
      <c r="SG80" s="70"/>
      <c r="SH80" s="70"/>
      <c r="SI80" s="70"/>
      <c r="SJ80" s="70"/>
      <c r="SK80" s="70"/>
      <c r="SL80" s="70"/>
      <c r="SM80" s="70"/>
      <c r="SN80" s="70"/>
      <c r="SO80" s="70"/>
      <c r="SP80" s="70"/>
      <c r="SQ80" s="70"/>
      <c r="SR80" s="70"/>
      <c r="SS80" s="70"/>
      <c r="ST80" s="70"/>
      <c r="SU80" s="70"/>
      <c r="SV80" s="70"/>
      <c r="SW80" s="70"/>
      <c r="SX80" s="70"/>
      <c r="SY80" s="70"/>
      <c r="SZ80" s="70"/>
      <c r="TA80" s="70"/>
      <c r="TB80" s="70"/>
      <c r="TC80" s="70"/>
      <c r="TD80" s="70"/>
      <c r="TE80" s="70"/>
      <c r="TF80" s="70"/>
      <c r="TG80" s="70"/>
      <c r="TH80" s="70"/>
      <c r="TI80" s="70"/>
      <c r="TJ80" s="70"/>
      <c r="TK80" s="70"/>
      <c r="TL80" s="70"/>
      <c r="TM80" s="70"/>
      <c r="TN80" s="70"/>
      <c r="TO80" s="70"/>
      <c r="TP80" s="70"/>
      <c r="TQ80" s="70"/>
      <c r="TR80" s="70"/>
      <c r="TS80" s="70"/>
      <c r="TT80" s="70"/>
      <c r="TU80" s="70"/>
      <c r="TV80" s="70"/>
      <c r="TW80" s="70"/>
      <c r="TX80" s="70"/>
      <c r="TY80" s="70"/>
      <c r="TZ80" s="70"/>
      <c r="UA80" s="70"/>
      <c r="UB80" s="70"/>
      <c r="UC80" s="70"/>
      <c r="UD80" s="70"/>
      <c r="UE80" s="70"/>
      <c r="UF80" s="70"/>
      <c r="UG80" s="70"/>
      <c r="UH80" s="70"/>
      <c r="UI80" s="70"/>
      <c r="UJ80" s="70"/>
      <c r="UK80" s="70"/>
      <c r="UL80" s="70"/>
      <c r="UM80" s="70"/>
      <c r="UN80" s="70"/>
      <c r="UO80" s="70"/>
      <c r="UP80" s="70"/>
      <c r="UQ80" s="70"/>
      <c r="UR80" s="70"/>
      <c r="US80" s="70"/>
      <c r="UT80" s="70"/>
      <c r="UU80" s="70"/>
      <c r="UV80" s="70"/>
      <c r="UW80" s="70"/>
      <c r="UX80" s="70"/>
      <c r="UY80" s="70"/>
      <c r="UZ80" s="70"/>
      <c r="VA80" s="70"/>
      <c r="VB80" s="70"/>
      <c r="VC80" s="70"/>
      <c r="VD80" s="70"/>
      <c r="VE80" s="70"/>
      <c r="VF80" s="70"/>
      <c r="VG80" s="70"/>
      <c r="VH80" s="70"/>
      <c r="VI80" s="70"/>
      <c r="VJ80" s="70"/>
      <c r="VK80" s="70"/>
      <c r="VL80" s="70"/>
      <c r="VM80" s="70"/>
      <c r="VN80" s="70"/>
      <c r="VO80" s="70"/>
      <c r="VP80" s="70"/>
      <c r="VQ80" s="70"/>
      <c r="VR80" s="70"/>
      <c r="VS80" s="70"/>
      <c r="VT80" s="70"/>
      <c r="VU80" s="70"/>
      <c r="VV80" s="70"/>
      <c r="VW80" s="70"/>
      <c r="VX80" s="70"/>
      <c r="VY80" s="70"/>
      <c r="VZ80" s="70"/>
      <c r="WA80" s="70"/>
      <c r="WB80" s="70"/>
      <c r="WC80" s="70"/>
      <c r="WD80" s="70"/>
      <c r="WE80" s="70"/>
      <c r="WF80" s="70"/>
      <c r="WG80" s="70"/>
      <c r="WH80" s="70"/>
      <c r="WI80" s="70"/>
      <c r="WJ80" s="70"/>
      <c r="WK80" s="70"/>
      <c r="WL80" s="70"/>
      <c r="WM80" s="70"/>
      <c r="WN80" s="70"/>
      <c r="WO80" s="70"/>
      <c r="WP80" s="70"/>
      <c r="WQ80" s="70"/>
      <c r="WR80" s="70"/>
      <c r="WS80" s="70"/>
      <c r="WT80" s="70"/>
      <c r="WU80" s="70"/>
      <c r="WV80" s="70"/>
      <c r="WW80" s="70"/>
      <c r="WX80" s="70"/>
      <c r="WY80" s="70"/>
      <c r="WZ80" s="70"/>
      <c r="XA80" s="70"/>
      <c r="XB80" s="70"/>
      <c r="XC80" s="70"/>
      <c r="XD80" s="70"/>
      <c r="XE80" s="70"/>
      <c r="XF80" s="70"/>
      <c r="XG80" s="70"/>
      <c r="XH80" s="70"/>
      <c r="XI80" s="70"/>
      <c r="XJ80" s="70"/>
      <c r="XK80" s="70"/>
      <c r="XL80" s="70"/>
      <c r="XM80" s="70"/>
      <c r="XN80" s="70"/>
      <c r="XO80" s="70"/>
      <c r="XP80" s="70"/>
      <c r="XQ80" s="70"/>
      <c r="XR80" s="70"/>
      <c r="XS80" s="70"/>
      <c r="XT80" s="70"/>
      <c r="XU80" s="70"/>
      <c r="XV80" s="70"/>
      <c r="XW80" s="70"/>
      <c r="XX80" s="70"/>
      <c r="XY80" s="70"/>
      <c r="XZ80" s="70"/>
      <c r="YA80" s="70"/>
      <c r="YB80" s="70"/>
      <c r="YC80" s="70"/>
      <c r="YD80" s="70"/>
      <c r="YE80" s="70"/>
      <c r="YF80" s="70"/>
      <c r="YG80" s="70"/>
      <c r="YH80" s="70"/>
      <c r="YI80" s="70"/>
      <c r="YJ80" s="70"/>
      <c r="YK80" s="70"/>
      <c r="YL80" s="70"/>
      <c r="YM80" s="70"/>
      <c r="YN80" s="70"/>
      <c r="YO80" s="70"/>
      <c r="YP80" s="70"/>
      <c r="YQ80" s="70"/>
      <c r="YR80" s="70"/>
      <c r="YS80" s="70"/>
      <c r="YT80" s="70"/>
      <c r="YU80" s="70"/>
      <c r="YV80" s="70"/>
      <c r="YW80" s="70"/>
      <c r="YX80" s="70"/>
      <c r="YY80" s="70"/>
      <c r="YZ80" s="70"/>
      <c r="ZA80" s="70"/>
      <c r="ZB80" s="70"/>
      <c r="ZC80" s="70"/>
      <c r="ZD80" s="70"/>
      <c r="ZE80" s="70"/>
      <c r="ZF80" s="70"/>
      <c r="ZG80" s="70"/>
      <c r="ZH80" s="70"/>
      <c r="ZI80" s="70"/>
      <c r="ZJ80" s="70"/>
      <c r="ZK80" s="70"/>
      <c r="ZL80" s="70"/>
      <c r="ZM80" s="70"/>
      <c r="ZN80" s="70"/>
      <c r="ZO80" s="70"/>
      <c r="ZP80" s="70"/>
      <c r="ZQ80" s="70"/>
      <c r="ZR80" s="70"/>
      <c r="ZS80" s="70"/>
      <c r="ZT80" s="70"/>
      <c r="ZU80" s="70"/>
      <c r="ZV80" s="70"/>
      <c r="ZW80" s="70"/>
      <c r="ZX80" s="70"/>
      <c r="ZY80" s="70"/>
      <c r="ZZ80" s="70"/>
      <c r="AAA80" s="70"/>
      <c r="AAB80" s="70"/>
      <c r="AAC80" s="70"/>
      <c r="AAD80" s="70"/>
      <c r="AAE80" s="70"/>
      <c r="AAF80" s="70"/>
      <c r="AAG80" s="70"/>
      <c r="AAH80" s="70"/>
      <c r="AAI80" s="70"/>
      <c r="AAJ80" s="70"/>
      <c r="AAK80" s="70"/>
      <c r="AAL80" s="70"/>
      <c r="AAM80" s="70"/>
      <c r="AAN80" s="70"/>
      <c r="AAO80" s="70"/>
      <c r="AAP80" s="70"/>
      <c r="AAQ80" s="70"/>
      <c r="AAR80" s="70"/>
      <c r="AAS80" s="70"/>
      <c r="AAT80" s="70"/>
      <c r="AAU80" s="70"/>
      <c r="AAV80" s="70"/>
      <c r="AAW80" s="70"/>
      <c r="AAX80" s="70"/>
      <c r="AAY80" s="70"/>
      <c r="AAZ80" s="70"/>
      <c r="ABA80" s="70"/>
      <c r="ABB80" s="70"/>
      <c r="ABC80" s="70"/>
      <c r="ABD80" s="70"/>
      <c r="ABE80" s="70"/>
      <c r="ABF80" s="70"/>
      <c r="ABG80" s="70"/>
      <c r="ABH80" s="70"/>
      <c r="ABI80" s="70"/>
      <c r="ABJ80" s="70"/>
      <c r="ABK80" s="70"/>
      <c r="ABL80" s="70"/>
      <c r="ABM80" s="70"/>
      <c r="ABN80" s="70"/>
      <c r="ABO80" s="70"/>
      <c r="ABP80" s="70"/>
      <c r="ABQ80" s="70"/>
      <c r="ABR80" s="70"/>
      <c r="ABS80" s="70"/>
      <c r="ABT80" s="70"/>
      <c r="ABU80" s="70"/>
      <c r="ABV80" s="70"/>
      <c r="ABW80" s="70"/>
      <c r="ABX80" s="70"/>
      <c r="ABY80" s="70"/>
      <c r="ABZ80" s="70"/>
      <c r="ACA80" s="70"/>
      <c r="ACB80" s="70"/>
      <c r="ACC80" s="70"/>
      <c r="ACD80" s="70"/>
      <c r="ACE80" s="70"/>
      <c r="ACF80" s="70"/>
      <c r="ACG80" s="70"/>
      <c r="ACH80" s="70"/>
      <c r="ACI80" s="70"/>
      <c r="ACJ80" s="70"/>
      <c r="ACK80" s="70"/>
      <c r="ACL80" s="70"/>
      <c r="ACM80" s="70"/>
      <c r="ACN80" s="70"/>
      <c r="ACO80" s="70"/>
      <c r="ACP80" s="70"/>
      <c r="ACQ80" s="70"/>
      <c r="ACR80" s="70"/>
      <c r="ACS80" s="70"/>
      <c r="ACT80" s="70"/>
      <c r="ACU80" s="70"/>
      <c r="ACV80" s="70"/>
      <c r="ACW80" s="70"/>
      <c r="ACX80" s="70"/>
      <c r="ACY80" s="70"/>
      <c r="ACZ80" s="70"/>
      <c r="ADA80" s="70"/>
      <c r="ADB80" s="70"/>
      <c r="ADC80" s="70"/>
      <c r="ADD80" s="70"/>
      <c r="ADE80" s="70"/>
      <c r="ADF80" s="70"/>
      <c r="ADG80" s="70"/>
      <c r="ADH80" s="70"/>
      <c r="ADI80" s="70"/>
      <c r="ADJ80" s="70"/>
      <c r="ADK80" s="70"/>
      <c r="ADL80" s="70"/>
      <c r="ADM80" s="70"/>
      <c r="ADN80" s="70"/>
      <c r="ADO80" s="70"/>
      <c r="ADP80" s="70"/>
      <c r="ADQ80" s="70"/>
      <c r="ADR80" s="70"/>
      <c r="ADS80" s="70"/>
      <c r="ADT80" s="70"/>
      <c r="ADU80" s="70"/>
      <c r="ADV80" s="70"/>
      <c r="ADW80" s="70"/>
      <c r="ADX80" s="70"/>
      <c r="ADY80" s="70"/>
      <c r="ADZ80" s="70"/>
      <c r="AEA80" s="70"/>
      <c r="AEB80" s="70"/>
      <c r="AEC80" s="70"/>
      <c r="AED80" s="70"/>
      <c r="AEE80" s="70"/>
      <c r="AEF80" s="70"/>
      <c r="AEG80" s="70"/>
      <c r="AEH80" s="70"/>
      <c r="AEI80" s="70"/>
      <c r="AEJ80" s="70"/>
      <c r="AEK80" s="70"/>
      <c r="AEL80" s="70"/>
      <c r="AEM80" s="70"/>
      <c r="AEN80" s="70"/>
      <c r="AEO80" s="70"/>
      <c r="AEP80" s="70"/>
      <c r="AEQ80" s="70"/>
      <c r="AER80" s="70"/>
      <c r="AES80" s="70"/>
      <c r="AET80" s="70"/>
      <c r="AEU80" s="70"/>
      <c r="AEV80" s="70"/>
      <c r="AEW80" s="70"/>
      <c r="AEX80" s="70"/>
      <c r="AEY80" s="70"/>
      <c r="AEZ80" s="70"/>
      <c r="AFA80" s="70"/>
      <c r="AFB80" s="70"/>
      <c r="AFC80" s="70"/>
      <c r="AFD80" s="70"/>
      <c r="AFE80" s="70"/>
      <c r="AFF80" s="70"/>
      <c r="AFG80" s="70"/>
      <c r="AFH80" s="70"/>
      <c r="AFI80" s="70"/>
      <c r="AFJ80" s="70"/>
      <c r="AFK80" s="70"/>
      <c r="AFL80" s="70"/>
      <c r="AFM80" s="70"/>
      <c r="AFN80" s="70"/>
      <c r="AFO80" s="70"/>
      <c r="AFP80" s="70"/>
      <c r="AFQ80" s="70"/>
      <c r="AFR80" s="70"/>
      <c r="AFS80" s="70"/>
      <c r="AFT80" s="70"/>
      <c r="AFU80" s="70"/>
      <c r="AFV80" s="70"/>
      <c r="AFW80" s="70"/>
      <c r="AFX80" s="70"/>
      <c r="AFY80" s="70"/>
      <c r="AFZ80" s="70"/>
      <c r="AGA80" s="70"/>
      <c r="AGB80" s="70"/>
      <c r="AGC80" s="70"/>
      <c r="AGD80" s="70"/>
      <c r="AGE80" s="70"/>
      <c r="AGF80" s="70"/>
      <c r="AGG80" s="70"/>
      <c r="AGH80" s="70"/>
      <c r="AGI80" s="70"/>
      <c r="AGJ80" s="70"/>
      <c r="AGK80" s="70"/>
      <c r="AGL80" s="70"/>
      <c r="AGM80" s="70"/>
      <c r="AGN80" s="70"/>
      <c r="AGO80" s="70"/>
      <c r="AGP80" s="70"/>
      <c r="AGQ80" s="70"/>
      <c r="AGR80" s="70"/>
      <c r="AGS80" s="70"/>
      <c r="AGT80" s="70"/>
      <c r="AGU80" s="70"/>
      <c r="AGV80" s="70"/>
      <c r="AGW80" s="70"/>
      <c r="AGX80" s="70"/>
      <c r="AGY80" s="70"/>
      <c r="AGZ80" s="70"/>
      <c r="AHA80" s="70"/>
      <c r="AHB80" s="70"/>
      <c r="AHC80" s="70"/>
      <c r="AHD80" s="70"/>
      <c r="AHE80" s="70"/>
      <c r="AHF80" s="70"/>
      <c r="AHG80" s="70"/>
      <c r="AHH80" s="70"/>
      <c r="AHI80" s="70"/>
      <c r="AHJ80" s="70"/>
      <c r="AHK80" s="70"/>
      <c r="AHL80" s="70"/>
      <c r="AHM80" s="70"/>
      <c r="AHN80" s="70"/>
      <c r="AHO80" s="70"/>
      <c r="AHP80" s="70"/>
      <c r="AHQ80" s="70"/>
      <c r="AHR80" s="70"/>
      <c r="AHS80" s="70"/>
      <c r="AHT80" s="70"/>
      <c r="AHU80" s="70"/>
      <c r="AHV80" s="70"/>
      <c r="AHW80" s="70"/>
      <c r="AHX80" s="70"/>
      <c r="AHY80" s="70"/>
      <c r="AHZ80" s="70"/>
      <c r="AIA80" s="70"/>
      <c r="AIB80" s="70"/>
      <c r="AIC80" s="70"/>
      <c r="AID80" s="70"/>
      <c r="AIE80" s="70"/>
      <c r="AIF80" s="70"/>
      <c r="AIG80" s="70"/>
      <c r="AIH80" s="70"/>
      <c r="AII80" s="70"/>
      <c r="AIJ80" s="70"/>
      <c r="AIK80" s="70"/>
      <c r="AIL80" s="70"/>
      <c r="AIM80" s="70"/>
      <c r="AIN80" s="70"/>
      <c r="AIO80" s="70"/>
      <c r="AIP80" s="70"/>
      <c r="AIQ80" s="70"/>
      <c r="AIR80" s="70"/>
      <c r="AIS80" s="70"/>
      <c r="AIT80" s="70"/>
      <c r="AIU80" s="70"/>
      <c r="AIV80" s="70"/>
      <c r="AIW80" s="70"/>
      <c r="AIX80" s="70"/>
      <c r="AIY80" s="70"/>
      <c r="AIZ80" s="70"/>
      <c r="AJA80" s="70"/>
      <c r="AJB80" s="70"/>
      <c r="AJC80" s="70"/>
      <c r="AJD80" s="70"/>
      <c r="AJE80" s="70"/>
      <c r="AJF80" s="70"/>
      <c r="AJG80" s="70"/>
      <c r="AJH80" s="70"/>
      <c r="AJI80" s="70"/>
      <c r="AJJ80" s="70"/>
      <c r="AJK80" s="70"/>
      <c r="AJL80" s="70"/>
      <c r="AJM80" s="70"/>
      <c r="AJN80" s="70"/>
      <c r="AJO80" s="70"/>
      <c r="AJP80" s="70"/>
      <c r="AJQ80" s="70"/>
      <c r="AJR80" s="70"/>
      <c r="AJS80" s="70"/>
      <c r="AJT80" s="70"/>
      <c r="AJU80" s="70"/>
      <c r="AJV80" s="70"/>
      <c r="AJW80" s="70"/>
      <c r="AJX80" s="70"/>
      <c r="AJY80" s="70"/>
      <c r="AJZ80" s="70"/>
      <c r="AKA80" s="70"/>
    </row>
    <row r="81" spans="1:963" s="79" customFormat="1" ht="28.15" customHeight="1" x14ac:dyDescent="0.3">
      <c r="A81" s="83">
        <v>12978</v>
      </c>
      <c r="B81" s="84" t="s">
        <v>233</v>
      </c>
      <c r="C81" s="350">
        <v>44309</v>
      </c>
      <c r="D81" s="85">
        <v>6.9090909090909092</v>
      </c>
      <c r="E81" s="85">
        <v>7.0666666666666664</v>
      </c>
      <c r="F81" s="85">
        <v>7.2</v>
      </c>
      <c r="G81" s="85">
        <v>7.3636363636363633</v>
      </c>
      <c r="H81" s="85">
        <v>6.8409090909090908</v>
      </c>
      <c r="I81" s="85">
        <v>7.4222222222222225</v>
      </c>
      <c r="J81" s="85">
        <v>7.3428571428571425</v>
      </c>
      <c r="K81" s="85">
        <v>7.2424242424242422</v>
      </c>
      <c r="L81" s="85">
        <v>7.1714285714285717</v>
      </c>
      <c r="M81" s="85">
        <v>6.9428571428571431</v>
      </c>
      <c r="N81" s="85">
        <v>7.5588235294117645</v>
      </c>
      <c r="O81" s="85">
        <v>8.2222222222222214</v>
      </c>
      <c r="P81" s="85">
        <v>7.0588235294117645</v>
      </c>
      <c r="Q81" s="87">
        <v>7.245828626235074</v>
      </c>
      <c r="R81" s="86"/>
      <c r="S81" s="70"/>
      <c r="T81" s="70"/>
      <c r="U81" s="70"/>
      <c r="V81" s="70"/>
      <c r="W81" s="70"/>
      <c r="X81" s="70"/>
      <c r="Y81" s="70"/>
      <c r="Z81" s="70"/>
      <c r="AA81" s="70"/>
      <c r="AB81" s="70"/>
      <c r="AC81" s="70"/>
      <c r="AD81" s="70"/>
      <c r="AE81" s="70"/>
      <c r="AF81" s="70"/>
      <c r="AG81" s="70"/>
      <c r="AH81" s="70"/>
      <c r="AI81" s="70"/>
      <c r="AJ81" s="70"/>
      <c r="AK81" s="70"/>
      <c r="AL81" s="70"/>
      <c r="AM81" s="70"/>
      <c r="AN81" s="70"/>
      <c r="AO81" s="70"/>
      <c r="AP81" s="70"/>
      <c r="AQ81" s="70"/>
      <c r="AR81" s="70"/>
      <c r="AS81" s="80"/>
      <c r="AT81" s="8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c r="GS81" s="70"/>
      <c r="GT81" s="70"/>
      <c r="GU81" s="70"/>
      <c r="GV81" s="70"/>
      <c r="GW81" s="70"/>
      <c r="GX81" s="70"/>
      <c r="GY81" s="70"/>
      <c r="GZ81" s="70"/>
      <c r="HA81" s="70"/>
      <c r="HB81" s="70"/>
      <c r="HC81" s="70"/>
      <c r="HD81" s="70"/>
      <c r="HE81" s="70"/>
      <c r="HF81" s="70"/>
      <c r="HG81" s="70"/>
      <c r="HH81" s="70"/>
      <c r="HI81" s="70"/>
      <c r="HJ81" s="70"/>
      <c r="HK81" s="70"/>
      <c r="HL81" s="70"/>
      <c r="HM81" s="70"/>
      <c r="HN81" s="70"/>
      <c r="HO81" s="70"/>
      <c r="HP81" s="70"/>
      <c r="HQ81" s="70"/>
      <c r="HR81" s="70"/>
      <c r="HS81" s="70"/>
      <c r="HT81" s="70"/>
      <c r="HU81" s="70"/>
      <c r="HV81" s="70"/>
      <c r="HW81" s="70"/>
      <c r="HX81" s="70"/>
      <c r="HY81" s="70"/>
      <c r="HZ81" s="70"/>
      <c r="IA81" s="70"/>
      <c r="IB81" s="70"/>
      <c r="IC81" s="70"/>
      <c r="ID81" s="70"/>
      <c r="IE81" s="70"/>
      <c r="IF81" s="70"/>
      <c r="IG81" s="70"/>
      <c r="IH81" s="70"/>
      <c r="II81" s="70"/>
      <c r="IJ81" s="70"/>
      <c r="IK81" s="70"/>
      <c r="IL81" s="70"/>
      <c r="IM81" s="70"/>
      <c r="IN81" s="70"/>
      <c r="IO81" s="70"/>
      <c r="IP81" s="70"/>
      <c r="IQ81" s="70"/>
      <c r="IR81" s="70"/>
      <c r="IS81" s="70"/>
      <c r="IT81" s="70"/>
      <c r="IU81" s="70"/>
      <c r="IV81" s="70"/>
      <c r="IW81" s="70"/>
      <c r="IX81" s="70"/>
      <c r="IY81" s="70"/>
      <c r="IZ81" s="70"/>
      <c r="JA81" s="70"/>
      <c r="JB81" s="70"/>
      <c r="JC81" s="70"/>
      <c r="JD81" s="70"/>
      <c r="JE81" s="70"/>
      <c r="JF81" s="70"/>
      <c r="JG81" s="70"/>
      <c r="JH81" s="70"/>
      <c r="JI81" s="70"/>
      <c r="JJ81" s="70"/>
      <c r="JK81" s="70"/>
      <c r="JL81" s="70"/>
      <c r="JM81" s="70"/>
      <c r="JN81" s="70"/>
      <c r="JO81" s="70"/>
      <c r="JP81" s="70"/>
      <c r="JQ81" s="70"/>
      <c r="JR81" s="70"/>
      <c r="JS81" s="70"/>
      <c r="JT81" s="70"/>
      <c r="JU81" s="70"/>
      <c r="JV81" s="70"/>
      <c r="JW81" s="70"/>
      <c r="JX81" s="70"/>
      <c r="JY81" s="70"/>
      <c r="JZ81" s="70"/>
      <c r="KA81" s="70"/>
      <c r="KB81" s="70"/>
      <c r="KC81" s="70"/>
      <c r="KD81" s="70"/>
      <c r="KE81" s="70"/>
      <c r="KF81" s="70"/>
      <c r="KG81" s="70"/>
      <c r="KH81" s="70"/>
      <c r="KI81" s="70"/>
      <c r="KJ81" s="70"/>
      <c r="KK81" s="70"/>
      <c r="KL81" s="70"/>
      <c r="KM81" s="70"/>
      <c r="KN81" s="70"/>
      <c r="KO81" s="70"/>
      <c r="KP81" s="70"/>
      <c r="KQ81" s="70"/>
      <c r="KR81" s="70"/>
      <c r="KS81" s="70"/>
      <c r="KT81" s="70"/>
      <c r="KU81" s="70"/>
      <c r="KV81" s="70"/>
      <c r="KW81" s="70"/>
      <c r="KX81" s="70"/>
      <c r="KY81" s="70"/>
      <c r="KZ81" s="70"/>
      <c r="LA81" s="70"/>
      <c r="LB81" s="70"/>
      <c r="LC81" s="70"/>
      <c r="LD81" s="70"/>
      <c r="LE81" s="70"/>
      <c r="LF81" s="70"/>
      <c r="LG81" s="70"/>
      <c r="LH81" s="70"/>
      <c r="LI81" s="70"/>
      <c r="LJ81" s="70"/>
      <c r="LK81" s="70"/>
      <c r="LL81" s="70"/>
      <c r="LM81" s="70"/>
      <c r="LN81" s="70"/>
      <c r="LO81" s="70"/>
      <c r="LP81" s="70"/>
      <c r="LQ81" s="70"/>
      <c r="LR81" s="70"/>
      <c r="LS81" s="70"/>
      <c r="LT81" s="70"/>
      <c r="LU81" s="70"/>
      <c r="LV81" s="70"/>
      <c r="LW81" s="70"/>
      <c r="LX81" s="70"/>
      <c r="LY81" s="70"/>
      <c r="LZ81" s="70"/>
      <c r="MA81" s="70"/>
      <c r="MB81" s="70"/>
      <c r="MC81" s="70"/>
      <c r="MD81" s="70"/>
      <c r="ME81" s="70"/>
      <c r="MF81" s="70"/>
      <c r="MG81" s="70"/>
      <c r="MH81" s="70"/>
      <c r="MI81" s="70"/>
      <c r="MJ81" s="70"/>
      <c r="MK81" s="70"/>
      <c r="ML81" s="70"/>
      <c r="MM81" s="70"/>
      <c r="MN81" s="70"/>
      <c r="MO81" s="70"/>
      <c r="MP81" s="70"/>
      <c r="MQ81" s="70"/>
      <c r="MR81" s="70"/>
      <c r="MS81" s="70"/>
      <c r="MT81" s="70"/>
      <c r="MU81" s="70"/>
      <c r="MV81" s="70"/>
      <c r="MW81" s="70"/>
      <c r="MX81" s="70"/>
      <c r="MY81" s="70"/>
      <c r="MZ81" s="70"/>
      <c r="NA81" s="70"/>
      <c r="NB81" s="70"/>
      <c r="NC81" s="70"/>
      <c r="ND81" s="70"/>
      <c r="NE81" s="70"/>
      <c r="NF81" s="70"/>
      <c r="NG81" s="70"/>
      <c r="NH81" s="70"/>
      <c r="NI81" s="70"/>
      <c r="NJ81" s="70"/>
      <c r="NK81" s="70"/>
      <c r="NL81" s="70"/>
      <c r="NM81" s="70"/>
      <c r="NN81" s="70"/>
      <c r="NO81" s="70"/>
      <c r="NP81" s="70"/>
      <c r="NQ81" s="70"/>
      <c r="NR81" s="70"/>
      <c r="NS81" s="70"/>
      <c r="NT81" s="70"/>
      <c r="NU81" s="70"/>
      <c r="NV81" s="70"/>
      <c r="NW81" s="70"/>
      <c r="NX81" s="70"/>
      <c r="NY81" s="70"/>
      <c r="NZ81" s="70"/>
      <c r="OA81" s="70"/>
      <c r="OB81" s="70"/>
      <c r="OC81" s="70"/>
      <c r="OD81" s="70"/>
      <c r="OE81" s="70"/>
      <c r="OF81" s="70"/>
      <c r="OG81" s="70"/>
      <c r="OH81" s="70"/>
      <c r="OI81" s="70"/>
      <c r="OJ81" s="70"/>
      <c r="OK81" s="70"/>
      <c r="OL81" s="70"/>
      <c r="OM81" s="70"/>
      <c r="ON81" s="70"/>
      <c r="OO81" s="70"/>
      <c r="OP81" s="70"/>
      <c r="OQ81" s="70"/>
      <c r="OR81" s="70"/>
      <c r="OS81" s="70"/>
      <c r="OT81" s="70"/>
      <c r="OU81" s="70"/>
      <c r="OV81" s="70"/>
      <c r="OW81" s="70"/>
      <c r="OX81" s="70"/>
      <c r="OY81" s="70"/>
      <c r="OZ81" s="70"/>
      <c r="PA81" s="70"/>
      <c r="PB81" s="70"/>
      <c r="PC81" s="70"/>
      <c r="PD81" s="70"/>
      <c r="PE81" s="70"/>
      <c r="PF81" s="70"/>
      <c r="PG81" s="70"/>
      <c r="PH81" s="70"/>
      <c r="PI81" s="70"/>
      <c r="PJ81" s="70"/>
      <c r="PK81" s="70"/>
      <c r="PL81" s="70"/>
      <c r="PM81" s="70"/>
      <c r="PN81" s="70"/>
      <c r="PO81" s="70"/>
      <c r="PP81" s="70"/>
      <c r="PQ81" s="70"/>
      <c r="PR81" s="70"/>
      <c r="PS81" s="70"/>
      <c r="PT81" s="70"/>
      <c r="PU81" s="70"/>
      <c r="PV81" s="70"/>
      <c r="PW81" s="70"/>
      <c r="PX81" s="70"/>
      <c r="PY81" s="70"/>
      <c r="PZ81" s="70"/>
      <c r="QA81" s="70"/>
      <c r="QB81" s="70"/>
      <c r="QC81" s="70"/>
      <c r="QD81" s="70"/>
      <c r="QE81" s="70"/>
      <c r="QF81" s="70"/>
      <c r="QG81" s="70"/>
      <c r="QH81" s="70"/>
      <c r="QI81" s="70"/>
      <c r="QJ81" s="70"/>
      <c r="QK81" s="70"/>
      <c r="QL81" s="70"/>
      <c r="QM81" s="70"/>
      <c r="QN81" s="70"/>
      <c r="QO81" s="70"/>
      <c r="QP81" s="70"/>
      <c r="QQ81" s="70"/>
      <c r="QR81" s="70"/>
      <c r="QS81" s="70"/>
      <c r="QT81" s="70"/>
      <c r="QU81" s="70"/>
      <c r="QV81" s="70"/>
      <c r="QW81" s="70"/>
      <c r="QX81" s="70"/>
      <c r="QY81" s="70"/>
      <c r="QZ81" s="70"/>
      <c r="RA81" s="70"/>
      <c r="RB81" s="70"/>
      <c r="RC81" s="70"/>
      <c r="RD81" s="70"/>
      <c r="RE81" s="70"/>
      <c r="RF81" s="70"/>
      <c r="RG81" s="70"/>
      <c r="RH81" s="70"/>
      <c r="RI81" s="70"/>
      <c r="RJ81" s="70"/>
      <c r="RK81" s="70"/>
      <c r="RL81" s="70"/>
      <c r="RM81" s="70"/>
      <c r="RN81" s="70"/>
      <c r="RO81" s="70"/>
      <c r="RP81" s="70"/>
      <c r="RQ81" s="70"/>
      <c r="RR81" s="70"/>
      <c r="RS81" s="70"/>
      <c r="RT81" s="70"/>
      <c r="RU81" s="70"/>
      <c r="RV81" s="70"/>
      <c r="RW81" s="70"/>
      <c r="RX81" s="70"/>
      <c r="RY81" s="70"/>
      <c r="RZ81" s="70"/>
      <c r="SA81" s="70"/>
      <c r="SB81" s="70"/>
      <c r="SC81" s="70"/>
      <c r="SD81" s="70"/>
      <c r="SE81" s="70"/>
      <c r="SF81" s="70"/>
      <c r="SG81" s="70"/>
      <c r="SH81" s="70"/>
      <c r="SI81" s="70"/>
      <c r="SJ81" s="70"/>
      <c r="SK81" s="70"/>
      <c r="SL81" s="70"/>
      <c r="SM81" s="70"/>
      <c r="SN81" s="70"/>
      <c r="SO81" s="70"/>
      <c r="SP81" s="70"/>
      <c r="SQ81" s="70"/>
      <c r="SR81" s="70"/>
      <c r="SS81" s="70"/>
      <c r="ST81" s="70"/>
      <c r="SU81" s="70"/>
      <c r="SV81" s="70"/>
      <c r="SW81" s="70"/>
      <c r="SX81" s="70"/>
      <c r="SY81" s="70"/>
      <c r="SZ81" s="70"/>
      <c r="TA81" s="70"/>
      <c r="TB81" s="70"/>
      <c r="TC81" s="70"/>
      <c r="TD81" s="70"/>
      <c r="TE81" s="70"/>
      <c r="TF81" s="70"/>
      <c r="TG81" s="70"/>
      <c r="TH81" s="70"/>
      <c r="TI81" s="70"/>
      <c r="TJ81" s="70"/>
      <c r="TK81" s="70"/>
      <c r="TL81" s="70"/>
      <c r="TM81" s="70"/>
      <c r="TN81" s="70"/>
      <c r="TO81" s="70"/>
      <c r="TP81" s="70"/>
      <c r="TQ81" s="70"/>
      <c r="TR81" s="70"/>
      <c r="TS81" s="70"/>
      <c r="TT81" s="70"/>
      <c r="TU81" s="70"/>
      <c r="TV81" s="70"/>
      <c r="TW81" s="70"/>
      <c r="TX81" s="70"/>
      <c r="TY81" s="70"/>
      <c r="TZ81" s="70"/>
      <c r="UA81" s="70"/>
      <c r="UB81" s="70"/>
      <c r="UC81" s="70"/>
      <c r="UD81" s="70"/>
      <c r="UE81" s="70"/>
      <c r="UF81" s="70"/>
      <c r="UG81" s="70"/>
      <c r="UH81" s="70"/>
      <c r="UI81" s="70"/>
      <c r="UJ81" s="70"/>
      <c r="UK81" s="70"/>
      <c r="UL81" s="70"/>
      <c r="UM81" s="70"/>
      <c r="UN81" s="70"/>
      <c r="UO81" s="70"/>
      <c r="UP81" s="70"/>
      <c r="UQ81" s="70"/>
      <c r="UR81" s="70"/>
      <c r="US81" s="70"/>
      <c r="UT81" s="70"/>
      <c r="UU81" s="70"/>
      <c r="UV81" s="70"/>
      <c r="UW81" s="70"/>
      <c r="UX81" s="70"/>
      <c r="UY81" s="70"/>
      <c r="UZ81" s="70"/>
      <c r="VA81" s="70"/>
      <c r="VB81" s="70"/>
      <c r="VC81" s="70"/>
      <c r="VD81" s="70"/>
      <c r="VE81" s="70"/>
      <c r="VF81" s="70"/>
      <c r="VG81" s="70"/>
      <c r="VH81" s="70"/>
      <c r="VI81" s="70"/>
      <c r="VJ81" s="70"/>
      <c r="VK81" s="70"/>
      <c r="VL81" s="70"/>
      <c r="VM81" s="70"/>
      <c r="VN81" s="70"/>
      <c r="VO81" s="70"/>
      <c r="VP81" s="70"/>
      <c r="VQ81" s="70"/>
      <c r="VR81" s="70"/>
      <c r="VS81" s="70"/>
      <c r="VT81" s="70"/>
      <c r="VU81" s="70"/>
      <c r="VV81" s="70"/>
      <c r="VW81" s="70"/>
      <c r="VX81" s="70"/>
      <c r="VY81" s="70"/>
      <c r="VZ81" s="70"/>
      <c r="WA81" s="70"/>
      <c r="WB81" s="70"/>
      <c r="WC81" s="70"/>
      <c r="WD81" s="70"/>
      <c r="WE81" s="70"/>
      <c r="WF81" s="70"/>
      <c r="WG81" s="70"/>
      <c r="WH81" s="70"/>
      <c r="WI81" s="70"/>
      <c r="WJ81" s="70"/>
      <c r="WK81" s="70"/>
      <c r="WL81" s="70"/>
      <c r="WM81" s="70"/>
      <c r="WN81" s="70"/>
      <c r="WO81" s="70"/>
      <c r="WP81" s="70"/>
      <c r="WQ81" s="70"/>
      <c r="WR81" s="70"/>
      <c r="WS81" s="70"/>
      <c r="WT81" s="70"/>
      <c r="WU81" s="70"/>
      <c r="WV81" s="70"/>
      <c r="WW81" s="70"/>
      <c r="WX81" s="70"/>
      <c r="WY81" s="70"/>
      <c r="WZ81" s="70"/>
      <c r="XA81" s="70"/>
      <c r="XB81" s="70"/>
      <c r="XC81" s="70"/>
      <c r="XD81" s="70"/>
      <c r="XE81" s="70"/>
      <c r="XF81" s="70"/>
      <c r="XG81" s="70"/>
      <c r="XH81" s="70"/>
      <c r="XI81" s="70"/>
      <c r="XJ81" s="70"/>
      <c r="XK81" s="70"/>
      <c r="XL81" s="70"/>
      <c r="XM81" s="70"/>
      <c r="XN81" s="70"/>
      <c r="XO81" s="70"/>
      <c r="XP81" s="70"/>
      <c r="XQ81" s="70"/>
      <c r="XR81" s="70"/>
      <c r="XS81" s="70"/>
      <c r="XT81" s="70"/>
      <c r="XU81" s="70"/>
      <c r="XV81" s="70"/>
      <c r="XW81" s="70"/>
      <c r="XX81" s="70"/>
      <c r="XY81" s="70"/>
      <c r="XZ81" s="70"/>
      <c r="YA81" s="70"/>
      <c r="YB81" s="70"/>
      <c r="YC81" s="70"/>
      <c r="YD81" s="70"/>
      <c r="YE81" s="70"/>
      <c r="YF81" s="70"/>
      <c r="YG81" s="70"/>
      <c r="YH81" s="70"/>
      <c r="YI81" s="70"/>
      <c r="YJ81" s="70"/>
      <c r="YK81" s="70"/>
      <c r="YL81" s="70"/>
      <c r="YM81" s="70"/>
      <c r="YN81" s="70"/>
      <c r="YO81" s="70"/>
      <c r="YP81" s="70"/>
      <c r="YQ81" s="70"/>
      <c r="YR81" s="70"/>
      <c r="YS81" s="70"/>
      <c r="YT81" s="70"/>
      <c r="YU81" s="70"/>
      <c r="YV81" s="70"/>
      <c r="YW81" s="70"/>
      <c r="YX81" s="70"/>
      <c r="YY81" s="70"/>
      <c r="YZ81" s="70"/>
      <c r="ZA81" s="70"/>
      <c r="ZB81" s="70"/>
      <c r="ZC81" s="70"/>
      <c r="ZD81" s="70"/>
      <c r="ZE81" s="70"/>
      <c r="ZF81" s="70"/>
      <c r="ZG81" s="70"/>
      <c r="ZH81" s="70"/>
      <c r="ZI81" s="70"/>
      <c r="ZJ81" s="70"/>
      <c r="ZK81" s="70"/>
      <c r="ZL81" s="70"/>
      <c r="ZM81" s="70"/>
      <c r="ZN81" s="70"/>
      <c r="ZO81" s="70"/>
      <c r="ZP81" s="70"/>
      <c r="ZQ81" s="70"/>
      <c r="ZR81" s="70"/>
      <c r="ZS81" s="70"/>
      <c r="ZT81" s="70"/>
      <c r="ZU81" s="70"/>
      <c r="ZV81" s="70"/>
      <c r="ZW81" s="70"/>
      <c r="ZX81" s="70"/>
      <c r="ZY81" s="70"/>
      <c r="ZZ81" s="70"/>
      <c r="AAA81" s="70"/>
      <c r="AAB81" s="70"/>
      <c r="AAC81" s="70"/>
      <c r="AAD81" s="70"/>
      <c r="AAE81" s="70"/>
      <c r="AAF81" s="70"/>
      <c r="AAG81" s="70"/>
      <c r="AAH81" s="70"/>
      <c r="AAI81" s="70"/>
      <c r="AAJ81" s="70"/>
      <c r="AAK81" s="70"/>
      <c r="AAL81" s="70"/>
      <c r="AAM81" s="70"/>
      <c r="AAN81" s="70"/>
      <c r="AAO81" s="70"/>
      <c r="AAP81" s="70"/>
      <c r="AAQ81" s="70"/>
      <c r="AAR81" s="70"/>
      <c r="AAS81" s="70"/>
      <c r="AAT81" s="70"/>
      <c r="AAU81" s="70"/>
      <c r="AAV81" s="70"/>
      <c r="AAW81" s="70"/>
      <c r="AAX81" s="70"/>
      <c r="AAY81" s="70"/>
      <c r="AAZ81" s="70"/>
      <c r="ABA81" s="70"/>
      <c r="ABB81" s="70"/>
      <c r="ABC81" s="70"/>
      <c r="ABD81" s="70"/>
      <c r="ABE81" s="70"/>
      <c r="ABF81" s="70"/>
      <c r="ABG81" s="70"/>
      <c r="ABH81" s="70"/>
      <c r="ABI81" s="70"/>
      <c r="ABJ81" s="70"/>
      <c r="ABK81" s="70"/>
      <c r="ABL81" s="70"/>
      <c r="ABM81" s="70"/>
      <c r="ABN81" s="70"/>
      <c r="ABO81" s="70"/>
      <c r="ABP81" s="70"/>
      <c r="ABQ81" s="70"/>
      <c r="ABR81" s="70"/>
      <c r="ABS81" s="70"/>
      <c r="ABT81" s="70"/>
      <c r="ABU81" s="70"/>
      <c r="ABV81" s="70"/>
      <c r="ABW81" s="70"/>
      <c r="ABX81" s="70"/>
      <c r="ABY81" s="70"/>
      <c r="ABZ81" s="70"/>
      <c r="ACA81" s="70"/>
      <c r="ACB81" s="70"/>
      <c r="ACC81" s="70"/>
      <c r="ACD81" s="70"/>
      <c r="ACE81" s="70"/>
      <c r="ACF81" s="70"/>
      <c r="ACG81" s="70"/>
      <c r="ACH81" s="70"/>
      <c r="ACI81" s="70"/>
      <c r="ACJ81" s="70"/>
      <c r="ACK81" s="70"/>
      <c r="ACL81" s="70"/>
      <c r="ACM81" s="70"/>
      <c r="ACN81" s="70"/>
      <c r="ACO81" s="70"/>
      <c r="ACP81" s="70"/>
      <c r="ACQ81" s="70"/>
      <c r="ACR81" s="70"/>
      <c r="ACS81" s="70"/>
      <c r="ACT81" s="70"/>
      <c r="ACU81" s="70"/>
      <c r="ACV81" s="70"/>
      <c r="ACW81" s="70"/>
      <c r="ACX81" s="70"/>
      <c r="ACY81" s="70"/>
      <c r="ACZ81" s="70"/>
      <c r="ADA81" s="70"/>
      <c r="ADB81" s="70"/>
      <c r="ADC81" s="70"/>
      <c r="ADD81" s="70"/>
      <c r="ADE81" s="70"/>
      <c r="ADF81" s="70"/>
      <c r="ADG81" s="70"/>
      <c r="ADH81" s="70"/>
      <c r="ADI81" s="70"/>
      <c r="ADJ81" s="70"/>
      <c r="ADK81" s="70"/>
      <c r="ADL81" s="70"/>
      <c r="ADM81" s="70"/>
      <c r="ADN81" s="70"/>
      <c r="ADO81" s="70"/>
      <c r="ADP81" s="70"/>
      <c r="ADQ81" s="70"/>
      <c r="ADR81" s="70"/>
      <c r="ADS81" s="70"/>
      <c r="ADT81" s="70"/>
      <c r="ADU81" s="70"/>
      <c r="ADV81" s="70"/>
      <c r="ADW81" s="70"/>
      <c r="ADX81" s="70"/>
      <c r="ADY81" s="70"/>
      <c r="ADZ81" s="70"/>
      <c r="AEA81" s="70"/>
      <c r="AEB81" s="70"/>
      <c r="AEC81" s="70"/>
      <c r="AED81" s="70"/>
      <c r="AEE81" s="70"/>
      <c r="AEF81" s="70"/>
      <c r="AEG81" s="70"/>
      <c r="AEH81" s="70"/>
      <c r="AEI81" s="70"/>
      <c r="AEJ81" s="70"/>
      <c r="AEK81" s="70"/>
      <c r="AEL81" s="70"/>
      <c r="AEM81" s="70"/>
      <c r="AEN81" s="70"/>
      <c r="AEO81" s="70"/>
      <c r="AEP81" s="70"/>
      <c r="AEQ81" s="70"/>
      <c r="AER81" s="70"/>
      <c r="AES81" s="70"/>
      <c r="AET81" s="70"/>
      <c r="AEU81" s="70"/>
      <c r="AEV81" s="70"/>
      <c r="AEW81" s="70"/>
      <c r="AEX81" s="70"/>
      <c r="AEY81" s="70"/>
      <c r="AEZ81" s="70"/>
      <c r="AFA81" s="70"/>
      <c r="AFB81" s="70"/>
      <c r="AFC81" s="70"/>
      <c r="AFD81" s="70"/>
      <c r="AFE81" s="70"/>
      <c r="AFF81" s="70"/>
      <c r="AFG81" s="70"/>
      <c r="AFH81" s="70"/>
      <c r="AFI81" s="70"/>
      <c r="AFJ81" s="70"/>
      <c r="AFK81" s="70"/>
      <c r="AFL81" s="70"/>
      <c r="AFM81" s="70"/>
      <c r="AFN81" s="70"/>
      <c r="AFO81" s="70"/>
      <c r="AFP81" s="70"/>
      <c r="AFQ81" s="70"/>
      <c r="AFR81" s="70"/>
      <c r="AFS81" s="70"/>
      <c r="AFT81" s="70"/>
      <c r="AFU81" s="70"/>
      <c r="AFV81" s="70"/>
      <c r="AFW81" s="70"/>
      <c r="AFX81" s="70"/>
      <c r="AFY81" s="70"/>
      <c r="AFZ81" s="70"/>
      <c r="AGA81" s="70"/>
      <c r="AGB81" s="70"/>
      <c r="AGC81" s="70"/>
      <c r="AGD81" s="70"/>
      <c r="AGE81" s="70"/>
      <c r="AGF81" s="70"/>
      <c r="AGG81" s="70"/>
      <c r="AGH81" s="70"/>
      <c r="AGI81" s="70"/>
      <c r="AGJ81" s="70"/>
      <c r="AGK81" s="70"/>
      <c r="AGL81" s="70"/>
      <c r="AGM81" s="70"/>
      <c r="AGN81" s="70"/>
      <c r="AGO81" s="70"/>
      <c r="AGP81" s="70"/>
      <c r="AGQ81" s="70"/>
      <c r="AGR81" s="70"/>
      <c r="AGS81" s="70"/>
      <c r="AGT81" s="70"/>
      <c r="AGU81" s="70"/>
      <c r="AGV81" s="70"/>
      <c r="AGW81" s="70"/>
      <c r="AGX81" s="70"/>
      <c r="AGY81" s="70"/>
      <c r="AGZ81" s="70"/>
      <c r="AHA81" s="70"/>
      <c r="AHB81" s="70"/>
      <c r="AHC81" s="70"/>
      <c r="AHD81" s="70"/>
      <c r="AHE81" s="70"/>
      <c r="AHF81" s="70"/>
      <c r="AHG81" s="70"/>
      <c r="AHH81" s="70"/>
      <c r="AHI81" s="70"/>
      <c r="AHJ81" s="70"/>
      <c r="AHK81" s="70"/>
      <c r="AHL81" s="70"/>
      <c r="AHM81" s="70"/>
      <c r="AHN81" s="70"/>
      <c r="AHO81" s="70"/>
      <c r="AHP81" s="70"/>
      <c r="AHQ81" s="70"/>
      <c r="AHR81" s="70"/>
      <c r="AHS81" s="70"/>
      <c r="AHT81" s="70"/>
      <c r="AHU81" s="70"/>
      <c r="AHV81" s="70"/>
      <c r="AHW81" s="70"/>
      <c r="AHX81" s="70"/>
      <c r="AHY81" s="70"/>
      <c r="AHZ81" s="70"/>
      <c r="AIA81" s="70"/>
      <c r="AIB81" s="70"/>
      <c r="AIC81" s="70"/>
      <c r="AID81" s="70"/>
      <c r="AIE81" s="70"/>
      <c r="AIF81" s="70"/>
      <c r="AIG81" s="70"/>
      <c r="AIH81" s="70"/>
      <c r="AII81" s="70"/>
      <c r="AIJ81" s="70"/>
      <c r="AIK81" s="70"/>
      <c r="AIL81" s="70"/>
      <c r="AIM81" s="70"/>
      <c r="AIN81" s="70"/>
      <c r="AIO81" s="70"/>
      <c r="AIP81" s="70"/>
      <c r="AIQ81" s="70"/>
      <c r="AIR81" s="70"/>
      <c r="AIS81" s="70"/>
      <c r="AIT81" s="70"/>
      <c r="AIU81" s="70"/>
      <c r="AIV81" s="70"/>
      <c r="AIW81" s="70"/>
      <c r="AIX81" s="70"/>
      <c r="AIY81" s="70"/>
      <c r="AIZ81" s="70"/>
      <c r="AJA81" s="70"/>
      <c r="AJB81" s="70"/>
      <c r="AJC81" s="70"/>
      <c r="AJD81" s="70"/>
      <c r="AJE81" s="70"/>
      <c r="AJF81" s="70"/>
      <c r="AJG81" s="70"/>
      <c r="AJH81" s="70"/>
      <c r="AJI81" s="70"/>
      <c r="AJJ81" s="70"/>
      <c r="AJK81" s="70"/>
      <c r="AJL81" s="70"/>
      <c r="AJM81" s="70"/>
      <c r="AJN81" s="70"/>
      <c r="AJO81" s="70"/>
      <c r="AJP81" s="70"/>
      <c r="AJQ81" s="70"/>
      <c r="AJR81" s="70"/>
      <c r="AJS81" s="70"/>
      <c r="AJT81" s="70"/>
      <c r="AJU81" s="70"/>
      <c r="AJV81" s="70"/>
      <c r="AJW81" s="70"/>
      <c r="AJX81" s="70"/>
      <c r="AJY81" s="70"/>
      <c r="AJZ81" s="70"/>
      <c r="AKA81" s="70"/>
    </row>
    <row r="82" spans="1:963" s="79" customFormat="1" ht="28.15" customHeight="1" x14ac:dyDescent="0.3">
      <c r="A82" s="83">
        <v>12979</v>
      </c>
      <c r="B82" s="84" t="s">
        <v>234</v>
      </c>
      <c r="C82" s="350">
        <v>44309</v>
      </c>
      <c r="D82" s="85">
        <v>6.6229281767955799</v>
      </c>
      <c r="E82" s="85">
        <v>6.5793357933579335</v>
      </c>
      <c r="F82" s="85"/>
      <c r="G82" s="85"/>
      <c r="H82" s="85">
        <v>6.6520332717190387</v>
      </c>
      <c r="I82" s="85">
        <v>6.7356215213358075</v>
      </c>
      <c r="J82" s="85">
        <v>6.7253717472118959</v>
      </c>
      <c r="K82" s="85"/>
      <c r="L82" s="85">
        <v>6.8183918669131236</v>
      </c>
      <c r="M82" s="85">
        <v>6.7284240150093808</v>
      </c>
      <c r="N82" s="85"/>
      <c r="O82" s="85">
        <v>7.2210820895522385</v>
      </c>
      <c r="P82" s="85"/>
      <c r="Q82" s="87">
        <v>6.756058573643827</v>
      </c>
      <c r="R82" s="86"/>
      <c r="S82" s="70"/>
      <c r="T82" s="70"/>
      <c r="U82" s="70"/>
      <c r="V82" s="70"/>
      <c r="W82" s="70"/>
      <c r="X82" s="70"/>
      <c r="Y82" s="70"/>
      <c r="Z82" s="70"/>
      <c r="AA82" s="70"/>
      <c r="AB82" s="70"/>
      <c r="AC82" s="70"/>
      <c r="AD82" s="70"/>
      <c r="AE82" s="70"/>
      <c r="AF82" s="70"/>
      <c r="AG82" s="70"/>
      <c r="AH82" s="70"/>
      <c r="AI82" s="70"/>
      <c r="AJ82" s="70"/>
      <c r="AK82" s="70"/>
      <c r="AL82" s="70"/>
      <c r="AM82" s="70"/>
      <c r="AN82" s="70"/>
      <c r="AO82" s="70"/>
      <c r="AP82" s="70"/>
      <c r="AQ82" s="70"/>
      <c r="AR82" s="70"/>
      <c r="AS82" s="80"/>
      <c r="AT82" s="8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c r="GS82" s="70"/>
      <c r="GT82" s="70"/>
      <c r="GU82" s="70"/>
      <c r="GV82" s="70"/>
      <c r="GW82" s="70"/>
      <c r="GX82" s="70"/>
      <c r="GY82" s="70"/>
      <c r="GZ82" s="70"/>
      <c r="HA82" s="70"/>
      <c r="HB82" s="70"/>
      <c r="HC82" s="70"/>
      <c r="HD82" s="70"/>
      <c r="HE82" s="70"/>
      <c r="HF82" s="70"/>
      <c r="HG82" s="70"/>
      <c r="HH82" s="70"/>
      <c r="HI82" s="70"/>
      <c r="HJ82" s="70"/>
      <c r="HK82" s="70"/>
      <c r="HL82" s="70"/>
      <c r="HM82" s="70"/>
      <c r="HN82" s="70"/>
      <c r="HO82" s="70"/>
      <c r="HP82" s="70"/>
      <c r="HQ82" s="70"/>
      <c r="HR82" s="70"/>
      <c r="HS82" s="70"/>
      <c r="HT82" s="70"/>
      <c r="HU82" s="70"/>
      <c r="HV82" s="70"/>
      <c r="HW82" s="70"/>
      <c r="HX82" s="70"/>
      <c r="HY82" s="70"/>
      <c r="HZ82" s="70"/>
      <c r="IA82" s="70"/>
      <c r="IB82" s="70"/>
      <c r="IC82" s="70"/>
      <c r="ID82" s="70"/>
      <c r="IE82" s="70"/>
      <c r="IF82" s="70"/>
      <c r="IG82" s="70"/>
      <c r="IH82" s="70"/>
      <c r="II82" s="70"/>
      <c r="IJ82" s="70"/>
      <c r="IK82" s="70"/>
      <c r="IL82" s="70"/>
      <c r="IM82" s="70"/>
      <c r="IN82" s="70"/>
      <c r="IO82" s="70"/>
      <c r="IP82" s="70"/>
      <c r="IQ82" s="70"/>
      <c r="IR82" s="70"/>
      <c r="IS82" s="70"/>
      <c r="IT82" s="70"/>
      <c r="IU82" s="70"/>
      <c r="IV82" s="70"/>
      <c r="IW82" s="70"/>
      <c r="IX82" s="70"/>
      <c r="IY82" s="70"/>
      <c r="IZ82" s="70"/>
      <c r="JA82" s="70"/>
      <c r="JB82" s="70"/>
      <c r="JC82" s="70"/>
      <c r="JD82" s="70"/>
      <c r="JE82" s="70"/>
      <c r="JF82" s="70"/>
      <c r="JG82" s="70"/>
      <c r="JH82" s="70"/>
      <c r="JI82" s="70"/>
      <c r="JJ82" s="70"/>
      <c r="JK82" s="70"/>
      <c r="JL82" s="70"/>
      <c r="JM82" s="70"/>
      <c r="JN82" s="70"/>
      <c r="JO82" s="70"/>
      <c r="JP82" s="70"/>
      <c r="JQ82" s="70"/>
      <c r="JR82" s="70"/>
      <c r="JS82" s="70"/>
      <c r="JT82" s="70"/>
      <c r="JU82" s="70"/>
      <c r="JV82" s="70"/>
      <c r="JW82" s="70"/>
      <c r="JX82" s="70"/>
      <c r="JY82" s="70"/>
      <c r="JZ82" s="70"/>
      <c r="KA82" s="70"/>
      <c r="KB82" s="70"/>
      <c r="KC82" s="70"/>
      <c r="KD82" s="70"/>
      <c r="KE82" s="70"/>
      <c r="KF82" s="70"/>
      <c r="KG82" s="70"/>
      <c r="KH82" s="70"/>
      <c r="KI82" s="70"/>
      <c r="KJ82" s="70"/>
      <c r="KK82" s="70"/>
      <c r="KL82" s="70"/>
      <c r="KM82" s="70"/>
      <c r="KN82" s="70"/>
      <c r="KO82" s="70"/>
      <c r="KP82" s="70"/>
      <c r="KQ82" s="70"/>
      <c r="KR82" s="70"/>
      <c r="KS82" s="70"/>
      <c r="KT82" s="70"/>
      <c r="KU82" s="70"/>
      <c r="KV82" s="70"/>
      <c r="KW82" s="70"/>
      <c r="KX82" s="70"/>
      <c r="KY82" s="70"/>
      <c r="KZ82" s="70"/>
      <c r="LA82" s="70"/>
      <c r="LB82" s="70"/>
      <c r="LC82" s="70"/>
      <c r="LD82" s="70"/>
      <c r="LE82" s="70"/>
      <c r="LF82" s="70"/>
      <c r="LG82" s="70"/>
      <c r="LH82" s="70"/>
      <c r="LI82" s="70"/>
      <c r="LJ82" s="70"/>
      <c r="LK82" s="70"/>
      <c r="LL82" s="70"/>
      <c r="LM82" s="70"/>
      <c r="LN82" s="70"/>
      <c r="LO82" s="70"/>
      <c r="LP82" s="70"/>
      <c r="LQ82" s="70"/>
      <c r="LR82" s="70"/>
      <c r="LS82" s="70"/>
      <c r="LT82" s="70"/>
      <c r="LU82" s="70"/>
      <c r="LV82" s="70"/>
      <c r="LW82" s="70"/>
      <c r="LX82" s="70"/>
      <c r="LY82" s="70"/>
      <c r="LZ82" s="70"/>
      <c r="MA82" s="70"/>
      <c r="MB82" s="70"/>
      <c r="MC82" s="70"/>
      <c r="MD82" s="70"/>
      <c r="ME82" s="70"/>
      <c r="MF82" s="70"/>
      <c r="MG82" s="70"/>
      <c r="MH82" s="70"/>
      <c r="MI82" s="70"/>
      <c r="MJ82" s="70"/>
      <c r="MK82" s="70"/>
      <c r="ML82" s="70"/>
      <c r="MM82" s="70"/>
      <c r="MN82" s="70"/>
      <c r="MO82" s="70"/>
      <c r="MP82" s="70"/>
      <c r="MQ82" s="70"/>
      <c r="MR82" s="70"/>
      <c r="MS82" s="70"/>
      <c r="MT82" s="70"/>
      <c r="MU82" s="70"/>
      <c r="MV82" s="70"/>
      <c r="MW82" s="70"/>
      <c r="MX82" s="70"/>
      <c r="MY82" s="70"/>
      <c r="MZ82" s="70"/>
      <c r="NA82" s="70"/>
      <c r="NB82" s="70"/>
      <c r="NC82" s="70"/>
      <c r="ND82" s="70"/>
      <c r="NE82" s="70"/>
      <c r="NF82" s="70"/>
      <c r="NG82" s="70"/>
      <c r="NH82" s="70"/>
      <c r="NI82" s="70"/>
      <c r="NJ82" s="70"/>
      <c r="NK82" s="70"/>
      <c r="NL82" s="70"/>
      <c r="NM82" s="70"/>
      <c r="NN82" s="70"/>
      <c r="NO82" s="70"/>
      <c r="NP82" s="70"/>
      <c r="NQ82" s="70"/>
      <c r="NR82" s="70"/>
      <c r="NS82" s="70"/>
      <c r="NT82" s="70"/>
      <c r="NU82" s="70"/>
      <c r="NV82" s="70"/>
      <c r="NW82" s="70"/>
      <c r="NX82" s="70"/>
      <c r="NY82" s="70"/>
      <c r="NZ82" s="70"/>
      <c r="OA82" s="70"/>
      <c r="OB82" s="70"/>
      <c r="OC82" s="70"/>
      <c r="OD82" s="70"/>
      <c r="OE82" s="70"/>
      <c r="OF82" s="70"/>
      <c r="OG82" s="70"/>
      <c r="OH82" s="70"/>
      <c r="OI82" s="70"/>
      <c r="OJ82" s="70"/>
      <c r="OK82" s="70"/>
      <c r="OL82" s="70"/>
      <c r="OM82" s="70"/>
      <c r="ON82" s="70"/>
      <c r="OO82" s="70"/>
      <c r="OP82" s="70"/>
      <c r="OQ82" s="70"/>
      <c r="OR82" s="70"/>
      <c r="OS82" s="70"/>
      <c r="OT82" s="70"/>
      <c r="OU82" s="70"/>
      <c r="OV82" s="70"/>
      <c r="OW82" s="70"/>
      <c r="OX82" s="70"/>
      <c r="OY82" s="70"/>
      <c r="OZ82" s="70"/>
      <c r="PA82" s="70"/>
      <c r="PB82" s="70"/>
      <c r="PC82" s="70"/>
      <c r="PD82" s="70"/>
      <c r="PE82" s="70"/>
      <c r="PF82" s="70"/>
      <c r="PG82" s="70"/>
      <c r="PH82" s="70"/>
      <c r="PI82" s="70"/>
      <c r="PJ82" s="70"/>
      <c r="PK82" s="70"/>
      <c r="PL82" s="70"/>
      <c r="PM82" s="70"/>
      <c r="PN82" s="70"/>
      <c r="PO82" s="70"/>
      <c r="PP82" s="70"/>
      <c r="PQ82" s="70"/>
      <c r="PR82" s="70"/>
      <c r="PS82" s="70"/>
      <c r="PT82" s="70"/>
      <c r="PU82" s="70"/>
      <c r="PV82" s="70"/>
      <c r="PW82" s="70"/>
      <c r="PX82" s="70"/>
      <c r="PY82" s="70"/>
      <c r="PZ82" s="70"/>
      <c r="QA82" s="70"/>
      <c r="QB82" s="70"/>
      <c r="QC82" s="70"/>
      <c r="QD82" s="70"/>
      <c r="QE82" s="70"/>
      <c r="QF82" s="70"/>
      <c r="QG82" s="70"/>
      <c r="QH82" s="70"/>
      <c r="QI82" s="70"/>
      <c r="QJ82" s="70"/>
      <c r="QK82" s="70"/>
      <c r="QL82" s="70"/>
      <c r="QM82" s="70"/>
      <c r="QN82" s="70"/>
      <c r="QO82" s="70"/>
      <c r="QP82" s="70"/>
      <c r="QQ82" s="70"/>
      <c r="QR82" s="70"/>
      <c r="QS82" s="70"/>
      <c r="QT82" s="70"/>
      <c r="QU82" s="70"/>
      <c r="QV82" s="70"/>
      <c r="QW82" s="70"/>
      <c r="QX82" s="70"/>
      <c r="QY82" s="70"/>
      <c r="QZ82" s="70"/>
      <c r="RA82" s="70"/>
      <c r="RB82" s="70"/>
      <c r="RC82" s="70"/>
      <c r="RD82" s="70"/>
      <c r="RE82" s="70"/>
      <c r="RF82" s="70"/>
      <c r="RG82" s="70"/>
      <c r="RH82" s="70"/>
      <c r="RI82" s="70"/>
      <c r="RJ82" s="70"/>
      <c r="RK82" s="70"/>
      <c r="RL82" s="70"/>
      <c r="RM82" s="70"/>
      <c r="RN82" s="70"/>
      <c r="RO82" s="70"/>
      <c r="RP82" s="70"/>
      <c r="RQ82" s="70"/>
      <c r="RR82" s="70"/>
      <c r="RS82" s="70"/>
      <c r="RT82" s="70"/>
      <c r="RU82" s="70"/>
      <c r="RV82" s="70"/>
      <c r="RW82" s="70"/>
      <c r="RX82" s="70"/>
      <c r="RY82" s="70"/>
      <c r="RZ82" s="70"/>
      <c r="SA82" s="70"/>
      <c r="SB82" s="70"/>
      <c r="SC82" s="70"/>
      <c r="SD82" s="70"/>
      <c r="SE82" s="70"/>
      <c r="SF82" s="70"/>
      <c r="SG82" s="70"/>
      <c r="SH82" s="70"/>
      <c r="SI82" s="70"/>
      <c r="SJ82" s="70"/>
      <c r="SK82" s="70"/>
      <c r="SL82" s="70"/>
      <c r="SM82" s="70"/>
      <c r="SN82" s="70"/>
      <c r="SO82" s="70"/>
      <c r="SP82" s="70"/>
      <c r="SQ82" s="70"/>
      <c r="SR82" s="70"/>
      <c r="SS82" s="70"/>
      <c r="ST82" s="70"/>
      <c r="SU82" s="70"/>
      <c r="SV82" s="70"/>
      <c r="SW82" s="70"/>
      <c r="SX82" s="70"/>
      <c r="SY82" s="70"/>
      <c r="SZ82" s="70"/>
      <c r="TA82" s="70"/>
      <c r="TB82" s="70"/>
      <c r="TC82" s="70"/>
      <c r="TD82" s="70"/>
      <c r="TE82" s="70"/>
      <c r="TF82" s="70"/>
      <c r="TG82" s="70"/>
      <c r="TH82" s="70"/>
      <c r="TI82" s="70"/>
      <c r="TJ82" s="70"/>
      <c r="TK82" s="70"/>
      <c r="TL82" s="70"/>
      <c r="TM82" s="70"/>
      <c r="TN82" s="70"/>
      <c r="TO82" s="70"/>
      <c r="TP82" s="70"/>
      <c r="TQ82" s="70"/>
      <c r="TR82" s="70"/>
      <c r="TS82" s="70"/>
      <c r="TT82" s="70"/>
      <c r="TU82" s="70"/>
      <c r="TV82" s="70"/>
      <c r="TW82" s="70"/>
      <c r="TX82" s="70"/>
      <c r="TY82" s="70"/>
      <c r="TZ82" s="70"/>
      <c r="UA82" s="70"/>
      <c r="UB82" s="70"/>
      <c r="UC82" s="70"/>
      <c r="UD82" s="70"/>
      <c r="UE82" s="70"/>
      <c r="UF82" s="70"/>
      <c r="UG82" s="70"/>
      <c r="UH82" s="70"/>
      <c r="UI82" s="70"/>
      <c r="UJ82" s="70"/>
      <c r="UK82" s="70"/>
      <c r="UL82" s="70"/>
      <c r="UM82" s="70"/>
      <c r="UN82" s="70"/>
      <c r="UO82" s="70"/>
      <c r="UP82" s="70"/>
      <c r="UQ82" s="70"/>
      <c r="UR82" s="70"/>
      <c r="US82" s="70"/>
      <c r="UT82" s="70"/>
      <c r="UU82" s="70"/>
      <c r="UV82" s="70"/>
      <c r="UW82" s="70"/>
      <c r="UX82" s="70"/>
      <c r="UY82" s="70"/>
      <c r="UZ82" s="70"/>
      <c r="VA82" s="70"/>
      <c r="VB82" s="70"/>
      <c r="VC82" s="70"/>
      <c r="VD82" s="70"/>
      <c r="VE82" s="70"/>
      <c r="VF82" s="70"/>
      <c r="VG82" s="70"/>
      <c r="VH82" s="70"/>
      <c r="VI82" s="70"/>
      <c r="VJ82" s="70"/>
      <c r="VK82" s="70"/>
      <c r="VL82" s="70"/>
      <c r="VM82" s="70"/>
      <c r="VN82" s="70"/>
      <c r="VO82" s="70"/>
      <c r="VP82" s="70"/>
      <c r="VQ82" s="70"/>
      <c r="VR82" s="70"/>
      <c r="VS82" s="70"/>
      <c r="VT82" s="70"/>
      <c r="VU82" s="70"/>
      <c r="VV82" s="70"/>
      <c r="VW82" s="70"/>
      <c r="VX82" s="70"/>
      <c r="VY82" s="70"/>
      <c r="VZ82" s="70"/>
      <c r="WA82" s="70"/>
      <c r="WB82" s="70"/>
      <c r="WC82" s="70"/>
      <c r="WD82" s="70"/>
      <c r="WE82" s="70"/>
      <c r="WF82" s="70"/>
      <c r="WG82" s="70"/>
      <c r="WH82" s="70"/>
      <c r="WI82" s="70"/>
      <c r="WJ82" s="70"/>
      <c r="WK82" s="70"/>
      <c r="WL82" s="70"/>
      <c r="WM82" s="70"/>
      <c r="WN82" s="70"/>
      <c r="WO82" s="70"/>
      <c r="WP82" s="70"/>
      <c r="WQ82" s="70"/>
      <c r="WR82" s="70"/>
      <c r="WS82" s="70"/>
      <c r="WT82" s="70"/>
      <c r="WU82" s="70"/>
      <c r="WV82" s="70"/>
      <c r="WW82" s="70"/>
      <c r="WX82" s="70"/>
      <c r="WY82" s="70"/>
      <c r="WZ82" s="70"/>
      <c r="XA82" s="70"/>
      <c r="XB82" s="70"/>
      <c r="XC82" s="70"/>
      <c r="XD82" s="70"/>
      <c r="XE82" s="70"/>
      <c r="XF82" s="70"/>
      <c r="XG82" s="70"/>
      <c r="XH82" s="70"/>
      <c r="XI82" s="70"/>
      <c r="XJ82" s="70"/>
      <c r="XK82" s="70"/>
      <c r="XL82" s="70"/>
      <c r="XM82" s="70"/>
      <c r="XN82" s="70"/>
      <c r="XO82" s="70"/>
      <c r="XP82" s="70"/>
      <c r="XQ82" s="70"/>
      <c r="XR82" s="70"/>
      <c r="XS82" s="70"/>
      <c r="XT82" s="70"/>
      <c r="XU82" s="70"/>
      <c r="XV82" s="70"/>
      <c r="XW82" s="70"/>
      <c r="XX82" s="70"/>
      <c r="XY82" s="70"/>
      <c r="XZ82" s="70"/>
      <c r="YA82" s="70"/>
      <c r="YB82" s="70"/>
      <c r="YC82" s="70"/>
      <c r="YD82" s="70"/>
      <c r="YE82" s="70"/>
      <c r="YF82" s="70"/>
      <c r="YG82" s="70"/>
      <c r="YH82" s="70"/>
      <c r="YI82" s="70"/>
      <c r="YJ82" s="70"/>
      <c r="YK82" s="70"/>
      <c r="YL82" s="70"/>
      <c r="YM82" s="70"/>
      <c r="YN82" s="70"/>
      <c r="YO82" s="70"/>
      <c r="YP82" s="70"/>
      <c r="YQ82" s="70"/>
      <c r="YR82" s="70"/>
      <c r="YS82" s="70"/>
      <c r="YT82" s="70"/>
      <c r="YU82" s="70"/>
      <c r="YV82" s="70"/>
      <c r="YW82" s="70"/>
      <c r="YX82" s="70"/>
      <c r="YY82" s="70"/>
      <c r="YZ82" s="70"/>
      <c r="ZA82" s="70"/>
      <c r="ZB82" s="70"/>
      <c r="ZC82" s="70"/>
      <c r="ZD82" s="70"/>
      <c r="ZE82" s="70"/>
      <c r="ZF82" s="70"/>
      <c r="ZG82" s="70"/>
      <c r="ZH82" s="70"/>
      <c r="ZI82" s="70"/>
      <c r="ZJ82" s="70"/>
      <c r="ZK82" s="70"/>
      <c r="ZL82" s="70"/>
      <c r="ZM82" s="70"/>
      <c r="ZN82" s="70"/>
      <c r="ZO82" s="70"/>
      <c r="ZP82" s="70"/>
      <c r="ZQ82" s="70"/>
      <c r="ZR82" s="70"/>
      <c r="ZS82" s="70"/>
      <c r="ZT82" s="70"/>
      <c r="ZU82" s="70"/>
      <c r="ZV82" s="70"/>
      <c r="ZW82" s="70"/>
      <c r="ZX82" s="70"/>
      <c r="ZY82" s="70"/>
      <c r="ZZ82" s="70"/>
      <c r="AAA82" s="70"/>
      <c r="AAB82" s="70"/>
      <c r="AAC82" s="70"/>
      <c r="AAD82" s="70"/>
      <c r="AAE82" s="70"/>
      <c r="AAF82" s="70"/>
      <c r="AAG82" s="70"/>
      <c r="AAH82" s="70"/>
      <c r="AAI82" s="70"/>
      <c r="AAJ82" s="70"/>
      <c r="AAK82" s="70"/>
      <c r="AAL82" s="70"/>
      <c r="AAM82" s="70"/>
      <c r="AAN82" s="70"/>
      <c r="AAO82" s="70"/>
      <c r="AAP82" s="70"/>
      <c r="AAQ82" s="70"/>
      <c r="AAR82" s="70"/>
      <c r="AAS82" s="70"/>
      <c r="AAT82" s="70"/>
      <c r="AAU82" s="70"/>
      <c r="AAV82" s="70"/>
      <c r="AAW82" s="70"/>
      <c r="AAX82" s="70"/>
      <c r="AAY82" s="70"/>
      <c r="AAZ82" s="70"/>
      <c r="ABA82" s="70"/>
      <c r="ABB82" s="70"/>
      <c r="ABC82" s="70"/>
      <c r="ABD82" s="70"/>
      <c r="ABE82" s="70"/>
      <c r="ABF82" s="70"/>
      <c r="ABG82" s="70"/>
      <c r="ABH82" s="70"/>
      <c r="ABI82" s="70"/>
      <c r="ABJ82" s="70"/>
      <c r="ABK82" s="70"/>
      <c r="ABL82" s="70"/>
      <c r="ABM82" s="70"/>
      <c r="ABN82" s="70"/>
      <c r="ABO82" s="70"/>
      <c r="ABP82" s="70"/>
      <c r="ABQ82" s="70"/>
      <c r="ABR82" s="70"/>
      <c r="ABS82" s="70"/>
      <c r="ABT82" s="70"/>
      <c r="ABU82" s="70"/>
      <c r="ABV82" s="70"/>
      <c r="ABW82" s="70"/>
      <c r="ABX82" s="70"/>
      <c r="ABY82" s="70"/>
      <c r="ABZ82" s="70"/>
      <c r="ACA82" s="70"/>
      <c r="ACB82" s="70"/>
      <c r="ACC82" s="70"/>
      <c r="ACD82" s="70"/>
      <c r="ACE82" s="70"/>
      <c r="ACF82" s="70"/>
      <c r="ACG82" s="70"/>
      <c r="ACH82" s="70"/>
      <c r="ACI82" s="70"/>
      <c r="ACJ82" s="70"/>
      <c r="ACK82" s="70"/>
      <c r="ACL82" s="70"/>
      <c r="ACM82" s="70"/>
      <c r="ACN82" s="70"/>
      <c r="ACO82" s="70"/>
      <c r="ACP82" s="70"/>
      <c r="ACQ82" s="70"/>
      <c r="ACR82" s="70"/>
      <c r="ACS82" s="70"/>
      <c r="ACT82" s="70"/>
      <c r="ACU82" s="70"/>
      <c r="ACV82" s="70"/>
      <c r="ACW82" s="70"/>
      <c r="ACX82" s="70"/>
      <c r="ACY82" s="70"/>
      <c r="ACZ82" s="70"/>
      <c r="ADA82" s="70"/>
      <c r="ADB82" s="70"/>
      <c r="ADC82" s="70"/>
      <c r="ADD82" s="70"/>
      <c r="ADE82" s="70"/>
      <c r="ADF82" s="70"/>
      <c r="ADG82" s="70"/>
      <c r="ADH82" s="70"/>
      <c r="ADI82" s="70"/>
      <c r="ADJ82" s="70"/>
      <c r="ADK82" s="70"/>
      <c r="ADL82" s="70"/>
      <c r="ADM82" s="70"/>
      <c r="ADN82" s="70"/>
      <c r="ADO82" s="70"/>
      <c r="ADP82" s="70"/>
      <c r="ADQ82" s="70"/>
      <c r="ADR82" s="70"/>
      <c r="ADS82" s="70"/>
      <c r="ADT82" s="70"/>
      <c r="ADU82" s="70"/>
      <c r="ADV82" s="70"/>
      <c r="ADW82" s="70"/>
      <c r="ADX82" s="70"/>
      <c r="ADY82" s="70"/>
      <c r="ADZ82" s="70"/>
      <c r="AEA82" s="70"/>
      <c r="AEB82" s="70"/>
      <c r="AEC82" s="70"/>
      <c r="AED82" s="70"/>
      <c r="AEE82" s="70"/>
      <c r="AEF82" s="70"/>
      <c r="AEG82" s="70"/>
      <c r="AEH82" s="70"/>
      <c r="AEI82" s="70"/>
      <c r="AEJ82" s="70"/>
      <c r="AEK82" s="70"/>
      <c r="AEL82" s="70"/>
      <c r="AEM82" s="70"/>
      <c r="AEN82" s="70"/>
      <c r="AEO82" s="70"/>
      <c r="AEP82" s="70"/>
      <c r="AEQ82" s="70"/>
      <c r="AER82" s="70"/>
      <c r="AES82" s="70"/>
      <c r="AET82" s="70"/>
      <c r="AEU82" s="70"/>
      <c r="AEV82" s="70"/>
      <c r="AEW82" s="70"/>
      <c r="AEX82" s="70"/>
      <c r="AEY82" s="70"/>
      <c r="AEZ82" s="70"/>
      <c r="AFA82" s="70"/>
      <c r="AFB82" s="70"/>
      <c r="AFC82" s="70"/>
      <c r="AFD82" s="70"/>
      <c r="AFE82" s="70"/>
      <c r="AFF82" s="70"/>
      <c r="AFG82" s="70"/>
      <c r="AFH82" s="70"/>
      <c r="AFI82" s="70"/>
      <c r="AFJ82" s="70"/>
      <c r="AFK82" s="70"/>
      <c r="AFL82" s="70"/>
      <c r="AFM82" s="70"/>
      <c r="AFN82" s="70"/>
      <c r="AFO82" s="70"/>
      <c r="AFP82" s="70"/>
      <c r="AFQ82" s="70"/>
      <c r="AFR82" s="70"/>
      <c r="AFS82" s="70"/>
      <c r="AFT82" s="70"/>
      <c r="AFU82" s="70"/>
      <c r="AFV82" s="70"/>
      <c r="AFW82" s="70"/>
      <c r="AFX82" s="70"/>
      <c r="AFY82" s="70"/>
      <c r="AFZ82" s="70"/>
      <c r="AGA82" s="70"/>
      <c r="AGB82" s="70"/>
      <c r="AGC82" s="70"/>
      <c r="AGD82" s="70"/>
      <c r="AGE82" s="70"/>
      <c r="AGF82" s="70"/>
      <c r="AGG82" s="70"/>
      <c r="AGH82" s="70"/>
      <c r="AGI82" s="70"/>
      <c r="AGJ82" s="70"/>
      <c r="AGK82" s="70"/>
      <c r="AGL82" s="70"/>
      <c r="AGM82" s="70"/>
      <c r="AGN82" s="70"/>
      <c r="AGO82" s="70"/>
      <c r="AGP82" s="70"/>
      <c r="AGQ82" s="70"/>
      <c r="AGR82" s="70"/>
      <c r="AGS82" s="70"/>
      <c r="AGT82" s="70"/>
      <c r="AGU82" s="70"/>
      <c r="AGV82" s="70"/>
      <c r="AGW82" s="70"/>
      <c r="AGX82" s="70"/>
      <c r="AGY82" s="70"/>
      <c r="AGZ82" s="70"/>
      <c r="AHA82" s="70"/>
      <c r="AHB82" s="70"/>
      <c r="AHC82" s="70"/>
      <c r="AHD82" s="70"/>
      <c r="AHE82" s="70"/>
      <c r="AHF82" s="70"/>
      <c r="AHG82" s="70"/>
      <c r="AHH82" s="70"/>
      <c r="AHI82" s="70"/>
      <c r="AHJ82" s="70"/>
      <c r="AHK82" s="70"/>
      <c r="AHL82" s="70"/>
      <c r="AHM82" s="70"/>
      <c r="AHN82" s="70"/>
      <c r="AHO82" s="70"/>
      <c r="AHP82" s="70"/>
      <c r="AHQ82" s="70"/>
      <c r="AHR82" s="70"/>
      <c r="AHS82" s="70"/>
      <c r="AHT82" s="70"/>
      <c r="AHU82" s="70"/>
      <c r="AHV82" s="70"/>
      <c r="AHW82" s="70"/>
      <c r="AHX82" s="70"/>
      <c r="AHY82" s="70"/>
      <c r="AHZ82" s="70"/>
      <c r="AIA82" s="70"/>
      <c r="AIB82" s="70"/>
      <c r="AIC82" s="70"/>
      <c r="AID82" s="70"/>
      <c r="AIE82" s="70"/>
      <c r="AIF82" s="70"/>
      <c r="AIG82" s="70"/>
      <c r="AIH82" s="70"/>
      <c r="AII82" s="70"/>
      <c r="AIJ82" s="70"/>
      <c r="AIK82" s="70"/>
      <c r="AIL82" s="70"/>
      <c r="AIM82" s="70"/>
      <c r="AIN82" s="70"/>
      <c r="AIO82" s="70"/>
      <c r="AIP82" s="70"/>
      <c r="AIQ82" s="70"/>
      <c r="AIR82" s="70"/>
      <c r="AIS82" s="70"/>
      <c r="AIT82" s="70"/>
      <c r="AIU82" s="70"/>
      <c r="AIV82" s="70"/>
      <c r="AIW82" s="70"/>
      <c r="AIX82" s="70"/>
      <c r="AIY82" s="70"/>
      <c r="AIZ82" s="70"/>
      <c r="AJA82" s="70"/>
      <c r="AJB82" s="70"/>
      <c r="AJC82" s="70"/>
      <c r="AJD82" s="70"/>
      <c r="AJE82" s="70"/>
      <c r="AJF82" s="70"/>
      <c r="AJG82" s="70"/>
      <c r="AJH82" s="70"/>
      <c r="AJI82" s="70"/>
      <c r="AJJ82" s="70"/>
      <c r="AJK82" s="70"/>
      <c r="AJL82" s="70"/>
      <c r="AJM82" s="70"/>
      <c r="AJN82" s="70"/>
      <c r="AJO82" s="70"/>
      <c r="AJP82" s="70"/>
      <c r="AJQ82" s="70"/>
      <c r="AJR82" s="70"/>
      <c r="AJS82" s="70"/>
      <c r="AJT82" s="70"/>
      <c r="AJU82" s="70"/>
      <c r="AJV82" s="70"/>
      <c r="AJW82" s="70"/>
      <c r="AJX82" s="70"/>
      <c r="AJY82" s="70"/>
      <c r="AJZ82" s="70"/>
      <c r="AKA82" s="70"/>
    </row>
    <row r="83" spans="1:963" s="79" customFormat="1" ht="28.15" customHeight="1" x14ac:dyDescent="0.3">
      <c r="A83" s="83">
        <v>12980</v>
      </c>
      <c r="B83" s="84" t="s">
        <v>409</v>
      </c>
      <c r="C83" s="350">
        <v>44309</v>
      </c>
      <c r="D83" s="85">
        <v>6.7206913827655308</v>
      </c>
      <c r="E83" s="85">
        <v>6.6276119402985074</v>
      </c>
      <c r="F83" s="85">
        <v>6.3818181818181818</v>
      </c>
      <c r="G83" s="85">
        <v>6.5700934579439254</v>
      </c>
      <c r="H83" s="85">
        <v>6.7756281407035175</v>
      </c>
      <c r="I83" s="85">
        <v>6.9787499999999998</v>
      </c>
      <c r="J83" s="85">
        <v>6.7874115267947426</v>
      </c>
      <c r="K83" s="85">
        <v>6.4787234042553195</v>
      </c>
      <c r="L83" s="85">
        <v>6.9820887991927343</v>
      </c>
      <c r="M83" s="85">
        <v>6.7776073619631898</v>
      </c>
      <c r="N83" s="85">
        <v>6.6744186046511631</v>
      </c>
      <c r="O83" s="85">
        <v>7.2070707070707067</v>
      </c>
      <c r="P83" s="85">
        <v>6.6836734693877551</v>
      </c>
      <c r="Q83" s="87">
        <v>6.7397630594808939</v>
      </c>
      <c r="R83" s="86"/>
      <c r="S83" s="70"/>
      <c r="T83" s="70"/>
      <c r="U83" s="70"/>
      <c r="V83" s="70"/>
      <c r="W83" s="70"/>
      <c r="X83" s="70"/>
      <c r="Y83" s="70"/>
      <c r="Z83" s="70"/>
      <c r="AA83" s="70"/>
      <c r="AB83" s="70"/>
      <c r="AC83" s="70"/>
      <c r="AD83" s="70"/>
      <c r="AE83" s="70"/>
      <c r="AF83" s="70"/>
      <c r="AG83" s="70"/>
      <c r="AH83" s="70"/>
      <c r="AI83" s="70"/>
      <c r="AJ83" s="70"/>
      <c r="AK83" s="70"/>
      <c r="AL83" s="70"/>
      <c r="AM83" s="70"/>
      <c r="AN83" s="70"/>
      <c r="AO83" s="70"/>
      <c r="AP83" s="70"/>
      <c r="AQ83" s="70"/>
      <c r="AR83" s="70"/>
      <c r="AS83" s="80"/>
      <c r="AT83" s="8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c r="GS83" s="70"/>
      <c r="GT83" s="70"/>
      <c r="GU83" s="70"/>
      <c r="GV83" s="70"/>
      <c r="GW83" s="70"/>
      <c r="GX83" s="70"/>
      <c r="GY83" s="70"/>
      <c r="GZ83" s="70"/>
      <c r="HA83" s="70"/>
      <c r="HB83" s="70"/>
      <c r="HC83" s="70"/>
      <c r="HD83" s="70"/>
      <c r="HE83" s="70"/>
      <c r="HF83" s="70"/>
      <c r="HG83" s="70"/>
      <c r="HH83" s="70"/>
      <c r="HI83" s="70"/>
      <c r="HJ83" s="70"/>
      <c r="HK83" s="70"/>
      <c r="HL83" s="70"/>
      <c r="HM83" s="70"/>
      <c r="HN83" s="70"/>
      <c r="HO83" s="70"/>
      <c r="HP83" s="70"/>
      <c r="HQ83" s="70"/>
      <c r="HR83" s="70"/>
      <c r="HS83" s="70"/>
      <c r="HT83" s="70"/>
      <c r="HU83" s="70"/>
      <c r="HV83" s="70"/>
      <c r="HW83" s="70"/>
      <c r="HX83" s="70"/>
      <c r="HY83" s="70"/>
      <c r="HZ83" s="70"/>
      <c r="IA83" s="70"/>
      <c r="IB83" s="70"/>
      <c r="IC83" s="70"/>
      <c r="ID83" s="70"/>
      <c r="IE83" s="70"/>
      <c r="IF83" s="70"/>
      <c r="IG83" s="70"/>
      <c r="IH83" s="70"/>
      <c r="II83" s="70"/>
      <c r="IJ83" s="70"/>
      <c r="IK83" s="70"/>
      <c r="IL83" s="70"/>
      <c r="IM83" s="70"/>
      <c r="IN83" s="70"/>
      <c r="IO83" s="70"/>
      <c r="IP83" s="70"/>
      <c r="IQ83" s="70"/>
      <c r="IR83" s="70"/>
      <c r="IS83" s="70"/>
      <c r="IT83" s="70"/>
      <c r="IU83" s="70"/>
      <c r="IV83" s="70"/>
      <c r="IW83" s="70"/>
      <c r="IX83" s="70"/>
      <c r="IY83" s="70"/>
      <c r="IZ83" s="70"/>
      <c r="JA83" s="70"/>
      <c r="JB83" s="70"/>
      <c r="JC83" s="70"/>
      <c r="JD83" s="70"/>
      <c r="JE83" s="70"/>
      <c r="JF83" s="70"/>
      <c r="JG83" s="70"/>
      <c r="JH83" s="70"/>
      <c r="JI83" s="70"/>
      <c r="JJ83" s="70"/>
      <c r="JK83" s="70"/>
      <c r="JL83" s="70"/>
      <c r="JM83" s="70"/>
      <c r="JN83" s="70"/>
      <c r="JO83" s="70"/>
      <c r="JP83" s="70"/>
      <c r="JQ83" s="70"/>
      <c r="JR83" s="70"/>
      <c r="JS83" s="70"/>
      <c r="JT83" s="70"/>
      <c r="JU83" s="70"/>
      <c r="JV83" s="70"/>
      <c r="JW83" s="70"/>
      <c r="JX83" s="70"/>
      <c r="JY83" s="70"/>
      <c r="JZ83" s="70"/>
      <c r="KA83" s="70"/>
      <c r="KB83" s="70"/>
      <c r="KC83" s="70"/>
      <c r="KD83" s="70"/>
      <c r="KE83" s="70"/>
      <c r="KF83" s="70"/>
      <c r="KG83" s="70"/>
      <c r="KH83" s="70"/>
      <c r="KI83" s="70"/>
      <c r="KJ83" s="70"/>
      <c r="KK83" s="70"/>
      <c r="KL83" s="70"/>
      <c r="KM83" s="70"/>
      <c r="KN83" s="70"/>
      <c r="KO83" s="70"/>
      <c r="KP83" s="70"/>
      <c r="KQ83" s="70"/>
      <c r="KR83" s="70"/>
      <c r="KS83" s="70"/>
      <c r="KT83" s="70"/>
      <c r="KU83" s="70"/>
      <c r="KV83" s="70"/>
      <c r="KW83" s="70"/>
      <c r="KX83" s="70"/>
      <c r="KY83" s="70"/>
      <c r="KZ83" s="70"/>
      <c r="LA83" s="70"/>
      <c r="LB83" s="70"/>
      <c r="LC83" s="70"/>
      <c r="LD83" s="70"/>
      <c r="LE83" s="70"/>
      <c r="LF83" s="70"/>
      <c r="LG83" s="70"/>
      <c r="LH83" s="70"/>
      <c r="LI83" s="70"/>
      <c r="LJ83" s="70"/>
      <c r="LK83" s="70"/>
      <c r="LL83" s="70"/>
      <c r="LM83" s="70"/>
      <c r="LN83" s="70"/>
      <c r="LO83" s="70"/>
      <c r="LP83" s="70"/>
      <c r="LQ83" s="70"/>
      <c r="LR83" s="70"/>
      <c r="LS83" s="70"/>
      <c r="LT83" s="70"/>
      <c r="LU83" s="70"/>
      <c r="LV83" s="70"/>
      <c r="LW83" s="70"/>
      <c r="LX83" s="70"/>
      <c r="LY83" s="70"/>
      <c r="LZ83" s="70"/>
      <c r="MA83" s="70"/>
      <c r="MB83" s="70"/>
      <c r="MC83" s="70"/>
      <c r="MD83" s="70"/>
      <c r="ME83" s="70"/>
      <c r="MF83" s="70"/>
      <c r="MG83" s="70"/>
      <c r="MH83" s="70"/>
      <c r="MI83" s="70"/>
      <c r="MJ83" s="70"/>
      <c r="MK83" s="70"/>
      <c r="ML83" s="70"/>
      <c r="MM83" s="70"/>
      <c r="MN83" s="70"/>
      <c r="MO83" s="70"/>
      <c r="MP83" s="70"/>
      <c r="MQ83" s="70"/>
      <c r="MR83" s="70"/>
      <c r="MS83" s="70"/>
      <c r="MT83" s="70"/>
      <c r="MU83" s="70"/>
      <c r="MV83" s="70"/>
      <c r="MW83" s="70"/>
      <c r="MX83" s="70"/>
      <c r="MY83" s="70"/>
      <c r="MZ83" s="70"/>
      <c r="NA83" s="70"/>
      <c r="NB83" s="70"/>
      <c r="NC83" s="70"/>
      <c r="ND83" s="70"/>
      <c r="NE83" s="70"/>
      <c r="NF83" s="70"/>
      <c r="NG83" s="70"/>
      <c r="NH83" s="70"/>
      <c r="NI83" s="70"/>
      <c r="NJ83" s="70"/>
      <c r="NK83" s="70"/>
      <c r="NL83" s="70"/>
      <c r="NM83" s="70"/>
      <c r="NN83" s="70"/>
      <c r="NO83" s="70"/>
      <c r="NP83" s="70"/>
      <c r="NQ83" s="70"/>
      <c r="NR83" s="70"/>
      <c r="NS83" s="70"/>
      <c r="NT83" s="70"/>
      <c r="NU83" s="70"/>
      <c r="NV83" s="70"/>
      <c r="NW83" s="70"/>
      <c r="NX83" s="70"/>
      <c r="NY83" s="70"/>
      <c r="NZ83" s="70"/>
      <c r="OA83" s="70"/>
      <c r="OB83" s="70"/>
      <c r="OC83" s="70"/>
      <c r="OD83" s="70"/>
      <c r="OE83" s="70"/>
      <c r="OF83" s="70"/>
      <c r="OG83" s="70"/>
      <c r="OH83" s="70"/>
      <c r="OI83" s="70"/>
      <c r="OJ83" s="70"/>
      <c r="OK83" s="70"/>
      <c r="OL83" s="70"/>
      <c r="OM83" s="70"/>
      <c r="ON83" s="70"/>
      <c r="OO83" s="70"/>
      <c r="OP83" s="70"/>
      <c r="OQ83" s="70"/>
      <c r="OR83" s="70"/>
      <c r="OS83" s="70"/>
      <c r="OT83" s="70"/>
      <c r="OU83" s="70"/>
      <c r="OV83" s="70"/>
      <c r="OW83" s="70"/>
      <c r="OX83" s="70"/>
      <c r="OY83" s="70"/>
      <c r="OZ83" s="70"/>
      <c r="PA83" s="70"/>
      <c r="PB83" s="70"/>
      <c r="PC83" s="70"/>
      <c r="PD83" s="70"/>
      <c r="PE83" s="70"/>
      <c r="PF83" s="70"/>
      <c r="PG83" s="70"/>
      <c r="PH83" s="70"/>
      <c r="PI83" s="70"/>
      <c r="PJ83" s="70"/>
      <c r="PK83" s="70"/>
      <c r="PL83" s="70"/>
      <c r="PM83" s="70"/>
      <c r="PN83" s="70"/>
      <c r="PO83" s="70"/>
      <c r="PP83" s="70"/>
      <c r="PQ83" s="70"/>
      <c r="PR83" s="70"/>
      <c r="PS83" s="70"/>
      <c r="PT83" s="70"/>
      <c r="PU83" s="70"/>
      <c r="PV83" s="70"/>
      <c r="PW83" s="70"/>
      <c r="PX83" s="70"/>
      <c r="PY83" s="70"/>
      <c r="PZ83" s="70"/>
      <c r="QA83" s="70"/>
      <c r="QB83" s="70"/>
      <c r="QC83" s="70"/>
      <c r="QD83" s="70"/>
      <c r="QE83" s="70"/>
      <c r="QF83" s="70"/>
      <c r="QG83" s="70"/>
      <c r="QH83" s="70"/>
      <c r="QI83" s="70"/>
      <c r="QJ83" s="70"/>
      <c r="QK83" s="70"/>
      <c r="QL83" s="70"/>
      <c r="QM83" s="70"/>
      <c r="QN83" s="70"/>
      <c r="QO83" s="70"/>
      <c r="QP83" s="70"/>
      <c r="QQ83" s="70"/>
      <c r="QR83" s="70"/>
      <c r="QS83" s="70"/>
      <c r="QT83" s="70"/>
      <c r="QU83" s="70"/>
      <c r="QV83" s="70"/>
      <c r="QW83" s="70"/>
      <c r="QX83" s="70"/>
      <c r="QY83" s="70"/>
      <c r="QZ83" s="70"/>
      <c r="RA83" s="70"/>
      <c r="RB83" s="70"/>
      <c r="RC83" s="70"/>
      <c r="RD83" s="70"/>
      <c r="RE83" s="70"/>
      <c r="RF83" s="70"/>
      <c r="RG83" s="70"/>
      <c r="RH83" s="70"/>
      <c r="RI83" s="70"/>
      <c r="RJ83" s="70"/>
      <c r="RK83" s="70"/>
      <c r="RL83" s="70"/>
      <c r="RM83" s="70"/>
      <c r="RN83" s="70"/>
      <c r="RO83" s="70"/>
      <c r="RP83" s="70"/>
      <c r="RQ83" s="70"/>
      <c r="RR83" s="70"/>
      <c r="RS83" s="70"/>
      <c r="RT83" s="70"/>
      <c r="RU83" s="70"/>
      <c r="RV83" s="70"/>
      <c r="RW83" s="70"/>
      <c r="RX83" s="70"/>
      <c r="RY83" s="70"/>
      <c r="RZ83" s="70"/>
      <c r="SA83" s="70"/>
      <c r="SB83" s="70"/>
      <c r="SC83" s="70"/>
      <c r="SD83" s="70"/>
      <c r="SE83" s="70"/>
      <c r="SF83" s="70"/>
      <c r="SG83" s="70"/>
      <c r="SH83" s="70"/>
      <c r="SI83" s="70"/>
      <c r="SJ83" s="70"/>
      <c r="SK83" s="70"/>
      <c r="SL83" s="70"/>
      <c r="SM83" s="70"/>
      <c r="SN83" s="70"/>
      <c r="SO83" s="70"/>
      <c r="SP83" s="70"/>
      <c r="SQ83" s="70"/>
      <c r="SR83" s="70"/>
      <c r="SS83" s="70"/>
      <c r="ST83" s="70"/>
      <c r="SU83" s="70"/>
      <c r="SV83" s="70"/>
      <c r="SW83" s="70"/>
      <c r="SX83" s="70"/>
      <c r="SY83" s="70"/>
      <c r="SZ83" s="70"/>
      <c r="TA83" s="70"/>
      <c r="TB83" s="70"/>
      <c r="TC83" s="70"/>
      <c r="TD83" s="70"/>
      <c r="TE83" s="70"/>
      <c r="TF83" s="70"/>
      <c r="TG83" s="70"/>
      <c r="TH83" s="70"/>
      <c r="TI83" s="70"/>
      <c r="TJ83" s="70"/>
      <c r="TK83" s="70"/>
      <c r="TL83" s="70"/>
      <c r="TM83" s="70"/>
      <c r="TN83" s="70"/>
      <c r="TO83" s="70"/>
      <c r="TP83" s="70"/>
      <c r="TQ83" s="70"/>
      <c r="TR83" s="70"/>
      <c r="TS83" s="70"/>
      <c r="TT83" s="70"/>
      <c r="TU83" s="70"/>
      <c r="TV83" s="70"/>
      <c r="TW83" s="70"/>
      <c r="TX83" s="70"/>
      <c r="TY83" s="70"/>
      <c r="TZ83" s="70"/>
      <c r="UA83" s="70"/>
      <c r="UB83" s="70"/>
      <c r="UC83" s="70"/>
      <c r="UD83" s="70"/>
      <c r="UE83" s="70"/>
      <c r="UF83" s="70"/>
      <c r="UG83" s="70"/>
      <c r="UH83" s="70"/>
      <c r="UI83" s="70"/>
      <c r="UJ83" s="70"/>
      <c r="UK83" s="70"/>
      <c r="UL83" s="70"/>
      <c r="UM83" s="70"/>
      <c r="UN83" s="70"/>
      <c r="UO83" s="70"/>
      <c r="UP83" s="70"/>
      <c r="UQ83" s="70"/>
      <c r="UR83" s="70"/>
      <c r="US83" s="70"/>
      <c r="UT83" s="70"/>
      <c r="UU83" s="70"/>
      <c r="UV83" s="70"/>
      <c r="UW83" s="70"/>
      <c r="UX83" s="70"/>
      <c r="UY83" s="70"/>
      <c r="UZ83" s="70"/>
      <c r="VA83" s="70"/>
      <c r="VB83" s="70"/>
      <c r="VC83" s="70"/>
      <c r="VD83" s="70"/>
      <c r="VE83" s="70"/>
      <c r="VF83" s="70"/>
      <c r="VG83" s="70"/>
      <c r="VH83" s="70"/>
      <c r="VI83" s="70"/>
      <c r="VJ83" s="70"/>
      <c r="VK83" s="70"/>
      <c r="VL83" s="70"/>
      <c r="VM83" s="70"/>
      <c r="VN83" s="70"/>
      <c r="VO83" s="70"/>
      <c r="VP83" s="70"/>
      <c r="VQ83" s="70"/>
      <c r="VR83" s="70"/>
      <c r="VS83" s="70"/>
      <c r="VT83" s="70"/>
      <c r="VU83" s="70"/>
      <c r="VV83" s="70"/>
      <c r="VW83" s="70"/>
      <c r="VX83" s="70"/>
      <c r="VY83" s="70"/>
      <c r="VZ83" s="70"/>
      <c r="WA83" s="70"/>
      <c r="WB83" s="70"/>
      <c r="WC83" s="70"/>
      <c r="WD83" s="70"/>
      <c r="WE83" s="70"/>
      <c r="WF83" s="70"/>
      <c r="WG83" s="70"/>
      <c r="WH83" s="70"/>
      <c r="WI83" s="70"/>
      <c r="WJ83" s="70"/>
      <c r="WK83" s="70"/>
      <c r="WL83" s="70"/>
      <c r="WM83" s="70"/>
      <c r="WN83" s="70"/>
      <c r="WO83" s="70"/>
      <c r="WP83" s="70"/>
      <c r="WQ83" s="70"/>
      <c r="WR83" s="70"/>
      <c r="WS83" s="70"/>
      <c r="WT83" s="70"/>
      <c r="WU83" s="70"/>
      <c r="WV83" s="70"/>
      <c r="WW83" s="70"/>
      <c r="WX83" s="70"/>
      <c r="WY83" s="70"/>
      <c r="WZ83" s="70"/>
      <c r="XA83" s="70"/>
      <c r="XB83" s="70"/>
      <c r="XC83" s="70"/>
      <c r="XD83" s="70"/>
      <c r="XE83" s="70"/>
      <c r="XF83" s="70"/>
      <c r="XG83" s="70"/>
      <c r="XH83" s="70"/>
      <c r="XI83" s="70"/>
      <c r="XJ83" s="70"/>
      <c r="XK83" s="70"/>
      <c r="XL83" s="70"/>
      <c r="XM83" s="70"/>
      <c r="XN83" s="70"/>
      <c r="XO83" s="70"/>
      <c r="XP83" s="70"/>
      <c r="XQ83" s="70"/>
      <c r="XR83" s="70"/>
      <c r="XS83" s="70"/>
      <c r="XT83" s="70"/>
      <c r="XU83" s="70"/>
      <c r="XV83" s="70"/>
      <c r="XW83" s="70"/>
      <c r="XX83" s="70"/>
      <c r="XY83" s="70"/>
      <c r="XZ83" s="70"/>
      <c r="YA83" s="70"/>
      <c r="YB83" s="70"/>
      <c r="YC83" s="70"/>
      <c r="YD83" s="70"/>
      <c r="YE83" s="70"/>
      <c r="YF83" s="70"/>
      <c r="YG83" s="70"/>
      <c r="YH83" s="70"/>
      <c r="YI83" s="70"/>
      <c r="YJ83" s="70"/>
      <c r="YK83" s="70"/>
      <c r="YL83" s="70"/>
      <c r="YM83" s="70"/>
      <c r="YN83" s="70"/>
      <c r="YO83" s="70"/>
      <c r="YP83" s="70"/>
      <c r="YQ83" s="70"/>
      <c r="YR83" s="70"/>
      <c r="YS83" s="70"/>
      <c r="YT83" s="70"/>
      <c r="YU83" s="70"/>
      <c r="YV83" s="70"/>
      <c r="YW83" s="70"/>
      <c r="YX83" s="70"/>
      <c r="YY83" s="70"/>
      <c r="YZ83" s="70"/>
      <c r="ZA83" s="70"/>
      <c r="ZB83" s="70"/>
      <c r="ZC83" s="70"/>
      <c r="ZD83" s="70"/>
      <c r="ZE83" s="70"/>
      <c r="ZF83" s="70"/>
      <c r="ZG83" s="70"/>
      <c r="ZH83" s="70"/>
      <c r="ZI83" s="70"/>
      <c r="ZJ83" s="70"/>
      <c r="ZK83" s="70"/>
      <c r="ZL83" s="70"/>
      <c r="ZM83" s="70"/>
      <c r="ZN83" s="70"/>
      <c r="ZO83" s="70"/>
      <c r="ZP83" s="70"/>
      <c r="ZQ83" s="70"/>
      <c r="ZR83" s="70"/>
      <c r="ZS83" s="70"/>
      <c r="ZT83" s="70"/>
      <c r="ZU83" s="70"/>
      <c r="ZV83" s="70"/>
      <c r="ZW83" s="70"/>
      <c r="ZX83" s="70"/>
      <c r="ZY83" s="70"/>
      <c r="ZZ83" s="70"/>
      <c r="AAA83" s="70"/>
      <c r="AAB83" s="70"/>
      <c r="AAC83" s="70"/>
      <c r="AAD83" s="70"/>
      <c r="AAE83" s="70"/>
      <c r="AAF83" s="70"/>
      <c r="AAG83" s="70"/>
      <c r="AAH83" s="70"/>
      <c r="AAI83" s="70"/>
      <c r="AAJ83" s="70"/>
      <c r="AAK83" s="70"/>
      <c r="AAL83" s="70"/>
      <c r="AAM83" s="70"/>
      <c r="AAN83" s="70"/>
      <c r="AAO83" s="70"/>
      <c r="AAP83" s="70"/>
      <c r="AAQ83" s="70"/>
      <c r="AAR83" s="70"/>
      <c r="AAS83" s="70"/>
      <c r="AAT83" s="70"/>
      <c r="AAU83" s="70"/>
      <c r="AAV83" s="70"/>
      <c r="AAW83" s="70"/>
      <c r="AAX83" s="70"/>
      <c r="AAY83" s="70"/>
      <c r="AAZ83" s="70"/>
      <c r="ABA83" s="70"/>
      <c r="ABB83" s="70"/>
      <c r="ABC83" s="70"/>
      <c r="ABD83" s="70"/>
      <c r="ABE83" s="70"/>
      <c r="ABF83" s="70"/>
      <c r="ABG83" s="70"/>
      <c r="ABH83" s="70"/>
      <c r="ABI83" s="70"/>
      <c r="ABJ83" s="70"/>
      <c r="ABK83" s="70"/>
      <c r="ABL83" s="70"/>
      <c r="ABM83" s="70"/>
      <c r="ABN83" s="70"/>
      <c r="ABO83" s="70"/>
      <c r="ABP83" s="70"/>
      <c r="ABQ83" s="70"/>
      <c r="ABR83" s="70"/>
      <c r="ABS83" s="70"/>
      <c r="ABT83" s="70"/>
      <c r="ABU83" s="70"/>
      <c r="ABV83" s="70"/>
      <c r="ABW83" s="70"/>
      <c r="ABX83" s="70"/>
      <c r="ABY83" s="70"/>
      <c r="ABZ83" s="70"/>
      <c r="ACA83" s="70"/>
      <c r="ACB83" s="70"/>
      <c r="ACC83" s="70"/>
      <c r="ACD83" s="70"/>
      <c r="ACE83" s="70"/>
      <c r="ACF83" s="70"/>
      <c r="ACG83" s="70"/>
      <c r="ACH83" s="70"/>
      <c r="ACI83" s="70"/>
      <c r="ACJ83" s="70"/>
      <c r="ACK83" s="70"/>
      <c r="ACL83" s="70"/>
      <c r="ACM83" s="70"/>
      <c r="ACN83" s="70"/>
      <c r="ACO83" s="70"/>
      <c r="ACP83" s="70"/>
      <c r="ACQ83" s="70"/>
      <c r="ACR83" s="70"/>
      <c r="ACS83" s="70"/>
      <c r="ACT83" s="70"/>
      <c r="ACU83" s="70"/>
      <c r="ACV83" s="70"/>
      <c r="ACW83" s="70"/>
      <c r="ACX83" s="70"/>
      <c r="ACY83" s="70"/>
      <c r="ACZ83" s="70"/>
      <c r="ADA83" s="70"/>
      <c r="ADB83" s="70"/>
      <c r="ADC83" s="70"/>
      <c r="ADD83" s="70"/>
      <c r="ADE83" s="70"/>
      <c r="ADF83" s="70"/>
      <c r="ADG83" s="70"/>
      <c r="ADH83" s="70"/>
      <c r="ADI83" s="70"/>
      <c r="ADJ83" s="70"/>
      <c r="ADK83" s="70"/>
      <c r="ADL83" s="70"/>
      <c r="ADM83" s="70"/>
      <c r="ADN83" s="70"/>
      <c r="ADO83" s="70"/>
      <c r="ADP83" s="70"/>
      <c r="ADQ83" s="70"/>
      <c r="ADR83" s="70"/>
      <c r="ADS83" s="70"/>
      <c r="ADT83" s="70"/>
      <c r="ADU83" s="70"/>
      <c r="ADV83" s="70"/>
      <c r="ADW83" s="70"/>
      <c r="ADX83" s="70"/>
      <c r="ADY83" s="70"/>
      <c r="ADZ83" s="70"/>
      <c r="AEA83" s="70"/>
      <c r="AEB83" s="70"/>
      <c r="AEC83" s="70"/>
      <c r="AED83" s="70"/>
      <c r="AEE83" s="70"/>
      <c r="AEF83" s="70"/>
      <c r="AEG83" s="70"/>
      <c r="AEH83" s="70"/>
      <c r="AEI83" s="70"/>
      <c r="AEJ83" s="70"/>
      <c r="AEK83" s="70"/>
      <c r="AEL83" s="70"/>
      <c r="AEM83" s="70"/>
      <c r="AEN83" s="70"/>
      <c r="AEO83" s="70"/>
      <c r="AEP83" s="70"/>
      <c r="AEQ83" s="70"/>
      <c r="AER83" s="70"/>
      <c r="AES83" s="70"/>
      <c r="AET83" s="70"/>
      <c r="AEU83" s="70"/>
      <c r="AEV83" s="70"/>
      <c r="AEW83" s="70"/>
      <c r="AEX83" s="70"/>
      <c r="AEY83" s="70"/>
      <c r="AEZ83" s="70"/>
      <c r="AFA83" s="70"/>
      <c r="AFB83" s="70"/>
      <c r="AFC83" s="70"/>
      <c r="AFD83" s="70"/>
      <c r="AFE83" s="70"/>
      <c r="AFF83" s="70"/>
      <c r="AFG83" s="70"/>
      <c r="AFH83" s="70"/>
      <c r="AFI83" s="70"/>
      <c r="AFJ83" s="70"/>
      <c r="AFK83" s="70"/>
      <c r="AFL83" s="70"/>
      <c r="AFM83" s="70"/>
      <c r="AFN83" s="70"/>
      <c r="AFO83" s="70"/>
      <c r="AFP83" s="70"/>
      <c r="AFQ83" s="70"/>
      <c r="AFR83" s="70"/>
      <c r="AFS83" s="70"/>
      <c r="AFT83" s="70"/>
      <c r="AFU83" s="70"/>
      <c r="AFV83" s="70"/>
      <c r="AFW83" s="70"/>
      <c r="AFX83" s="70"/>
      <c r="AFY83" s="70"/>
      <c r="AFZ83" s="70"/>
      <c r="AGA83" s="70"/>
      <c r="AGB83" s="70"/>
      <c r="AGC83" s="70"/>
      <c r="AGD83" s="70"/>
      <c r="AGE83" s="70"/>
      <c r="AGF83" s="70"/>
      <c r="AGG83" s="70"/>
      <c r="AGH83" s="70"/>
      <c r="AGI83" s="70"/>
      <c r="AGJ83" s="70"/>
      <c r="AGK83" s="70"/>
      <c r="AGL83" s="70"/>
      <c r="AGM83" s="70"/>
      <c r="AGN83" s="70"/>
      <c r="AGO83" s="70"/>
      <c r="AGP83" s="70"/>
      <c r="AGQ83" s="70"/>
      <c r="AGR83" s="70"/>
      <c r="AGS83" s="70"/>
      <c r="AGT83" s="70"/>
      <c r="AGU83" s="70"/>
      <c r="AGV83" s="70"/>
      <c r="AGW83" s="70"/>
      <c r="AGX83" s="70"/>
      <c r="AGY83" s="70"/>
      <c r="AGZ83" s="70"/>
      <c r="AHA83" s="70"/>
      <c r="AHB83" s="70"/>
      <c r="AHC83" s="70"/>
      <c r="AHD83" s="70"/>
      <c r="AHE83" s="70"/>
      <c r="AHF83" s="70"/>
      <c r="AHG83" s="70"/>
      <c r="AHH83" s="70"/>
      <c r="AHI83" s="70"/>
      <c r="AHJ83" s="70"/>
      <c r="AHK83" s="70"/>
      <c r="AHL83" s="70"/>
      <c r="AHM83" s="70"/>
      <c r="AHN83" s="70"/>
      <c r="AHO83" s="70"/>
      <c r="AHP83" s="70"/>
      <c r="AHQ83" s="70"/>
      <c r="AHR83" s="70"/>
      <c r="AHS83" s="70"/>
      <c r="AHT83" s="70"/>
      <c r="AHU83" s="70"/>
      <c r="AHV83" s="70"/>
      <c r="AHW83" s="70"/>
      <c r="AHX83" s="70"/>
      <c r="AHY83" s="70"/>
      <c r="AHZ83" s="70"/>
      <c r="AIA83" s="70"/>
      <c r="AIB83" s="70"/>
      <c r="AIC83" s="70"/>
      <c r="AID83" s="70"/>
      <c r="AIE83" s="70"/>
      <c r="AIF83" s="70"/>
      <c r="AIG83" s="70"/>
      <c r="AIH83" s="70"/>
      <c r="AII83" s="70"/>
      <c r="AIJ83" s="70"/>
      <c r="AIK83" s="70"/>
      <c r="AIL83" s="70"/>
      <c r="AIM83" s="70"/>
      <c r="AIN83" s="70"/>
      <c r="AIO83" s="70"/>
      <c r="AIP83" s="70"/>
      <c r="AIQ83" s="70"/>
      <c r="AIR83" s="70"/>
      <c r="AIS83" s="70"/>
      <c r="AIT83" s="70"/>
      <c r="AIU83" s="70"/>
      <c r="AIV83" s="70"/>
      <c r="AIW83" s="70"/>
      <c r="AIX83" s="70"/>
      <c r="AIY83" s="70"/>
      <c r="AIZ83" s="70"/>
      <c r="AJA83" s="70"/>
      <c r="AJB83" s="70"/>
      <c r="AJC83" s="70"/>
      <c r="AJD83" s="70"/>
      <c r="AJE83" s="70"/>
      <c r="AJF83" s="70"/>
      <c r="AJG83" s="70"/>
      <c r="AJH83" s="70"/>
      <c r="AJI83" s="70"/>
      <c r="AJJ83" s="70"/>
      <c r="AJK83" s="70"/>
      <c r="AJL83" s="70"/>
      <c r="AJM83" s="70"/>
      <c r="AJN83" s="70"/>
      <c r="AJO83" s="70"/>
      <c r="AJP83" s="70"/>
      <c r="AJQ83" s="70"/>
      <c r="AJR83" s="70"/>
      <c r="AJS83" s="70"/>
      <c r="AJT83" s="70"/>
      <c r="AJU83" s="70"/>
      <c r="AJV83" s="70"/>
      <c r="AJW83" s="70"/>
      <c r="AJX83" s="70"/>
      <c r="AJY83" s="70"/>
      <c r="AJZ83" s="70"/>
      <c r="AKA83" s="70"/>
    </row>
    <row r="84" spans="1:963" s="79" customFormat="1" ht="28.15" customHeight="1" x14ac:dyDescent="0.3">
      <c r="A84" s="83">
        <v>12981</v>
      </c>
      <c r="B84" s="84" t="s">
        <v>410</v>
      </c>
      <c r="C84" s="350">
        <v>44309</v>
      </c>
      <c r="D84" s="85">
        <v>6.5092592592592595</v>
      </c>
      <c r="E84" s="85">
        <v>6.4545454545454541</v>
      </c>
      <c r="F84" s="85">
        <v>6.3818181818181818</v>
      </c>
      <c r="G84" s="85">
        <v>6.5700934579439254</v>
      </c>
      <c r="H84" s="85">
        <v>6.5648148148148149</v>
      </c>
      <c r="I84" s="85">
        <v>7.1818181818181817</v>
      </c>
      <c r="J84" s="85">
        <v>6.3838383838383841</v>
      </c>
      <c r="K84" s="85">
        <v>6.4787234042553195</v>
      </c>
      <c r="L84" s="85">
        <v>6.8265306122448983</v>
      </c>
      <c r="M84" s="85">
        <v>6.3571428571428568</v>
      </c>
      <c r="N84" s="85">
        <v>6.6744186046511631</v>
      </c>
      <c r="O84" s="85">
        <v>7.37</v>
      </c>
      <c r="P84" s="85">
        <v>6.6836734693877551</v>
      </c>
      <c r="Q84" s="87">
        <v>6.6446045276903689</v>
      </c>
      <c r="R84" s="86"/>
      <c r="S84" s="70"/>
      <c r="T84" s="70"/>
      <c r="U84" s="70"/>
      <c r="V84" s="70"/>
      <c r="W84" s="70"/>
      <c r="X84" s="70"/>
      <c r="Y84" s="70"/>
      <c r="Z84" s="70"/>
      <c r="AA84" s="70"/>
      <c r="AB84" s="70"/>
      <c r="AC84" s="70"/>
      <c r="AD84" s="70"/>
      <c r="AE84" s="70"/>
      <c r="AF84" s="70"/>
      <c r="AG84" s="70"/>
      <c r="AH84" s="70"/>
      <c r="AI84" s="70"/>
      <c r="AJ84" s="70"/>
      <c r="AK84" s="70"/>
      <c r="AL84" s="70"/>
      <c r="AM84" s="70"/>
      <c r="AN84" s="70"/>
      <c r="AO84" s="70"/>
      <c r="AP84" s="70"/>
      <c r="AQ84" s="70"/>
      <c r="AR84" s="70"/>
      <c r="AS84" s="80"/>
      <c r="AT84" s="8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c r="GS84" s="70"/>
      <c r="GT84" s="70"/>
      <c r="GU84" s="70"/>
      <c r="GV84" s="70"/>
      <c r="GW84" s="70"/>
      <c r="GX84" s="70"/>
      <c r="GY84" s="70"/>
      <c r="GZ84" s="70"/>
      <c r="HA84" s="70"/>
      <c r="HB84" s="70"/>
      <c r="HC84" s="70"/>
      <c r="HD84" s="70"/>
      <c r="HE84" s="70"/>
      <c r="HF84" s="70"/>
      <c r="HG84" s="70"/>
      <c r="HH84" s="70"/>
      <c r="HI84" s="70"/>
      <c r="HJ84" s="70"/>
      <c r="HK84" s="70"/>
      <c r="HL84" s="70"/>
      <c r="HM84" s="70"/>
      <c r="HN84" s="70"/>
      <c r="HO84" s="70"/>
      <c r="HP84" s="70"/>
      <c r="HQ84" s="70"/>
      <c r="HR84" s="70"/>
      <c r="HS84" s="70"/>
      <c r="HT84" s="70"/>
      <c r="HU84" s="70"/>
      <c r="HV84" s="70"/>
      <c r="HW84" s="70"/>
      <c r="HX84" s="70"/>
      <c r="HY84" s="70"/>
      <c r="HZ84" s="70"/>
      <c r="IA84" s="70"/>
      <c r="IB84" s="70"/>
      <c r="IC84" s="70"/>
      <c r="ID84" s="70"/>
      <c r="IE84" s="70"/>
      <c r="IF84" s="70"/>
      <c r="IG84" s="70"/>
      <c r="IH84" s="70"/>
      <c r="II84" s="70"/>
      <c r="IJ84" s="70"/>
      <c r="IK84" s="70"/>
      <c r="IL84" s="70"/>
      <c r="IM84" s="70"/>
      <c r="IN84" s="70"/>
      <c r="IO84" s="70"/>
      <c r="IP84" s="70"/>
      <c r="IQ84" s="70"/>
      <c r="IR84" s="70"/>
      <c r="IS84" s="70"/>
      <c r="IT84" s="70"/>
      <c r="IU84" s="70"/>
      <c r="IV84" s="70"/>
      <c r="IW84" s="70"/>
      <c r="IX84" s="70"/>
      <c r="IY84" s="70"/>
      <c r="IZ84" s="70"/>
      <c r="JA84" s="70"/>
      <c r="JB84" s="70"/>
      <c r="JC84" s="70"/>
      <c r="JD84" s="70"/>
      <c r="JE84" s="70"/>
      <c r="JF84" s="70"/>
      <c r="JG84" s="70"/>
      <c r="JH84" s="70"/>
      <c r="JI84" s="70"/>
      <c r="JJ84" s="70"/>
      <c r="JK84" s="70"/>
      <c r="JL84" s="70"/>
      <c r="JM84" s="70"/>
      <c r="JN84" s="70"/>
      <c r="JO84" s="70"/>
      <c r="JP84" s="70"/>
      <c r="JQ84" s="70"/>
      <c r="JR84" s="70"/>
      <c r="JS84" s="70"/>
      <c r="JT84" s="70"/>
      <c r="JU84" s="70"/>
      <c r="JV84" s="70"/>
      <c r="JW84" s="70"/>
      <c r="JX84" s="70"/>
      <c r="JY84" s="70"/>
      <c r="JZ84" s="70"/>
      <c r="KA84" s="70"/>
      <c r="KB84" s="70"/>
      <c r="KC84" s="70"/>
      <c r="KD84" s="70"/>
      <c r="KE84" s="70"/>
      <c r="KF84" s="70"/>
      <c r="KG84" s="70"/>
      <c r="KH84" s="70"/>
      <c r="KI84" s="70"/>
      <c r="KJ84" s="70"/>
      <c r="KK84" s="70"/>
      <c r="KL84" s="70"/>
      <c r="KM84" s="70"/>
      <c r="KN84" s="70"/>
      <c r="KO84" s="70"/>
      <c r="KP84" s="70"/>
      <c r="KQ84" s="70"/>
      <c r="KR84" s="70"/>
      <c r="KS84" s="70"/>
      <c r="KT84" s="70"/>
      <c r="KU84" s="70"/>
      <c r="KV84" s="70"/>
      <c r="KW84" s="70"/>
      <c r="KX84" s="70"/>
      <c r="KY84" s="70"/>
      <c r="KZ84" s="70"/>
      <c r="LA84" s="70"/>
      <c r="LB84" s="70"/>
      <c r="LC84" s="70"/>
      <c r="LD84" s="70"/>
      <c r="LE84" s="70"/>
      <c r="LF84" s="70"/>
      <c r="LG84" s="70"/>
      <c r="LH84" s="70"/>
      <c r="LI84" s="70"/>
      <c r="LJ84" s="70"/>
      <c r="LK84" s="70"/>
      <c r="LL84" s="70"/>
      <c r="LM84" s="70"/>
      <c r="LN84" s="70"/>
      <c r="LO84" s="70"/>
      <c r="LP84" s="70"/>
      <c r="LQ84" s="70"/>
      <c r="LR84" s="70"/>
      <c r="LS84" s="70"/>
      <c r="LT84" s="70"/>
      <c r="LU84" s="70"/>
      <c r="LV84" s="70"/>
      <c r="LW84" s="70"/>
      <c r="LX84" s="70"/>
      <c r="LY84" s="70"/>
      <c r="LZ84" s="70"/>
      <c r="MA84" s="70"/>
      <c r="MB84" s="70"/>
      <c r="MC84" s="70"/>
      <c r="MD84" s="70"/>
      <c r="ME84" s="70"/>
      <c r="MF84" s="70"/>
      <c r="MG84" s="70"/>
      <c r="MH84" s="70"/>
      <c r="MI84" s="70"/>
      <c r="MJ84" s="70"/>
      <c r="MK84" s="70"/>
      <c r="ML84" s="70"/>
      <c r="MM84" s="70"/>
      <c r="MN84" s="70"/>
      <c r="MO84" s="70"/>
      <c r="MP84" s="70"/>
      <c r="MQ84" s="70"/>
      <c r="MR84" s="70"/>
      <c r="MS84" s="70"/>
      <c r="MT84" s="70"/>
      <c r="MU84" s="70"/>
      <c r="MV84" s="70"/>
      <c r="MW84" s="70"/>
      <c r="MX84" s="70"/>
      <c r="MY84" s="70"/>
      <c r="MZ84" s="70"/>
      <c r="NA84" s="70"/>
      <c r="NB84" s="70"/>
      <c r="NC84" s="70"/>
      <c r="ND84" s="70"/>
      <c r="NE84" s="70"/>
      <c r="NF84" s="70"/>
      <c r="NG84" s="70"/>
      <c r="NH84" s="70"/>
      <c r="NI84" s="70"/>
      <c r="NJ84" s="70"/>
      <c r="NK84" s="70"/>
      <c r="NL84" s="70"/>
      <c r="NM84" s="70"/>
      <c r="NN84" s="70"/>
      <c r="NO84" s="70"/>
      <c r="NP84" s="70"/>
      <c r="NQ84" s="70"/>
      <c r="NR84" s="70"/>
      <c r="NS84" s="70"/>
      <c r="NT84" s="70"/>
      <c r="NU84" s="70"/>
      <c r="NV84" s="70"/>
      <c r="NW84" s="70"/>
      <c r="NX84" s="70"/>
      <c r="NY84" s="70"/>
      <c r="NZ84" s="70"/>
      <c r="OA84" s="70"/>
      <c r="OB84" s="70"/>
      <c r="OC84" s="70"/>
      <c r="OD84" s="70"/>
      <c r="OE84" s="70"/>
      <c r="OF84" s="70"/>
      <c r="OG84" s="70"/>
      <c r="OH84" s="70"/>
      <c r="OI84" s="70"/>
      <c r="OJ84" s="70"/>
      <c r="OK84" s="70"/>
      <c r="OL84" s="70"/>
      <c r="OM84" s="70"/>
      <c r="ON84" s="70"/>
      <c r="OO84" s="70"/>
      <c r="OP84" s="70"/>
      <c r="OQ84" s="70"/>
      <c r="OR84" s="70"/>
      <c r="OS84" s="70"/>
      <c r="OT84" s="70"/>
      <c r="OU84" s="70"/>
      <c r="OV84" s="70"/>
      <c r="OW84" s="70"/>
      <c r="OX84" s="70"/>
      <c r="OY84" s="70"/>
      <c r="OZ84" s="70"/>
      <c r="PA84" s="70"/>
      <c r="PB84" s="70"/>
      <c r="PC84" s="70"/>
      <c r="PD84" s="70"/>
      <c r="PE84" s="70"/>
      <c r="PF84" s="70"/>
      <c r="PG84" s="70"/>
      <c r="PH84" s="70"/>
      <c r="PI84" s="70"/>
      <c r="PJ84" s="70"/>
      <c r="PK84" s="70"/>
      <c r="PL84" s="70"/>
      <c r="PM84" s="70"/>
      <c r="PN84" s="70"/>
      <c r="PO84" s="70"/>
      <c r="PP84" s="70"/>
      <c r="PQ84" s="70"/>
      <c r="PR84" s="70"/>
      <c r="PS84" s="70"/>
      <c r="PT84" s="70"/>
      <c r="PU84" s="70"/>
      <c r="PV84" s="70"/>
      <c r="PW84" s="70"/>
      <c r="PX84" s="70"/>
      <c r="PY84" s="70"/>
      <c r="PZ84" s="70"/>
      <c r="QA84" s="70"/>
      <c r="QB84" s="70"/>
      <c r="QC84" s="70"/>
      <c r="QD84" s="70"/>
      <c r="QE84" s="70"/>
      <c r="QF84" s="70"/>
      <c r="QG84" s="70"/>
      <c r="QH84" s="70"/>
      <c r="QI84" s="70"/>
      <c r="QJ84" s="70"/>
      <c r="QK84" s="70"/>
      <c r="QL84" s="70"/>
      <c r="QM84" s="70"/>
      <c r="QN84" s="70"/>
      <c r="QO84" s="70"/>
      <c r="QP84" s="70"/>
      <c r="QQ84" s="70"/>
      <c r="QR84" s="70"/>
      <c r="QS84" s="70"/>
      <c r="QT84" s="70"/>
      <c r="QU84" s="70"/>
      <c r="QV84" s="70"/>
      <c r="QW84" s="70"/>
      <c r="QX84" s="70"/>
      <c r="QY84" s="70"/>
      <c r="QZ84" s="70"/>
      <c r="RA84" s="70"/>
      <c r="RB84" s="70"/>
      <c r="RC84" s="70"/>
      <c r="RD84" s="70"/>
      <c r="RE84" s="70"/>
      <c r="RF84" s="70"/>
      <c r="RG84" s="70"/>
      <c r="RH84" s="70"/>
      <c r="RI84" s="70"/>
      <c r="RJ84" s="70"/>
      <c r="RK84" s="70"/>
      <c r="RL84" s="70"/>
      <c r="RM84" s="70"/>
      <c r="RN84" s="70"/>
      <c r="RO84" s="70"/>
      <c r="RP84" s="70"/>
      <c r="RQ84" s="70"/>
      <c r="RR84" s="70"/>
      <c r="RS84" s="70"/>
      <c r="RT84" s="70"/>
      <c r="RU84" s="70"/>
      <c r="RV84" s="70"/>
      <c r="RW84" s="70"/>
      <c r="RX84" s="70"/>
      <c r="RY84" s="70"/>
      <c r="RZ84" s="70"/>
      <c r="SA84" s="70"/>
      <c r="SB84" s="70"/>
      <c r="SC84" s="70"/>
      <c r="SD84" s="70"/>
      <c r="SE84" s="70"/>
      <c r="SF84" s="70"/>
      <c r="SG84" s="70"/>
      <c r="SH84" s="70"/>
      <c r="SI84" s="70"/>
      <c r="SJ84" s="70"/>
      <c r="SK84" s="70"/>
      <c r="SL84" s="70"/>
      <c r="SM84" s="70"/>
      <c r="SN84" s="70"/>
      <c r="SO84" s="70"/>
      <c r="SP84" s="70"/>
      <c r="SQ84" s="70"/>
      <c r="SR84" s="70"/>
      <c r="SS84" s="70"/>
      <c r="ST84" s="70"/>
      <c r="SU84" s="70"/>
      <c r="SV84" s="70"/>
      <c r="SW84" s="70"/>
      <c r="SX84" s="70"/>
      <c r="SY84" s="70"/>
      <c r="SZ84" s="70"/>
      <c r="TA84" s="70"/>
      <c r="TB84" s="70"/>
      <c r="TC84" s="70"/>
      <c r="TD84" s="70"/>
      <c r="TE84" s="70"/>
      <c r="TF84" s="70"/>
      <c r="TG84" s="70"/>
      <c r="TH84" s="70"/>
      <c r="TI84" s="70"/>
      <c r="TJ84" s="70"/>
      <c r="TK84" s="70"/>
      <c r="TL84" s="70"/>
      <c r="TM84" s="70"/>
      <c r="TN84" s="70"/>
      <c r="TO84" s="70"/>
      <c r="TP84" s="70"/>
      <c r="TQ84" s="70"/>
      <c r="TR84" s="70"/>
      <c r="TS84" s="70"/>
      <c r="TT84" s="70"/>
      <c r="TU84" s="70"/>
      <c r="TV84" s="70"/>
      <c r="TW84" s="70"/>
      <c r="TX84" s="70"/>
      <c r="TY84" s="70"/>
      <c r="TZ84" s="70"/>
      <c r="UA84" s="70"/>
      <c r="UB84" s="70"/>
      <c r="UC84" s="70"/>
      <c r="UD84" s="70"/>
      <c r="UE84" s="70"/>
      <c r="UF84" s="70"/>
      <c r="UG84" s="70"/>
      <c r="UH84" s="70"/>
      <c r="UI84" s="70"/>
      <c r="UJ84" s="70"/>
      <c r="UK84" s="70"/>
      <c r="UL84" s="70"/>
      <c r="UM84" s="70"/>
      <c r="UN84" s="70"/>
      <c r="UO84" s="70"/>
      <c r="UP84" s="70"/>
      <c r="UQ84" s="70"/>
      <c r="UR84" s="70"/>
      <c r="US84" s="70"/>
      <c r="UT84" s="70"/>
      <c r="UU84" s="70"/>
      <c r="UV84" s="70"/>
      <c r="UW84" s="70"/>
      <c r="UX84" s="70"/>
      <c r="UY84" s="70"/>
      <c r="UZ84" s="70"/>
      <c r="VA84" s="70"/>
      <c r="VB84" s="70"/>
      <c r="VC84" s="70"/>
      <c r="VD84" s="70"/>
      <c r="VE84" s="70"/>
      <c r="VF84" s="70"/>
      <c r="VG84" s="70"/>
      <c r="VH84" s="70"/>
      <c r="VI84" s="70"/>
      <c r="VJ84" s="70"/>
      <c r="VK84" s="70"/>
      <c r="VL84" s="70"/>
      <c r="VM84" s="70"/>
      <c r="VN84" s="70"/>
      <c r="VO84" s="70"/>
      <c r="VP84" s="70"/>
      <c r="VQ84" s="70"/>
      <c r="VR84" s="70"/>
      <c r="VS84" s="70"/>
      <c r="VT84" s="70"/>
      <c r="VU84" s="70"/>
      <c r="VV84" s="70"/>
      <c r="VW84" s="70"/>
      <c r="VX84" s="70"/>
      <c r="VY84" s="70"/>
      <c r="VZ84" s="70"/>
      <c r="WA84" s="70"/>
      <c r="WB84" s="70"/>
      <c r="WC84" s="70"/>
      <c r="WD84" s="70"/>
      <c r="WE84" s="70"/>
      <c r="WF84" s="70"/>
      <c r="WG84" s="70"/>
      <c r="WH84" s="70"/>
      <c r="WI84" s="70"/>
      <c r="WJ84" s="70"/>
      <c r="WK84" s="70"/>
      <c r="WL84" s="70"/>
      <c r="WM84" s="70"/>
      <c r="WN84" s="70"/>
      <c r="WO84" s="70"/>
      <c r="WP84" s="70"/>
      <c r="WQ84" s="70"/>
      <c r="WR84" s="70"/>
      <c r="WS84" s="70"/>
      <c r="WT84" s="70"/>
      <c r="WU84" s="70"/>
      <c r="WV84" s="70"/>
      <c r="WW84" s="70"/>
      <c r="WX84" s="70"/>
      <c r="WY84" s="70"/>
      <c r="WZ84" s="70"/>
      <c r="XA84" s="70"/>
      <c r="XB84" s="70"/>
      <c r="XC84" s="70"/>
      <c r="XD84" s="70"/>
      <c r="XE84" s="70"/>
      <c r="XF84" s="70"/>
      <c r="XG84" s="70"/>
      <c r="XH84" s="70"/>
      <c r="XI84" s="70"/>
      <c r="XJ84" s="70"/>
      <c r="XK84" s="70"/>
      <c r="XL84" s="70"/>
      <c r="XM84" s="70"/>
      <c r="XN84" s="70"/>
      <c r="XO84" s="70"/>
      <c r="XP84" s="70"/>
      <c r="XQ84" s="70"/>
      <c r="XR84" s="70"/>
      <c r="XS84" s="70"/>
      <c r="XT84" s="70"/>
      <c r="XU84" s="70"/>
      <c r="XV84" s="70"/>
      <c r="XW84" s="70"/>
      <c r="XX84" s="70"/>
      <c r="XY84" s="70"/>
      <c r="XZ84" s="70"/>
      <c r="YA84" s="70"/>
      <c r="YB84" s="70"/>
      <c r="YC84" s="70"/>
      <c r="YD84" s="70"/>
      <c r="YE84" s="70"/>
      <c r="YF84" s="70"/>
      <c r="YG84" s="70"/>
      <c r="YH84" s="70"/>
      <c r="YI84" s="70"/>
      <c r="YJ84" s="70"/>
      <c r="YK84" s="70"/>
      <c r="YL84" s="70"/>
      <c r="YM84" s="70"/>
      <c r="YN84" s="70"/>
      <c r="YO84" s="70"/>
      <c r="YP84" s="70"/>
      <c r="YQ84" s="70"/>
      <c r="YR84" s="70"/>
      <c r="YS84" s="70"/>
      <c r="YT84" s="70"/>
      <c r="YU84" s="70"/>
      <c r="YV84" s="70"/>
      <c r="YW84" s="70"/>
      <c r="YX84" s="70"/>
      <c r="YY84" s="70"/>
      <c r="YZ84" s="70"/>
      <c r="ZA84" s="70"/>
      <c r="ZB84" s="70"/>
      <c r="ZC84" s="70"/>
      <c r="ZD84" s="70"/>
      <c r="ZE84" s="70"/>
      <c r="ZF84" s="70"/>
      <c r="ZG84" s="70"/>
      <c r="ZH84" s="70"/>
      <c r="ZI84" s="70"/>
      <c r="ZJ84" s="70"/>
      <c r="ZK84" s="70"/>
      <c r="ZL84" s="70"/>
      <c r="ZM84" s="70"/>
      <c r="ZN84" s="70"/>
      <c r="ZO84" s="70"/>
      <c r="ZP84" s="70"/>
      <c r="ZQ84" s="70"/>
      <c r="ZR84" s="70"/>
      <c r="ZS84" s="70"/>
      <c r="ZT84" s="70"/>
      <c r="ZU84" s="70"/>
      <c r="ZV84" s="70"/>
      <c r="ZW84" s="70"/>
      <c r="ZX84" s="70"/>
      <c r="ZY84" s="70"/>
      <c r="ZZ84" s="70"/>
      <c r="AAA84" s="70"/>
      <c r="AAB84" s="70"/>
      <c r="AAC84" s="70"/>
      <c r="AAD84" s="70"/>
      <c r="AAE84" s="70"/>
      <c r="AAF84" s="70"/>
      <c r="AAG84" s="70"/>
      <c r="AAH84" s="70"/>
      <c r="AAI84" s="70"/>
      <c r="AAJ84" s="70"/>
      <c r="AAK84" s="70"/>
      <c r="AAL84" s="70"/>
      <c r="AAM84" s="70"/>
      <c r="AAN84" s="70"/>
      <c r="AAO84" s="70"/>
      <c r="AAP84" s="70"/>
      <c r="AAQ84" s="70"/>
      <c r="AAR84" s="70"/>
      <c r="AAS84" s="70"/>
      <c r="AAT84" s="70"/>
      <c r="AAU84" s="70"/>
      <c r="AAV84" s="70"/>
      <c r="AAW84" s="70"/>
      <c r="AAX84" s="70"/>
      <c r="AAY84" s="70"/>
      <c r="AAZ84" s="70"/>
      <c r="ABA84" s="70"/>
      <c r="ABB84" s="70"/>
      <c r="ABC84" s="70"/>
      <c r="ABD84" s="70"/>
      <c r="ABE84" s="70"/>
      <c r="ABF84" s="70"/>
      <c r="ABG84" s="70"/>
      <c r="ABH84" s="70"/>
      <c r="ABI84" s="70"/>
      <c r="ABJ84" s="70"/>
      <c r="ABK84" s="70"/>
      <c r="ABL84" s="70"/>
      <c r="ABM84" s="70"/>
      <c r="ABN84" s="70"/>
      <c r="ABO84" s="70"/>
      <c r="ABP84" s="70"/>
      <c r="ABQ84" s="70"/>
      <c r="ABR84" s="70"/>
      <c r="ABS84" s="70"/>
      <c r="ABT84" s="70"/>
      <c r="ABU84" s="70"/>
      <c r="ABV84" s="70"/>
      <c r="ABW84" s="70"/>
      <c r="ABX84" s="70"/>
      <c r="ABY84" s="70"/>
      <c r="ABZ84" s="70"/>
      <c r="ACA84" s="70"/>
      <c r="ACB84" s="70"/>
      <c r="ACC84" s="70"/>
      <c r="ACD84" s="70"/>
      <c r="ACE84" s="70"/>
      <c r="ACF84" s="70"/>
      <c r="ACG84" s="70"/>
      <c r="ACH84" s="70"/>
      <c r="ACI84" s="70"/>
      <c r="ACJ84" s="70"/>
      <c r="ACK84" s="70"/>
      <c r="ACL84" s="70"/>
      <c r="ACM84" s="70"/>
      <c r="ACN84" s="70"/>
      <c r="ACO84" s="70"/>
      <c r="ACP84" s="70"/>
      <c r="ACQ84" s="70"/>
      <c r="ACR84" s="70"/>
      <c r="ACS84" s="70"/>
      <c r="ACT84" s="70"/>
      <c r="ACU84" s="70"/>
      <c r="ACV84" s="70"/>
      <c r="ACW84" s="70"/>
      <c r="ACX84" s="70"/>
      <c r="ACY84" s="70"/>
      <c r="ACZ84" s="70"/>
      <c r="ADA84" s="70"/>
      <c r="ADB84" s="70"/>
      <c r="ADC84" s="70"/>
      <c r="ADD84" s="70"/>
      <c r="ADE84" s="70"/>
      <c r="ADF84" s="70"/>
      <c r="ADG84" s="70"/>
      <c r="ADH84" s="70"/>
      <c r="ADI84" s="70"/>
      <c r="ADJ84" s="70"/>
      <c r="ADK84" s="70"/>
      <c r="ADL84" s="70"/>
      <c r="ADM84" s="70"/>
      <c r="ADN84" s="70"/>
      <c r="ADO84" s="70"/>
      <c r="ADP84" s="70"/>
      <c r="ADQ84" s="70"/>
      <c r="ADR84" s="70"/>
      <c r="ADS84" s="70"/>
      <c r="ADT84" s="70"/>
      <c r="ADU84" s="70"/>
      <c r="ADV84" s="70"/>
      <c r="ADW84" s="70"/>
      <c r="ADX84" s="70"/>
      <c r="ADY84" s="70"/>
      <c r="ADZ84" s="70"/>
      <c r="AEA84" s="70"/>
      <c r="AEB84" s="70"/>
      <c r="AEC84" s="70"/>
      <c r="AED84" s="70"/>
      <c r="AEE84" s="70"/>
      <c r="AEF84" s="70"/>
      <c r="AEG84" s="70"/>
      <c r="AEH84" s="70"/>
      <c r="AEI84" s="70"/>
      <c r="AEJ84" s="70"/>
      <c r="AEK84" s="70"/>
      <c r="AEL84" s="70"/>
      <c r="AEM84" s="70"/>
      <c r="AEN84" s="70"/>
      <c r="AEO84" s="70"/>
      <c r="AEP84" s="70"/>
      <c r="AEQ84" s="70"/>
      <c r="AER84" s="70"/>
      <c r="AES84" s="70"/>
      <c r="AET84" s="70"/>
      <c r="AEU84" s="70"/>
      <c r="AEV84" s="70"/>
      <c r="AEW84" s="70"/>
      <c r="AEX84" s="70"/>
      <c r="AEY84" s="70"/>
      <c r="AEZ84" s="70"/>
      <c r="AFA84" s="70"/>
      <c r="AFB84" s="70"/>
      <c r="AFC84" s="70"/>
      <c r="AFD84" s="70"/>
      <c r="AFE84" s="70"/>
      <c r="AFF84" s="70"/>
      <c r="AFG84" s="70"/>
      <c r="AFH84" s="70"/>
      <c r="AFI84" s="70"/>
      <c r="AFJ84" s="70"/>
      <c r="AFK84" s="70"/>
      <c r="AFL84" s="70"/>
      <c r="AFM84" s="70"/>
      <c r="AFN84" s="70"/>
      <c r="AFO84" s="70"/>
      <c r="AFP84" s="70"/>
      <c r="AFQ84" s="70"/>
      <c r="AFR84" s="70"/>
      <c r="AFS84" s="70"/>
      <c r="AFT84" s="70"/>
      <c r="AFU84" s="70"/>
      <c r="AFV84" s="70"/>
      <c r="AFW84" s="70"/>
      <c r="AFX84" s="70"/>
      <c r="AFY84" s="70"/>
      <c r="AFZ84" s="70"/>
      <c r="AGA84" s="70"/>
      <c r="AGB84" s="70"/>
      <c r="AGC84" s="70"/>
      <c r="AGD84" s="70"/>
      <c r="AGE84" s="70"/>
      <c r="AGF84" s="70"/>
      <c r="AGG84" s="70"/>
      <c r="AGH84" s="70"/>
      <c r="AGI84" s="70"/>
      <c r="AGJ84" s="70"/>
      <c r="AGK84" s="70"/>
      <c r="AGL84" s="70"/>
      <c r="AGM84" s="70"/>
      <c r="AGN84" s="70"/>
      <c r="AGO84" s="70"/>
      <c r="AGP84" s="70"/>
      <c r="AGQ84" s="70"/>
      <c r="AGR84" s="70"/>
      <c r="AGS84" s="70"/>
      <c r="AGT84" s="70"/>
      <c r="AGU84" s="70"/>
      <c r="AGV84" s="70"/>
      <c r="AGW84" s="70"/>
      <c r="AGX84" s="70"/>
      <c r="AGY84" s="70"/>
      <c r="AGZ84" s="70"/>
      <c r="AHA84" s="70"/>
      <c r="AHB84" s="70"/>
      <c r="AHC84" s="70"/>
      <c r="AHD84" s="70"/>
      <c r="AHE84" s="70"/>
      <c r="AHF84" s="70"/>
      <c r="AHG84" s="70"/>
      <c r="AHH84" s="70"/>
      <c r="AHI84" s="70"/>
      <c r="AHJ84" s="70"/>
      <c r="AHK84" s="70"/>
      <c r="AHL84" s="70"/>
      <c r="AHM84" s="70"/>
      <c r="AHN84" s="70"/>
      <c r="AHO84" s="70"/>
      <c r="AHP84" s="70"/>
      <c r="AHQ84" s="70"/>
      <c r="AHR84" s="70"/>
      <c r="AHS84" s="70"/>
      <c r="AHT84" s="70"/>
      <c r="AHU84" s="70"/>
      <c r="AHV84" s="70"/>
      <c r="AHW84" s="70"/>
      <c r="AHX84" s="70"/>
      <c r="AHY84" s="70"/>
      <c r="AHZ84" s="70"/>
      <c r="AIA84" s="70"/>
      <c r="AIB84" s="70"/>
      <c r="AIC84" s="70"/>
      <c r="AID84" s="70"/>
      <c r="AIE84" s="70"/>
      <c r="AIF84" s="70"/>
      <c r="AIG84" s="70"/>
      <c r="AIH84" s="70"/>
      <c r="AII84" s="70"/>
      <c r="AIJ84" s="70"/>
      <c r="AIK84" s="70"/>
      <c r="AIL84" s="70"/>
      <c r="AIM84" s="70"/>
      <c r="AIN84" s="70"/>
      <c r="AIO84" s="70"/>
      <c r="AIP84" s="70"/>
      <c r="AIQ84" s="70"/>
      <c r="AIR84" s="70"/>
      <c r="AIS84" s="70"/>
      <c r="AIT84" s="70"/>
      <c r="AIU84" s="70"/>
      <c r="AIV84" s="70"/>
      <c r="AIW84" s="70"/>
      <c r="AIX84" s="70"/>
      <c r="AIY84" s="70"/>
      <c r="AIZ84" s="70"/>
      <c r="AJA84" s="70"/>
      <c r="AJB84" s="70"/>
      <c r="AJC84" s="70"/>
      <c r="AJD84" s="70"/>
      <c r="AJE84" s="70"/>
      <c r="AJF84" s="70"/>
      <c r="AJG84" s="70"/>
      <c r="AJH84" s="70"/>
      <c r="AJI84" s="70"/>
      <c r="AJJ84" s="70"/>
      <c r="AJK84" s="70"/>
      <c r="AJL84" s="70"/>
      <c r="AJM84" s="70"/>
      <c r="AJN84" s="70"/>
      <c r="AJO84" s="70"/>
      <c r="AJP84" s="70"/>
      <c r="AJQ84" s="70"/>
      <c r="AJR84" s="70"/>
      <c r="AJS84" s="70"/>
      <c r="AJT84" s="70"/>
      <c r="AJU84" s="70"/>
      <c r="AJV84" s="70"/>
      <c r="AJW84" s="70"/>
      <c r="AJX84" s="70"/>
      <c r="AJY84" s="70"/>
      <c r="AJZ84" s="70"/>
      <c r="AKA84" s="70"/>
    </row>
    <row r="85" spans="1:963" s="79" customFormat="1" ht="28.15" customHeight="1" x14ac:dyDescent="0.3">
      <c r="A85" s="83">
        <v>12982</v>
      </c>
      <c r="B85" s="84" t="s">
        <v>411</v>
      </c>
      <c r="C85" s="350">
        <v>44309</v>
      </c>
      <c r="D85" s="85">
        <v>6.7463483146067418</v>
      </c>
      <c r="E85" s="85">
        <v>6.6488826815642454</v>
      </c>
      <c r="F85" s="85"/>
      <c r="G85" s="85"/>
      <c r="H85" s="85">
        <v>6.8012965050732808</v>
      </c>
      <c r="I85" s="85">
        <v>6.9536516853932584</v>
      </c>
      <c r="J85" s="85">
        <v>6.8323033707865166</v>
      </c>
      <c r="K85" s="85"/>
      <c r="L85" s="85">
        <v>6.9991601343784993</v>
      </c>
      <c r="M85" s="85">
        <v>6.824431818181818</v>
      </c>
      <c r="N85" s="85"/>
      <c r="O85" s="85">
        <v>7.1887640449438202</v>
      </c>
      <c r="P85" s="85"/>
      <c r="Q85" s="87">
        <v>6.871139392792581</v>
      </c>
      <c r="R85" s="86"/>
      <c r="S85" s="70"/>
      <c r="T85" s="70"/>
      <c r="U85" s="70"/>
      <c r="V85" s="70"/>
      <c r="W85" s="70"/>
      <c r="X85" s="70"/>
      <c r="Y85" s="70"/>
      <c r="Z85" s="70"/>
      <c r="AA85" s="70"/>
      <c r="AB85" s="70"/>
      <c r="AC85" s="70"/>
      <c r="AD85" s="70"/>
      <c r="AE85" s="70"/>
      <c r="AF85" s="70"/>
      <c r="AG85" s="70"/>
      <c r="AH85" s="70"/>
      <c r="AI85" s="70"/>
      <c r="AJ85" s="70"/>
      <c r="AK85" s="70"/>
      <c r="AL85" s="70"/>
      <c r="AM85" s="70"/>
      <c r="AN85" s="70"/>
      <c r="AO85" s="70"/>
      <c r="AP85" s="70"/>
      <c r="AQ85" s="70"/>
      <c r="AR85" s="70"/>
      <c r="AS85" s="80"/>
      <c r="AT85" s="8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c r="GS85" s="70"/>
      <c r="GT85" s="70"/>
      <c r="GU85" s="70"/>
      <c r="GV85" s="70"/>
      <c r="GW85" s="70"/>
      <c r="GX85" s="70"/>
      <c r="GY85" s="70"/>
      <c r="GZ85" s="70"/>
      <c r="HA85" s="70"/>
      <c r="HB85" s="70"/>
      <c r="HC85" s="70"/>
      <c r="HD85" s="70"/>
      <c r="HE85" s="70"/>
      <c r="HF85" s="70"/>
      <c r="HG85" s="70"/>
      <c r="HH85" s="70"/>
      <c r="HI85" s="70"/>
      <c r="HJ85" s="70"/>
      <c r="HK85" s="70"/>
      <c r="HL85" s="70"/>
      <c r="HM85" s="70"/>
      <c r="HN85" s="70"/>
      <c r="HO85" s="70"/>
      <c r="HP85" s="70"/>
      <c r="HQ85" s="70"/>
      <c r="HR85" s="70"/>
      <c r="HS85" s="70"/>
      <c r="HT85" s="70"/>
      <c r="HU85" s="70"/>
      <c r="HV85" s="70"/>
      <c r="HW85" s="70"/>
      <c r="HX85" s="70"/>
      <c r="HY85" s="70"/>
      <c r="HZ85" s="70"/>
      <c r="IA85" s="70"/>
      <c r="IB85" s="70"/>
      <c r="IC85" s="70"/>
      <c r="ID85" s="70"/>
      <c r="IE85" s="70"/>
      <c r="IF85" s="70"/>
      <c r="IG85" s="70"/>
      <c r="IH85" s="70"/>
      <c r="II85" s="70"/>
      <c r="IJ85" s="70"/>
      <c r="IK85" s="70"/>
      <c r="IL85" s="70"/>
      <c r="IM85" s="70"/>
      <c r="IN85" s="70"/>
      <c r="IO85" s="70"/>
      <c r="IP85" s="70"/>
      <c r="IQ85" s="70"/>
      <c r="IR85" s="70"/>
      <c r="IS85" s="70"/>
      <c r="IT85" s="70"/>
      <c r="IU85" s="70"/>
      <c r="IV85" s="70"/>
      <c r="IW85" s="70"/>
      <c r="IX85" s="70"/>
      <c r="IY85" s="70"/>
      <c r="IZ85" s="70"/>
      <c r="JA85" s="70"/>
      <c r="JB85" s="70"/>
      <c r="JC85" s="70"/>
      <c r="JD85" s="70"/>
      <c r="JE85" s="70"/>
      <c r="JF85" s="70"/>
      <c r="JG85" s="70"/>
      <c r="JH85" s="70"/>
      <c r="JI85" s="70"/>
      <c r="JJ85" s="70"/>
      <c r="JK85" s="70"/>
      <c r="JL85" s="70"/>
      <c r="JM85" s="70"/>
      <c r="JN85" s="70"/>
      <c r="JO85" s="70"/>
      <c r="JP85" s="70"/>
      <c r="JQ85" s="70"/>
      <c r="JR85" s="70"/>
      <c r="JS85" s="70"/>
      <c r="JT85" s="70"/>
      <c r="JU85" s="70"/>
      <c r="JV85" s="70"/>
      <c r="JW85" s="70"/>
      <c r="JX85" s="70"/>
      <c r="JY85" s="70"/>
      <c r="JZ85" s="70"/>
      <c r="KA85" s="70"/>
      <c r="KB85" s="70"/>
      <c r="KC85" s="70"/>
      <c r="KD85" s="70"/>
      <c r="KE85" s="70"/>
      <c r="KF85" s="70"/>
      <c r="KG85" s="70"/>
      <c r="KH85" s="70"/>
      <c r="KI85" s="70"/>
      <c r="KJ85" s="70"/>
      <c r="KK85" s="70"/>
      <c r="KL85" s="70"/>
      <c r="KM85" s="70"/>
      <c r="KN85" s="70"/>
      <c r="KO85" s="70"/>
      <c r="KP85" s="70"/>
      <c r="KQ85" s="70"/>
      <c r="KR85" s="70"/>
      <c r="KS85" s="70"/>
      <c r="KT85" s="70"/>
      <c r="KU85" s="70"/>
      <c r="KV85" s="70"/>
      <c r="KW85" s="70"/>
      <c r="KX85" s="70"/>
      <c r="KY85" s="70"/>
      <c r="KZ85" s="70"/>
      <c r="LA85" s="70"/>
      <c r="LB85" s="70"/>
      <c r="LC85" s="70"/>
      <c r="LD85" s="70"/>
      <c r="LE85" s="70"/>
      <c r="LF85" s="70"/>
      <c r="LG85" s="70"/>
      <c r="LH85" s="70"/>
      <c r="LI85" s="70"/>
      <c r="LJ85" s="70"/>
      <c r="LK85" s="70"/>
      <c r="LL85" s="70"/>
      <c r="LM85" s="70"/>
      <c r="LN85" s="70"/>
      <c r="LO85" s="70"/>
      <c r="LP85" s="70"/>
      <c r="LQ85" s="70"/>
      <c r="LR85" s="70"/>
      <c r="LS85" s="70"/>
      <c r="LT85" s="70"/>
      <c r="LU85" s="70"/>
      <c r="LV85" s="70"/>
      <c r="LW85" s="70"/>
      <c r="LX85" s="70"/>
      <c r="LY85" s="70"/>
      <c r="LZ85" s="70"/>
      <c r="MA85" s="70"/>
      <c r="MB85" s="70"/>
      <c r="MC85" s="70"/>
      <c r="MD85" s="70"/>
      <c r="ME85" s="70"/>
      <c r="MF85" s="70"/>
      <c r="MG85" s="70"/>
      <c r="MH85" s="70"/>
      <c r="MI85" s="70"/>
      <c r="MJ85" s="70"/>
      <c r="MK85" s="70"/>
      <c r="ML85" s="70"/>
      <c r="MM85" s="70"/>
      <c r="MN85" s="70"/>
      <c r="MO85" s="70"/>
      <c r="MP85" s="70"/>
      <c r="MQ85" s="70"/>
      <c r="MR85" s="70"/>
      <c r="MS85" s="70"/>
      <c r="MT85" s="70"/>
      <c r="MU85" s="70"/>
      <c r="MV85" s="70"/>
      <c r="MW85" s="70"/>
      <c r="MX85" s="70"/>
      <c r="MY85" s="70"/>
      <c r="MZ85" s="70"/>
      <c r="NA85" s="70"/>
      <c r="NB85" s="70"/>
      <c r="NC85" s="70"/>
      <c r="ND85" s="70"/>
      <c r="NE85" s="70"/>
      <c r="NF85" s="70"/>
      <c r="NG85" s="70"/>
      <c r="NH85" s="70"/>
      <c r="NI85" s="70"/>
      <c r="NJ85" s="70"/>
      <c r="NK85" s="70"/>
      <c r="NL85" s="70"/>
      <c r="NM85" s="70"/>
      <c r="NN85" s="70"/>
      <c r="NO85" s="70"/>
      <c r="NP85" s="70"/>
      <c r="NQ85" s="70"/>
      <c r="NR85" s="70"/>
      <c r="NS85" s="70"/>
      <c r="NT85" s="70"/>
      <c r="NU85" s="70"/>
      <c r="NV85" s="70"/>
      <c r="NW85" s="70"/>
      <c r="NX85" s="70"/>
      <c r="NY85" s="70"/>
      <c r="NZ85" s="70"/>
      <c r="OA85" s="70"/>
      <c r="OB85" s="70"/>
      <c r="OC85" s="70"/>
      <c r="OD85" s="70"/>
      <c r="OE85" s="70"/>
      <c r="OF85" s="70"/>
      <c r="OG85" s="70"/>
      <c r="OH85" s="70"/>
      <c r="OI85" s="70"/>
      <c r="OJ85" s="70"/>
      <c r="OK85" s="70"/>
      <c r="OL85" s="70"/>
      <c r="OM85" s="70"/>
      <c r="ON85" s="70"/>
      <c r="OO85" s="70"/>
      <c r="OP85" s="70"/>
      <c r="OQ85" s="70"/>
      <c r="OR85" s="70"/>
      <c r="OS85" s="70"/>
      <c r="OT85" s="70"/>
      <c r="OU85" s="70"/>
      <c r="OV85" s="70"/>
      <c r="OW85" s="70"/>
      <c r="OX85" s="70"/>
      <c r="OY85" s="70"/>
      <c r="OZ85" s="70"/>
      <c r="PA85" s="70"/>
      <c r="PB85" s="70"/>
      <c r="PC85" s="70"/>
      <c r="PD85" s="70"/>
      <c r="PE85" s="70"/>
      <c r="PF85" s="70"/>
      <c r="PG85" s="70"/>
      <c r="PH85" s="70"/>
      <c r="PI85" s="70"/>
      <c r="PJ85" s="70"/>
      <c r="PK85" s="70"/>
      <c r="PL85" s="70"/>
      <c r="PM85" s="70"/>
      <c r="PN85" s="70"/>
      <c r="PO85" s="70"/>
      <c r="PP85" s="70"/>
      <c r="PQ85" s="70"/>
      <c r="PR85" s="70"/>
      <c r="PS85" s="70"/>
      <c r="PT85" s="70"/>
      <c r="PU85" s="70"/>
      <c r="PV85" s="70"/>
      <c r="PW85" s="70"/>
      <c r="PX85" s="70"/>
      <c r="PY85" s="70"/>
      <c r="PZ85" s="70"/>
      <c r="QA85" s="70"/>
      <c r="QB85" s="70"/>
      <c r="QC85" s="70"/>
      <c r="QD85" s="70"/>
      <c r="QE85" s="70"/>
      <c r="QF85" s="70"/>
      <c r="QG85" s="70"/>
      <c r="QH85" s="70"/>
      <c r="QI85" s="70"/>
      <c r="QJ85" s="70"/>
      <c r="QK85" s="70"/>
      <c r="QL85" s="70"/>
      <c r="QM85" s="70"/>
      <c r="QN85" s="70"/>
      <c r="QO85" s="70"/>
      <c r="QP85" s="70"/>
      <c r="QQ85" s="70"/>
      <c r="QR85" s="70"/>
      <c r="QS85" s="70"/>
      <c r="QT85" s="70"/>
      <c r="QU85" s="70"/>
      <c r="QV85" s="70"/>
      <c r="QW85" s="70"/>
      <c r="QX85" s="70"/>
      <c r="QY85" s="70"/>
      <c r="QZ85" s="70"/>
      <c r="RA85" s="70"/>
      <c r="RB85" s="70"/>
      <c r="RC85" s="70"/>
      <c r="RD85" s="70"/>
      <c r="RE85" s="70"/>
      <c r="RF85" s="70"/>
      <c r="RG85" s="70"/>
      <c r="RH85" s="70"/>
      <c r="RI85" s="70"/>
      <c r="RJ85" s="70"/>
      <c r="RK85" s="70"/>
      <c r="RL85" s="70"/>
      <c r="RM85" s="70"/>
      <c r="RN85" s="70"/>
      <c r="RO85" s="70"/>
      <c r="RP85" s="70"/>
      <c r="RQ85" s="70"/>
      <c r="RR85" s="70"/>
      <c r="RS85" s="70"/>
      <c r="RT85" s="70"/>
      <c r="RU85" s="70"/>
      <c r="RV85" s="70"/>
      <c r="RW85" s="70"/>
      <c r="RX85" s="70"/>
      <c r="RY85" s="70"/>
      <c r="RZ85" s="70"/>
      <c r="SA85" s="70"/>
      <c r="SB85" s="70"/>
      <c r="SC85" s="70"/>
      <c r="SD85" s="70"/>
      <c r="SE85" s="70"/>
      <c r="SF85" s="70"/>
      <c r="SG85" s="70"/>
      <c r="SH85" s="70"/>
      <c r="SI85" s="70"/>
      <c r="SJ85" s="70"/>
      <c r="SK85" s="70"/>
      <c r="SL85" s="70"/>
      <c r="SM85" s="70"/>
      <c r="SN85" s="70"/>
      <c r="SO85" s="70"/>
      <c r="SP85" s="70"/>
      <c r="SQ85" s="70"/>
      <c r="SR85" s="70"/>
      <c r="SS85" s="70"/>
      <c r="ST85" s="70"/>
      <c r="SU85" s="70"/>
      <c r="SV85" s="70"/>
      <c r="SW85" s="70"/>
      <c r="SX85" s="70"/>
      <c r="SY85" s="70"/>
      <c r="SZ85" s="70"/>
      <c r="TA85" s="70"/>
      <c r="TB85" s="70"/>
      <c r="TC85" s="70"/>
      <c r="TD85" s="70"/>
      <c r="TE85" s="70"/>
      <c r="TF85" s="70"/>
      <c r="TG85" s="70"/>
      <c r="TH85" s="70"/>
      <c r="TI85" s="70"/>
      <c r="TJ85" s="70"/>
      <c r="TK85" s="70"/>
      <c r="TL85" s="70"/>
      <c r="TM85" s="70"/>
      <c r="TN85" s="70"/>
      <c r="TO85" s="70"/>
      <c r="TP85" s="70"/>
      <c r="TQ85" s="70"/>
      <c r="TR85" s="70"/>
      <c r="TS85" s="70"/>
      <c r="TT85" s="70"/>
      <c r="TU85" s="70"/>
      <c r="TV85" s="70"/>
      <c r="TW85" s="70"/>
      <c r="TX85" s="70"/>
      <c r="TY85" s="70"/>
      <c r="TZ85" s="70"/>
      <c r="UA85" s="70"/>
      <c r="UB85" s="70"/>
      <c r="UC85" s="70"/>
      <c r="UD85" s="70"/>
      <c r="UE85" s="70"/>
      <c r="UF85" s="70"/>
      <c r="UG85" s="70"/>
      <c r="UH85" s="70"/>
      <c r="UI85" s="70"/>
      <c r="UJ85" s="70"/>
      <c r="UK85" s="70"/>
      <c r="UL85" s="70"/>
      <c r="UM85" s="70"/>
      <c r="UN85" s="70"/>
      <c r="UO85" s="70"/>
      <c r="UP85" s="70"/>
      <c r="UQ85" s="70"/>
      <c r="UR85" s="70"/>
      <c r="US85" s="70"/>
      <c r="UT85" s="70"/>
      <c r="UU85" s="70"/>
      <c r="UV85" s="70"/>
      <c r="UW85" s="70"/>
      <c r="UX85" s="70"/>
      <c r="UY85" s="70"/>
      <c r="UZ85" s="70"/>
      <c r="VA85" s="70"/>
      <c r="VB85" s="70"/>
      <c r="VC85" s="70"/>
      <c r="VD85" s="70"/>
      <c r="VE85" s="70"/>
      <c r="VF85" s="70"/>
      <c r="VG85" s="70"/>
      <c r="VH85" s="70"/>
      <c r="VI85" s="70"/>
      <c r="VJ85" s="70"/>
      <c r="VK85" s="70"/>
      <c r="VL85" s="70"/>
      <c r="VM85" s="70"/>
      <c r="VN85" s="70"/>
      <c r="VO85" s="70"/>
      <c r="VP85" s="70"/>
      <c r="VQ85" s="70"/>
      <c r="VR85" s="70"/>
      <c r="VS85" s="70"/>
      <c r="VT85" s="70"/>
      <c r="VU85" s="70"/>
      <c r="VV85" s="70"/>
      <c r="VW85" s="70"/>
      <c r="VX85" s="70"/>
      <c r="VY85" s="70"/>
      <c r="VZ85" s="70"/>
      <c r="WA85" s="70"/>
      <c r="WB85" s="70"/>
      <c r="WC85" s="70"/>
      <c r="WD85" s="70"/>
      <c r="WE85" s="70"/>
      <c r="WF85" s="70"/>
      <c r="WG85" s="70"/>
      <c r="WH85" s="70"/>
      <c r="WI85" s="70"/>
      <c r="WJ85" s="70"/>
      <c r="WK85" s="70"/>
      <c r="WL85" s="70"/>
      <c r="WM85" s="70"/>
      <c r="WN85" s="70"/>
      <c r="WO85" s="70"/>
      <c r="WP85" s="70"/>
      <c r="WQ85" s="70"/>
      <c r="WR85" s="70"/>
      <c r="WS85" s="70"/>
      <c r="WT85" s="70"/>
      <c r="WU85" s="70"/>
      <c r="WV85" s="70"/>
      <c r="WW85" s="70"/>
      <c r="WX85" s="70"/>
      <c r="WY85" s="70"/>
      <c r="WZ85" s="70"/>
      <c r="XA85" s="70"/>
      <c r="XB85" s="70"/>
      <c r="XC85" s="70"/>
      <c r="XD85" s="70"/>
      <c r="XE85" s="70"/>
      <c r="XF85" s="70"/>
      <c r="XG85" s="70"/>
      <c r="XH85" s="70"/>
      <c r="XI85" s="70"/>
      <c r="XJ85" s="70"/>
      <c r="XK85" s="70"/>
      <c r="XL85" s="70"/>
      <c r="XM85" s="70"/>
      <c r="XN85" s="70"/>
      <c r="XO85" s="70"/>
      <c r="XP85" s="70"/>
      <c r="XQ85" s="70"/>
      <c r="XR85" s="70"/>
      <c r="XS85" s="70"/>
      <c r="XT85" s="70"/>
      <c r="XU85" s="70"/>
      <c r="XV85" s="70"/>
      <c r="XW85" s="70"/>
      <c r="XX85" s="70"/>
      <c r="XY85" s="70"/>
      <c r="XZ85" s="70"/>
      <c r="YA85" s="70"/>
      <c r="YB85" s="70"/>
      <c r="YC85" s="70"/>
      <c r="YD85" s="70"/>
      <c r="YE85" s="70"/>
      <c r="YF85" s="70"/>
      <c r="YG85" s="70"/>
      <c r="YH85" s="70"/>
      <c r="YI85" s="70"/>
      <c r="YJ85" s="70"/>
      <c r="YK85" s="70"/>
      <c r="YL85" s="70"/>
      <c r="YM85" s="70"/>
      <c r="YN85" s="70"/>
      <c r="YO85" s="70"/>
      <c r="YP85" s="70"/>
      <c r="YQ85" s="70"/>
      <c r="YR85" s="70"/>
      <c r="YS85" s="70"/>
      <c r="YT85" s="70"/>
      <c r="YU85" s="70"/>
      <c r="YV85" s="70"/>
      <c r="YW85" s="70"/>
      <c r="YX85" s="70"/>
      <c r="YY85" s="70"/>
      <c r="YZ85" s="70"/>
      <c r="ZA85" s="70"/>
      <c r="ZB85" s="70"/>
      <c r="ZC85" s="70"/>
      <c r="ZD85" s="70"/>
      <c r="ZE85" s="70"/>
      <c r="ZF85" s="70"/>
      <c r="ZG85" s="70"/>
      <c r="ZH85" s="70"/>
      <c r="ZI85" s="70"/>
      <c r="ZJ85" s="70"/>
      <c r="ZK85" s="70"/>
      <c r="ZL85" s="70"/>
      <c r="ZM85" s="70"/>
      <c r="ZN85" s="70"/>
      <c r="ZO85" s="70"/>
      <c r="ZP85" s="70"/>
      <c r="ZQ85" s="70"/>
      <c r="ZR85" s="70"/>
      <c r="ZS85" s="70"/>
      <c r="ZT85" s="70"/>
      <c r="ZU85" s="70"/>
      <c r="ZV85" s="70"/>
      <c r="ZW85" s="70"/>
      <c r="ZX85" s="70"/>
      <c r="ZY85" s="70"/>
      <c r="ZZ85" s="70"/>
      <c r="AAA85" s="70"/>
      <c r="AAB85" s="70"/>
      <c r="AAC85" s="70"/>
      <c r="AAD85" s="70"/>
      <c r="AAE85" s="70"/>
      <c r="AAF85" s="70"/>
      <c r="AAG85" s="70"/>
      <c r="AAH85" s="70"/>
      <c r="AAI85" s="70"/>
      <c r="AAJ85" s="70"/>
      <c r="AAK85" s="70"/>
      <c r="AAL85" s="70"/>
      <c r="AAM85" s="70"/>
      <c r="AAN85" s="70"/>
      <c r="AAO85" s="70"/>
      <c r="AAP85" s="70"/>
      <c r="AAQ85" s="70"/>
      <c r="AAR85" s="70"/>
      <c r="AAS85" s="70"/>
      <c r="AAT85" s="70"/>
      <c r="AAU85" s="70"/>
      <c r="AAV85" s="70"/>
      <c r="AAW85" s="70"/>
      <c r="AAX85" s="70"/>
      <c r="AAY85" s="70"/>
      <c r="AAZ85" s="70"/>
      <c r="ABA85" s="70"/>
      <c r="ABB85" s="70"/>
      <c r="ABC85" s="70"/>
      <c r="ABD85" s="70"/>
      <c r="ABE85" s="70"/>
      <c r="ABF85" s="70"/>
      <c r="ABG85" s="70"/>
      <c r="ABH85" s="70"/>
      <c r="ABI85" s="70"/>
      <c r="ABJ85" s="70"/>
      <c r="ABK85" s="70"/>
      <c r="ABL85" s="70"/>
      <c r="ABM85" s="70"/>
      <c r="ABN85" s="70"/>
      <c r="ABO85" s="70"/>
      <c r="ABP85" s="70"/>
      <c r="ABQ85" s="70"/>
      <c r="ABR85" s="70"/>
      <c r="ABS85" s="70"/>
      <c r="ABT85" s="70"/>
      <c r="ABU85" s="70"/>
      <c r="ABV85" s="70"/>
      <c r="ABW85" s="70"/>
      <c r="ABX85" s="70"/>
      <c r="ABY85" s="70"/>
      <c r="ABZ85" s="70"/>
      <c r="ACA85" s="70"/>
      <c r="ACB85" s="70"/>
      <c r="ACC85" s="70"/>
      <c r="ACD85" s="70"/>
      <c r="ACE85" s="70"/>
      <c r="ACF85" s="70"/>
      <c r="ACG85" s="70"/>
      <c r="ACH85" s="70"/>
      <c r="ACI85" s="70"/>
      <c r="ACJ85" s="70"/>
      <c r="ACK85" s="70"/>
      <c r="ACL85" s="70"/>
      <c r="ACM85" s="70"/>
      <c r="ACN85" s="70"/>
      <c r="ACO85" s="70"/>
      <c r="ACP85" s="70"/>
      <c r="ACQ85" s="70"/>
      <c r="ACR85" s="70"/>
      <c r="ACS85" s="70"/>
      <c r="ACT85" s="70"/>
      <c r="ACU85" s="70"/>
      <c r="ACV85" s="70"/>
      <c r="ACW85" s="70"/>
      <c r="ACX85" s="70"/>
      <c r="ACY85" s="70"/>
      <c r="ACZ85" s="70"/>
      <c r="ADA85" s="70"/>
      <c r="ADB85" s="70"/>
      <c r="ADC85" s="70"/>
      <c r="ADD85" s="70"/>
      <c r="ADE85" s="70"/>
      <c r="ADF85" s="70"/>
      <c r="ADG85" s="70"/>
      <c r="ADH85" s="70"/>
      <c r="ADI85" s="70"/>
      <c r="ADJ85" s="70"/>
      <c r="ADK85" s="70"/>
      <c r="ADL85" s="70"/>
      <c r="ADM85" s="70"/>
      <c r="ADN85" s="70"/>
      <c r="ADO85" s="70"/>
      <c r="ADP85" s="70"/>
      <c r="ADQ85" s="70"/>
      <c r="ADR85" s="70"/>
      <c r="ADS85" s="70"/>
      <c r="ADT85" s="70"/>
      <c r="ADU85" s="70"/>
      <c r="ADV85" s="70"/>
      <c r="ADW85" s="70"/>
      <c r="ADX85" s="70"/>
      <c r="ADY85" s="70"/>
      <c r="ADZ85" s="70"/>
      <c r="AEA85" s="70"/>
      <c r="AEB85" s="70"/>
      <c r="AEC85" s="70"/>
      <c r="AED85" s="70"/>
      <c r="AEE85" s="70"/>
      <c r="AEF85" s="70"/>
      <c r="AEG85" s="70"/>
      <c r="AEH85" s="70"/>
      <c r="AEI85" s="70"/>
      <c r="AEJ85" s="70"/>
      <c r="AEK85" s="70"/>
      <c r="AEL85" s="70"/>
      <c r="AEM85" s="70"/>
      <c r="AEN85" s="70"/>
      <c r="AEO85" s="70"/>
      <c r="AEP85" s="70"/>
      <c r="AEQ85" s="70"/>
      <c r="AER85" s="70"/>
      <c r="AES85" s="70"/>
      <c r="AET85" s="70"/>
      <c r="AEU85" s="70"/>
      <c r="AEV85" s="70"/>
      <c r="AEW85" s="70"/>
      <c r="AEX85" s="70"/>
      <c r="AEY85" s="70"/>
      <c r="AEZ85" s="70"/>
      <c r="AFA85" s="70"/>
      <c r="AFB85" s="70"/>
      <c r="AFC85" s="70"/>
      <c r="AFD85" s="70"/>
      <c r="AFE85" s="70"/>
      <c r="AFF85" s="70"/>
      <c r="AFG85" s="70"/>
      <c r="AFH85" s="70"/>
      <c r="AFI85" s="70"/>
      <c r="AFJ85" s="70"/>
      <c r="AFK85" s="70"/>
      <c r="AFL85" s="70"/>
      <c r="AFM85" s="70"/>
      <c r="AFN85" s="70"/>
      <c r="AFO85" s="70"/>
      <c r="AFP85" s="70"/>
      <c r="AFQ85" s="70"/>
      <c r="AFR85" s="70"/>
      <c r="AFS85" s="70"/>
      <c r="AFT85" s="70"/>
      <c r="AFU85" s="70"/>
      <c r="AFV85" s="70"/>
      <c r="AFW85" s="70"/>
      <c r="AFX85" s="70"/>
      <c r="AFY85" s="70"/>
      <c r="AFZ85" s="70"/>
      <c r="AGA85" s="70"/>
      <c r="AGB85" s="70"/>
      <c r="AGC85" s="70"/>
      <c r="AGD85" s="70"/>
      <c r="AGE85" s="70"/>
      <c r="AGF85" s="70"/>
      <c r="AGG85" s="70"/>
      <c r="AGH85" s="70"/>
      <c r="AGI85" s="70"/>
      <c r="AGJ85" s="70"/>
      <c r="AGK85" s="70"/>
      <c r="AGL85" s="70"/>
      <c r="AGM85" s="70"/>
      <c r="AGN85" s="70"/>
      <c r="AGO85" s="70"/>
      <c r="AGP85" s="70"/>
      <c r="AGQ85" s="70"/>
      <c r="AGR85" s="70"/>
      <c r="AGS85" s="70"/>
      <c r="AGT85" s="70"/>
      <c r="AGU85" s="70"/>
      <c r="AGV85" s="70"/>
      <c r="AGW85" s="70"/>
      <c r="AGX85" s="70"/>
      <c r="AGY85" s="70"/>
      <c r="AGZ85" s="70"/>
      <c r="AHA85" s="70"/>
      <c r="AHB85" s="70"/>
      <c r="AHC85" s="70"/>
      <c r="AHD85" s="70"/>
      <c r="AHE85" s="70"/>
      <c r="AHF85" s="70"/>
      <c r="AHG85" s="70"/>
      <c r="AHH85" s="70"/>
      <c r="AHI85" s="70"/>
      <c r="AHJ85" s="70"/>
      <c r="AHK85" s="70"/>
      <c r="AHL85" s="70"/>
      <c r="AHM85" s="70"/>
      <c r="AHN85" s="70"/>
      <c r="AHO85" s="70"/>
      <c r="AHP85" s="70"/>
      <c r="AHQ85" s="70"/>
      <c r="AHR85" s="70"/>
      <c r="AHS85" s="70"/>
      <c r="AHT85" s="70"/>
      <c r="AHU85" s="70"/>
      <c r="AHV85" s="70"/>
      <c r="AHW85" s="70"/>
      <c r="AHX85" s="70"/>
      <c r="AHY85" s="70"/>
      <c r="AHZ85" s="70"/>
      <c r="AIA85" s="70"/>
      <c r="AIB85" s="70"/>
      <c r="AIC85" s="70"/>
      <c r="AID85" s="70"/>
      <c r="AIE85" s="70"/>
      <c r="AIF85" s="70"/>
      <c r="AIG85" s="70"/>
      <c r="AIH85" s="70"/>
      <c r="AII85" s="70"/>
      <c r="AIJ85" s="70"/>
      <c r="AIK85" s="70"/>
      <c r="AIL85" s="70"/>
      <c r="AIM85" s="70"/>
      <c r="AIN85" s="70"/>
      <c r="AIO85" s="70"/>
      <c r="AIP85" s="70"/>
      <c r="AIQ85" s="70"/>
      <c r="AIR85" s="70"/>
      <c r="AIS85" s="70"/>
      <c r="AIT85" s="70"/>
      <c r="AIU85" s="70"/>
      <c r="AIV85" s="70"/>
      <c r="AIW85" s="70"/>
      <c r="AIX85" s="70"/>
      <c r="AIY85" s="70"/>
      <c r="AIZ85" s="70"/>
      <c r="AJA85" s="70"/>
      <c r="AJB85" s="70"/>
      <c r="AJC85" s="70"/>
      <c r="AJD85" s="70"/>
      <c r="AJE85" s="70"/>
      <c r="AJF85" s="70"/>
      <c r="AJG85" s="70"/>
      <c r="AJH85" s="70"/>
      <c r="AJI85" s="70"/>
      <c r="AJJ85" s="70"/>
      <c r="AJK85" s="70"/>
      <c r="AJL85" s="70"/>
      <c r="AJM85" s="70"/>
      <c r="AJN85" s="70"/>
      <c r="AJO85" s="70"/>
      <c r="AJP85" s="70"/>
      <c r="AJQ85" s="70"/>
      <c r="AJR85" s="70"/>
      <c r="AJS85" s="70"/>
      <c r="AJT85" s="70"/>
      <c r="AJU85" s="70"/>
      <c r="AJV85" s="70"/>
      <c r="AJW85" s="70"/>
      <c r="AJX85" s="70"/>
      <c r="AJY85" s="70"/>
      <c r="AJZ85" s="70"/>
      <c r="AKA85" s="70"/>
    </row>
    <row r="86" spans="1:963" s="79" customFormat="1" ht="28.15" customHeight="1" x14ac:dyDescent="0.3">
      <c r="A86" s="83">
        <v>12983</v>
      </c>
      <c r="B86" s="84" t="s">
        <v>412</v>
      </c>
      <c r="C86" s="350">
        <v>44309</v>
      </c>
      <c r="D86" s="85">
        <v>6.375</v>
      </c>
      <c r="E86" s="85">
        <v>7</v>
      </c>
      <c r="F86" s="85">
        <v>6.75</v>
      </c>
      <c r="G86" s="85">
        <v>6.75</v>
      </c>
      <c r="H86" s="85">
        <v>6.875</v>
      </c>
      <c r="I86" s="85">
        <v>7</v>
      </c>
      <c r="J86" s="85">
        <v>6.625</v>
      </c>
      <c r="K86" s="85">
        <v>6</v>
      </c>
      <c r="L86" s="85">
        <v>6.875</v>
      </c>
      <c r="M86" s="85">
        <v>5.375</v>
      </c>
      <c r="N86" s="85">
        <v>7.5</v>
      </c>
      <c r="O86" s="85">
        <v>7.125</v>
      </c>
      <c r="P86" s="85">
        <v>6.375</v>
      </c>
      <c r="Q86" s="87">
        <v>6.6637512147716231</v>
      </c>
      <c r="R86" s="86"/>
      <c r="S86" s="70"/>
      <c r="T86" s="70"/>
      <c r="U86" s="70"/>
      <c r="V86" s="70"/>
      <c r="W86" s="70"/>
      <c r="X86" s="70"/>
      <c r="Y86" s="70"/>
      <c r="Z86" s="70"/>
      <c r="AA86" s="70"/>
      <c r="AB86" s="70"/>
      <c r="AC86" s="70"/>
      <c r="AD86" s="70"/>
      <c r="AE86" s="70"/>
      <c r="AF86" s="70"/>
      <c r="AG86" s="70"/>
      <c r="AH86" s="70"/>
      <c r="AI86" s="70"/>
      <c r="AJ86" s="70"/>
      <c r="AK86" s="70"/>
      <c r="AL86" s="70"/>
      <c r="AM86" s="70"/>
      <c r="AN86" s="70"/>
      <c r="AO86" s="70"/>
      <c r="AP86" s="70"/>
      <c r="AQ86" s="70"/>
      <c r="AR86" s="70"/>
      <c r="AS86" s="80"/>
      <c r="AT86" s="8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c r="GS86" s="70"/>
      <c r="GT86" s="70"/>
      <c r="GU86" s="70"/>
      <c r="GV86" s="70"/>
      <c r="GW86" s="70"/>
      <c r="GX86" s="70"/>
      <c r="GY86" s="70"/>
      <c r="GZ86" s="70"/>
      <c r="HA86" s="70"/>
      <c r="HB86" s="70"/>
      <c r="HC86" s="70"/>
      <c r="HD86" s="70"/>
      <c r="HE86" s="70"/>
      <c r="HF86" s="70"/>
      <c r="HG86" s="70"/>
      <c r="HH86" s="70"/>
      <c r="HI86" s="70"/>
      <c r="HJ86" s="70"/>
      <c r="HK86" s="70"/>
      <c r="HL86" s="70"/>
      <c r="HM86" s="70"/>
      <c r="HN86" s="70"/>
      <c r="HO86" s="70"/>
      <c r="HP86" s="70"/>
      <c r="HQ86" s="70"/>
      <c r="HR86" s="70"/>
      <c r="HS86" s="70"/>
      <c r="HT86" s="70"/>
      <c r="HU86" s="70"/>
      <c r="HV86" s="70"/>
      <c r="HW86" s="70"/>
      <c r="HX86" s="70"/>
      <c r="HY86" s="70"/>
      <c r="HZ86" s="70"/>
      <c r="IA86" s="70"/>
      <c r="IB86" s="70"/>
      <c r="IC86" s="70"/>
      <c r="ID86" s="70"/>
      <c r="IE86" s="70"/>
      <c r="IF86" s="70"/>
      <c r="IG86" s="70"/>
      <c r="IH86" s="70"/>
      <c r="II86" s="70"/>
      <c r="IJ86" s="70"/>
      <c r="IK86" s="70"/>
      <c r="IL86" s="70"/>
      <c r="IM86" s="70"/>
      <c r="IN86" s="70"/>
      <c r="IO86" s="70"/>
      <c r="IP86" s="70"/>
      <c r="IQ86" s="70"/>
      <c r="IR86" s="70"/>
      <c r="IS86" s="70"/>
      <c r="IT86" s="70"/>
      <c r="IU86" s="70"/>
      <c r="IV86" s="70"/>
      <c r="IW86" s="70"/>
      <c r="IX86" s="70"/>
      <c r="IY86" s="70"/>
      <c r="IZ86" s="70"/>
      <c r="JA86" s="70"/>
      <c r="JB86" s="70"/>
      <c r="JC86" s="70"/>
      <c r="JD86" s="70"/>
      <c r="JE86" s="70"/>
      <c r="JF86" s="70"/>
      <c r="JG86" s="70"/>
      <c r="JH86" s="70"/>
      <c r="JI86" s="70"/>
      <c r="JJ86" s="70"/>
      <c r="JK86" s="70"/>
      <c r="JL86" s="70"/>
      <c r="JM86" s="70"/>
      <c r="JN86" s="70"/>
      <c r="JO86" s="70"/>
      <c r="JP86" s="70"/>
      <c r="JQ86" s="70"/>
      <c r="JR86" s="70"/>
      <c r="JS86" s="70"/>
      <c r="JT86" s="70"/>
      <c r="JU86" s="70"/>
      <c r="JV86" s="70"/>
      <c r="JW86" s="70"/>
      <c r="JX86" s="70"/>
      <c r="JY86" s="70"/>
      <c r="JZ86" s="70"/>
      <c r="KA86" s="70"/>
      <c r="KB86" s="70"/>
      <c r="KC86" s="70"/>
      <c r="KD86" s="70"/>
      <c r="KE86" s="70"/>
      <c r="KF86" s="70"/>
      <c r="KG86" s="70"/>
      <c r="KH86" s="70"/>
      <c r="KI86" s="70"/>
      <c r="KJ86" s="70"/>
      <c r="KK86" s="70"/>
      <c r="KL86" s="70"/>
      <c r="KM86" s="70"/>
      <c r="KN86" s="70"/>
      <c r="KO86" s="70"/>
      <c r="KP86" s="70"/>
      <c r="KQ86" s="70"/>
      <c r="KR86" s="70"/>
      <c r="KS86" s="70"/>
      <c r="KT86" s="70"/>
      <c r="KU86" s="70"/>
      <c r="KV86" s="70"/>
      <c r="KW86" s="70"/>
      <c r="KX86" s="70"/>
      <c r="KY86" s="70"/>
      <c r="KZ86" s="70"/>
      <c r="LA86" s="70"/>
      <c r="LB86" s="70"/>
      <c r="LC86" s="70"/>
      <c r="LD86" s="70"/>
      <c r="LE86" s="70"/>
      <c r="LF86" s="70"/>
      <c r="LG86" s="70"/>
      <c r="LH86" s="70"/>
      <c r="LI86" s="70"/>
      <c r="LJ86" s="70"/>
      <c r="LK86" s="70"/>
      <c r="LL86" s="70"/>
      <c r="LM86" s="70"/>
      <c r="LN86" s="70"/>
      <c r="LO86" s="70"/>
      <c r="LP86" s="70"/>
      <c r="LQ86" s="70"/>
      <c r="LR86" s="70"/>
      <c r="LS86" s="70"/>
      <c r="LT86" s="70"/>
      <c r="LU86" s="70"/>
      <c r="LV86" s="70"/>
      <c r="LW86" s="70"/>
      <c r="LX86" s="70"/>
      <c r="LY86" s="70"/>
      <c r="LZ86" s="70"/>
      <c r="MA86" s="70"/>
      <c r="MB86" s="70"/>
      <c r="MC86" s="70"/>
      <c r="MD86" s="70"/>
      <c r="ME86" s="70"/>
      <c r="MF86" s="70"/>
      <c r="MG86" s="70"/>
      <c r="MH86" s="70"/>
      <c r="MI86" s="70"/>
      <c r="MJ86" s="70"/>
      <c r="MK86" s="70"/>
      <c r="ML86" s="70"/>
      <c r="MM86" s="70"/>
      <c r="MN86" s="70"/>
      <c r="MO86" s="70"/>
      <c r="MP86" s="70"/>
      <c r="MQ86" s="70"/>
      <c r="MR86" s="70"/>
      <c r="MS86" s="70"/>
      <c r="MT86" s="70"/>
      <c r="MU86" s="70"/>
      <c r="MV86" s="70"/>
      <c r="MW86" s="70"/>
      <c r="MX86" s="70"/>
      <c r="MY86" s="70"/>
      <c r="MZ86" s="70"/>
      <c r="NA86" s="70"/>
      <c r="NB86" s="70"/>
      <c r="NC86" s="70"/>
      <c r="ND86" s="70"/>
      <c r="NE86" s="70"/>
      <c r="NF86" s="70"/>
      <c r="NG86" s="70"/>
      <c r="NH86" s="70"/>
      <c r="NI86" s="70"/>
      <c r="NJ86" s="70"/>
      <c r="NK86" s="70"/>
      <c r="NL86" s="70"/>
      <c r="NM86" s="70"/>
      <c r="NN86" s="70"/>
      <c r="NO86" s="70"/>
      <c r="NP86" s="70"/>
      <c r="NQ86" s="70"/>
      <c r="NR86" s="70"/>
      <c r="NS86" s="70"/>
      <c r="NT86" s="70"/>
      <c r="NU86" s="70"/>
      <c r="NV86" s="70"/>
      <c r="NW86" s="70"/>
      <c r="NX86" s="70"/>
      <c r="NY86" s="70"/>
      <c r="NZ86" s="70"/>
      <c r="OA86" s="70"/>
      <c r="OB86" s="70"/>
      <c r="OC86" s="70"/>
      <c r="OD86" s="70"/>
      <c r="OE86" s="70"/>
      <c r="OF86" s="70"/>
      <c r="OG86" s="70"/>
      <c r="OH86" s="70"/>
      <c r="OI86" s="70"/>
      <c r="OJ86" s="70"/>
      <c r="OK86" s="70"/>
      <c r="OL86" s="70"/>
      <c r="OM86" s="70"/>
      <c r="ON86" s="70"/>
      <c r="OO86" s="70"/>
      <c r="OP86" s="70"/>
      <c r="OQ86" s="70"/>
      <c r="OR86" s="70"/>
      <c r="OS86" s="70"/>
      <c r="OT86" s="70"/>
      <c r="OU86" s="70"/>
      <c r="OV86" s="70"/>
      <c r="OW86" s="70"/>
      <c r="OX86" s="70"/>
      <c r="OY86" s="70"/>
      <c r="OZ86" s="70"/>
      <c r="PA86" s="70"/>
      <c r="PB86" s="70"/>
      <c r="PC86" s="70"/>
      <c r="PD86" s="70"/>
      <c r="PE86" s="70"/>
      <c r="PF86" s="70"/>
      <c r="PG86" s="70"/>
      <c r="PH86" s="70"/>
      <c r="PI86" s="70"/>
      <c r="PJ86" s="70"/>
      <c r="PK86" s="70"/>
      <c r="PL86" s="70"/>
      <c r="PM86" s="70"/>
      <c r="PN86" s="70"/>
      <c r="PO86" s="70"/>
      <c r="PP86" s="70"/>
      <c r="PQ86" s="70"/>
      <c r="PR86" s="70"/>
      <c r="PS86" s="70"/>
      <c r="PT86" s="70"/>
      <c r="PU86" s="70"/>
      <c r="PV86" s="70"/>
      <c r="PW86" s="70"/>
      <c r="PX86" s="70"/>
      <c r="PY86" s="70"/>
      <c r="PZ86" s="70"/>
      <c r="QA86" s="70"/>
      <c r="QB86" s="70"/>
      <c r="QC86" s="70"/>
      <c r="QD86" s="70"/>
      <c r="QE86" s="70"/>
      <c r="QF86" s="70"/>
      <c r="QG86" s="70"/>
      <c r="QH86" s="70"/>
      <c r="QI86" s="70"/>
      <c r="QJ86" s="70"/>
      <c r="QK86" s="70"/>
      <c r="QL86" s="70"/>
      <c r="QM86" s="70"/>
      <c r="QN86" s="70"/>
      <c r="QO86" s="70"/>
      <c r="QP86" s="70"/>
      <c r="QQ86" s="70"/>
      <c r="QR86" s="70"/>
      <c r="QS86" s="70"/>
      <c r="QT86" s="70"/>
      <c r="QU86" s="70"/>
      <c r="QV86" s="70"/>
      <c r="QW86" s="70"/>
      <c r="QX86" s="70"/>
      <c r="QY86" s="70"/>
      <c r="QZ86" s="70"/>
      <c r="RA86" s="70"/>
      <c r="RB86" s="70"/>
      <c r="RC86" s="70"/>
      <c r="RD86" s="70"/>
      <c r="RE86" s="70"/>
      <c r="RF86" s="70"/>
      <c r="RG86" s="70"/>
      <c r="RH86" s="70"/>
      <c r="RI86" s="70"/>
      <c r="RJ86" s="70"/>
      <c r="RK86" s="70"/>
      <c r="RL86" s="70"/>
      <c r="RM86" s="70"/>
      <c r="RN86" s="70"/>
      <c r="RO86" s="70"/>
      <c r="RP86" s="70"/>
      <c r="RQ86" s="70"/>
      <c r="RR86" s="70"/>
      <c r="RS86" s="70"/>
      <c r="RT86" s="70"/>
      <c r="RU86" s="70"/>
      <c r="RV86" s="70"/>
      <c r="RW86" s="70"/>
      <c r="RX86" s="70"/>
      <c r="RY86" s="70"/>
      <c r="RZ86" s="70"/>
      <c r="SA86" s="70"/>
      <c r="SB86" s="70"/>
      <c r="SC86" s="70"/>
      <c r="SD86" s="70"/>
      <c r="SE86" s="70"/>
      <c r="SF86" s="70"/>
      <c r="SG86" s="70"/>
      <c r="SH86" s="70"/>
      <c r="SI86" s="70"/>
      <c r="SJ86" s="70"/>
      <c r="SK86" s="70"/>
      <c r="SL86" s="70"/>
      <c r="SM86" s="70"/>
      <c r="SN86" s="70"/>
      <c r="SO86" s="70"/>
      <c r="SP86" s="70"/>
      <c r="SQ86" s="70"/>
      <c r="SR86" s="70"/>
      <c r="SS86" s="70"/>
      <c r="ST86" s="70"/>
      <c r="SU86" s="70"/>
      <c r="SV86" s="70"/>
      <c r="SW86" s="70"/>
      <c r="SX86" s="70"/>
      <c r="SY86" s="70"/>
      <c r="SZ86" s="70"/>
      <c r="TA86" s="70"/>
      <c r="TB86" s="70"/>
      <c r="TC86" s="70"/>
      <c r="TD86" s="70"/>
      <c r="TE86" s="70"/>
      <c r="TF86" s="70"/>
      <c r="TG86" s="70"/>
      <c r="TH86" s="70"/>
      <c r="TI86" s="70"/>
      <c r="TJ86" s="70"/>
      <c r="TK86" s="70"/>
      <c r="TL86" s="70"/>
      <c r="TM86" s="70"/>
      <c r="TN86" s="70"/>
      <c r="TO86" s="70"/>
      <c r="TP86" s="70"/>
      <c r="TQ86" s="70"/>
      <c r="TR86" s="70"/>
      <c r="TS86" s="70"/>
      <c r="TT86" s="70"/>
      <c r="TU86" s="70"/>
      <c r="TV86" s="70"/>
      <c r="TW86" s="70"/>
      <c r="TX86" s="70"/>
      <c r="TY86" s="70"/>
      <c r="TZ86" s="70"/>
      <c r="UA86" s="70"/>
      <c r="UB86" s="70"/>
      <c r="UC86" s="70"/>
      <c r="UD86" s="70"/>
      <c r="UE86" s="70"/>
      <c r="UF86" s="70"/>
      <c r="UG86" s="70"/>
      <c r="UH86" s="70"/>
      <c r="UI86" s="70"/>
      <c r="UJ86" s="70"/>
      <c r="UK86" s="70"/>
      <c r="UL86" s="70"/>
      <c r="UM86" s="70"/>
      <c r="UN86" s="70"/>
      <c r="UO86" s="70"/>
      <c r="UP86" s="70"/>
      <c r="UQ86" s="70"/>
      <c r="UR86" s="70"/>
      <c r="US86" s="70"/>
      <c r="UT86" s="70"/>
      <c r="UU86" s="70"/>
      <c r="UV86" s="70"/>
      <c r="UW86" s="70"/>
      <c r="UX86" s="70"/>
      <c r="UY86" s="70"/>
      <c r="UZ86" s="70"/>
      <c r="VA86" s="70"/>
      <c r="VB86" s="70"/>
      <c r="VC86" s="70"/>
      <c r="VD86" s="70"/>
      <c r="VE86" s="70"/>
      <c r="VF86" s="70"/>
      <c r="VG86" s="70"/>
      <c r="VH86" s="70"/>
      <c r="VI86" s="70"/>
      <c r="VJ86" s="70"/>
      <c r="VK86" s="70"/>
      <c r="VL86" s="70"/>
      <c r="VM86" s="70"/>
      <c r="VN86" s="70"/>
      <c r="VO86" s="70"/>
      <c r="VP86" s="70"/>
      <c r="VQ86" s="70"/>
      <c r="VR86" s="70"/>
      <c r="VS86" s="70"/>
      <c r="VT86" s="70"/>
      <c r="VU86" s="70"/>
      <c r="VV86" s="70"/>
      <c r="VW86" s="70"/>
      <c r="VX86" s="70"/>
      <c r="VY86" s="70"/>
      <c r="VZ86" s="70"/>
      <c r="WA86" s="70"/>
      <c r="WB86" s="70"/>
      <c r="WC86" s="70"/>
      <c r="WD86" s="70"/>
      <c r="WE86" s="70"/>
      <c r="WF86" s="70"/>
      <c r="WG86" s="70"/>
      <c r="WH86" s="70"/>
      <c r="WI86" s="70"/>
      <c r="WJ86" s="70"/>
      <c r="WK86" s="70"/>
      <c r="WL86" s="70"/>
      <c r="WM86" s="70"/>
      <c r="WN86" s="70"/>
      <c r="WO86" s="70"/>
      <c r="WP86" s="70"/>
      <c r="WQ86" s="70"/>
      <c r="WR86" s="70"/>
      <c r="WS86" s="70"/>
      <c r="WT86" s="70"/>
      <c r="WU86" s="70"/>
      <c r="WV86" s="70"/>
      <c r="WW86" s="70"/>
      <c r="WX86" s="70"/>
      <c r="WY86" s="70"/>
      <c r="WZ86" s="70"/>
      <c r="XA86" s="70"/>
      <c r="XB86" s="70"/>
      <c r="XC86" s="70"/>
      <c r="XD86" s="70"/>
      <c r="XE86" s="70"/>
      <c r="XF86" s="70"/>
      <c r="XG86" s="70"/>
      <c r="XH86" s="70"/>
      <c r="XI86" s="70"/>
      <c r="XJ86" s="70"/>
      <c r="XK86" s="70"/>
      <c r="XL86" s="70"/>
      <c r="XM86" s="70"/>
      <c r="XN86" s="70"/>
      <c r="XO86" s="70"/>
      <c r="XP86" s="70"/>
      <c r="XQ86" s="70"/>
      <c r="XR86" s="70"/>
      <c r="XS86" s="70"/>
      <c r="XT86" s="70"/>
      <c r="XU86" s="70"/>
      <c r="XV86" s="70"/>
      <c r="XW86" s="70"/>
      <c r="XX86" s="70"/>
      <c r="XY86" s="70"/>
      <c r="XZ86" s="70"/>
      <c r="YA86" s="70"/>
      <c r="YB86" s="70"/>
      <c r="YC86" s="70"/>
      <c r="YD86" s="70"/>
      <c r="YE86" s="70"/>
      <c r="YF86" s="70"/>
      <c r="YG86" s="70"/>
      <c r="YH86" s="70"/>
      <c r="YI86" s="70"/>
      <c r="YJ86" s="70"/>
      <c r="YK86" s="70"/>
      <c r="YL86" s="70"/>
      <c r="YM86" s="70"/>
      <c r="YN86" s="70"/>
      <c r="YO86" s="70"/>
      <c r="YP86" s="70"/>
      <c r="YQ86" s="70"/>
      <c r="YR86" s="70"/>
      <c r="YS86" s="70"/>
      <c r="YT86" s="70"/>
      <c r="YU86" s="70"/>
      <c r="YV86" s="70"/>
      <c r="YW86" s="70"/>
      <c r="YX86" s="70"/>
      <c r="YY86" s="70"/>
      <c r="YZ86" s="70"/>
      <c r="ZA86" s="70"/>
      <c r="ZB86" s="70"/>
      <c r="ZC86" s="70"/>
      <c r="ZD86" s="70"/>
      <c r="ZE86" s="70"/>
      <c r="ZF86" s="70"/>
      <c r="ZG86" s="70"/>
      <c r="ZH86" s="70"/>
      <c r="ZI86" s="70"/>
      <c r="ZJ86" s="70"/>
      <c r="ZK86" s="70"/>
      <c r="ZL86" s="70"/>
      <c r="ZM86" s="70"/>
      <c r="ZN86" s="70"/>
      <c r="ZO86" s="70"/>
      <c r="ZP86" s="70"/>
      <c r="ZQ86" s="70"/>
      <c r="ZR86" s="70"/>
      <c r="ZS86" s="70"/>
      <c r="ZT86" s="70"/>
      <c r="ZU86" s="70"/>
      <c r="ZV86" s="70"/>
      <c r="ZW86" s="70"/>
      <c r="ZX86" s="70"/>
      <c r="ZY86" s="70"/>
      <c r="ZZ86" s="70"/>
      <c r="AAA86" s="70"/>
      <c r="AAB86" s="70"/>
      <c r="AAC86" s="70"/>
      <c r="AAD86" s="70"/>
      <c r="AAE86" s="70"/>
      <c r="AAF86" s="70"/>
      <c r="AAG86" s="70"/>
      <c r="AAH86" s="70"/>
      <c r="AAI86" s="70"/>
      <c r="AAJ86" s="70"/>
      <c r="AAK86" s="70"/>
      <c r="AAL86" s="70"/>
      <c r="AAM86" s="70"/>
      <c r="AAN86" s="70"/>
      <c r="AAO86" s="70"/>
      <c r="AAP86" s="70"/>
      <c r="AAQ86" s="70"/>
      <c r="AAR86" s="70"/>
      <c r="AAS86" s="70"/>
      <c r="AAT86" s="70"/>
      <c r="AAU86" s="70"/>
      <c r="AAV86" s="70"/>
      <c r="AAW86" s="70"/>
      <c r="AAX86" s="70"/>
      <c r="AAY86" s="70"/>
      <c r="AAZ86" s="70"/>
      <c r="ABA86" s="70"/>
      <c r="ABB86" s="70"/>
      <c r="ABC86" s="70"/>
      <c r="ABD86" s="70"/>
      <c r="ABE86" s="70"/>
      <c r="ABF86" s="70"/>
      <c r="ABG86" s="70"/>
      <c r="ABH86" s="70"/>
      <c r="ABI86" s="70"/>
      <c r="ABJ86" s="70"/>
      <c r="ABK86" s="70"/>
      <c r="ABL86" s="70"/>
      <c r="ABM86" s="70"/>
      <c r="ABN86" s="70"/>
      <c r="ABO86" s="70"/>
      <c r="ABP86" s="70"/>
      <c r="ABQ86" s="70"/>
      <c r="ABR86" s="70"/>
      <c r="ABS86" s="70"/>
      <c r="ABT86" s="70"/>
      <c r="ABU86" s="70"/>
      <c r="ABV86" s="70"/>
      <c r="ABW86" s="70"/>
      <c r="ABX86" s="70"/>
      <c r="ABY86" s="70"/>
      <c r="ABZ86" s="70"/>
      <c r="ACA86" s="70"/>
      <c r="ACB86" s="70"/>
      <c r="ACC86" s="70"/>
      <c r="ACD86" s="70"/>
      <c r="ACE86" s="70"/>
      <c r="ACF86" s="70"/>
      <c r="ACG86" s="70"/>
      <c r="ACH86" s="70"/>
      <c r="ACI86" s="70"/>
      <c r="ACJ86" s="70"/>
      <c r="ACK86" s="70"/>
      <c r="ACL86" s="70"/>
      <c r="ACM86" s="70"/>
      <c r="ACN86" s="70"/>
      <c r="ACO86" s="70"/>
      <c r="ACP86" s="70"/>
      <c r="ACQ86" s="70"/>
      <c r="ACR86" s="70"/>
      <c r="ACS86" s="70"/>
      <c r="ACT86" s="70"/>
      <c r="ACU86" s="70"/>
      <c r="ACV86" s="70"/>
      <c r="ACW86" s="70"/>
      <c r="ACX86" s="70"/>
      <c r="ACY86" s="70"/>
      <c r="ACZ86" s="70"/>
      <c r="ADA86" s="70"/>
      <c r="ADB86" s="70"/>
      <c r="ADC86" s="70"/>
      <c r="ADD86" s="70"/>
      <c r="ADE86" s="70"/>
      <c r="ADF86" s="70"/>
      <c r="ADG86" s="70"/>
      <c r="ADH86" s="70"/>
      <c r="ADI86" s="70"/>
      <c r="ADJ86" s="70"/>
      <c r="ADK86" s="70"/>
      <c r="ADL86" s="70"/>
      <c r="ADM86" s="70"/>
      <c r="ADN86" s="70"/>
      <c r="ADO86" s="70"/>
      <c r="ADP86" s="70"/>
      <c r="ADQ86" s="70"/>
      <c r="ADR86" s="70"/>
      <c r="ADS86" s="70"/>
      <c r="ADT86" s="70"/>
      <c r="ADU86" s="70"/>
      <c r="ADV86" s="70"/>
      <c r="ADW86" s="70"/>
      <c r="ADX86" s="70"/>
      <c r="ADY86" s="70"/>
      <c r="ADZ86" s="70"/>
      <c r="AEA86" s="70"/>
      <c r="AEB86" s="70"/>
      <c r="AEC86" s="70"/>
      <c r="AED86" s="70"/>
      <c r="AEE86" s="70"/>
      <c r="AEF86" s="70"/>
      <c r="AEG86" s="70"/>
      <c r="AEH86" s="70"/>
      <c r="AEI86" s="70"/>
      <c r="AEJ86" s="70"/>
      <c r="AEK86" s="70"/>
      <c r="AEL86" s="70"/>
      <c r="AEM86" s="70"/>
      <c r="AEN86" s="70"/>
      <c r="AEO86" s="70"/>
      <c r="AEP86" s="70"/>
      <c r="AEQ86" s="70"/>
      <c r="AER86" s="70"/>
      <c r="AES86" s="70"/>
      <c r="AET86" s="70"/>
      <c r="AEU86" s="70"/>
      <c r="AEV86" s="70"/>
      <c r="AEW86" s="70"/>
      <c r="AEX86" s="70"/>
      <c r="AEY86" s="70"/>
      <c r="AEZ86" s="70"/>
      <c r="AFA86" s="70"/>
      <c r="AFB86" s="70"/>
      <c r="AFC86" s="70"/>
      <c r="AFD86" s="70"/>
      <c r="AFE86" s="70"/>
      <c r="AFF86" s="70"/>
      <c r="AFG86" s="70"/>
      <c r="AFH86" s="70"/>
      <c r="AFI86" s="70"/>
      <c r="AFJ86" s="70"/>
      <c r="AFK86" s="70"/>
      <c r="AFL86" s="70"/>
      <c r="AFM86" s="70"/>
      <c r="AFN86" s="70"/>
      <c r="AFO86" s="70"/>
      <c r="AFP86" s="70"/>
      <c r="AFQ86" s="70"/>
      <c r="AFR86" s="70"/>
      <c r="AFS86" s="70"/>
      <c r="AFT86" s="70"/>
      <c r="AFU86" s="70"/>
      <c r="AFV86" s="70"/>
      <c r="AFW86" s="70"/>
      <c r="AFX86" s="70"/>
      <c r="AFY86" s="70"/>
      <c r="AFZ86" s="70"/>
      <c r="AGA86" s="70"/>
      <c r="AGB86" s="70"/>
      <c r="AGC86" s="70"/>
      <c r="AGD86" s="70"/>
      <c r="AGE86" s="70"/>
      <c r="AGF86" s="70"/>
      <c r="AGG86" s="70"/>
      <c r="AGH86" s="70"/>
      <c r="AGI86" s="70"/>
      <c r="AGJ86" s="70"/>
      <c r="AGK86" s="70"/>
      <c r="AGL86" s="70"/>
      <c r="AGM86" s="70"/>
      <c r="AGN86" s="70"/>
      <c r="AGO86" s="70"/>
      <c r="AGP86" s="70"/>
      <c r="AGQ86" s="70"/>
      <c r="AGR86" s="70"/>
      <c r="AGS86" s="70"/>
      <c r="AGT86" s="70"/>
      <c r="AGU86" s="70"/>
      <c r="AGV86" s="70"/>
      <c r="AGW86" s="70"/>
      <c r="AGX86" s="70"/>
      <c r="AGY86" s="70"/>
      <c r="AGZ86" s="70"/>
      <c r="AHA86" s="70"/>
      <c r="AHB86" s="70"/>
      <c r="AHC86" s="70"/>
      <c r="AHD86" s="70"/>
      <c r="AHE86" s="70"/>
      <c r="AHF86" s="70"/>
      <c r="AHG86" s="70"/>
      <c r="AHH86" s="70"/>
      <c r="AHI86" s="70"/>
      <c r="AHJ86" s="70"/>
      <c r="AHK86" s="70"/>
      <c r="AHL86" s="70"/>
      <c r="AHM86" s="70"/>
      <c r="AHN86" s="70"/>
      <c r="AHO86" s="70"/>
      <c r="AHP86" s="70"/>
      <c r="AHQ86" s="70"/>
      <c r="AHR86" s="70"/>
      <c r="AHS86" s="70"/>
      <c r="AHT86" s="70"/>
      <c r="AHU86" s="70"/>
      <c r="AHV86" s="70"/>
      <c r="AHW86" s="70"/>
      <c r="AHX86" s="70"/>
      <c r="AHY86" s="70"/>
      <c r="AHZ86" s="70"/>
      <c r="AIA86" s="70"/>
      <c r="AIB86" s="70"/>
      <c r="AIC86" s="70"/>
      <c r="AID86" s="70"/>
      <c r="AIE86" s="70"/>
      <c r="AIF86" s="70"/>
      <c r="AIG86" s="70"/>
      <c r="AIH86" s="70"/>
      <c r="AII86" s="70"/>
      <c r="AIJ86" s="70"/>
      <c r="AIK86" s="70"/>
      <c r="AIL86" s="70"/>
      <c r="AIM86" s="70"/>
      <c r="AIN86" s="70"/>
      <c r="AIO86" s="70"/>
      <c r="AIP86" s="70"/>
      <c r="AIQ86" s="70"/>
      <c r="AIR86" s="70"/>
      <c r="AIS86" s="70"/>
      <c r="AIT86" s="70"/>
      <c r="AIU86" s="70"/>
      <c r="AIV86" s="70"/>
      <c r="AIW86" s="70"/>
      <c r="AIX86" s="70"/>
      <c r="AIY86" s="70"/>
      <c r="AIZ86" s="70"/>
      <c r="AJA86" s="70"/>
      <c r="AJB86" s="70"/>
      <c r="AJC86" s="70"/>
      <c r="AJD86" s="70"/>
      <c r="AJE86" s="70"/>
      <c r="AJF86" s="70"/>
      <c r="AJG86" s="70"/>
      <c r="AJH86" s="70"/>
      <c r="AJI86" s="70"/>
      <c r="AJJ86" s="70"/>
      <c r="AJK86" s="70"/>
      <c r="AJL86" s="70"/>
      <c r="AJM86" s="70"/>
      <c r="AJN86" s="70"/>
      <c r="AJO86" s="70"/>
      <c r="AJP86" s="70"/>
      <c r="AJQ86" s="70"/>
      <c r="AJR86" s="70"/>
      <c r="AJS86" s="70"/>
      <c r="AJT86" s="70"/>
      <c r="AJU86" s="70"/>
      <c r="AJV86" s="70"/>
      <c r="AJW86" s="70"/>
      <c r="AJX86" s="70"/>
      <c r="AJY86" s="70"/>
      <c r="AJZ86" s="70"/>
      <c r="AKA86" s="70"/>
    </row>
    <row r="87" spans="1:963" s="79" customFormat="1" ht="28.15" customHeight="1" x14ac:dyDescent="0.3">
      <c r="A87" s="83">
        <v>12984</v>
      </c>
      <c r="B87" s="84" t="s">
        <v>413</v>
      </c>
      <c r="C87" s="350">
        <v>44309</v>
      </c>
      <c r="D87" s="85">
        <v>6.2</v>
      </c>
      <c r="E87" s="85">
        <v>6.6190476190476186</v>
      </c>
      <c r="F87" s="85">
        <v>6.05</v>
      </c>
      <c r="G87" s="85">
        <v>6.35</v>
      </c>
      <c r="H87" s="85">
        <v>6.75</v>
      </c>
      <c r="I87" s="85">
        <v>7.2380952380952381</v>
      </c>
      <c r="J87" s="85">
        <v>6.05</v>
      </c>
      <c r="K87" s="85">
        <v>6.15</v>
      </c>
      <c r="L87" s="85">
        <v>6.6190476190476186</v>
      </c>
      <c r="M87" s="85">
        <v>6.0952380952380949</v>
      </c>
      <c r="N87" s="85">
        <v>6.666666666666667</v>
      </c>
      <c r="O87" s="85">
        <v>7.5238095238095237</v>
      </c>
      <c r="P87" s="85">
        <v>6.5238095238095237</v>
      </c>
      <c r="Q87" s="87">
        <v>6.5205030311444308</v>
      </c>
      <c r="R87" s="86"/>
      <c r="S87" s="70"/>
      <c r="T87" s="70"/>
      <c r="U87" s="70"/>
      <c r="V87" s="70"/>
      <c r="W87" s="70"/>
      <c r="X87" s="70"/>
      <c r="Y87" s="70"/>
      <c r="Z87" s="70"/>
      <c r="AA87" s="70"/>
      <c r="AB87" s="70"/>
      <c r="AC87" s="70"/>
      <c r="AD87" s="70"/>
      <c r="AE87" s="70"/>
      <c r="AF87" s="70"/>
      <c r="AG87" s="70"/>
      <c r="AH87" s="70"/>
      <c r="AI87" s="70"/>
      <c r="AJ87" s="70"/>
      <c r="AK87" s="70"/>
      <c r="AL87" s="70"/>
      <c r="AM87" s="70"/>
      <c r="AN87" s="70"/>
      <c r="AO87" s="70"/>
      <c r="AP87" s="70"/>
      <c r="AQ87" s="70"/>
      <c r="AR87" s="70"/>
      <c r="AS87" s="80"/>
      <c r="AT87" s="8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c r="GS87" s="70"/>
      <c r="GT87" s="70"/>
      <c r="GU87" s="70"/>
      <c r="GV87" s="70"/>
      <c r="GW87" s="70"/>
      <c r="GX87" s="70"/>
      <c r="GY87" s="70"/>
      <c r="GZ87" s="70"/>
      <c r="HA87" s="70"/>
      <c r="HB87" s="70"/>
      <c r="HC87" s="70"/>
      <c r="HD87" s="70"/>
      <c r="HE87" s="70"/>
      <c r="HF87" s="70"/>
      <c r="HG87" s="70"/>
      <c r="HH87" s="70"/>
      <c r="HI87" s="70"/>
      <c r="HJ87" s="70"/>
      <c r="HK87" s="70"/>
      <c r="HL87" s="70"/>
      <c r="HM87" s="70"/>
      <c r="HN87" s="70"/>
      <c r="HO87" s="70"/>
      <c r="HP87" s="70"/>
      <c r="HQ87" s="70"/>
      <c r="HR87" s="70"/>
      <c r="HS87" s="70"/>
      <c r="HT87" s="70"/>
      <c r="HU87" s="70"/>
      <c r="HV87" s="70"/>
      <c r="HW87" s="70"/>
      <c r="HX87" s="70"/>
      <c r="HY87" s="70"/>
      <c r="HZ87" s="70"/>
      <c r="IA87" s="70"/>
      <c r="IB87" s="70"/>
      <c r="IC87" s="70"/>
      <c r="ID87" s="70"/>
      <c r="IE87" s="70"/>
      <c r="IF87" s="70"/>
      <c r="IG87" s="70"/>
      <c r="IH87" s="70"/>
      <c r="II87" s="70"/>
      <c r="IJ87" s="70"/>
      <c r="IK87" s="70"/>
      <c r="IL87" s="70"/>
      <c r="IM87" s="70"/>
      <c r="IN87" s="70"/>
      <c r="IO87" s="70"/>
      <c r="IP87" s="70"/>
      <c r="IQ87" s="70"/>
      <c r="IR87" s="70"/>
      <c r="IS87" s="70"/>
      <c r="IT87" s="70"/>
      <c r="IU87" s="70"/>
      <c r="IV87" s="70"/>
      <c r="IW87" s="70"/>
      <c r="IX87" s="70"/>
      <c r="IY87" s="70"/>
      <c r="IZ87" s="70"/>
      <c r="JA87" s="70"/>
      <c r="JB87" s="70"/>
      <c r="JC87" s="70"/>
      <c r="JD87" s="70"/>
      <c r="JE87" s="70"/>
      <c r="JF87" s="70"/>
      <c r="JG87" s="70"/>
      <c r="JH87" s="70"/>
      <c r="JI87" s="70"/>
      <c r="JJ87" s="70"/>
      <c r="JK87" s="70"/>
      <c r="JL87" s="70"/>
      <c r="JM87" s="70"/>
      <c r="JN87" s="70"/>
      <c r="JO87" s="70"/>
      <c r="JP87" s="70"/>
      <c r="JQ87" s="70"/>
      <c r="JR87" s="70"/>
      <c r="JS87" s="70"/>
      <c r="JT87" s="70"/>
      <c r="JU87" s="70"/>
      <c r="JV87" s="70"/>
      <c r="JW87" s="70"/>
      <c r="JX87" s="70"/>
      <c r="JY87" s="70"/>
      <c r="JZ87" s="70"/>
      <c r="KA87" s="70"/>
      <c r="KB87" s="70"/>
      <c r="KC87" s="70"/>
      <c r="KD87" s="70"/>
      <c r="KE87" s="70"/>
      <c r="KF87" s="70"/>
      <c r="KG87" s="70"/>
      <c r="KH87" s="70"/>
      <c r="KI87" s="70"/>
      <c r="KJ87" s="70"/>
      <c r="KK87" s="70"/>
      <c r="KL87" s="70"/>
      <c r="KM87" s="70"/>
      <c r="KN87" s="70"/>
      <c r="KO87" s="70"/>
      <c r="KP87" s="70"/>
      <c r="KQ87" s="70"/>
      <c r="KR87" s="70"/>
      <c r="KS87" s="70"/>
      <c r="KT87" s="70"/>
      <c r="KU87" s="70"/>
      <c r="KV87" s="70"/>
      <c r="KW87" s="70"/>
      <c r="KX87" s="70"/>
      <c r="KY87" s="70"/>
      <c r="KZ87" s="70"/>
      <c r="LA87" s="70"/>
      <c r="LB87" s="70"/>
      <c r="LC87" s="70"/>
      <c r="LD87" s="70"/>
      <c r="LE87" s="70"/>
      <c r="LF87" s="70"/>
      <c r="LG87" s="70"/>
      <c r="LH87" s="70"/>
      <c r="LI87" s="70"/>
      <c r="LJ87" s="70"/>
      <c r="LK87" s="70"/>
      <c r="LL87" s="70"/>
      <c r="LM87" s="70"/>
      <c r="LN87" s="70"/>
      <c r="LO87" s="70"/>
      <c r="LP87" s="70"/>
      <c r="LQ87" s="70"/>
      <c r="LR87" s="70"/>
      <c r="LS87" s="70"/>
      <c r="LT87" s="70"/>
      <c r="LU87" s="70"/>
      <c r="LV87" s="70"/>
      <c r="LW87" s="70"/>
      <c r="LX87" s="70"/>
      <c r="LY87" s="70"/>
      <c r="LZ87" s="70"/>
      <c r="MA87" s="70"/>
      <c r="MB87" s="70"/>
      <c r="MC87" s="70"/>
      <c r="MD87" s="70"/>
      <c r="ME87" s="70"/>
      <c r="MF87" s="70"/>
      <c r="MG87" s="70"/>
      <c r="MH87" s="70"/>
      <c r="MI87" s="70"/>
      <c r="MJ87" s="70"/>
      <c r="MK87" s="70"/>
      <c r="ML87" s="70"/>
      <c r="MM87" s="70"/>
      <c r="MN87" s="70"/>
      <c r="MO87" s="70"/>
      <c r="MP87" s="70"/>
      <c r="MQ87" s="70"/>
      <c r="MR87" s="70"/>
      <c r="MS87" s="70"/>
      <c r="MT87" s="70"/>
      <c r="MU87" s="70"/>
      <c r="MV87" s="70"/>
      <c r="MW87" s="70"/>
      <c r="MX87" s="70"/>
      <c r="MY87" s="70"/>
      <c r="MZ87" s="70"/>
      <c r="NA87" s="70"/>
      <c r="NB87" s="70"/>
      <c r="NC87" s="70"/>
      <c r="ND87" s="70"/>
      <c r="NE87" s="70"/>
      <c r="NF87" s="70"/>
      <c r="NG87" s="70"/>
      <c r="NH87" s="70"/>
      <c r="NI87" s="70"/>
      <c r="NJ87" s="70"/>
      <c r="NK87" s="70"/>
      <c r="NL87" s="70"/>
      <c r="NM87" s="70"/>
      <c r="NN87" s="70"/>
      <c r="NO87" s="70"/>
      <c r="NP87" s="70"/>
      <c r="NQ87" s="70"/>
      <c r="NR87" s="70"/>
      <c r="NS87" s="70"/>
      <c r="NT87" s="70"/>
      <c r="NU87" s="70"/>
      <c r="NV87" s="70"/>
      <c r="NW87" s="70"/>
      <c r="NX87" s="70"/>
      <c r="NY87" s="70"/>
      <c r="NZ87" s="70"/>
      <c r="OA87" s="70"/>
      <c r="OB87" s="70"/>
      <c r="OC87" s="70"/>
      <c r="OD87" s="70"/>
      <c r="OE87" s="70"/>
      <c r="OF87" s="70"/>
      <c r="OG87" s="70"/>
      <c r="OH87" s="70"/>
      <c r="OI87" s="70"/>
      <c r="OJ87" s="70"/>
      <c r="OK87" s="70"/>
      <c r="OL87" s="70"/>
      <c r="OM87" s="70"/>
      <c r="ON87" s="70"/>
      <c r="OO87" s="70"/>
      <c r="OP87" s="70"/>
      <c r="OQ87" s="70"/>
      <c r="OR87" s="70"/>
      <c r="OS87" s="70"/>
      <c r="OT87" s="70"/>
      <c r="OU87" s="70"/>
      <c r="OV87" s="70"/>
      <c r="OW87" s="70"/>
      <c r="OX87" s="70"/>
      <c r="OY87" s="70"/>
      <c r="OZ87" s="70"/>
      <c r="PA87" s="70"/>
      <c r="PB87" s="70"/>
      <c r="PC87" s="70"/>
      <c r="PD87" s="70"/>
      <c r="PE87" s="70"/>
      <c r="PF87" s="70"/>
      <c r="PG87" s="70"/>
      <c r="PH87" s="70"/>
      <c r="PI87" s="70"/>
      <c r="PJ87" s="70"/>
      <c r="PK87" s="70"/>
      <c r="PL87" s="70"/>
      <c r="PM87" s="70"/>
      <c r="PN87" s="70"/>
      <c r="PO87" s="70"/>
      <c r="PP87" s="70"/>
      <c r="PQ87" s="70"/>
      <c r="PR87" s="70"/>
      <c r="PS87" s="70"/>
      <c r="PT87" s="70"/>
      <c r="PU87" s="70"/>
      <c r="PV87" s="70"/>
      <c r="PW87" s="70"/>
      <c r="PX87" s="70"/>
      <c r="PY87" s="70"/>
      <c r="PZ87" s="70"/>
      <c r="QA87" s="70"/>
      <c r="QB87" s="70"/>
      <c r="QC87" s="70"/>
      <c r="QD87" s="70"/>
      <c r="QE87" s="70"/>
      <c r="QF87" s="70"/>
      <c r="QG87" s="70"/>
      <c r="QH87" s="70"/>
      <c r="QI87" s="70"/>
      <c r="QJ87" s="70"/>
      <c r="QK87" s="70"/>
      <c r="QL87" s="70"/>
      <c r="QM87" s="70"/>
      <c r="QN87" s="70"/>
      <c r="QO87" s="70"/>
      <c r="QP87" s="70"/>
      <c r="QQ87" s="70"/>
      <c r="QR87" s="70"/>
      <c r="QS87" s="70"/>
      <c r="QT87" s="70"/>
      <c r="QU87" s="70"/>
      <c r="QV87" s="70"/>
      <c r="QW87" s="70"/>
      <c r="QX87" s="70"/>
      <c r="QY87" s="70"/>
      <c r="QZ87" s="70"/>
      <c r="RA87" s="70"/>
      <c r="RB87" s="70"/>
      <c r="RC87" s="70"/>
      <c r="RD87" s="70"/>
      <c r="RE87" s="70"/>
      <c r="RF87" s="70"/>
      <c r="RG87" s="70"/>
      <c r="RH87" s="70"/>
      <c r="RI87" s="70"/>
      <c r="RJ87" s="70"/>
      <c r="RK87" s="70"/>
      <c r="RL87" s="70"/>
      <c r="RM87" s="70"/>
      <c r="RN87" s="70"/>
      <c r="RO87" s="70"/>
      <c r="RP87" s="70"/>
      <c r="RQ87" s="70"/>
      <c r="RR87" s="70"/>
      <c r="RS87" s="70"/>
      <c r="RT87" s="70"/>
      <c r="RU87" s="70"/>
      <c r="RV87" s="70"/>
      <c r="RW87" s="70"/>
      <c r="RX87" s="70"/>
      <c r="RY87" s="70"/>
      <c r="RZ87" s="70"/>
      <c r="SA87" s="70"/>
      <c r="SB87" s="70"/>
      <c r="SC87" s="70"/>
      <c r="SD87" s="70"/>
      <c r="SE87" s="70"/>
      <c r="SF87" s="70"/>
      <c r="SG87" s="70"/>
      <c r="SH87" s="70"/>
      <c r="SI87" s="70"/>
      <c r="SJ87" s="70"/>
      <c r="SK87" s="70"/>
      <c r="SL87" s="70"/>
      <c r="SM87" s="70"/>
      <c r="SN87" s="70"/>
      <c r="SO87" s="70"/>
      <c r="SP87" s="70"/>
      <c r="SQ87" s="70"/>
      <c r="SR87" s="70"/>
      <c r="SS87" s="70"/>
      <c r="ST87" s="70"/>
      <c r="SU87" s="70"/>
      <c r="SV87" s="70"/>
      <c r="SW87" s="70"/>
      <c r="SX87" s="70"/>
      <c r="SY87" s="70"/>
      <c r="SZ87" s="70"/>
      <c r="TA87" s="70"/>
      <c r="TB87" s="70"/>
      <c r="TC87" s="70"/>
      <c r="TD87" s="70"/>
      <c r="TE87" s="70"/>
      <c r="TF87" s="70"/>
      <c r="TG87" s="70"/>
      <c r="TH87" s="70"/>
      <c r="TI87" s="70"/>
      <c r="TJ87" s="70"/>
      <c r="TK87" s="70"/>
      <c r="TL87" s="70"/>
      <c r="TM87" s="70"/>
      <c r="TN87" s="70"/>
      <c r="TO87" s="70"/>
      <c r="TP87" s="70"/>
      <c r="TQ87" s="70"/>
      <c r="TR87" s="70"/>
      <c r="TS87" s="70"/>
      <c r="TT87" s="70"/>
      <c r="TU87" s="70"/>
      <c r="TV87" s="70"/>
      <c r="TW87" s="70"/>
      <c r="TX87" s="70"/>
      <c r="TY87" s="70"/>
      <c r="TZ87" s="70"/>
      <c r="UA87" s="70"/>
      <c r="UB87" s="70"/>
      <c r="UC87" s="70"/>
      <c r="UD87" s="70"/>
      <c r="UE87" s="70"/>
      <c r="UF87" s="70"/>
      <c r="UG87" s="70"/>
      <c r="UH87" s="70"/>
      <c r="UI87" s="70"/>
      <c r="UJ87" s="70"/>
      <c r="UK87" s="70"/>
      <c r="UL87" s="70"/>
      <c r="UM87" s="70"/>
      <c r="UN87" s="70"/>
      <c r="UO87" s="70"/>
      <c r="UP87" s="70"/>
      <c r="UQ87" s="70"/>
      <c r="UR87" s="70"/>
      <c r="US87" s="70"/>
      <c r="UT87" s="70"/>
      <c r="UU87" s="70"/>
      <c r="UV87" s="70"/>
      <c r="UW87" s="70"/>
      <c r="UX87" s="70"/>
      <c r="UY87" s="70"/>
      <c r="UZ87" s="70"/>
      <c r="VA87" s="70"/>
      <c r="VB87" s="70"/>
      <c r="VC87" s="70"/>
      <c r="VD87" s="70"/>
      <c r="VE87" s="70"/>
      <c r="VF87" s="70"/>
      <c r="VG87" s="70"/>
      <c r="VH87" s="70"/>
      <c r="VI87" s="70"/>
      <c r="VJ87" s="70"/>
      <c r="VK87" s="70"/>
      <c r="VL87" s="70"/>
      <c r="VM87" s="70"/>
      <c r="VN87" s="70"/>
      <c r="VO87" s="70"/>
      <c r="VP87" s="70"/>
      <c r="VQ87" s="70"/>
      <c r="VR87" s="70"/>
      <c r="VS87" s="70"/>
      <c r="VT87" s="70"/>
      <c r="VU87" s="70"/>
      <c r="VV87" s="70"/>
      <c r="VW87" s="70"/>
      <c r="VX87" s="70"/>
      <c r="VY87" s="70"/>
      <c r="VZ87" s="70"/>
      <c r="WA87" s="70"/>
      <c r="WB87" s="70"/>
      <c r="WC87" s="70"/>
      <c r="WD87" s="70"/>
      <c r="WE87" s="70"/>
      <c r="WF87" s="70"/>
      <c r="WG87" s="70"/>
      <c r="WH87" s="70"/>
      <c r="WI87" s="70"/>
      <c r="WJ87" s="70"/>
      <c r="WK87" s="70"/>
      <c r="WL87" s="70"/>
      <c r="WM87" s="70"/>
      <c r="WN87" s="70"/>
      <c r="WO87" s="70"/>
      <c r="WP87" s="70"/>
      <c r="WQ87" s="70"/>
      <c r="WR87" s="70"/>
      <c r="WS87" s="70"/>
      <c r="WT87" s="70"/>
      <c r="WU87" s="70"/>
      <c r="WV87" s="70"/>
      <c r="WW87" s="70"/>
      <c r="WX87" s="70"/>
      <c r="WY87" s="70"/>
      <c r="WZ87" s="70"/>
      <c r="XA87" s="70"/>
      <c r="XB87" s="70"/>
      <c r="XC87" s="70"/>
      <c r="XD87" s="70"/>
      <c r="XE87" s="70"/>
      <c r="XF87" s="70"/>
      <c r="XG87" s="70"/>
      <c r="XH87" s="70"/>
      <c r="XI87" s="70"/>
      <c r="XJ87" s="70"/>
      <c r="XK87" s="70"/>
      <c r="XL87" s="70"/>
      <c r="XM87" s="70"/>
      <c r="XN87" s="70"/>
      <c r="XO87" s="70"/>
      <c r="XP87" s="70"/>
      <c r="XQ87" s="70"/>
      <c r="XR87" s="70"/>
      <c r="XS87" s="70"/>
      <c r="XT87" s="70"/>
      <c r="XU87" s="70"/>
      <c r="XV87" s="70"/>
      <c r="XW87" s="70"/>
      <c r="XX87" s="70"/>
      <c r="XY87" s="70"/>
      <c r="XZ87" s="70"/>
      <c r="YA87" s="70"/>
      <c r="YB87" s="70"/>
      <c r="YC87" s="70"/>
      <c r="YD87" s="70"/>
      <c r="YE87" s="70"/>
      <c r="YF87" s="70"/>
      <c r="YG87" s="70"/>
      <c r="YH87" s="70"/>
      <c r="YI87" s="70"/>
      <c r="YJ87" s="70"/>
      <c r="YK87" s="70"/>
      <c r="YL87" s="70"/>
      <c r="YM87" s="70"/>
      <c r="YN87" s="70"/>
      <c r="YO87" s="70"/>
      <c r="YP87" s="70"/>
      <c r="YQ87" s="70"/>
      <c r="YR87" s="70"/>
      <c r="YS87" s="70"/>
      <c r="YT87" s="70"/>
      <c r="YU87" s="70"/>
      <c r="YV87" s="70"/>
      <c r="YW87" s="70"/>
      <c r="YX87" s="70"/>
      <c r="YY87" s="70"/>
      <c r="YZ87" s="70"/>
      <c r="ZA87" s="70"/>
      <c r="ZB87" s="70"/>
      <c r="ZC87" s="70"/>
      <c r="ZD87" s="70"/>
      <c r="ZE87" s="70"/>
      <c r="ZF87" s="70"/>
      <c r="ZG87" s="70"/>
      <c r="ZH87" s="70"/>
      <c r="ZI87" s="70"/>
      <c r="ZJ87" s="70"/>
      <c r="ZK87" s="70"/>
      <c r="ZL87" s="70"/>
      <c r="ZM87" s="70"/>
      <c r="ZN87" s="70"/>
      <c r="ZO87" s="70"/>
      <c r="ZP87" s="70"/>
      <c r="ZQ87" s="70"/>
      <c r="ZR87" s="70"/>
      <c r="ZS87" s="70"/>
      <c r="ZT87" s="70"/>
      <c r="ZU87" s="70"/>
      <c r="ZV87" s="70"/>
      <c r="ZW87" s="70"/>
      <c r="ZX87" s="70"/>
      <c r="ZY87" s="70"/>
      <c r="ZZ87" s="70"/>
      <c r="AAA87" s="70"/>
      <c r="AAB87" s="70"/>
      <c r="AAC87" s="70"/>
      <c r="AAD87" s="70"/>
      <c r="AAE87" s="70"/>
      <c r="AAF87" s="70"/>
      <c r="AAG87" s="70"/>
      <c r="AAH87" s="70"/>
      <c r="AAI87" s="70"/>
      <c r="AAJ87" s="70"/>
      <c r="AAK87" s="70"/>
      <c r="AAL87" s="70"/>
      <c r="AAM87" s="70"/>
      <c r="AAN87" s="70"/>
      <c r="AAO87" s="70"/>
      <c r="AAP87" s="70"/>
      <c r="AAQ87" s="70"/>
      <c r="AAR87" s="70"/>
      <c r="AAS87" s="70"/>
      <c r="AAT87" s="70"/>
      <c r="AAU87" s="70"/>
      <c r="AAV87" s="70"/>
      <c r="AAW87" s="70"/>
      <c r="AAX87" s="70"/>
      <c r="AAY87" s="70"/>
      <c r="AAZ87" s="70"/>
      <c r="ABA87" s="70"/>
      <c r="ABB87" s="70"/>
      <c r="ABC87" s="70"/>
      <c r="ABD87" s="70"/>
      <c r="ABE87" s="70"/>
      <c r="ABF87" s="70"/>
      <c r="ABG87" s="70"/>
      <c r="ABH87" s="70"/>
      <c r="ABI87" s="70"/>
      <c r="ABJ87" s="70"/>
      <c r="ABK87" s="70"/>
      <c r="ABL87" s="70"/>
      <c r="ABM87" s="70"/>
      <c r="ABN87" s="70"/>
      <c r="ABO87" s="70"/>
      <c r="ABP87" s="70"/>
      <c r="ABQ87" s="70"/>
      <c r="ABR87" s="70"/>
      <c r="ABS87" s="70"/>
      <c r="ABT87" s="70"/>
      <c r="ABU87" s="70"/>
      <c r="ABV87" s="70"/>
      <c r="ABW87" s="70"/>
      <c r="ABX87" s="70"/>
      <c r="ABY87" s="70"/>
      <c r="ABZ87" s="70"/>
      <c r="ACA87" s="70"/>
      <c r="ACB87" s="70"/>
      <c r="ACC87" s="70"/>
      <c r="ACD87" s="70"/>
      <c r="ACE87" s="70"/>
      <c r="ACF87" s="70"/>
      <c r="ACG87" s="70"/>
      <c r="ACH87" s="70"/>
      <c r="ACI87" s="70"/>
      <c r="ACJ87" s="70"/>
      <c r="ACK87" s="70"/>
      <c r="ACL87" s="70"/>
      <c r="ACM87" s="70"/>
      <c r="ACN87" s="70"/>
      <c r="ACO87" s="70"/>
      <c r="ACP87" s="70"/>
      <c r="ACQ87" s="70"/>
      <c r="ACR87" s="70"/>
      <c r="ACS87" s="70"/>
      <c r="ACT87" s="70"/>
      <c r="ACU87" s="70"/>
      <c r="ACV87" s="70"/>
      <c r="ACW87" s="70"/>
      <c r="ACX87" s="70"/>
      <c r="ACY87" s="70"/>
      <c r="ACZ87" s="70"/>
      <c r="ADA87" s="70"/>
      <c r="ADB87" s="70"/>
      <c r="ADC87" s="70"/>
      <c r="ADD87" s="70"/>
      <c r="ADE87" s="70"/>
      <c r="ADF87" s="70"/>
      <c r="ADG87" s="70"/>
      <c r="ADH87" s="70"/>
      <c r="ADI87" s="70"/>
      <c r="ADJ87" s="70"/>
      <c r="ADK87" s="70"/>
      <c r="ADL87" s="70"/>
      <c r="ADM87" s="70"/>
      <c r="ADN87" s="70"/>
      <c r="ADO87" s="70"/>
      <c r="ADP87" s="70"/>
      <c r="ADQ87" s="70"/>
      <c r="ADR87" s="70"/>
      <c r="ADS87" s="70"/>
      <c r="ADT87" s="70"/>
      <c r="ADU87" s="70"/>
      <c r="ADV87" s="70"/>
      <c r="ADW87" s="70"/>
      <c r="ADX87" s="70"/>
      <c r="ADY87" s="70"/>
      <c r="ADZ87" s="70"/>
      <c r="AEA87" s="70"/>
      <c r="AEB87" s="70"/>
      <c r="AEC87" s="70"/>
      <c r="AED87" s="70"/>
      <c r="AEE87" s="70"/>
      <c r="AEF87" s="70"/>
      <c r="AEG87" s="70"/>
      <c r="AEH87" s="70"/>
      <c r="AEI87" s="70"/>
      <c r="AEJ87" s="70"/>
      <c r="AEK87" s="70"/>
      <c r="AEL87" s="70"/>
      <c r="AEM87" s="70"/>
      <c r="AEN87" s="70"/>
      <c r="AEO87" s="70"/>
      <c r="AEP87" s="70"/>
      <c r="AEQ87" s="70"/>
      <c r="AER87" s="70"/>
      <c r="AES87" s="70"/>
      <c r="AET87" s="70"/>
      <c r="AEU87" s="70"/>
      <c r="AEV87" s="70"/>
      <c r="AEW87" s="70"/>
      <c r="AEX87" s="70"/>
      <c r="AEY87" s="70"/>
      <c r="AEZ87" s="70"/>
      <c r="AFA87" s="70"/>
      <c r="AFB87" s="70"/>
      <c r="AFC87" s="70"/>
      <c r="AFD87" s="70"/>
      <c r="AFE87" s="70"/>
      <c r="AFF87" s="70"/>
      <c r="AFG87" s="70"/>
      <c r="AFH87" s="70"/>
      <c r="AFI87" s="70"/>
      <c r="AFJ87" s="70"/>
      <c r="AFK87" s="70"/>
      <c r="AFL87" s="70"/>
      <c r="AFM87" s="70"/>
      <c r="AFN87" s="70"/>
      <c r="AFO87" s="70"/>
      <c r="AFP87" s="70"/>
      <c r="AFQ87" s="70"/>
      <c r="AFR87" s="70"/>
      <c r="AFS87" s="70"/>
      <c r="AFT87" s="70"/>
      <c r="AFU87" s="70"/>
      <c r="AFV87" s="70"/>
      <c r="AFW87" s="70"/>
      <c r="AFX87" s="70"/>
      <c r="AFY87" s="70"/>
      <c r="AFZ87" s="70"/>
      <c r="AGA87" s="70"/>
      <c r="AGB87" s="70"/>
      <c r="AGC87" s="70"/>
      <c r="AGD87" s="70"/>
      <c r="AGE87" s="70"/>
      <c r="AGF87" s="70"/>
      <c r="AGG87" s="70"/>
      <c r="AGH87" s="70"/>
      <c r="AGI87" s="70"/>
      <c r="AGJ87" s="70"/>
      <c r="AGK87" s="70"/>
      <c r="AGL87" s="70"/>
      <c r="AGM87" s="70"/>
      <c r="AGN87" s="70"/>
      <c r="AGO87" s="70"/>
      <c r="AGP87" s="70"/>
      <c r="AGQ87" s="70"/>
      <c r="AGR87" s="70"/>
      <c r="AGS87" s="70"/>
      <c r="AGT87" s="70"/>
      <c r="AGU87" s="70"/>
      <c r="AGV87" s="70"/>
      <c r="AGW87" s="70"/>
      <c r="AGX87" s="70"/>
      <c r="AGY87" s="70"/>
      <c r="AGZ87" s="70"/>
      <c r="AHA87" s="70"/>
      <c r="AHB87" s="70"/>
      <c r="AHC87" s="70"/>
      <c r="AHD87" s="70"/>
      <c r="AHE87" s="70"/>
      <c r="AHF87" s="70"/>
      <c r="AHG87" s="70"/>
      <c r="AHH87" s="70"/>
      <c r="AHI87" s="70"/>
      <c r="AHJ87" s="70"/>
      <c r="AHK87" s="70"/>
      <c r="AHL87" s="70"/>
      <c r="AHM87" s="70"/>
      <c r="AHN87" s="70"/>
      <c r="AHO87" s="70"/>
      <c r="AHP87" s="70"/>
      <c r="AHQ87" s="70"/>
      <c r="AHR87" s="70"/>
      <c r="AHS87" s="70"/>
      <c r="AHT87" s="70"/>
      <c r="AHU87" s="70"/>
      <c r="AHV87" s="70"/>
      <c r="AHW87" s="70"/>
      <c r="AHX87" s="70"/>
      <c r="AHY87" s="70"/>
      <c r="AHZ87" s="70"/>
      <c r="AIA87" s="70"/>
      <c r="AIB87" s="70"/>
      <c r="AIC87" s="70"/>
      <c r="AID87" s="70"/>
      <c r="AIE87" s="70"/>
      <c r="AIF87" s="70"/>
      <c r="AIG87" s="70"/>
      <c r="AIH87" s="70"/>
      <c r="AII87" s="70"/>
      <c r="AIJ87" s="70"/>
      <c r="AIK87" s="70"/>
      <c r="AIL87" s="70"/>
      <c r="AIM87" s="70"/>
      <c r="AIN87" s="70"/>
      <c r="AIO87" s="70"/>
      <c r="AIP87" s="70"/>
      <c r="AIQ87" s="70"/>
      <c r="AIR87" s="70"/>
      <c r="AIS87" s="70"/>
      <c r="AIT87" s="70"/>
      <c r="AIU87" s="70"/>
      <c r="AIV87" s="70"/>
      <c r="AIW87" s="70"/>
      <c r="AIX87" s="70"/>
      <c r="AIY87" s="70"/>
      <c r="AIZ87" s="70"/>
      <c r="AJA87" s="70"/>
      <c r="AJB87" s="70"/>
      <c r="AJC87" s="70"/>
      <c r="AJD87" s="70"/>
      <c r="AJE87" s="70"/>
      <c r="AJF87" s="70"/>
      <c r="AJG87" s="70"/>
      <c r="AJH87" s="70"/>
      <c r="AJI87" s="70"/>
      <c r="AJJ87" s="70"/>
      <c r="AJK87" s="70"/>
      <c r="AJL87" s="70"/>
      <c r="AJM87" s="70"/>
      <c r="AJN87" s="70"/>
      <c r="AJO87" s="70"/>
      <c r="AJP87" s="70"/>
      <c r="AJQ87" s="70"/>
      <c r="AJR87" s="70"/>
      <c r="AJS87" s="70"/>
      <c r="AJT87" s="70"/>
      <c r="AJU87" s="70"/>
      <c r="AJV87" s="70"/>
      <c r="AJW87" s="70"/>
      <c r="AJX87" s="70"/>
      <c r="AJY87" s="70"/>
      <c r="AJZ87" s="70"/>
      <c r="AKA87" s="70"/>
    </row>
    <row r="88" spans="1:963" s="79" customFormat="1" ht="28.15" customHeight="1" x14ac:dyDescent="0.3">
      <c r="A88" s="83">
        <v>12985</v>
      </c>
      <c r="B88" s="84" t="s">
        <v>414</v>
      </c>
      <c r="C88" s="350">
        <v>44309</v>
      </c>
      <c r="D88" s="85">
        <v>6.6060606060606064</v>
      </c>
      <c r="E88" s="85">
        <v>6.371428571428571</v>
      </c>
      <c r="F88" s="85">
        <v>6.2857142857142856</v>
      </c>
      <c r="G88" s="85">
        <v>6.4411764705882355</v>
      </c>
      <c r="H88" s="85">
        <v>6.3529411764705879</v>
      </c>
      <c r="I88" s="85">
        <v>7.1470588235294121</v>
      </c>
      <c r="J88" s="85">
        <v>6.1212121212121211</v>
      </c>
      <c r="K88" s="85">
        <v>6.5483870967741939</v>
      </c>
      <c r="L88" s="85">
        <v>6.709677419354839</v>
      </c>
      <c r="M88" s="85">
        <v>6.21875</v>
      </c>
      <c r="N88" s="85">
        <v>6.4827586206896548</v>
      </c>
      <c r="O88" s="85">
        <v>7.1515151515151514</v>
      </c>
      <c r="P88" s="85">
        <v>6.67741935483871</v>
      </c>
      <c r="Q88" s="87">
        <v>6.5439606879642289</v>
      </c>
      <c r="R88" s="86"/>
      <c r="S88" s="70"/>
      <c r="T88" s="70"/>
      <c r="U88" s="70"/>
      <c r="V88" s="70"/>
      <c r="W88" s="70"/>
      <c r="X88" s="70"/>
      <c r="Y88" s="70"/>
      <c r="Z88" s="70"/>
      <c r="AA88" s="70"/>
      <c r="AB88" s="70"/>
      <c r="AC88" s="70"/>
      <c r="AD88" s="70"/>
      <c r="AE88" s="70"/>
      <c r="AF88" s="70"/>
      <c r="AG88" s="70"/>
      <c r="AH88" s="70"/>
      <c r="AI88" s="70"/>
      <c r="AJ88" s="70"/>
      <c r="AK88" s="70"/>
      <c r="AL88" s="70"/>
      <c r="AM88" s="70"/>
      <c r="AN88" s="70"/>
      <c r="AO88" s="70"/>
      <c r="AP88" s="70"/>
      <c r="AQ88" s="70"/>
      <c r="AR88" s="70"/>
      <c r="AS88" s="80"/>
      <c r="AT88" s="8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c r="GY88" s="70"/>
      <c r="GZ88" s="70"/>
      <c r="HA88" s="70"/>
      <c r="HB88" s="70"/>
      <c r="HC88" s="70"/>
      <c r="HD88" s="70"/>
      <c r="HE88" s="70"/>
      <c r="HF88" s="70"/>
      <c r="HG88" s="70"/>
      <c r="HH88" s="70"/>
      <c r="HI88" s="70"/>
      <c r="HJ88" s="70"/>
      <c r="HK88" s="70"/>
      <c r="HL88" s="70"/>
      <c r="HM88" s="70"/>
      <c r="HN88" s="70"/>
      <c r="HO88" s="70"/>
      <c r="HP88" s="70"/>
      <c r="HQ88" s="70"/>
      <c r="HR88" s="70"/>
      <c r="HS88" s="70"/>
      <c r="HT88" s="70"/>
      <c r="HU88" s="70"/>
      <c r="HV88" s="70"/>
      <c r="HW88" s="70"/>
      <c r="HX88" s="70"/>
      <c r="HY88" s="70"/>
      <c r="HZ88" s="70"/>
      <c r="IA88" s="70"/>
      <c r="IB88" s="70"/>
      <c r="IC88" s="70"/>
      <c r="ID88" s="70"/>
      <c r="IE88" s="70"/>
      <c r="IF88" s="70"/>
      <c r="IG88" s="70"/>
      <c r="IH88" s="70"/>
      <c r="II88" s="70"/>
      <c r="IJ88" s="70"/>
      <c r="IK88" s="70"/>
      <c r="IL88" s="70"/>
      <c r="IM88" s="70"/>
      <c r="IN88" s="70"/>
      <c r="IO88" s="70"/>
      <c r="IP88" s="70"/>
      <c r="IQ88" s="70"/>
      <c r="IR88" s="70"/>
      <c r="IS88" s="70"/>
      <c r="IT88" s="70"/>
      <c r="IU88" s="70"/>
      <c r="IV88" s="70"/>
      <c r="IW88" s="70"/>
      <c r="IX88" s="70"/>
      <c r="IY88" s="70"/>
      <c r="IZ88" s="70"/>
      <c r="JA88" s="70"/>
      <c r="JB88" s="70"/>
      <c r="JC88" s="70"/>
      <c r="JD88" s="70"/>
      <c r="JE88" s="70"/>
      <c r="JF88" s="70"/>
      <c r="JG88" s="70"/>
      <c r="JH88" s="70"/>
      <c r="JI88" s="70"/>
      <c r="JJ88" s="70"/>
      <c r="JK88" s="70"/>
      <c r="JL88" s="70"/>
      <c r="JM88" s="70"/>
      <c r="JN88" s="70"/>
      <c r="JO88" s="70"/>
      <c r="JP88" s="70"/>
      <c r="JQ88" s="70"/>
      <c r="JR88" s="70"/>
      <c r="JS88" s="70"/>
      <c r="JT88" s="70"/>
      <c r="JU88" s="70"/>
      <c r="JV88" s="70"/>
      <c r="JW88" s="70"/>
      <c r="JX88" s="70"/>
      <c r="JY88" s="70"/>
      <c r="JZ88" s="70"/>
      <c r="KA88" s="70"/>
      <c r="KB88" s="70"/>
      <c r="KC88" s="70"/>
      <c r="KD88" s="70"/>
      <c r="KE88" s="70"/>
      <c r="KF88" s="70"/>
      <c r="KG88" s="70"/>
      <c r="KH88" s="70"/>
      <c r="KI88" s="70"/>
      <c r="KJ88" s="70"/>
      <c r="KK88" s="70"/>
      <c r="KL88" s="70"/>
      <c r="KM88" s="70"/>
      <c r="KN88" s="70"/>
      <c r="KO88" s="70"/>
      <c r="KP88" s="70"/>
      <c r="KQ88" s="70"/>
      <c r="KR88" s="70"/>
      <c r="KS88" s="70"/>
      <c r="KT88" s="70"/>
      <c r="KU88" s="70"/>
      <c r="KV88" s="70"/>
      <c r="KW88" s="70"/>
      <c r="KX88" s="70"/>
      <c r="KY88" s="70"/>
      <c r="KZ88" s="70"/>
      <c r="LA88" s="70"/>
      <c r="LB88" s="70"/>
      <c r="LC88" s="70"/>
      <c r="LD88" s="70"/>
      <c r="LE88" s="70"/>
      <c r="LF88" s="70"/>
      <c r="LG88" s="70"/>
      <c r="LH88" s="70"/>
      <c r="LI88" s="70"/>
      <c r="LJ88" s="70"/>
      <c r="LK88" s="70"/>
      <c r="LL88" s="70"/>
      <c r="LM88" s="70"/>
      <c r="LN88" s="70"/>
      <c r="LO88" s="70"/>
      <c r="LP88" s="70"/>
      <c r="LQ88" s="70"/>
      <c r="LR88" s="70"/>
      <c r="LS88" s="70"/>
      <c r="LT88" s="70"/>
      <c r="LU88" s="70"/>
      <c r="LV88" s="70"/>
      <c r="LW88" s="70"/>
      <c r="LX88" s="70"/>
      <c r="LY88" s="70"/>
      <c r="LZ88" s="70"/>
      <c r="MA88" s="70"/>
      <c r="MB88" s="70"/>
      <c r="MC88" s="70"/>
      <c r="MD88" s="70"/>
      <c r="ME88" s="70"/>
      <c r="MF88" s="70"/>
      <c r="MG88" s="70"/>
      <c r="MH88" s="70"/>
      <c r="MI88" s="70"/>
      <c r="MJ88" s="70"/>
      <c r="MK88" s="70"/>
      <c r="ML88" s="70"/>
      <c r="MM88" s="70"/>
      <c r="MN88" s="70"/>
      <c r="MO88" s="70"/>
      <c r="MP88" s="70"/>
      <c r="MQ88" s="70"/>
      <c r="MR88" s="70"/>
      <c r="MS88" s="70"/>
      <c r="MT88" s="70"/>
      <c r="MU88" s="70"/>
      <c r="MV88" s="70"/>
      <c r="MW88" s="70"/>
      <c r="MX88" s="70"/>
      <c r="MY88" s="70"/>
      <c r="MZ88" s="70"/>
      <c r="NA88" s="70"/>
      <c r="NB88" s="70"/>
      <c r="NC88" s="70"/>
      <c r="ND88" s="70"/>
      <c r="NE88" s="70"/>
      <c r="NF88" s="70"/>
      <c r="NG88" s="70"/>
      <c r="NH88" s="70"/>
      <c r="NI88" s="70"/>
      <c r="NJ88" s="70"/>
      <c r="NK88" s="70"/>
      <c r="NL88" s="70"/>
      <c r="NM88" s="70"/>
      <c r="NN88" s="70"/>
      <c r="NO88" s="70"/>
      <c r="NP88" s="70"/>
      <c r="NQ88" s="70"/>
      <c r="NR88" s="70"/>
      <c r="NS88" s="70"/>
      <c r="NT88" s="70"/>
      <c r="NU88" s="70"/>
      <c r="NV88" s="70"/>
      <c r="NW88" s="70"/>
      <c r="NX88" s="70"/>
      <c r="NY88" s="70"/>
      <c r="NZ88" s="70"/>
      <c r="OA88" s="70"/>
      <c r="OB88" s="70"/>
      <c r="OC88" s="70"/>
      <c r="OD88" s="70"/>
      <c r="OE88" s="70"/>
      <c r="OF88" s="70"/>
      <c r="OG88" s="70"/>
      <c r="OH88" s="70"/>
      <c r="OI88" s="70"/>
      <c r="OJ88" s="70"/>
      <c r="OK88" s="70"/>
      <c r="OL88" s="70"/>
      <c r="OM88" s="70"/>
      <c r="ON88" s="70"/>
      <c r="OO88" s="70"/>
      <c r="OP88" s="70"/>
      <c r="OQ88" s="70"/>
      <c r="OR88" s="70"/>
      <c r="OS88" s="70"/>
      <c r="OT88" s="70"/>
      <c r="OU88" s="70"/>
      <c r="OV88" s="70"/>
      <c r="OW88" s="70"/>
      <c r="OX88" s="70"/>
      <c r="OY88" s="70"/>
      <c r="OZ88" s="70"/>
      <c r="PA88" s="70"/>
      <c r="PB88" s="70"/>
      <c r="PC88" s="70"/>
      <c r="PD88" s="70"/>
      <c r="PE88" s="70"/>
      <c r="PF88" s="70"/>
      <c r="PG88" s="70"/>
      <c r="PH88" s="70"/>
      <c r="PI88" s="70"/>
      <c r="PJ88" s="70"/>
      <c r="PK88" s="70"/>
      <c r="PL88" s="70"/>
      <c r="PM88" s="70"/>
      <c r="PN88" s="70"/>
      <c r="PO88" s="70"/>
      <c r="PP88" s="70"/>
      <c r="PQ88" s="70"/>
      <c r="PR88" s="70"/>
      <c r="PS88" s="70"/>
      <c r="PT88" s="70"/>
      <c r="PU88" s="70"/>
      <c r="PV88" s="70"/>
      <c r="PW88" s="70"/>
      <c r="PX88" s="70"/>
      <c r="PY88" s="70"/>
      <c r="PZ88" s="70"/>
      <c r="QA88" s="70"/>
      <c r="QB88" s="70"/>
      <c r="QC88" s="70"/>
      <c r="QD88" s="70"/>
      <c r="QE88" s="70"/>
      <c r="QF88" s="70"/>
      <c r="QG88" s="70"/>
      <c r="QH88" s="70"/>
      <c r="QI88" s="70"/>
      <c r="QJ88" s="70"/>
      <c r="QK88" s="70"/>
      <c r="QL88" s="70"/>
      <c r="QM88" s="70"/>
      <c r="QN88" s="70"/>
      <c r="QO88" s="70"/>
      <c r="QP88" s="70"/>
      <c r="QQ88" s="70"/>
      <c r="QR88" s="70"/>
      <c r="QS88" s="70"/>
      <c r="QT88" s="70"/>
      <c r="QU88" s="70"/>
      <c r="QV88" s="70"/>
      <c r="QW88" s="70"/>
      <c r="QX88" s="70"/>
      <c r="QY88" s="70"/>
      <c r="QZ88" s="70"/>
      <c r="RA88" s="70"/>
      <c r="RB88" s="70"/>
      <c r="RC88" s="70"/>
      <c r="RD88" s="70"/>
      <c r="RE88" s="70"/>
      <c r="RF88" s="70"/>
      <c r="RG88" s="70"/>
      <c r="RH88" s="70"/>
      <c r="RI88" s="70"/>
      <c r="RJ88" s="70"/>
      <c r="RK88" s="70"/>
      <c r="RL88" s="70"/>
      <c r="RM88" s="70"/>
      <c r="RN88" s="70"/>
      <c r="RO88" s="70"/>
      <c r="RP88" s="70"/>
      <c r="RQ88" s="70"/>
      <c r="RR88" s="70"/>
      <c r="RS88" s="70"/>
      <c r="RT88" s="70"/>
      <c r="RU88" s="70"/>
      <c r="RV88" s="70"/>
      <c r="RW88" s="70"/>
      <c r="RX88" s="70"/>
      <c r="RY88" s="70"/>
      <c r="RZ88" s="70"/>
      <c r="SA88" s="70"/>
      <c r="SB88" s="70"/>
      <c r="SC88" s="70"/>
      <c r="SD88" s="70"/>
      <c r="SE88" s="70"/>
      <c r="SF88" s="70"/>
      <c r="SG88" s="70"/>
      <c r="SH88" s="70"/>
      <c r="SI88" s="70"/>
      <c r="SJ88" s="70"/>
      <c r="SK88" s="70"/>
      <c r="SL88" s="70"/>
      <c r="SM88" s="70"/>
      <c r="SN88" s="70"/>
      <c r="SO88" s="70"/>
      <c r="SP88" s="70"/>
      <c r="SQ88" s="70"/>
      <c r="SR88" s="70"/>
      <c r="SS88" s="70"/>
      <c r="ST88" s="70"/>
      <c r="SU88" s="70"/>
      <c r="SV88" s="70"/>
      <c r="SW88" s="70"/>
      <c r="SX88" s="70"/>
      <c r="SY88" s="70"/>
      <c r="SZ88" s="70"/>
      <c r="TA88" s="70"/>
      <c r="TB88" s="70"/>
      <c r="TC88" s="70"/>
      <c r="TD88" s="70"/>
      <c r="TE88" s="70"/>
      <c r="TF88" s="70"/>
      <c r="TG88" s="70"/>
      <c r="TH88" s="70"/>
      <c r="TI88" s="70"/>
      <c r="TJ88" s="70"/>
      <c r="TK88" s="70"/>
      <c r="TL88" s="70"/>
      <c r="TM88" s="70"/>
      <c r="TN88" s="70"/>
      <c r="TO88" s="70"/>
      <c r="TP88" s="70"/>
      <c r="TQ88" s="70"/>
      <c r="TR88" s="70"/>
      <c r="TS88" s="70"/>
      <c r="TT88" s="70"/>
      <c r="TU88" s="70"/>
      <c r="TV88" s="70"/>
      <c r="TW88" s="70"/>
      <c r="TX88" s="70"/>
      <c r="TY88" s="70"/>
      <c r="TZ88" s="70"/>
      <c r="UA88" s="70"/>
      <c r="UB88" s="70"/>
      <c r="UC88" s="70"/>
      <c r="UD88" s="70"/>
      <c r="UE88" s="70"/>
      <c r="UF88" s="70"/>
      <c r="UG88" s="70"/>
      <c r="UH88" s="70"/>
      <c r="UI88" s="70"/>
      <c r="UJ88" s="70"/>
      <c r="UK88" s="70"/>
      <c r="UL88" s="70"/>
      <c r="UM88" s="70"/>
      <c r="UN88" s="70"/>
      <c r="UO88" s="70"/>
      <c r="UP88" s="70"/>
      <c r="UQ88" s="70"/>
      <c r="UR88" s="70"/>
      <c r="US88" s="70"/>
      <c r="UT88" s="70"/>
      <c r="UU88" s="70"/>
      <c r="UV88" s="70"/>
      <c r="UW88" s="70"/>
      <c r="UX88" s="70"/>
      <c r="UY88" s="70"/>
      <c r="UZ88" s="70"/>
      <c r="VA88" s="70"/>
      <c r="VB88" s="70"/>
      <c r="VC88" s="70"/>
      <c r="VD88" s="70"/>
      <c r="VE88" s="70"/>
      <c r="VF88" s="70"/>
      <c r="VG88" s="70"/>
      <c r="VH88" s="70"/>
      <c r="VI88" s="70"/>
      <c r="VJ88" s="70"/>
      <c r="VK88" s="70"/>
      <c r="VL88" s="70"/>
      <c r="VM88" s="70"/>
      <c r="VN88" s="70"/>
      <c r="VO88" s="70"/>
      <c r="VP88" s="70"/>
      <c r="VQ88" s="70"/>
      <c r="VR88" s="70"/>
      <c r="VS88" s="70"/>
      <c r="VT88" s="70"/>
      <c r="VU88" s="70"/>
      <c r="VV88" s="70"/>
      <c r="VW88" s="70"/>
      <c r="VX88" s="70"/>
      <c r="VY88" s="70"/>
      <c r="VZ88" s="70"/>
      <c r="WA88" s="70"/>
      <c r="WB88" s="70"/>
      <c r="WC88" s="70"/>
      <c r="WD88" s="70"/>
      <c r="WE88" s="70"/>
      <c r="WF88" s="70"/>
      <c r="WG88" s="70"/>
      <c r="WH88" s="70"/>
      <c r="WI88" s="70"/>
      <c r="WJ88" s="70"/>
      <c r="WK88" s="70"/>
      <c r="WL88" s="70"/>
      <c r="WM88" s="70"/>
      <c r="WN88" s="70"/>
      <c r="WO88" s="70"/>
      <c r="WP88" s="70"/>
      <c r="WQ88" s="70"/>
      <c r="WR88" s="70"/>
      <c r="WS88" s="70"/>
      <c r="WT88" s="70"/>
      <c r="WU88" s="70"/>
      <c r="WV88" s="70"/>
      <c r="WW88" s="70"/>
      <c r="WX88" s="70"/>
      <c r="WY88" s="70"/>
      <c r="WZ88" s="70"/>
      <c r="XA88" s="70"/>
      <c r="XB88" s="70"/>
      <c r="XC88" s="70"/>
      <c r="XD88" s="70"/>
      <c r="XE88" s="70"/>
      <c r="XF88" s="70"/>
      <c r="XG88" s="70"/>
      <c r="XH88" s="70"/>
      <c r="XI88" s="70"/>
      <c r="XJ88" s="70"/>
      <c r="XK88" s="70"/>
      <c r="XL88" s="70"/>
      <c r="XM88" s="70"/>
      <c r="XN88" s="70"/>
      <c r="XO88" s="70"/>
      <c r="XP88" s="70"/>
      <c r="XQ88" s="70"/>
      <c r="XR88" s="70"/>
      <c r="XS88" s="70"/>
      <c r="XT88" s="70"/>
      <c r="XU88" s="70"/>
      <c r="XV88" s="70"/>
      <c r="XW88" s="70"/>
      <c r="XX88" s="70"/>
      <c r="XY88" s="70"/>
      <c r="XZ88" s="70"/>
      <c r="YA88" s="70"/>
      <c r="YB88" s="70"/>
      <c r="YC88" s="70"/>
      <c r="YD88" s="70"/>
      <c r="YE88" s="70"/>
      <c r="YF88" s="70"/>
      <c r="YG88" s="70"/>
      <c r="YH88" s="70"/>
      <c r="YI88" s="70"/>
      <c r="YJ88" s="70"/>
      <c r="YK88" s="70"/>
      <c r="YL88" s="70"/>
      <c r="YM88" s="70"/>
      <c r="YN88" s="70"/>
      <c r="YO88" s="70"/>
      <c r="YP88" s="70"/>
      <c r="YQ88" s="70"/>
      <c r="YR88" s="70"/>
      <c r="YS88" s="70"/>
      <c r="YT88" s="70"/>
      <c r="YU88" s="70"/>
      <c r="YV88" s="70"/>
      <c r="YW88" s="70"/>
      <c r="YX88" s="70"/>
      <c r="YY88" s="70"/>
      <c r="YZ88" s="70"/>
      <c r="ZA88" s="70"/>
      <c r="ZB88" s="70"/>
      <c r="ZC88" s="70"/>
      <c r="ZD88" s="70"/>
      <c r="ZE88" s="70"/>
      <c r="ZF88" s="70"/>
      <c r="ZG88" s="70"/>
      <c r="ZH88" s="70"/>
      <c r="ZI88" s="70"/>
      <c r="ZJ88" s="70"/>
      <c r="ZK88" s="70"/>
      <c r="ZL88" s="70"/>
      <c r="ZM88" s="70"/>
      <c r="ZN88" s="70"/>
      <c r="ZO88" s="70"/>
      <c r="ZP88" s="70"/>
      <c r="ZQ88" s="70"/>
      <c r="ZR88" s="70"/>
      <c r="ZS88" s="70"/>
      <c r="ZT88" s="70"/>
      <c r="ZU88" s="70"/>
      <c r="ZV88" s="70"/>
      <c r="ZW88" s="70"/>
      <c r="ZX88" s="70"/>
      <c r="ZY88" s="70"/>
      <c r="ZZ88" s="70"/>
      <c r="AAA88" s="70"/>
      <c r="AAB88" s="70"/>
      <c r="AAC88" s="70"/>
      <c r="AAD88" s="70"/>
      <c r="AAE88" s="70"/>
      <c r="AAF88" s="70"/>
      <c r="AAG88" s="70"/>
      <c r="AAH88" s="70"/>
      <c r="AAI88" s="70"/>
      <c r="AAJ88" s="70"/>
      <c r="AAK88" s="70"/>
      <c r="AAL88" s="70"/>
      <c r="AAM88" s="70"/>
      <c r="AAN88" s="70"/>
      <c r="AAO88" s="70"/>
      <c r="AAP88" s="70"/>
      <c r="AAQ88" s="70"/>
      <c r="AAR88" s="70"/>
      <c r="AAS88" s="70"/>
      <c r="AAT88" s="70"/>
      <c r="AAU88" s="70"/>
      <c r="AAV88" s="70"/>
      <c r="AAW88" s="70"/>
      <c r="AAX88" s="70"/>
      <c r="AAY88" s="70"/>
      <c r="AAZ88" s="70"/>
      <c r="ABA88" s="70"/>
      <c r="ABB88" s="70"/>
      <c r="ABC88" s="70"/>
      <c r="ABD88" s="70"/>
      <c r="ABE88" s="70"/>
      <c r="ABF88" s="70"/>
      <c r="ABG88" s="70"/>
      <c r="ABH88" s="70"/>
      <c r="ABI88" s="70"/>
      <c r="ABJ88" s="70"/>
      <c r="ABK88" s="70"/>
      <c r="ABL88" s="70"/>
      <c r="ABM88" s="70"/>
      <c r="ABN88" s="70"/>
      <c r="ABO88" s="70"/>
      <c r="ABP88" s="70"/>
      <c r="ABQ88" s="70"/>
      <c r="ABR88" s="70"/>
      <c r="ABS88" s="70"/>
      <c r="ABT88" s="70"/>
      <c r="ABU88" s="70"/>
      <c r="ABV88" s="70"/>
      <c r="ABW88" s="70"/>
      <c r="ABX88" s="70"/>
      <c r="ABY88" s="70"/>
      <c r="ABZ88" s="70"/>
      <c r="ACA88" s="70"/>
      <c r="ACB88" s="70"/>
      <c r="ACC88" s="70"/>
      <c r="ACD88" s="70"/>
      <c r="ACE88" s="70"/>
      <c r="ACF88" s="70"/>
      <c r="ACG88" s="70"/>
      <c r="ACH88" s="70"/>
      <c r="ACI88" s="70"/>
      <c r="ACJ88" s="70"/>
      <c r="ACK88" s="70"/>
      <c r="ACL88" s="70"/>
      <c r="ACM88" s="70"/>
      <c r="ACN88" s="70"/>
      <c r="ACO88" s="70"/>
      <c r="ACP88" s="70"/>
      <c r="ACQ88" s="70"/>
      <c r="ACR88" s="70"/>
      <c r="ACS88" s="70"/>
      <c r="ACT88" s="70"/>
      <c r="ACU88" s="70"/>
      <c r="ACV88" s="70"/>
      <c r="ACW88" s="70"/>
      <c r="ACX88" s="70"/>
      <c r="ACY88" s="70"/>
      <c r="ACZ88" s="70"/>
      <c r="ADA88" s="70"/>
      <c r="ADB88" s="70"/>
      <c r="ADC88" s="70"/>
      <c r="ADD88" s="70"/>
      <c r="ADE88" s="70"/>
      <c r="ADF88" s="70"/>
      <c r="ADG88" s="70"/>
      <c r="ADH88" s="70"/>
      <c r="ADI88" s="70"/>
      <c r="ADJ88" s="70"/>
      <c r="ADK88" s="70"/>
      <c r="ADL88" s="70"/>
      <c r="ADM88" s="70"/>
      <c r="ADN88" s="70"/>
      <c r="ADO88" s="70"/>
      <c r="ADP88" s="70"/>
      <c r="ADQ88" s="70"/>
      <c r="ADR88" s="70"/>
      <c r="ADS88" s="70"/>
      <c r="ADT88" s="70"/>
      <c r="ADU88" s="70"/>
      <c r="ADV88" s="70"/>
      <c r="ADW88" s="70"/>
      <c r="ADX88" s="70"/>
      <c r="ADY88" s="70"/>
      <c r="ADZ88" s="70"/>
      <c r="AEA88" s="70"/>
      <c r="AEB88" s="70"/>
      <c r="AEC88" s="70"/>
      <c r="AED88" s="70"/>
      <c r="AEE88" s="70"/>
      <c r="AEF88" s="70"/>
      <c r="AEG88" s="70"/>
      <c r="AEH88" s="70"/>
      <c r="AEI88" s="70"/>
      <c r="AEJ88" s="70"/>
      <c r="AEK88" s="70"/>
      <c r="AEL88" s="70"/>
      <c r="AEM88" s="70"/>
      <c r="AEN88" s="70"/>
      <c r="AEO88" s="70"/>
      <c r="AEP88" s="70"/>
      <c r="AEQ88" s="70"/>
      <c r="AER88" s="70"/>
      <c r="AES88" s="70"/>
      <c r="AET88" s="70"/>
      <c r="AEU88" s="70"/>
      <c r="AEV88" s="70"/>
      <c r="AEW88" s="70"/>
      <c r="AEX88" s="70"/>
      <c r="AEY88" s="70"/>
      <c r="AEZ88" s="70"/>
      <c r="AFA88" s="70"/>
      <c r="AFB88" s="70"/>
      <c r="AFC88" s="70"/>
      <c r="AFD88" s="70"/>
      <c r="AFE88" s="70"/>
      <c r="AFF88" s="70"/>
      <c r="AFG88" s="70"/>
      <c r="AFH88" s="70"/>
      <c r="AFI88" s="70"/>
      <c r="AFJ88" s="70"/>
      <c r="AFK88" s="70"/>
      <c r="AFL88" s="70"/>
      <c r="AFM88" s="70"/>
      <c r="AFN88" s="70"/>
      <c r="AFO88" s="70"/>
      <c r="AFP88" s="70"/>
      <c r="AFQ88" s="70"/>
      <c r="AFR88" s="70"/>
      <c r="AFS88" s="70"/>
      <c r="AFT88" s="70"/>
      <c r="AFU88" s="70"/>
      <c r="AFV88" s="70"/>
      <c r="AFW88" s="70"/>
      <c r="AFX88" s="70"/>
      <c r="AFY88" s="70"/>
      <c r="AFZ88" s="70"/>
      <c r="AGA88" s="70"/>
      <c r="AGB88" s="70"/>
      <c r="AGC88" s="70"/>
      <c r="AGD88" s="70"/>
      <c r="AGE88" s="70"/>
      <c r="AGF88" s="70"/>
      <c r="AGG88" s="70"/>
      <c r="AGH88" s="70"/>
      <c r="AGI88" s="70"/>
      <c r="AGJ88" s="70"/>
      <c r="AGK88" s="70"/>
      <c r="AGL88" s="70"/>
      <c r="AGM88" s="70"/>
      <c r="AGN88" s="70"/>
      <c r="AGO88" s="70"/>
      <c r="AGP88" s="70"/>
      <c r="AGQ88" s="70"/>
      <c r="AGR88" s="70"/>
      <c r="AGS88" s="70"/>
      <c r="AGT88" s="70"/>
      <c r="AGU88" s="70"/>
      <c r="AGV88" s="70"/>
      <c r="AGW88" s="70"/>
      <c r="AGX88" s="70"/>
      <c r="AGY88" s="70"/>
      <c r="AGZ88" s="70"/>
      <c r="AHA88" s="70"/>
      <c r="AHB88" s="70"/>
      <c r="AHC88" s="70"/>
      <c r="AHD88" s="70"/>
      <c r="AHE88" s="70"/>
      <c r="AHF88" s="70"/>
      <c r="AHG88" s="70"/>
      <c r="AHH88" s="70"/>
      <c r="AHI88" s="70"/>
      <c r="AHJ88" s="70"/>
      <c r="AHK88" s="70"/>
      <c r="AHL88" s="70"/>
      <c r="AHM88" s="70"/>
      <c r="AHN88" s="70"/>
      <c r="AHO88" s="70"/>
      <c r="AHP88" s="70"/>
      <c r="AHQ88" s="70"/>
      <c r="AHR88" s="70"/>
      <c r="AHS88" s="70"/>
      <c r="AHT88" s="70"/>
      <c r="AHU88" s="70"/>
      <c r="AHV88" s="70"/>
      <c r="AHW88" s="70"/>
      <c r="AHX88" s="70"/>
      <c r="AHY88" s="70"/>
      <c r="AHZ88" s="70"/>
      <c r="AIA88" s="70"/>
      <c r="AIB88" s="70"/>
      <c r="AIC88" s="70"/>
      <c r="AID88" s="70"/>
      <c r="AIE88" s="70"/>
      <c r="AIF88" s="70"/>
      <c r="AIG88" s="70"/>
      <c r="AIH88" s="70"/>
      <c r="AII88" s="70"/>
      <c r="AIJ88" s="70"/>
      <c r="AIK88" s="70"/>
      <c r="AIL88" s="70"/>
      <c r="AIM88" s="70"/>
      <c r="AIN88" s="70"/>
      <c r="AIO88" s="70"/>
      <c r="AIP88" s="70"/>
      <c r="AIQ88" s="70"/>
      <c r="AIR88" s="70"/>
      <c r="AIS88" s="70"/>
      <c r="AIT88" s="70"/>
      <c r="AIU88" s="70"/>
      <c r="AIV88" s="70"/>
      <c r="AIW88" s="70"/>
      <c r="AIX88" s="70"/>
      <c r="AIY88" s="70"/>
      <c r="AIZ88" s="70"/>
      <c r="AJA88" s="70"/>
      <c r="AJB88" s="70"/>
      <c r="AJC88" s="70"/>
      <c r="AJD88" s="70"/>
      <c r="AJE88" s="70"/>
      <c r="AJF88" s="70"/>
      <c r="AJG88" s="70"/>
      <c r="AJH88" s="70"/>
      <c r="AJI88" s="70"/>
      <c r="AJJ88" s="70"/>
      <c r="AJK88" s="70"/>
      <c r="AJL88" s="70"/>
      <c r="AJM88" s="70"/>
      <c r="AJN88" s="70"/>
      <c r="AJO88" s="70"/>
      <c r="AJP88" s="70"/>
      <c r="AJQ88" s="70"/>
      <c r="AJR88" s="70"/>
      <c r="AJS88" s="70"/>
      <c r="AJT88" s="70"/>
      <c r="AJU88" s="70"/>
      <c r="AJV88" s="70"/>
      <c r="AJW88" s="70"/>
      <c r="AJX88" s="70"/>
      <c r="AJY88" s="70"/>
      <c r="AJZ88" s="70"/>
      <c r="AKA88" s="70"/>
    </row>
    <row r="89" spans="1:963" s="79" customFormat="1" ht="28.15" customHeight="1" x14ac:dyDescent="0.3">
      <c r="A89" s="83">
        <v>12986</v>
      </c>
      <c r="B89" s="84" t="s">
        <v>415</v>
      </c>
      <c r="C89" s="350">
        <v>44309</v>
      </c>
      <c r="D89" s="85">
        <v>6.371428571428571</v>
      </c>
      <c r="E89" s="85">
        <v>6.1764705882352944</v>
      </c>
      <c r="F89" s="85">
        <v>6.4857142857142858</v>
      </c>
      <c r="G89" s="85">
        <v>6.8181818181818183</v>
      </c>
      <c r="H89" s="85">
        <v>6.4411764705882355</v>
      </c>
      <c r="I89" s="85">
        <v>7.0857142857142854</v>
      </c>
      <c r="J89" s="85">
        <v>6.8928571428571432</v>
      </c>
      <c r="K89" s="85">
        <v>6.88</v>
      </c>
      <c r="L89" s="85">
        <v>7.0357142857142856</v>
      </c>
      <c r="M89" s="85">
        <v>6.7407407407407405</v>
      </c>
      <c r="N89" s="85">
        <v>6.6086956521739131</v>
      </c>
      <c r="O89" s="85">
        <v>7.5714285714285712</v>
      </c>
      <c r="P89" s="85">
        <v>6.7857142857142856</v>
      </c>
      <c r="Q89" s="87">
        <v>6.7505105783062911</v>
      </c>
      <c r="R89" s="86"/>
      <c r="S89" s="70"/>
      <c r="T89" s="70"/>
      <c r="U89" s="70"/>
      <c r="V89" s="70"/>
      <c r="W89" s="70"/>
      <c r="X89" s="70"/>
      <c r="Y89" s="70"/>
      <c r="Z89" s="70"/>
      <c r="AA89" s="70"/>
      <c r="AB89" s="70"/>
      <c r="AC89" s="70"/>
      <c r="AD89" s="70"/>
      <c r="AE89" s="70"/>
      <c r="AF89" s="70"/>
      <c r="AG89" s="70"/>
      <c r="AH89" s="70"/>
      <c r="AI89" s="70"/>
      <c r="AJ89" s="70"/>
      <c r="AK89" s="70"/>
      <c r="AL89" s="70"/>
      <c r="AM89" s="70"/>
      <c r="AN89" s="70"/>
      <c r="AO89" s="70"/>
      <c r="AP89" s="70"/>
      <c r="AQ89" s="70"/>
      <c r="AR89" s="70"/>
      <c r="AS89" s="80"/>
      <c r="AT89" s="8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c r="GS89" s="70"/>
      <c r="GT89" s="70"/>
      <c r="GU89" s="70"/>
      <c r="GV89" s="70"/>
      <c r="GW89" s="70"/>
      <c r="GX89" s="70"/>
      <c r="GY89" s="70"/>
      <c r="GZ89" s="70"/>
      <c r="HA89" s="70"/>
      <c r="HB89" s="70"/>
      <c r="HC89" s="70"/>
      <c r="HD89" s="70"/>
      <c r="HE89" s="70"/>
      <c r="HF89" s="70"/>
      <c r="HG89" s="70"/>
      <c r="HH89" s="70"/>
      <c r="HI89" s="70"/>
      <c r="HJ89" s="70"/>
      <c r="HK89" s="70"/>
      <c r="HL89" s="70"/>
      <c r="HM89" s="70"/>
      <c r="HN89" s="70"/>
      <c r="HO89" s="70"/>
      <c r="HP89" s="70"/>
      <c r="HQ89" s="70"/>
      <c r="HR89" s="70"/>
      <c r="HS89" s="70"/>
      <c r="HT89" s="70"/>
      <c r="HU89" s="70"/>
      <c r="HV89" s="70"/>
      <c r="HW89" s="70"/>
      <c r="HX89" s="70"/>
      <c r="HY89" s="70"/>
      <c r="HZ89" s="70"/>
      <c r="IA89" s="70"/>
      <c r="IB89" s="70"/>
      <c r="IC89" s="70"/>
      <c r="ID89" s="70"/>
      <c r="IE89" s="70"/>
      <c r="IF89" s="70"/>
      <c r="IG89" s="70"/>
      <c r="IH89" s="70"/>
      <c r="II89" s="70"/>
      <c r="IJ89" s="70"/>
      <c r="IK89" s="70"/>
      <c r="IL89" s="70"/>
      <c r="IM89" s="70"/>
      <c r="IN89" s="70"/>
      <c r="IO89" s="70"/>
      <c r="IP89" s="70"/>
      <c r="IQ89" s="70"/>
      <c r="IR89" s="70"/>
      <c r="IS89" s="70"/>
      <c r="IT89" s="70"/>
      <c r="IU89" s="70"/>
      <c r="IV89" s="70"/>
      <c r="IW89" s="70"/>
      <c r="IX89" s="70"/>
      <c r="IY89" s="70"/>
      <c r="IZ89" s="70"/>
      <c r="JA89" s="70"/>
      <c r="JB89" s="70"/>
      <c r="JC89" s="70"/>
      <c r="JD89" s="70"/>
      <c r="JE89" s="70"/>
      <c r="JF89" s="70"/>
      <c r="JG89" s="70"/>
      <c r="JH89" s="70"/>
      <c r="JI89" s="70"/>
      <c r="JJ89" s="70"/>
      <c r="JK89" s="70"/>
      <c r="JL89" s="70"/>
      <c r="JM89" s="70"/>
      <c r="JN89" s="70"/>
      <c r="JO89" s="70"/>
      <c r="JP89" s="70"/>
      <c r="JQ89" s="70"/>
      <c r="JR89" s="70"/>
      <c r="JS89" s="70"/>
      <c r="JT89" s="70"/>
      <c r="JU89" s="70"/>
      <c r="JV89" s="70"/>
      <c r="JW89" s="70"/>
      <c r="JX89" s="70"/>
      <c r="JY89" s="70"/>
      <c r="JZ89" s="70"/>
      <c r="KA89" s="70"/>
      <c r="KB89" s="70"/>
      <c r="KC89" s="70"/>
      <c r="KD89" s="70"/>
      <c r="KE89" s="70"/>
      <c r="KF89" s="70"/>
      <c r="KG89" s="70"/>
      <c r="KH89" s="70"/>
      <c r="KI89" s="70"/>
      <c r="KJ89" s="70"/>
      <c r="KK89" s="70"/>
      <c r="KL89" s="70"/>
      <c r="KM89" s="70"/>
      <c r="KN89" s="70"/>
      <c r="KO89" s="70"/>
      <c r="KP89" s="70"/>
      <c r="KQ89" s="70"/>
      <c r="KR89" s="70"/>
      <c r="KS89" s="70"/>
      <c r="KT89" s="70"/>
      <c r="KU89" s="70"/>
      <c r="KV89" s="70"/>
      <c r="KW89" s="70"/>
      <c r="KX89" s="70"/>
      <c r="KY89" s="70"/>
      <c r="KZ89" s="70"/>
      <c r="LA89" s="70"/>
      <c r="LB89" s="70"/>
      <c r="LC89" s="70"/>
      <c r="LD89" s="70"/>
      <c r="LE89" s="70"/>
      <c r="LF89" s="70"/>
      <c r="LG89" s="70"/>
      <c r="LH89" s="70"/>
      <c r="LI89" s="70"/>
      <c r="LJ89" s="70"/>
      <c r="LK89" s="70"/>
      <c r="LL89" s="70"/>
      <c r="LM89" s="70"/>
      <c r="LN89" s="70"/>
      <c r="LO89" s="70"/>
      <c r="LP89" s="70"/>
      <c r="LQ89" s="70"/>
      <c r="LR89" s="70"/>
      <c r="LS89" s="70"/>
      <c r="LT89" s="70"/>
      <c r="LU89" s="70"/>
      <c r="LV89" s="70"/>
      <c r="LW89" s="70"/>
      <c r="LX89" s="70"/>
      <c r="LY89" s="70"/>
      <c r="LZ89" s="70"/>
      <c r="MA89" s="70"/>
      <c r="MB89" s="70"/>
      <c r="MC89" s="70"/>
      <c r="MD89" s="70"/>
      <c r="ME89" s="70"/>
      <c r="MF89" s="70"/>
      <c r="MG89" s="70"/>
      <c r="MH89" s="70"/>
      <c r="MI89" s="70"/>
      <c r="MJ89" s="70"/>
      <c r="MK89" s="70"/>
      <c r="ML89" s="70"/>
      <c r="MM89" s="70"/>
      <c r="MN89" s="70"/>
      <c r="MO89" s="70"/>
      <c r="MP89" s="70"/>
      <c r="MQ89" s="70"/>
      <c r="MR89" s="70"/>
      <c r="MS89" s="70"/>
      <c r="MT89" s="70"/>
      <c r="MU89" s="70"/>
      <c r="MV89" s="70"/>
      <c r="MW89" s="70"/>
      <c r="MX89" s="70"/>
      <c r="MY89" s="70"/>
      <c r="MZ89" s="70"/>
      <c r="NA89" s="70"/>
      <c r="NB89" s="70"/>
      <c r="NC89" s="70"/>
      <c r="ND89" s="70"/>
      <c r="NE89" s="70"/>
      <c r="NF89" s="70"/>
      <c r="NG89" s="70"/>
      <c r="NH89" s="70"/>
      <c r="NI89" s="70"/>
      <c r="NJ89" s="70"/>
      <c r="NK89" s="70"/>
      <c r="NL89" s="70"/>
      <c r="NM89" s="70"/>
      <c r="NN89" s="70"/>
      <c r="NO89" s="70"/>
      <c r="NP89" s="70"/>
      <c r="NQ89" s="70"/>
      <c r="NR89" s="70"/>
      <c r="NS89" s="70"/>
      <c r="NT89" s="70"/>
      <c r="NU89" s="70"/>
      <c r="NV89" s="70"/>
      <c r="NW89" s="70"/>
      <c r="NX89" s="70"/>
      <c r="NY89" s="70"/>
      <c r="NZ89" s="70"/>
      <c r="OA89" s="70"/>
      <c r="OB89" s="70"/>
      <c r="OC89" s="70"/>
      <c r="OD89" s="70"/>
      <c r="OE89" s="70"/>
      <c r="OF89" s="70"/>
      <c r="OG89" s="70"/>
      <c r="OH89" s="70"/>
      <c r="OI89" s="70"/>
      <c r="OJ89" s="70"/>
      <c r="OK89" s="70"/>
      <c r="OL89" s="70"/>
      <c r="OM89" s="70"/>
      <c r="ON89" s="70"/>
      <c r="OO89" s="70"/>
      <c r="OP89" s="70"/>
      <c r="OQ89" s="70"/>
      <c r="OR89" s="70"/>
      <c r="OS89" s="70"/>
      <c r="OT89" s="70"/>
      <c r="OU89" s="70"/>
      <c r="OV89" s="70"/>
      <c r="OW89" s="70"/>
      <c r="OX89" s="70"/>
      <c r="OY89" s="70"/>
      <c r="OZ89" s="70"/>
      <c r="PA89" s="70"/>
      <c r="PB89" s="70"/>
      <c r="PC89" s="70"/>
      <c r="PD89" s="70"/>
      <c r="PE89" s="70"/>
      <c r="PF89" s="70"/>
      <c r="PG89" s="70"/>
      <c r="PH89" s="70"/>
      <c r="PI89" s="70"/>
      <c r="PJ89" s="70"/>
      <c r="PK89" s="70"/>
      <c r="PL89" s="70"/>
      <c r="PM89" s="70"/>
      <c r="PN89" s="70"/>
      <c r="PO89" s="70"/>
      <c r="PP89" s="70"/>
      <c r="PQ89" s="70"/>
      <c r="PR89" s="70"/>
      <c r="PS89" s="70"/>
      <c r="PT89" s="70"/>
      <c r="PU89" s="70"/>
      <c r="PV89" s="70"/>
      <c r="PW89" s="70"/>
      <c r="PX89" s="70"/>
      <c r="PY89" s="70"/>
      <c r="PZ89" s="70"/>
      <c r="QA89" s="70"/>
      <c r="QB89" s="70"/>
      <c r="QC89" s="70"/>
      <c r="QD89" s="70"/>
      <c r="QE89" s="70"/>
      <c r="QF89" s="70"/>
      <c r="QG89" s="70"/>
      <c r="QH89" s="70"/>
      <c r="QI89" s="70"/>
      <c r="QJ89" s="70"/>
      <c r="QK89" s="70"/>
      <c r="QL89" s="70"/>
      <c r="QM89" s="70"/>
      <c r="QN89" s="70"/>
      <c r="QO89" s="70"/>
      <c r="QP89" s="70"/>
      <c r="QQ89" s="70"/>
      <c r="QR89" s="70"/>
      <c r="QS89" s="70"/>
      <c r="QT89" s="70"/>
      <c r="QU89" s="70"/>
      <c r="QV89" s="70"/>
      <c r="QW89" s="70"/>
      <c r="QX89" s="70"/>
      <c r="QY89" s="70"/>
      <c r="QZ89" s="70"/>
      <c r="RA89" s="70"/>
      <c r="RB89" s="70"/>
      <c r="RC89" s="70"/>
      <c r="RD89" s="70"/>
      <c r="RE89" s="70"/>
      <c r="RF89" s="70"/>
      <c r="RG89" s="70"/>
      <c r="RH89" s="70"/>
      <c r="RI89" s="70"/>
      <c r="RJ89" s="70"/>
      <c r="RK89" s="70"/>
      <c r="RL89" s="70"/>
      <c r="RM89" s="70"/>
      <c r="RN89" s="70"/>
      <c r="RO89" s="70"/>
      <c r="RP89" s="70"/>
      <c r="RQ89" s="70"/>
      <c r="RR89" s="70"/>
      <c r="RS89" s="70"/>
      <c r="RT89" s="70"/>
      <c r="RU89" s="70"/>
      <c r="RV89" s="70"/>
      <c r="RW89" s="70"/>
      <c r="RX89" s="70"/>
      <c r="RY89" s="70"/>
      <c r="RZ89" s="70"/>
      <c r="SA89" s="70"/>
      <c r="SB89" s="70"/>
      <c r="SC89" s="70"/>
      <c r="SD89" s="70"/>
      <c r="SE89" s="70"/>
      <c r="SF89" s="70"/>
      <c r="SG89" s="70"/>
      <c r="SH89" s="70"/>
      <c r="SI89" s="70"/>
      <c r="SJ89" s="70"/>
      <c r="SK89" s="70"/>
      <c r="SL89" s="70"/>
      <c r="SM89" s="70"/>
      <c r="SN89" s="70"/>
      <c r="SO89" s="70"/>
      <c r="SP89" s="70"/>
      <c r="SQ89" s="70"/>
      <c r="SR89" s="70"/>
      <c r="SS89" s="70"/>
      <c r="ST89" s="70"/>
      <c r="SU89" s="70"/>
      <c r="SV89" s="70"/>
      <c r="SW89" s="70"/>
      <c r="SX89" s="70"/>
      <c r="SY89" s="70"/>
      <c r="SZ89" s="70"/>
      <c r="TA89" s="70"/>
      <c r="TB89" s="70"/>
      <c r="TC89" s="70"/>
      <c r="TD89" s="70"/>
      <c r="TE89" s="70"/>
      <c r="TF89" s="70"/>
      <c r="TG89" s="70"/>
      <c r="TH89" s="70"/>
      <c r="TI89" s="70"/>
      <c r="TJ89" s="70"/>
      <c r="TK89" s="70"/>
      <c r="TL89" s="70"/>
      <c r="TM89" s="70"/>
      <c r="TN89" s="70"/>
      <c r="TO89" s="70"/>
      <c r="TP89" s="70"/>
      <c r="TQ89" s="70"/>
      <c r="TR89" s="70"/>
      <c r="TS89" s="70"/>
      <c r="TT89" s="70"/>
      <c r="TU89" s="70"/>
      <c r="TV89" s="70"/>
      <c r="TW89" s="70"/>
      <c r="TX89" s="70"/>
      <c r="TY89" s="70"/>
      <c r="TZ89" s="70"/>
      <c r="UA89" s="70"/>
      <c r="UB89" s="70"/>
      <c r="UC89" s="70"/>
      <c r="UD89" s="70"/>
      <c r="UE89" s="70"/>
      <c r="UF89" s="70"/>
      <c r="UG89" s="70"/>
      <c r="UH89" s="70"/>
      <c r="UI89" s="70"/>
      <c r="UJ89" s="70"/>
      <c r="UK89" s="70"/>
      <c r="UL89" s="70"/>
      <c r="UM89" s="70"/>
      <c r="UN89" s="70"/>
      <c r="UO89" s="70"/>
      <c r="UP89" s="70"/>
      <c r="UQ89" s="70"/>
      <c r="UR89" s="70"/>
      <c r="US89" s="70"/>
      <c r="UT89" s="70"/>
      <c r="UU89" s="70"/>
      <c r="UV89" s="70"/>
      <c r="UW89" s="70"/>
      <c r="UX89" s="70"/>
      <c r="UY89" s="70"/>
      <c r="UZ89" s="70"/>
      <c r="VA89" s="70"/>
      <c r="VB89" s="70"/>
      <c r="VC89" s="70"/>
      <c r="VD89" s="70"/>
      <c r="VE89" s="70"/>
      <c r="VF89" s="70"/>
      <c r="VG89" s="70"/>
      <c r="VH89" s="70"/>
      <c r="VI89" s="70"/>
      <c r="VJ89" s="70"/>
      <c r="VK89" s="70"/>
      <c r="VL89" s="70"/>
      <c r="VM89" s="70"/>
      <c r="VN89" s="70"/>
      <c r="VO89" s="70"/>
      <c r="VP89" s="70"/>
      <c r="VQ89" s="70"/>
      <c r="VR89" s="70"/>
      <c r="VS89" s="70"/>
      <c r="VT89" s="70"/>
      <c r="VU89" s="70"/>
      <c r="VV89" s="70"/>
      <c r="VW89" s="70"/>
      <c r="VX89" s="70"/>
      <c r="VY89" s="70"/>
      <c r="VZ89" s="70"/>
      <c r="WA89" s="70"/>
      <c r="WB89" s="70"/>
      <c r="WC89" s="70"/>
      <c r="WD89" s="70"/>
      <c r="WE89" s="70"/>
      <c r="WF89" s="70"/>
      <c r="WG89" s="70"/>
      <c r="WH89" s="70"/>
      <c r="WI89" s="70"/>
      <c r="WJ89" s="70"/>
      <c r="WK89" s="70"/>
      <c r="WL89" s="70"/>
      <c r="WM89" s="70"/>
      <c r="WN89" s="70"/>
      <c r="WO89" s="70"/>
      <c r="WP89" s="70"/>
      <c r="WQ89" s="70"/>
      <c r="WR89" s="70"/>
      <c r="WS89" s="70"/>
      <c r="WT89" s="70"/>
      <c r="WU89" s="70"/>
      <c r="WV89" s="70"/>
      <c r="WW89" s="70"/>
      <c r="WX89" s="70"/>
      <c r="WY89" s="70"/>
      <c r="WZ89" s="70"/>
      <c r="XA89" s="70"/>
      <c r="XB89" s="70"/>
      <c r="XC89" s="70"/>
      <c r="XD89" s="70"/>
      <c r="XE89" s="70"/>
      <c r="XF89" s="70"/>
      <c r="XG89" s="70"/>
      <c r="XH89" s="70"/>
      <c r="XI89" s="70"/>
      <c r="XJ89" s="70"/>
      <c r="XK89" s="70"/>
      <c r="XL89" s="70"/>
      <c r="XM89" s="70"/>
      <c r="XN89" s="70"/>
      <c r="XO89" s="70"/>
      <c r="XP89" s="70"/>
      <c r="XQ89" s="70"/>
      <c r="XR89" s="70"/>
      <c r="XS89" s="70"/>
      <c r="XT89" s="70"/>
      <c r="XU89" s="70"/>
      <c r="XV89" s="70"/>
      <c r="XW89" s="70"/>
      <c r="XX89" s="70"/>
      <c r="XY89" s="70"/>
      <c r="XZ89" s="70"/>
      <c r="YA89" s="70"/>
      <c r="YB89" s="70"/>
      <c r="YC89" s="70"/>
      <c r="YD89" s="70"/>
      <c r="YE89" s="70"/>
      <c r="YF89" s="70"/>
      <c r="YG89" s="70"/>
      <c r="YH89" s="70"/>
      <c r="YI89" s="70"/>
      <c r="YJ89" s="70"/>
      <c r="YK89" s="70"/>
      <c r="YL89" s="70"/>
      <c r="YM89" s="70"/>
      <c r="YN89" s="70"/>
      <c r="YO89" s="70"/>
      <c r="YP89" s="70"/>
      <c r="YQ89" s="70"/>
      <c r="YR89" s="70"/>
      <c r="YS89" s="70"/>
      <c r="YT89" s="70"/>
      <c r="YU89" s="70"/>
      <c r="YV89" s="70"/>
      <c r="YW89" s="70"/>
      <c r="YX89" s="70"/>
      <c r="YY89" s="70"/>
      <c r="YZ89" s="70"/>
      <c r="ZA89" s="70"/>
      <c r="ZB89" s="70"/>
      <c r="ZC89" s="70"/>
      <c r="ZD89" s="70"/>
      <c r="ZE89" s="70"/>
      <c r="ZF89" s="70"/>
      <c r="ZG89" s="70"/>
      <c r="ZH89" s="70"/>
      <c r="ZI89" s="70"/>
      <c r="ZJ89" s="70"/>
      <c r="ZK89" s="70"/>
      <c r="ZL89" s="70"/>
      <c r="ZM89" s="70"/>
      <c r="ZN89" s="70"/>
      <c r="ZO89" s="70"/>
      <c r="ZP89" s="70"/>
      <c r="ZQ89" s="70"/>
      <c r="ZR89" s="70"/>
      <c r="ZS89" s="70"/>
      <c r="ZT89" s="70"/>
      <c r="ZU89" s="70"/>
      <c r="ZV89" s="70"/>
      <c r="ZW89" s="70"/>
      <c r="ZX89" s="70"/>
      <c r="ZY89" s="70"/>
      <c r="ZZ89" s="70"/>
      <c r="AAA89" s="70"/>
      <c r="AAB89" s="70"/>
      <c r="AAC89" s="70"/>
      <c r="AAD89" s="70"/>
      <c r="AAE89" s="70"/>
      <c r="AAF89" s="70"/>
      <c r="AAG89" s="70"/>
      <c r="AAH89" s="70"/>
      <c r="AAI89" s="70"/>
      <c r="AAJ89" s="70"/>
      <c r="AAK89" s="70"/>
      <c r="AAL89" s="70"/>
      <c r="AAM89" s="70"/>
      <c r="AAN89" s="70"/>
      <c r="AAO89" s="70"/>
      <c r="AAP89" s="70"/>
      <c r="AAQ89" s="70"/>
      <c r="AAR89" s="70"/>
      <c r="AAS89" s="70"/>
      <c r="AAT89" s="70"/>
      <c r="AAU89" s="70"/>
      <c r="AAV89" s="70"/>
      <c r="AAW89" s="70"/>
      <c r="AAX89" s="70"/>
      <c r="AAY89" s="70"/>
      <c r="AAZ89" s="70"/>
      <c r="ABA89" s="70"/>
      <c r="ABB89" s="70"/>
      <c r="ABC89" s="70"/>
      <c r="ABD89" s="70"/>
      <c r="ABE89" s="70"/>
      <c r="ABF89" s="70"/>
      <c r="ABG89" s="70"/>
      <c r="ABH89" s="70"/>
      <c r="ABI89" s="70"/>
      <c r="ABJ89" s="70"/>
      <c r="ABK89" s="70"/>
      <c r="ABL89" s="70"/>
      <c r="ABM89" s="70"/>
      <c r="ABN89" s="70"/>
      <c r="ABO89" s="70"/>
      <c r="ABP89" s="70"/>
      <c r="ABQ89" s="70"/>
      <c r="ABR89" s="70"/>
      <c r="ABS89" s="70"/>
      <c r="ABT89" s="70"/>
      <c r="ABU89" s="70"/>
      <c r="ABV89" s="70"/>
      <c r="ABW89" s="70"/>
      <c r="ABX89" s="70"/>
      <c r="ABY89" s="70"/>
      <c r="ABZ89" s="70"/>
      <c r="ACA89" s="70"/>
      <c r="ACB89" s="70"/>
      <c r="ACC89" s="70"/>
      <c r="ACD89" s="70"/>
      <c r="ACE89" s="70"/>
      <c r="ACF89" s="70"/>
      <c r="ACG89" s="70"/>
      <c r="ACH89" s="70"/>
      <c r="ACI89" s="70"/>
      <c r="ACJ89" s="70"/>
      <c r="ACK89" s="70"/>
      <c r="ACL89" s="70"/>
      <c r="ACM89" s="70"/>
      <c r="ACN89" s="70"/>
      <c r="ACO89" s="70"/>
      <c r="ACP89" s="70"/>
      <c r="ACQ89" s="70"/>
      <c r="ACR89" s="70"/>
      <c r="ACS89" s="70"/>
      <c r="ACT89" s="70"/>
      <c r="ACU89" s="70"/>
      <c r="ACV89" s="70"/>
      <c r="ACW89" s="70"/>
      <c r="ACX89" s="70"/>
      <c r="ACY89" s="70"/>
      <c r="ACZ89" s="70"/>
      <c r="ADA89" s="70"/>
      <c r="ADB89" s="70"/>
      <c r="ADC89" s="70"/>
      <c r="ADD89" s="70"/>
      <c r="ADE89" s="70"/>
      <c r="ADF89" s="70"/>
      <c r="ADG89" s="70"/>
      <c r="ADH89" s="70"/>
      <c r="ADI89" s="70"/>
      <c r="ADJ89" s="70"/>
      <c r="ADK89" s="70"/>
      <c r="ADL89" s="70"/>
      <c r="ADM89" s="70"/>
      <c r="ADN89" s="70"/>
      <c r="ADO89" s="70"/>
      <c r="ADP89" s="70"/>
      <c r="ADQ89" s="70"/>
      <c r="ADR89" s="70"/>
      <c r="ADS89" s="70"/>
      <c r="ADT89" s="70"/>
      <c r="ADU89" s="70"/>
      <c r="ADV89" s="70"/>
      <c r="ADW89" s="70"/>
      <c r="ADX89" s="70"/>
      <c r="ADY89" s="70"/>
      <c r="ADZ89" s="70"/>
      <c r="AEA89" s="70"/>
      <c r="AEB89" s="70"/>
      <c r="AEC89" s="70"/>
      <c r="AED89" s="70"/>
      <c r="AEE89" s="70"/>
      <c r="AEF89" s="70"/>
      <c r="AEG89" s="70"/>
      <c r="AEH89" s="70"/>
      <c r="AEI89" s="70"/>
      <c r="AEJ89" s="70"/>
      <c r="AEK89" s="70"/>
      <c r="AEL89" s="70"/>
      <c r="AEM89" s="70"/>
      <c r="AEN89" s="70"/>
      <c r="AEO89" s="70"/>
      <c r="AEP89" s="70"/>
      <c r="AEQ89" s="70"/>
      <c r="AER89" s="70"/>
      <c r="AES89" s="70"/>
      <c r="AET89" s="70"/>
      <c r="AEU89" s="70"/>
      <c r="AEV89" s="70"/>
      <c r="AEW89" s="70"/>
      <c r="AEX89" s="70"/>
      <c r="AEY89" s="70"/>
      <c r="AEZ89" s="70"/>
      <c r="AFA89" s="70"/>
      <c r="AFB89" s="70"/>
      <c r="AFC89" s="70"/>
      <c r="AFD89" s="70"/>
      <c r="AFE89" s="70"/>
      <c r="AFF89" s="70"/>
      <c r="AFG89" s="70"/>
      <c r="AFH89" s="70"/>
      <c r="AFI89" s="70"/>
      <c r="AFJ89" s="70"/>
      <c r="AFK89" s="70"/>
      <c r="AFL89" s="70"/>
      <c r="AFM89" s="70"/>
      <c r="AFN89" s="70"/>
      <c r="AFO89" s="70"/>
      <c r="AFP89" s="70"/>
      <c r="AFQ89" s="70"/>
      <c r="AFR89" s="70"/>
      <c r="AFS89" s="70"/>
      <c r="AFT89" s="70"/>
      <c r="AFU89" s="70"/>
      <c r="AFV89" s="70"/>
      <c r="AFW89" s="70"/>
      <c r="AFX89" s="70"/>
      <c r="AFY89" s="70"/>
      <c r="AFZ89" s="70"/>
      <c r="AGA89" s="70"/>
      <c r="AGB89" s="70"/>
      <c r="AGC89" s="70"/>
      <c r="AGD89" s="70"/>
      <c r="AGE89" s="70"/>
      <c r="AGF89" s="70"/>
      <c r="AGG89" s="70"/>
      <c r="AGH89" s="70"/>
      <c r="AGI89" s="70"/>
      <c r="AGJ89" s="70"/>
      <c r="AGK89" s="70"/>
      <c r="AGL89" s="70"/>
      <c r="AGM89" s="70"/>
      <c r="AGN89" s="70"/>
      <c r="AGO89" s="70"/>
      <c r="AGP89" s="70"/>
      <c r="AGQ89" s="70"/>
      <c r="AGR89" s="70"/>
      <c r="AGS89" s="70"/>
      <c r="AGT89" s="70"/>
      <c r="AGU89" s="70"/>
      <c r="AGV89" s="70"/>
      <c r="AGW89" s="70"/>
      <c r="AGX89" s="70"/>
      <c r="AGY89" s="70"/>
      <c r="AGZ89" s="70"/>
      <c r="AHA89" s="70"/>
      <c r="AHB89" s="70"/>
      <c r="AHC89" s="70"/>
      <c r="AHD89" s="70"/>
      <c r="AHE89" s="70"/>
      <c r="AHF89" s="70"/>
      <c r="AHG89" s="70"/>
      <c r="AHH89" s="70"/>
      <c r="AHI89" s="70"/>
      <c r="AHJ89" s="70"/>
      <c r="AHK89" s="70"/>
      <c r="AHL89" s="70"/>
      <c r="AHM89" s="70"/>
      <c r="AHN89" s="70"/>
      <c r="AHO89" s="70"/>
      <c r="AHP89" s="70"/>
      <c r="AHQ89" s="70"/>
      <c r="AHR89" s="70"/>
      <c r="AHS89" s="70"/>
      <c r="AHT89" s="70"/>
      <c r="AHU89" s="70"/>
      <c r="AHV89" s="70"/>
      <c r="AHW89" s="70"/>
      <c r="AHX89" s="70"/>
      <c r="AHY89" s="70"/>
      <c r="AHZ89" s="70"/>
      <c r="AIA89" s="70"/>
      <c r="AIB89" s="70"/>
      <c r="AIC89" s="70"/>
      <c r="AID89" s="70"/>
      <c r="AIE89" s="70"/>
      <c r="AIF89" s="70"/>
      <c r="AIG89" s="70"/>
      <c r="AIH89" s="70"/>
      <c r="AII89" s="70"/>
      <c r="AIJ89" s="70"/>
      <c r="AIK89" s="70"/>
      <c r="AIL89" s="70"/>
      <c r="AIM89" s="70"/>
      <c r="AIN89" s="70"/>
      <c r="AIO89" s="70"/>
      <c r="AIP89" s="70"/>
      <c r="AIQ89" s="70"/>
      <c r="AIR89" s="70"/>
      <c r="AIS89" s="70"/>
      <c r="AIT89" s="70"/>
      <c r="AIU89" s="70"/>
      <c r="AIV89" s="70"/>
      <c r="AIW89" s="70"/>
      <c r="AIX89" s="70"/>
      <c r="AIY89" s="70"/>
      <c r="AIZ89" s="70"/>
      <c r="AJA89" s="70"/>
      <c r="AJB89" s="70"/>
      <c r="AJC89" s="70"/>
      <c r="AJD89" s="70"/>
      <c r="AJE89" s="70"/>
      <c r="AJF89" s="70"/>
      <c r="AJG89" s="70"/>
      <c r="AJH89" s="70"/>
      <c r="AJI89" s="70"/>
      <c r="AJJ89" s="70"/>
      <c r="AJK89" s="70"/>
      <c r="AJL89" s="70"/>
      <c r="AJM89" s="70"/>
      <c r="AJN89" s="70"/>
      <c r="AJO89" s="70"/>
      <c r="AJP89" s="70"/>
      <c r="AJQ89" s="70"/>
      <c r="AJR89" s="70"/>
      <c r="AJS89" s="70"/>
      <c r="AJT89" s="70"/>
      <c r="AJU89" s="70"/>
      <c r="AJV89" s="70"/>
      <c r="AJW89" s="70"/>
      <c r="AJX89" s="70"/>
      <c r="AJY89" s="70"/>
      <c r="AJZ89" s="70"/>
      <c r="AKA89" s="70"/>
    </row>
    <row r="90" spans="1:963" s="79" customFormat="1" ht="28.15" customHeight="1" x14ac:dyDescent="0.3">
      <c r="A90" s="83">
        <v>12987</v>
      </c>
      <c r="B90" s="84" t="s">
        <v>416</v>
      </c>
      <c r="C90" s="350">
        <v>44309</v>
      </c>
      <c r="D90" s="85">
        <v>7.25</v>
      </c>
      <c r="E90" s="85">
        <v>6.833333333333333</v>
      </c>
      <c r="F90" s="85">
        <v>6.666666666666667</v>
      </c>
      <c r="G90" s="85">
        <v>6.5</v>
      </c>
      <c r="H90" s="85">
        <v>7</v>
      </c>
      <c r="I90" s="85">
        <v>7.583333333333333</v>
      </c>
      <c r="J90" s="85">
        <v>6.3</v>
      </c>
      <c r="K90" s="85">
        <v>6.3</v>
      </c>
      <c r="L90" s="85">
        <v>7</v>
      </c>
      <c r="M90" s="85">
        <v>7.1</v>
      </c>
      <c r="N90" s="85">
        <v>6.75</v>
      </c>
      <c r="O90" s="85">
        <v>7.4</v>
      </c>
      <c r="P90" s="85">
        <v>7</v>
      </c>
      <c r="Q90" s="87">
        <v>6.9047619047619042</v>
      </c>
      <c r="R90" s="86"/>
      <c r="S90" s="70"/>
      <c r="T90" s="70"/>
      <c r="U90" s="70"/>
      <c r="V90" s="70"/>
      <c r="W90" s="70"/>
      <c r="X90" s="70"/>
      <c r="Y90" s="70"/>
      <c r="Z90" s="70"/>
      <c r="AA90" s="70"/>
      <c r="AB90" s="70"/>
      <c r="AC90" s="70"/>
      <c r="AD90" s="70"/>
      <c r="AE90" s="70"/>
      <c r="AF90" s="70"/>
      <c r="AG90" s="70"/>
      <c r="AH90" s="70"/>
      <c r="AI90" s="70"/>
      <c r="AJ90" s="70"/>
      <c r="AK90" s="70"/>
      <c r="AL90" s="70"/>
      <c r="AM90" s="70"/>
      <c r="AN90" s="70"/>
      <c r="AO90" s="70"/>
      <c r="AP90" s="70"/>
      <c r="AQ90" s="70"/>
      <c r="AR90" s="70"/>
      <c r="AS90" s="80"/>
      <c r="AT90" s="8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c r="GS90" s="70"/>
      <c r="GT90" s="70"/>
      <c r="GU90" s="70"/>
      <c r="GV90" s="70"/>
      <c r="GW90" s="70"/>
      <c r="GX90" s="70"/>
      <c r="GY90" s="70"/>
      <c r="GZ90" s="70"/>
      <c r="HA90" s="70"/>
      <c r="HB90" s="70"/>
      <c r="HC90" s="70"/>
      <c r="HD90" s="70"/>
      <c r="HE90" s="70"/>
      <c r="HF90" s="70"/>
      <c r="HG90" s="70"/>
      <c r="HH90" s="70"/>
      <c r="HI90" s="70"/>
      <c r="HJ90" s="70"/>
      <c r="HK90" s="70"/>
      <c r="HL90" s="70"/>
      <c r="HM90" s="70"/>
      <c r="HN90" s="70"/>
      <c r="HO90" s="70"/>
      <c r="HP90" s="70"/>
      <c r="HQ90" s="70"/>
      <c r="HR90" s="70"/>
      <c r="HS90" s="70"/>
      <c r="HT90" s="70"/>
      <c r="HU90" s="70"/>
      <c r="HV90" s="70"/>
      <c r="HW90" s="70"/>
      <c r="HX90" s="70"/>
      <c r="HY90" s="70"/>
      <c r="HZ90" s="70"/>
      <c r="IA90" s="70"/>
      <c r="IB90" s="70"/>
      <c r="IC90" s="70"/>
      <c r="ID90" s="70"/>
      <c r="IE90" s="70"/>
      <c r="IF90" s="70"/>
      <c r="IG90" s="70"/>
      <c r="IH90" s="70"/>
      <c r="II90" s="70"/>
      <c r="IJ90" s="70"/>
      <c r="IK90" s="70"/>
      <c r="IL90" s="70"/>
      <c r="IM90" s="70"/>
      <c r="IN90" s="70"/>
      <c r="IO90" s="70"/>
      <c r="IP90" s="70"/>
      <c r="IQ90" s="70"/>
      <c r="IR90" s="70"/>
      <c r="IS90" s="70"/>
      <c r="IT90" s="70"/>
      <c r="IU90" s="70"/>
      <c r="IV90" s="70"/>
      <c r="IW90" s="70"/>
      <c r="IX90" s="70"/>
      <c r="IY90" s="70"/>
      <c r="IZ90" s="70"/>
      <c r="JA90" s="70"/>
      <c r="JB90" s="70"/>
      <c r="JC90" s="70"/>
      <c r="JD90" s="70"/>
      <c r="JE90" s="70"/>
      <c r="JF90" s="70"/>
      <c r="JG90" s="70"/>
      <c r="JH90" s="70"/>
      <c r="JI90" s="70"/>
      <c r="JJ90" s="70"/>
      <c r="JK90" s="70"/>
      <c r="JL90" s="70"/>
      <c r="JM90" s="70"/>
      <c r="JN90" s="70"/>
      <c r="JO90" s="70"/>
      <c r="JP90" s="70"/>
      <c r="JQ90" s="70"/>
      <c r="JR90" s="70"/>
      <c r="JS90" s="70"/>
      <c r="JT90" s="70"/>
      <c r="JU90" s="70"/>
      <c r="JV90" s="70"/>
      <c r="JW90" s="70"/>
      <c r="JX90" s="70"/>
      <c r="JY90" s="70"/>
      <c r="JZ90" s="70"/>
      <c r="KA90" s="70"/>
      <c r="KB90" s="70"/>
      <c r="KC90" s="70"/>
      <c r="KD90" s="70"/>
      <c r="KE90" s="70"/>
      <c r="KF90" s="70"/>
      <c r="KG90" s="70"/>
      <c r="KH90" s="70"/>
      <c r="KI90" s="70"/>
      <c r="KJ90" s="70"/>
      <c r="KK90" s="70"/>
      <c r="KL90" s="70"/>
      <c r="KM90" s="70"/>
      <c r="KN90" s="70"/>
      <c r="KO90" s="70"/>
      <c r="KP90" s="70"/>
      <c r="KQ90" s="70"/>
      <c r="KR90" s="70"/>
      <c r="KS90" s="70"/>
      <c r="KT90" s="70"/>
      <c r="KU90" s="70"/>
      <c r="KV90" s="70"/>
      <c r="KW90" s="70"/>
      <c r="KX90" s="70"/>
      <c r="KY90" s="70"/>
      <c r="KZ90" s="70"/>
      <c r="LA90" s="70"/>
      <c r="LB90" s="70"/>
      <c r="LC90" s="70"/>
      <c r="LD90" s="70"/>
      <c r="LE90" s="70"/>
      <c r="LF90" s="70"/>
      <c r="LG90" s="70"/>
      <c r="LH90" s="70"/>
      <c r="LI90" s="70"/>
      <c r="LJ90" s="70"/>
      <c r="LK90" s="70"/>
      <c r="LL90" s="70"/>
      <c r="LM90" s="70"/>
      <c r="LN90" s="70"/>
      <c r="LO90" s="70"/>
      <c r="LP90" s="70"/>
      <c r="LQ90" s="70"/>
      <c r="LR90" s="70"/>
      <c r="LS90" s="70"/>
      <c r="LT90" s="70"/>
      <c r="LU90" s="70"/>
      <c r="LV90" s="70"/>
      <c r="LW90" s="70"/>
      <c r="LX90" s="70"/>
      <c r="LY90" s="70"/>
      <c r="LZ90" s="70"/>
      <c r="MA90" s="70"/>
      <c r="MB90" s="70"/>
      <c r="MC90" s="70"/>
      <c r="MD90" s="70"/>
      <c r="ME90" s="70"/>
      <c r="MF90" s="70"/>
      <c r="MG90" s="70"/>
      <c r="MH90" s="70"/>
      <c r="MI90" s="70"/>
      <c r="MJ90" s="70"/>
      <c r="MK90" s="70"/>
      <c r="ML90" s="70"/>
      <c r="MM90" s="70"/>
      <c r="MN90" s="70"/>
      <c r="MO90" s="70"/>
      <c r="MP90" s="70"/>
      <c r="MQ90" s="70"/>
      <c r="MR90" s="70"/>
      <c r="MS90" s="70"/>
      <c r="MT90" s="70"/>
      <c r="MU90" s="70"/>
      <c r="MV90" s="70"/>
      <c r="MW90" s="70"/>
      <c r="MX90" s="70"/>
      <c r="MY90" s="70"/>
      <c r="MZ90" s="70"/>
      <c r="NA90" s="70"/>
      <c r="NB90" s="70"/>
      <c r="NC90" s="70"/>
      <c r="ND90" s="70"/>
      <c r="NE90" s="70"/>
      <c r="NF90" s="70"/>
      <c r="NG90" s="70"/>
      <c r="NH90" s="70"/>
      <c r="NI90" s="70"/>
      <c r="NJ90" s="70"/>
      <c r="NK90" s="70"/>
      <c r="NL90" s="70"/>
      <c r="NM90" s="70"/>
      <c r="NN90" s="70"/>
      <c r="NO90" s="70"/>
      <c r="NP90" s="70"/>
      <c r="NQ90" s="70"/>
      <c r="NR90" s="70"/>
      <c r="NS90" s="70"/>
      <c r="NT90" s="70"/>
      <c r="NU90" s="70"/>
      <c r="NV90" s="70"/>
      <c r="NW90" s="70"/>
      <c r="NX90" s="70"/>
      <c r="NY90" s="70"/>
      <c r="NZ90" s="70"/>
      <c r="OA90" s="70"/>
      <c r="OB90" s="70"/>
      <c r="OC90" s="70"/>
      <c r="OD90" s="70"/>
      <c r="OE90" s="70"/>
      <c r="OF90" s="70"/>
      <c r="OG90" s="70"/>
      <c r="OH90" s="70"/>
      <c r="OI90" s="70"/>
      <c r="OJ90" s="70"/>
      <c r="OK90" s="70"/>
      <c r="OL90" s="70"/>
      <c r="OM90" s="70"/>
      <c r="ON90" s="70"/>
      <c r="OO90" s="70"/>
      <c r="OP90" s="70"/>
      <c r="OQ90" s="70"/>
      <c r="OR90" s="70"/>
      <c r="OS90" s="70"/>
      <c r="OT90" s="70"/>
      <c r="OU90" s="70"/>
      <c r="OV90" s="70"/>
      <c r="OW90" s="70"/>
      <c r="OX90" s="70"/>
      <c r="OY90" s="70"/>
      <c r="OZ90" s="70"/>
      <c r="PA90" s="70"/>
      <c r="PB90" s="70"/>
      <c r="PC90" s="70"/>
      <c r="PD90" s="70"/>
      <c r="PE90" s="70"/>
      <c r="PF90" s="70"/>
      <c r="PG90" s="70"/>
      <c r="PH90" s="70"/>
      <c r="PI90" s="70"/>
      <c r="PJ90" s="70"/>
      <c r="PK90" s="70"/>
      <c r="PL90" s="70"/>
      <c r="PM90" s="70"/>
      <c r="PN90" s="70"/>
      <c r="PO90" s="70"/>
      <c r="PP90" s="70"/>
      <c r="PQ90" s="70"/>
      <c r="PR90" s="70"/>
      <c r="PS90" s="70"/>
      <c r="PT90" s="70"/>
      <c r="PU90" s="70"/>
      <c r="PV90" s="70"/>
      <c r="PW90" s="70"/>
      <c r="PX90" s="70"/>
      <c r="PY90" s="70"/>
      <c r="PZ90" s="70"/>
      <c r="QA90" s="70"/>
      <c r="QB90" s="70"/>
      <c r="QC90" s="70"/>
      <c r="QD90" s="70"/>
      <c r="QE90" s="70"/>
      <c r="QF90" s="70"/>
      <c r="QG90" s="70"/>
      <c r="QH90" s="70"/>
      <c r="QI90" s="70"/>
      <c r="QJ90" s="70"/>
      <c r="QK90" s="70"/>
      <c r="QL90" s="70"/>
      <c r="QM90" s="70"/>
      <c r="QN90" s="70"/>
      <c r="QO90" s="70"/>
      <c r="QP90" s="70"/>
      <c r="QQ90" s="70"/>
      <c r="QR90" s="70"/>
      <c r="QS90" s="70"/>
      <c r="QT90" s="70"/>
      <c r="QU90" s="70"/>
      <c r="QV90" s="70"/>
      <c r="QW90" s="70"/>
      <c r="QX90" s="70"/>
      <c r="QY90" s="70"/>
      <c r="QZ90" s="70"/>
      <c r="RA90" s="70"/>
      <c r="RB90" s="70"/>
      <c r="RC90" s="70"/>
      <c r="RD90" s="70"/>
      <c r="RE90" s="70"/>
      <c r="RF90" s="70"/>
      <c r="RG90" s="70"/>
      <c r="RH90" s="70"/>
      <c r="RI90" s="70"/>
      <c r="RJ90" s="70"/>
      <c r="RK90" s="70"/>
      <c r="RL90" s="70"/>
      <c r="RM90" s="70"/>
      <c r="RN90" s="70"/>
      <c r="RO90" s="70"/>
      <c r="RP90" s="70"/>
      <c r="RQ90" s="70"/>
      <c r="RR90" s="70"/>
      <c r="RS90" s="70"/>
      <c r="RT90" s="70"/>
      <c r="RU90" s="70"/>
      <c r="RV90" s="70"/>
      <c r="RW90" s="70"/>
      <c r="RX90" s="70"/>
      <c r="RY90" s="70"/>
      <c r="RZ90" s="70"/>
      <c r="SA90" s="70"/>
      <c r="SB90" s="70"/>
      <c r="SC90" s="70"/>
      <c r="SD90" s="70"/>
      <c r="SE90" s="70"/>
      <c r="SF90" s="70"/>
      <c r="SG90" s="70"/>
      <c r="SH90" s="70"/>
      <c r="SI90" s="70"/>
      <c r="SJ90" s="70"/>
      <c r="SK90" s="70"/>
      <c r="SL90" s="70"/>
      <c r="SM90" s="70"/>
      <c r="SN90" s="70"/>
      <c r="SO90" s="70"/>
      <c r="SP90" s="70"/>
      <c r="SQ90" s="70"/>
      <c r="SR90" s="70"/>
      <c r="SS90" s="70"/>
      <c r="ST90" s="70"/>
      <c r="SU90" s="70"/>
      <c r="SV90" s="70"/>
      <c r="SW90" s="70"/>
      <c r="SX90" s="70"/>
      <c r="SY90" s="70"/>
      <c r="SZ90" s="70"/>
      <c r="TA90" s="70"/>
      <c r="TB90" s="70"/>
      <c r="TC90" s="70"/>
      <c r="TD90" s="70"/>
      <c r="TE90" s="70"/>
      <c r="TF90" s="70"/>
      <c r="TG90" s="70"/>
      <c r="TH90" s="70"/>
      <c r="TI90" s="70"/>
      <c r="TJ90" s="70"/>
      <c r="TK90" s="70"/>
      <c r="TL90" s="70"/>
      <c r="TM90" s="70"/>
      <c r="TN90" s="70"/>
      <c r="TO90" s="70"/>
      <c r="TP90" s="70"/>
      <c r="TQ90" s="70"/>
      <c r="TR90" s="70"/>
      <c r="TS90" s="70"/>
      <c r="TT90" s="70"/>
      <c r="TU90" s="70"/>
      <c r="TV90" s="70"/>
      <c r="TW90" s="70"/>
      <c r="TX90" s="70"/>
      <c r="TY90" s="70"/>
      <c r="TZ90" s="70"/>
      <c r="UA90" s="70"/>
      <c r="UB90" s="70"/>
      <c r="UC90" s="70"/>
      <c r="UD90" s="70"/>
      <c r="UE90" s="70"/>
      <c r="UF90" s="70"/>
      <c r="UG90" s="70"/>
      <c r="UH90" s="70"/>
      <c r="UI90" s="70"/>
      <c r="UJ90" s="70"/>
      <c r="UK90" s="70"/>
      <c r="UL90" s="70"/>
      <c r="UM90" s="70"/>
      <c r="UN90" s="70"/>
      <c r="UO90" s="70"/>
      <c r="UP90" s="70"/>
      <c r="UQ90" s="70"/>
      <c r="UR90" s="70"/>
      <c r="US90" s="70"/>
      <c r="UT90" s="70"/>
      <c r="UU90" s="70"/>
      <c r="UV90" s="70"/>
      <c r="UW90" s="70"/>
      <c r="UX90" s="70"/>
      <c r="UY90" s="70"/>
      <c r="UZ90" s="70"/>
      <c r="VA90" s="70"/>
      <c r="VB90" s="70"/>
      <c r="VC90" s="70"/>
      <c r="VD90" s="70"/>
      <c r="VE90" s="70"/>
      <c r="VF90" s="70"/>
      <c r="VG90" s="70"/>
      <c r="VH90" s="70"/>
      <c r="VI90" s="70"/>
      <c r="VJ90" s="70"/>
      <c r="VK90" s="70"/>
      <c r="VL90" s="70"/>
      <c r="VM90" s="70"/>
      <c r="VN90" s="70"/>
      <c r="VO90" s="70"/>
      <c r="VP90" s="70"/>
      <c r="VQ90" s="70"/>
      <c r="VR90" s="70"/>
      <c r="VS90" s="70"/>
      <c r="VT90" s="70"/>
      <c r="VU90" s="70"/>
      <c r="VV90" s="70"/>
      <c r="VW90" s="70"/>
      <c r="VX90" s="70"/>
      <c r="VY90" s="70"/>
      <c r="VZ90" s="70"/>
      <c r="WA90" s="70"/>
      <c r="WB90" s="70"/>
      <c r="WC90" s="70"/>
      <c r="WD90" s="70"/>
      <c r="WE90" s="70"/>
      <c r="WF90" s="70"/>
      <c r="WG90" s="70"/>
      <c r="WH90" s="70"/>
      <c r="WI90" s="70"/>
      <c r="WJ90" s="70"/>
      <c r="WK90" s="70"/>
      <c r="WL90" s="70"/>
      <c r="WM90" s="70"/>
      <c r="WN90" s="70"/>
      <c r="WO90" s="70"/>
      <c r="WP90" s="70"/>
      <c r="WQ90" s="70"/>
      <c r="WR90" s="70"/>
      <c r="WS90" s="70"/>
      <c r="WT90" s="70"/>
      <c r="WU90" s="70"/>
      <c r="WV90" s="70"/>
      <c r="WW90" s="70"/>
      <c r="WX90" s="70"/>
      <c r="WY90" s="70"/>
      <c r="WZ90" s="70"/>
      <c r="XA90" s="70"/>
      <c r="XB90" s="70"/>
      <c r="XC90" s="70"/>
      <c r="XD90" s="70"/>
      <c r="XE90" s="70"/>
      <c r="XF90" s="70"/>
      <c r="XG90" s="70"/>
      <c r="XH90" s="70"/>
      <c r="XI90" s="70"/>
      <c r="XJ90" s="70"/>
      <c r="XK90" s="70"/>
      <c r="XL90" s="70"/>
      <c r="XM90" s="70"/>
      <c r="XN90" s="70"/>
      <c r="XO90" s="70"/>
      <c r="XP90" s="70"/>
      <c r="XQ90" s="70"/>
      <c r="XR90" s="70"/>
      <c r="XS90" s="70"/>
      <c r="XT90" s="70"/>
      <c r="XU90" s="70"/>
      <c r="XV90" s="70"/>
      <c r="XW90" s="70"/>
      <c r="XX90" s="70"/>
      <c r="XY90" s="70"/>
      <c r="XZ90" s="70"/>
      <c r="YA90" s="70"/>
      <c r="YB90" s="70"/>
      <c r="YC90" s="70"/>
      <c r="YD90" s="70"/>
      <c r="YE90" s="70"/>
      <c r="YF90" s="70"/>
      <c r="YG90" s="70"/>
      <c r="YH90" s="70"/>
      <c r="YI90" s="70"/>
      <c r="YJ90" s="70"/>
      <c r="YK90" s="70"/>
      <c r="YL90" s="70"/>
      <c r="YM90" s="70"/>
      <c r="YN90" s="70"/>
      <c r="YO90" s="70"/>
      <c r="YP90" s="70"/>
      <c r="YQ90" s="70"/>
      <c r="YR90" s="70"/>
      <c r="YS90" s="70"/>
      <c r="YT90" s="70"/>
      <c r="YU90" s="70"/>
      <c r="YV90" s="70"/>
      <c r="YW90" s="70"/>
      <c r="YX90" s="70"/>
      <c r="YY90" s="70"/>
      <c r="YZ90" s="70"/>
      <c r="ZA90" s="70"/>
      <c r="ZB90" s="70"/>
      <c r="ZC90" s="70"/>
      <c r="ZD90" s="70"/>
      <c r="ZE90" s="70"/>
      <c r="ZF90" s="70"/>
      <c r="ZG90" s="70"/>
      <c r="ZH90" s="70"/>
      <c r="ZI90" s="70"/>
      <c r="ZJ90" s="70"/>
      <c r="ZK90" s="70"/>
      <c r="ZL90" s="70"/>
      <c r="ZM90" s="70"/>
      <c r="ZN90" s="70"/>
      <c r="ZO90" s="70"/>
      <c r="ZP90" s="70"/>
      <c r="ZQ90" s="70"/>
      <c r="ZR90" s="70"/>
      <c r="ZS90" s="70"/>
      <c r="ZT90" s="70"/>
      <c r="ZU90" s="70"/>
      <c r="ZV90" s="70"/>
      <c r="ZW90" s="70"/>
      <c r="ZX90" s="70"/>
      <c r="ZY90" s="70"/>
      <c r="ZZ90" s="70"/>
      <c r="AAA90" s="70"/>
      <c r="AAB90" s="70"/>
      <c r="AAC90" s="70"/>
      <c r="AAD90" s="70"/>
      <c r="AAE90" s="70"/>
      <c r="AAF90" s="70"/>
      <c r="AAG90" s="70"/>
      <c r="AAH90" s="70"/>
      <c r="AAI90" s="70"/>
      <c r="AAJ90" s="70"/>
      <c r="AAK90" s="70"/>
      <c r="AAL90" s="70"/>
      <c r="AAM90" s="70"/>
      <c r="AAN90" s="70"/>
      <c r="AAO90" s="70"/>
      <c r="AAP90" s="70"/>
      <c r="AAQ90" s="70"/>
      <c r="AAR90" s="70"/>
      <c r="AAS90" s="70"/>
      <c r="AAT90" s="70"/>
      <c r="AAU90" s="70"/>
      <c r="AAV90" s="70"/>
      <c r="AAW90" s="70"/>
      <c r="AAX90" s="70"/>
      <c r="AAY90" s="70"/>
      <c r="AAZ90" s="70"/>
      <c r="ABA90" s="70"/>
      <c r="ABB90" s="70"/>
      <c r="ABC90" s="70"/>
      <c r="ABD90" s="70"/>
      <c r="ABE90" s="70"/>
      <c r="ABF90" s="70"/>
      <c r="ABG90" s="70"/>
      <c r="ABH90" s="70"/>
      <c r="ABI90" s="70"/>
      <c r="ABJ90" s="70"/>
      <c r="ABK90" s="70"/>
      <c r="ABL90" s="70"/>
      <c r="ABM90" s="70"/>
      <c r="ABN90" s="70"/>
      <c r="ABO90" s="70"/>
      <c r="ABP90" s="70"/>
      <c r="ABQ90" s="70"/>
      <c r="ABR90" s="70"/>
      <c r="ABS90" s="70"/>
      <c r="ABT90" s="70"/>
      <c r="ABU90" s="70"/>
      <c r="ABV90" s="70"/>
      <c r="ABW90" s="70"/>
      <c r="ABX90" s="70"/>
      <c r="ABY90" s="70"/>
      <c r="ABZ90" s="70"/>
      <c r="ACA90" s="70"/>
      <c r="ACB90" s="70"/>
      <c r="ACC90" s="70"/>
      <c r="ACD90" s="70"/>
      <c r="ACE90" s="70"/>
      <c r="ACF90" s="70"/>
      <c r="ACG90" s="70"/>
      <c r="ACH90" s="70"/>
      <c r="ACI90" s="70"/>
      <c r="ACJ90" s="70"/>
      <c r="ACK90" s="70"/>
      <c r="ACL90" s="70"/>
      <c r="ACM90" s="70"/>
      <c r="ACN90" s="70"/>
      <c r="ACO90" s="70"/>
      <c r="ACP90" s="70"/>
      <c r="ACQ90" s="70"/>
      <c r="ACR90" s="70"/>
      <c r="ACS90" s="70"/>
      <c r="ACT90" s="70"/>
      <c r="ACU90" s="70"/>
      <c r="ACV90" s="70"/>
      <c r="ACW90" s="70"/>
      <c r="ACX90" s="70"/>
      <c r="ACY90" s="70"/>
      <c r="ACZ90" s="70"/>
      <c r="ADA90" s="70"/>
      <c r="ADB90" s="70"/>
      <c r="ADC90" s="70"/>
      <c r="ADD90" s="70"/>
      <c r="ADE90" s="70"/>
      <c r="ADF90" s="70"/>
      <c r="ADG90" s="70"/>
      <c r="ADH90" s="70"/>
      <c r="ADI90" s="70"/>
      <c r="ADJ90" s="70"/>
      <c r="ADK90" s="70"/>
      <c r="ADL90" s="70"/>
      <c r="ADM90" s="70"/>
      <c r="ADN90" s="70"/>
      <c r="ADO90" s="70"/>
      <c r="ADP90" s="70"/>
      <c r="ADQ90" s="70"/>
      <c r="ADR90" s="70"/>
      <c r="ADS90" s="70"/>
      <c r="ADT90" s="70"/>
      <c r="ADU90" s="70"/>
      <c r="ADV90" s="70"/>
      <c r="ADW90" s="70"/>
      <c r="ADX90" s="70"/>
      <c r="ADY90" s="70"/>
      <c r="ADZ90" s="70"/>
      <c r="AEA90" s="70"/>
      <c r="AEB90" s="70"/>
      <c r="AEC90" s="70"/>
      <c r="AED90" s="70"/>
      <c r="AEE90" s="70"/>
      <c r="AEF90" s="70"/>
      <c r="AEG90" s="70"/>
      <c r="AEH90" s="70"/>
      <c r="AEI90" s="70"/>
      <c r="AEJ90" s="70"/>
      <c r="AEK90" s="70"/>
      <c r="AEL90" s="70"/>
      <c r="AEM90" s="70"/>
      <c r="AEN90" s="70"/>
      <c r="AEO90" s="70"/>
      <c r="AEP90" s="70"/>
      <c r="AEQ90" s="70"/>
      <c r="AER90" s="70"/>
      <c r="AES90" s="70"/>
      <c r="AET90" s="70"/>
      <c r="AEU90" s="70"/>
      <c r="AEV90" s="70"/>
      <c r="AEW90" s="70"/>
      <c r="AEX90" s="70"/>
      <c r="AEY90" s="70"/>
      <c r="AEZ90" s="70"/>
      <c r="AFA90" s="70"/>
      <c r="AFB90" s="70"/>
      <c r="AFC90" s="70"/>
      <c r="AFD90" s="70"/>
      <c r="AFE90" s="70"/>
      <c r="AFF90" s="70"/>
      <c r="AFG90" s="70"/>
      <c r="AFH90" s="70"/>
      <c r="AFI90" s="70"/>
      <c r="AFJ90" s="70"/>
      <c r="AFK90" s="70"/>
      <c r="AFL90" s="70"/>
      <c r="AFM90" s="70"/>
      <c r="AFN90" s="70"/>
      <c r="AFO90" s="70"/>
      <c r="AFP90" s="70"/>
      <c r="AFQ90" s="70"/>
      <c r="AFR90" s="70"/>
      <c r="AFS90" s="70"/>
      <c r="AFT90" s="70"/>
      <c r="AFU90" s="70"/>
      <c r="AFV90" s="70"/>
      <c r="AFW90" s="70"/>
      <c r="AFX90" s="70"/>
      <c r="AFY90" s="70"/>
      <c r="AFZ90" s="70"/>
      <c r="AGA90" s="70"/>
      <c r="AGB90" s="70"/>
      <c r="AGC90" s="70"/>
      <c r="AGD90" s="70"/>
      <c r="AGE90" s="70"/>
      <c r="AGF90" s="70"/>
      <c r="AGG90" s="70"/>
      <c r="AGH90" s="70"/>
      <c r="AGI90" s="70"/>
      <c r="AGJ90" s="70"/>
      <c r="AGK90" s="70"/>
      <c r="AGL90" s="70"/>
      <c r="AGM90" s="70"/>
      <c r="AGN90" s="70"/>
      <c r="AGO90" s="70"/>
      <c r="AGP90" s="70"/>
      <c r="AGQ90" s="70"/>
      <c r="AGR90" s="70"/>
      <c r="AGS90" s="70"/>
      <c r="AGT90" s="70"/>
      <c r="AGU90" s="70"/>
      <c r="AGV90" s="70"/>
      <c r="AGW90" s="70"/>
      <c r="AGX90" s="70"/>
      <c r="AGY90" s="70"/>
      <c r="AGZ90" s="70"/>
      <c r="AHA90" s="70"/>
      <c r="AHB90" s="70"/>
      <c r="AHC90" s="70"/>
      <c r="AHD90" s="70"/>
      <c r="AHE90" s="70"/>
      <c r="AHF90" s="70"/>
      <c r="AHG90" s="70"/>
      <c r="AHH90" s="70"/>
      <c r="AHI90" s="70"/>
      <c r="AHJ90" s="70"/>
      <c r="AHK90" s="70"/>
      <c r="AHL90" s="70"/>
      <c r="AHM90" s="70"/>
      <c r="AHN90" s="70"/>
      <c r="AHO90" s="70"/>
      <c r="AHP90" s="70"/>
      <c r="AHQ90" s="70"/>
      <c r="AHR90" s="70"/>
      <c r="AHS90" s="70"/>
      <c r="AHT90" s="70"/>
      <c r="AHU90" s="70"/>
      <c r="AHV90" s="70"/>
      <c r="AHW90" s="70"/>
      <c r="AHX90" s="70"/>
      <c r="AHY90" s="70"/>
      <c r="AHZ90" s="70"/>
      <c r="AIA90" s="70"/>
      <c r="AIB90" s="70"/>
      <c r="AIC90" s="70"/>
      <c r="AID90" s="70"/>
      <c r="AIE90" s="70"/>
      <c r="AIF90" s="70"/>
      <c r="AIG90" s="70"/>
      <c r="AIH90" s="70"/>
      <c r="AII90" s="70"/>
      <c r="AIJ90" s="70"/>
      <c r="AIK90" s="70"/>
      <c r="AIL90" s="70"/>
      <c r="AIM90" s="70"/>
      <c r="AIN90" s="70"/>
      <c r="AIO90" s="70"/>
      <c r="AIP90" s="70"/>
      <c r="AIQ90" s="70"/>
      <c r="AIR90" s="70"/>
      <c r="AIS90" s="70"/>
      <c r="AIT90" s="70"/>
      <c r="AIU90" s="70"/>
      <c r="AIV90" s="70"/>
      <c r="AIW90" s="70"/>
      <c r="AIX90" s="70"/>
      <c r="AIY90" s="70"/>
      <c r="AIZ90" s="70"/>
      <c r="AJA90" s="70"/>
      <c r="AJB90" s="70"/>
      <c r="AJC90" s="70"/>
      <c r="AJD90" s="70"/>
      <c r="AJE90" s="70"/>
      <c r="AJF90" s="70"/>
      <c r="AJG90" s="70"/>
      <c r="AJH90" s="70"/>
      <c r="AJI90" s="70"/>
      <c r="AJJ90" s="70"/>
      <c r="AJK90" s="70"/>
      <c r="AJL90" s="70"/>
      <c r="AJM90" s="70"/>
      <c r="AJN90" s="70"/>
      <c r="AJO90" s="70"/>
      <c r="AJP90" s="70"/>
      <c r="AJQ90" s="70"/>
      <c r="AJR90" s="70"/>
      <c r="AJS90" s="70"/>
      <c r="AJT90" s="70"/>
      <c r="AJU90" s="70"/>
      <c r="AJV90" s="70"/>
      <c r="AJW90" s="70"/>
      <c r="AJX90" s="70"/>
      <c r="AJY90" s="70"/>
      <c r="AJZ90" s="70"/>
      <c r="AKA90" s="70"/>
    </row>
    <row r="91" spans="1:963" s="79" customFormat="1" ht="28.15" customHeight="1" x14ac:dyDescent="0.3">
      <c r="A91" s="83">
        <v>12988</v>
      </c>
      <c r="B91" s="84" t="s">
        <v>417</v>
      </c>
      <c r="C91" s="350">
        <v>44309</v>
      </c>
      <c r="D91" s="85">
        <v>5.9886363636363633</v>
      </c>
      <c r="E91" s="85">
        <v>5.9701492537313436</v>
      </c>
      <c r="F91" s="85">
        <v>6.5454545454545459</v>
      </c>
      <c r="G91" s="85">
        <v>6.3636363636363633</v>
      </c>
      <c r="H91" s="85">
        <v>6.2159090909090908</v>
      </c>
      <c r="I91" s="85">
        <v>6.4507575757575761</v>
      </c>
      <c r="J91" s="85">
        <v>6.4545454545454541</v>
      </c>
      <c r="K91" s="85">
        <v>6.6</v>
      </c>
      <c r="L91" s="85">
        <v>6.6287878787878789</v>
      </c>
      <c r="M91" s="85">
        <v>6.5703125</v>
      </c>
      <c r="N91" s="85">
        <v>5.7777777777777777</v>
      </c>
      <c r="O91" s="85">
        <v>6.8106060606060606</v>
      </c>
      <c r="P91" s="85">
        <v>6.2</v>
      </c>
      <c r="Q91" s="87">
        <v>6.3453478623901995</v>
      </c>
      <c r="R91" s="86"/>
      <c r="S91" s="70"/>
      <c r="T91" s="70"/>
      <c r="U91" s="70"/>
      <c r="V91" s="70"/>
      <c r="W91" s="70"/>
      <c r="X91" s="70"/>
      <c r="Y91" s="70"/>
      <c r="Z91" s="70"/>
      <c r="AA91" s="70"/>
      <c r="AB91" s="70"/>
      <c r="AC91" s="70"/>
      <c r="AD91" s="70"/>
      <c r="AE91" s="70"/>
      <c r="AF91" s="70"/>
      <c r="AG91" s="70"/>
      <c r="AH91" s="70"/>
      <c r="AI91" s="70"/>
      <c r="AJ91" s="70"/>
      <c r="AK91" s="70"/>
      <c r="AL91" s="70"/>
      <c r="AM91" s="70"/>
      <c r="AN91" s="70"/>
      <c r="AO91" s="70"/>
      <c r="AP91" s="70"/>
      <c r="AQ91" s="70"/>
      <c r="AR91" s="70"/>
      <c r="AS91" s="80"/>
      <c r="AT91" s="8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c r="GY91" s="70"/>
      <c r="GZ91" s="70"/>
      <c r="HA91" s="70"/>
      <c r="HB91" s="70"/>
      <c r="HC91" s="70"/>
      <c r="HD91" s="70"/>
      <c r="HE91" s="70"/>
      <c r="HF91" s="70"/>
      <c r="HG91" s="70"/>
      <c r="HH91" s="70"/>
      <c r="HI91" s="70"/>
      <c r="HJ91" s="70"/>
      <c r="HK91" s="70"/>
      <c r="HL91" s="70"/>
      <c r="HM91" s="70"/>
      <c r="HN91" s="70"/>
      <c r="HO91" s="70"/>
      <c r="HP91" s="70"/>
      <c r="HQ91" s="70"/>
      <c r="HR91" s="70"/>
      <c r="HS91" s="70"/>
      <c r="HT91" s="70"/>
      <c r="HU91" s="70"/>
      <c r="HV91" s="70"/>
      <c r="HW91" s="70"/>
      <c r="HX91" s="70"/>
      <c r="HY91" s="70"/>
      <c r="HZ91" s="70"/>
      <c r="IA91" s="70"/>
      <c r="IB91" s="70"/>
      <c r="IC91" s="70"/>
      <c r="ID91" s="70"/>
      <c r="IE91" s="70"/>
      <c r="IF91" s="70"/>
      <c r="IG91" s="70"/>
      <c r="IH91" s="70"/>
      <c r="II91" s="70"/>
      <c r="IJ91" s="70"/>
      <c r="IK91" s="70"/>
      <c r="IL91" s="70"/>
      <c r="IM91" s="70"/>
      <c r="IN91" s="70"/>
      <c r="IO91" s="70"/>
      <c r="IP91" s="70"/>
      <c r="IQ91" s="70"/>
      <c r="IR91" s="70"/>
      <c r="IS91" s="70"/>
      <c r="IT91" s="70"/>
      <c r="IU91" s="70"/>
      <c r="IV91" s="70"/>
      <c r="IW91" s="70"/>
      <c r="IX91" s="70"/>
      <c r="IY91" s="70"/>
      <c r="IZ91" s="70"/>
      <c r="JA91" s="70"/>
      <c r="JB91" s="70"/>
      <c r="JC91" s="70"/>
      <c r="JD91" s="70"/>
      <c r="JE91" s="70"/>
      <c r="JF91" s="70"/>
      <c r="JG91" s="70"/>
      <c r="JH91" s="70"/>
      <c r="JI91" s="70"/>
      <c r="JJ91" s="70"/>
      <c r="JK91" s="70"/>
      <c r="JL91" s="70"/>
      <c r="JM91" s="70"/>
      <c r="JN91" s="70"/>
      <c r="JO91" s="70"/>
      <c r="JP91" s="70"/>
      <c r="JQ91" s="70"/>
      <c r="JR91" s="70"/>
      <c r="JS91" s="70"/>
      <c r="JT91" s="70"/>
      <c r="JU91" s="70"/>
      <c r="JV91" s="70"/>
      <c r="JW91" s="70"/>
      <c r="JX91" s="70"/>
      <c r="JY91" s="70"/>
      <c r="JZ91" s="70"/>
      <c r="KA91" s="70"/>
      <c r="KB91" s="70"/>
      <c r="KC91" s="70"/>
      <c r="KD91" s="70"/>
      <c r="KE91" s="70"/>
      <c r="KF91" s="70"/>
      <c r="KG91" s="70"/>
      <c r="KH91" s="70"/>
      <c r="KI91" s="70"/>
      <c r="KJ91" s="70"/>
      <c r="KK91" s="70"/>
      <c r="KL91" s="70"/>
      <c r="KM91" s="70"/>
      <c r="KN91" s="70"/>
      <c r="KO91" s="70"/>
      <c r="KP91" s="70"/>
      <c r="KQ91" s="70"/>
      <c r="KR91" s="70"/>
      <c r="KS91" s="70"/>
      <c r="KT91" s="70"/>
      <c r="KU91" s="70"/>
      <c r="KV91" s="70"/>
      <c r="KW91" s="70"/>
      <c r="KX91" s="70"/>
      <c r="KY91" s="70"/>
      <c r="KZ91" s="70"/>
      <c r="LA91" s="70"/>
      <c r="LB91" s="70"/>
      <c r="LC91" s="70"/>
      <c r="LD91" s="70"/>
      <c r="LE91" s="70"/>
      <c r="LF91" s="70"/>
      <c r="LG91" s="70"/>
      <c r="LH91" s="70"/>
      <c r="LI91" s="70"/>
      <c r="LJ91" s="70"/>
      <c r="LK91" s="70"/>
      <c r="LL91" s="70"/>
      <c r="LM91" s="70"/>
      <c r="LN91" s="70"/>
      <c r="LO91" s="70"/>
      <c r="LP91" s="70"/>
      <c r="LQ91" s="70"/>
      <c r="LR91" s="70"/>
      <c r="LS91" s="70"/>
      <c r="LT91" s="70"/>
      <c r="LU91" s="70"/>
      <c r="LV91" s="70"/>
      <c r="LW91" s="70"/>
      <c r="LX91" s="70"/>
      <c r="LY91" s="70"/>
      <c r="LZ91" s="70"/>
      <c r="MA91" s="70"/>
      <c r="MB91" s="70"/>
      <c r="MC91" s="70"/>
      <c r="MD91" s="70"/>
      <c r="ME91" s="70"/>
      <c r="MF91" s="70"/>
      <c r="MG91" s="70"/>
      <c r="MH91" s="70"/>
      <c r="MI91" s="70"/>
      <c r="MJ91" s="70"/>
      <c r="MK91" s="70"/>
      <c r="ML91" s="70"/>
      <c r="MM91" s="70"/>
      <c r="MN91" s="70"/>
      <c r="MO91" s="70"/>
      <c r="MP91" s="70"/>
      <c r="MQ91" s="70"/>
      <c r="MR91" s="70"/>
      <c r="MS91" s="70"/>
      <c r="MT91" s="70"/>
      <c r="MU91" s="70"/>
      <c r="MV91" s="70"/>
      <c r="MW91" s="70"/>
      <c r="MX91" s="70"/>
      <c r="MY91" s="70"/>
      <c r="MZ91" s="70"/>
      <c r="NA91" s="70"/>
      <c r="NB91" s="70"/>
      <c r="NC91" s="70"/>
      <c r="ND91" s="70"/>
      <c r="NE91" s="70"/>
      <c r="NF91" s="70"/>
      <c r="NG91" s="70"/>
      <c r="NH91" s="70"/>
      <c r="NI91" s="70"/>
      <c r="NJ91" s="70"/>
      <c r="NK91" s="70"/>
      <c r="NL91" s="70"/>
      <c r="NM91" s="70"/>
      <c r="NN91" s="70"/>
      <c r="NO91" s="70"/>
      <c r="NP91" s="70"/>
      <c r="NQ91" s="70"/>
      <c r="NR91" s="70"/>
      <c r="NS91" s="70"/>
      <c r="NT91" s="70"/>
      <c r="NU91" s="70"/>
      <c r="NV91" s="70"/>
      <c r="NW91" s="70"/>
      <c r="NX91" s="70"/>
      <c r="NY91" s="70"/>
      <c r="NZ91" s="70"/>
      <c r="OA91" s="70"/>
      <c r="OB91" s="70"/>
      <c r="OC91" s="70"/>
      <c r="OD91" s="70"/>
      <c r="OE91" s="70"/>
      <c r="OF91" s="70"/>
      <c r="OG91" s="70"/>
      <c r="OH91" s="70"/>
      <c r="OI91" s="70"/>
      <c r="OJ91" s="70"/>
      <c r="OK91" s="70"/>
      <c r="OL91" s="70"/>
      <c r="OM91" s="70"/>
      <c r="ON91" s="70"/>
      <c r="OO91" s="70"/>
      <c r="OP91" s="70"/>
      <c r="OQ91" s="70"/>
      <c r="OR91" s="70"/>
      <c r="OS91" s="70"/>
      <c r="OT91" s="70"/>
      <c r="OU91" s="70"/>
      <c r="OV91" s="70"/>
      <c r="OW91" s="70"/>
      <c r="OX91" s="70"/>
      <c r="OY91" s="70"/>
      <c r="OZ91" s="70"/>
      <c r="PA91" s="70"/>
      <c r="PB91" s="70"/>
      <c r="PC91" s="70"/>
      <c r="PD91" s="70"/>
      <c r="PE91" s="70"/>
      <c r="PF91" s="70"/>
      <c r="PG91" s="70"/>
      <c r="PH91" s="70"/>
      <c r="PI91" s="70"/>
      <c r="PJ91" s="70"/>
      <c r="PK91" s="70"/>
      <c r="PL91" s="70"/>
      <c r="PM91" s="70"/>
      <c r="PN91" s="70"/>
      <c r="PO91" s="70"/>
      <c r="PP91" s="70"/>
      <c r="PQ91" s="70"/>
      <c r="PR91" s="70"/>
      <c r="PS91" s="70"/>
      <c r="PT91" s="70"/>
      <c r="PU91" s="70"/>
      <c r="PV91" s="70"/>
      <c r="PW91" s="70"/>
      <c r="PX91" s="70"/>
      <c r="PY91" s="70"/>
      <c r="PZ91" s="70"/>
      <c r="QA91" s="70"/>
      <c r="QB91" s="70"/>
      <c r="QC91" s="70"/>
      <c r="QD91" s="70"/>
      <c r="QE91" s="70"/>
      <c r="QF91" s="70"/>
      <c r="QG91" s="70"/>
      <c r="QH91" s="70"/>
      <c r="QI91" s="70"/>
      <c r="QJ91" s="70"/>
      <c r="QK91" s="70"/>
      <c r="QL91" s="70"/>
      <c r="QM91" s="70"/>
      <c r="QN91" s="70"/>
      <c r="QO91" s="70"/>
      <c r="QP91" s="70"/>
      <c r="QQ91" s="70"/>
      <c r="QR91" s="70"/>
      <c r="QS91" s="70"/>
      <c r="QT91" s="70"/>
      <c r="QU91" s="70"/>
      <c r="QV91" s="70"/>
      <c r="QW91" s="70"/>
      <c r="QX91" s="70"/>
      <c r="QY91" s="70"/>
      <c r="QZ91" s="70"/>
      <c r="RA91" s="70"/>
      <c r="RB91" s="70"/>
      <c r="RC91" s="70"/>
      <c r="RD91" s="70"/>
      <c r="RE91" s="70"/>
      <c r="RF91" s="70"/>
      <c r="RG91" s="70"/>
      <c r="RH91" s="70"/>
      <c r="RI91" s="70"/>
      <c r="RJ91" s="70"/>
      <c r="RK91" s="70"/>
      <c r="RL91" s="70"/>
      <c r="RM91" s="70"/>
      <c r="RN91" s="70"/>
      <c r="RO91" s="70"/>
      <c r="RP91" s="70"/>
      <c r="RQ91" s="70"/>
      <c r="RR91" s="70"/>
      <c r="RS91" s="70"/>
      <c r="RT91" s="70"/>
      <c r="RU91" s="70"/>
      <c r="RV91" s="70"/>
      <c r="RW91" s="70"/>
      <c r="RX91" s="70"/>
      <c r="RY91" s="70"/>
      <c r="RZ91" s="70"/>
      <c r="SA91" s="70"/>
      <c r="SB91" s="70"/>
      <c r="SC91" s="70"/>
      <c r="SD91" s="70"/>
      <c r="SE91" s="70"/>
      <c r="SF91" s="70"/>
      <c r="SG91" s="70"/>
      <c r="SH91" s="70"/>
      <c r="SI91" s="70"/>
      <c r="SJ91" s="70"/>
      <c r="SK91" s="70"/>
      <c r="SL91" s="70"/>
      <c r="SM91" s="70"/>
      <c r="SN91" s="70"/>
      <c r="SO91" s="70"/>
      <c r="SP91" s="70"/>
      <c r="SQ91" s="70"/>
      <c r="SR91" s="70"/>
      <c r="SS91" s="70"/>
      <c r="ST91" s="70"/>
      <c r="SU91" s="70"/>
      <c r="SV91" s="70"/>
      <c r="SW91" s="70"/>
      <c r="SX91" s="70"/>
      <c r="SY91" s="70"/>
      <c r="SZ91" s="70"/>
      <c r="TA91" s="70"/>
      <c r="TB91" s="70"/>
      <c r="TC91" s="70"/>
      <c r="TD91" s="70"/>
      <c r="TE91" s="70"/>
      <c r="TF91" s="70"/>
      <c r="TG91" s="70"/>
      <c r="TH91" s="70"/>
      <c r="TI91" s="70"/>
      <c r="TJ91" s="70"/>
      <c r="TK91" s="70"/>
      <c r="TL91" s="70"/>
      <c r="TM91" s="70"/>
      <c r="TN91" s="70"/>
      <c r="TO91" s="70"/>
      <c r="TP91" s="70"/>
      <c r="TQ91" s="70"/>
      <c r="TR91" s="70"/>
      <c r="TS91" s="70"/>
      <c r="TT91" s="70"/>
      <c r="TU91" s="70"/>
      <c r="TV91" s="70"/>
      <c r="TW91" s="70"/>
      <c r="TX91" s="70"/>
      <c r="TY91" s="70"/>
      <c r="TZ91" s="70"/>
      <c r="UA91" s="70"/>
      <c r="UB91" s="70"/>
      <c r="UC91" s="70"/>
      <c r="UD91" s="70"/>
      <c r="UE91" s="70"/>
      <c r="UF91" s="70"/>
      <c r="UG91" s="70"/>
      <c r="UH91" s="70"/>
      <c r="UI91" s="70"/>
      <c r="UJ91" s="70"/>
      <c r="UK91" s="70"/>
      <c r="UL91" s="70"/>
      <c r="UM91" s="70"/>
      <c r="UN91" s="70"/>
      <c r="UO91" s="70"/>
      <c r="UP91" s="70"/>
      <c r="UQ91" s="70"/>
      <c r="UR91" s="70"/>
      <c r="US91" s="70"/>
      <c r="UT91" s="70"/>
      <c r="UU91" s="70"/>
      <c r="UV91" s="70"/>
      <c r="UW91" s="70"/>
      <c r="UX91" s="70"/>
      <c r="UY91" s="70"/>
      <c r="UZ91" s="70"/>
      <c r="VA91" s="70"/>
      <c r="VB91" s="70"/>
      <c r="VC91" s="70"/>
      <c r="VD91" s="70"/>
      <c r="VE91" s="70"/>
      <c r="VF91" s="70"/>
      <c r="VG91" s="70"/>
      <c r="VH91" s="70"/>
      <c r="VI91" s="70"/>
      <c r="VJ91" s="70"/>
      <c r="VK91" s="70"/>
      <c r="VL91" s="70"/>
      <c r="VM91" s="70"/>
      <c r="VN91" s="70"/>
      <c r="VO91" s="70"/>
      <c r="VP91" s="70"/>
      <c r="VQ91" s="70"/>
      <c r="VR91" s="70"/>
      <c r="VS91" s="70"/>
      <c r="VT91" s="70"/>
      <c r="VU91" s="70"/>
      <c r="VV91" s="70"/>
      <c r="VW91" s="70"/>
      <c r="VX91" s="70"/>
      <c r="VY91" s="70"/>
      <c r="VZ91" s="70"/>
      <c r="WA91" s="70"/>
      <c r="WB91" s="70"/>
      <c r="WC91" s="70"/>
      <c r="WD91" s="70"/>
      <c r="WE91" s="70"/>
      <c r="WF91" s="70"/>
      <c r="WG91" s="70"/>
      <c r="WH91" s="70"/>
      <c r="WI91" s="70"/>
      <c r="WJ91" s="70"/>
      <c r="WK91" s="70"/>
      <c r="WL91" s="70"/>
      <c r="WM91" s="70"/>
      <c r="WN91" s="70"/>
      <c r="WO91" s="70"/>
      <c r="WP91" s="70"/>
      <c r="WQ91" s="70"/>
      <c r="WR91" s="70"/>
      <c r="WS91" s="70"/>
      <c r="WT91" s="70"/>
      <c r="WU91" s="70"/>
      <c r="WV91" s="70"/>
      <c r="WW91" s="70"/>
      <c r="WX91" s="70"/>
      <c r="WY91" s="70"/>
      <c r="WZ91" s="70"/>
      <c r="XA91" s="70"/>
      <c r="XB91" s="70"/>
      <c r="XC91" s="70"/>
      <c r="XD91" s="70"/>
      <c r="XE91" s="70"/>
      <c r="XF91" s="70"/>
      <c r="XG91" s="70"/>
      <c r="XH91" s="70"/>
      <c r="XI91" s="70"/>
      <c r="XJ91" s="70"/>
      <c r="XK91" s="70"/>
      <c r="XL91" s="70"/>
      <c r="XM91" s="70"/>
      <c r="XN91" s="70"/>
      <c r="XO91" s="70"/>
      <c r="XP91" s="70"/>
      <c r="XQ91" s="70"/>
      <c r="XR91" s="70"/>
      <c r="XS91" s="70"/>
      <c r="XT91" s="70"/>
      <c r="XU91" s="70"/>
      <c r="XV91" s="70"/>
      <c r="XW91" s="70"/>
      <c r="XX91" s="70"/>
      <c r="XY91" s="70"/>
      <c r="XZ91" s="70"/>
      <c r="YA91" s="70"/>
      <c r="YB91" s="70"/>
      <c r="YC91" s="70"/>
      <c r="YD91" s="70"/>
      <c r="YE91" s="70"/>
      <c r="YF91" s="70"/>
      <c r="YG91" s="70"/>
      <c r="YH91" s="70"/>
      <c r="YI91" s="70"/>
      <c r="YJ91" s="70"/>
      <c r="YK91" s="70"/>
      <c r="YL91" s="70"/>
      <c r="YM91" s="70"/>
      <c r="YN91" s="70"/>
      <c r="YO91" s="70"/>
      <c r="YP91" s="70"/>
      <c r="YQ91" s="70"/>
      <c r="YR91" s="70"/>
      <c r="YS91" s="70"/>
      <c r="YT91" s="70"/>
      <c r="YU91" s="70"/>
      <c r="YV91" s="70"/>
      <c r="YW91" s="70"/>
      <c r="YX91" s="70"/>
      <c r="YY91" s="70"/>
      <c r="YZ91" s="70"/>
      <c r="ZA91" s="70"/>
      <c r="ZB91" s="70"/>
      <c r="ZC91" s="70"/>
      <c r="ZD91" s="70"/>
      <c r="ZE91" s="70"/>
      <c r="ZF91" s="70"/>
      <c r="ZG91" s="70"/>
      <c r="ZH91" s="70"/>
      <c r="ZI91" s="70"/>
      <c r="ZJ91" s="70"/>
      <c r="ZK91" s="70"/>
      <c r="ZL91" s="70"/>
      <c r="ZM91" s="70"/>
      <c r="ZN91" s="70"/>
      <c r="ZO91" s="70"/>
      <c r="ZP91" s="70"/>
      <c r="ZQ91" s="70"/>
      <c r="ZR91" s="70"/>
      <c r="ZS91" s="70"/>
      <c r="ZT91" s="70"/>
      <c r="ZU91" s="70"/>
      <c r="ZV91" s="70"/>
      <c r="ZW91" s="70"/>
      <c r="ZX91" s="70"/>
      <c r="ZY91" s="70"/>
      <c r="ZZ91" s="70"/>
      <c r="AAA91" s="70"/>
      <c r="AAB91" s="70"/>
      <c r="AAC91" s="70"/>
      <c r="AAD91" s="70"/>
      <c r="AAE91" s="70"/>
      <c r="AAF91" s="70"/>
      <c r="AAG91" s="70"/>
      <c r="AAH91" s="70"/>
      <c r="AAI91" s="70"/>
      <c r="AAJ91" s="70"/>
      <c r="AAK91" s="70"/>
      <c r="AAL91" s="70"/>
      <c r="AAM91" s="70"/>
      <c r="AAN91" s="70"/>
      <c r="AAO91" s="70"/>
      <c r="AAP91" s="70"/>
      <c r="AAQ91" s="70"/>
      <c r="AAR91" s="70"/>
      <c r="AAS91" s="70"/>
      <c r="AAT91" s="70"/>
      <c r="AAU91" s="70"/>
      <c r="AAV91" s="70"/>
      <c r="AAW91" s="70"/>
      <c r="AAX91" s="70"/>
      <c r="AAY91" s="70"/>
      <c r="AAZ91" s="70"/>
      <c r="ABA91" s="70"/>
      <c r="ABB91" s="70"/>
      <c r="ABC91" s="70"/>
      <c r="ABD91" s="70"/>
      <c r="ABE91" s="70"/>
      <c r="ABF91" s="70"/>
      <c r="ABG91" s="70"/>
      <c r="ABH91" s="70"/>
      <c r="ABI91" s="70"/>
      <c r="ABJ91" s="70"/>
      <c r="ABK91" s="70"/>
      <c r="ABL91" s="70"/>
      <c r="ABM91" s="70"/>
      <c r="ABN91" s="70"/>
      <c r="ABO91" s="70"/>
      <c r="ABP91" s="70"/>
      <c r="ABQ91" s="70"/>
      <c r="ABR91" s="70"/>
      <c r="ABS91" s="70"/>
      <c r="ABT91" s="70"/>
      <c r="ABU91" s="70"/>
      <c r="ABV91" s="70"/>
      <c r="ABW91" s="70"/>
      <c r="ABX91" s="70"/>
      <c r="ABY91" s="70"/>
      <c r="ABZ91" s="70"/>
      <c r="ACA91" s="70"/>
      <c r="ACB91" s="70"/>
      <c r="ACC91" s="70"/>
      <c r="ACD91" s="70"/>
      <c r="ACE91" s="70"/>
      <c r="ACF91" s="70"/>
      <c r="ACG91" s="70"/>
      <c r="ACH91" s="70"/>
      <c r="ACI91" s="70"/>
      <c r="ACJ91" s="70"/>
      <c r="ACK91" s="70"/>
      <c r="ACL91" s="70"/>
      <c r="ACM91" s="70"/>
      <c r="ACN91" s="70"/>
      <c r="ACO91" s="70"/>
      <c r="ACP91" s="70"/>
      <c r="ACQ91" s="70"/>
      <c r="ACR91" s="70"/>
      <c r="ACS91" s="70"/>
      <c r="ACT91" s="70"/>
      <c r="ACU91" s="70"/>
      <c r="ACV91" s="70"/>
      <c r="ACW91" s="70"/>
      <c r="ACX91" s="70"/>
      <c r="ACY91" s="70"/>
      <c r="ACZ91" s="70"/>
      <c r="ADA91" s="70"/>
      <c r="ADB91" s="70"/>
      <c r="ADC91" s="70"/>
      <c r="ADD91" s="70"/>
      <c r="ADE91" s="70"/>
      <c r="ADF91" s="70"/>
      <c r="ADG91" s="70"/>
      <c r="ADH91" s="70"/>
      <c r="ADI91" s="70"/>
      <c r="ADJ91" s="70"/>
      <c r="ADK91" s="70"/>
      <c r="ADL91" s="70"/>
      <c r="ADM91" s="70"/>
      <c r="ADN91" s="70"/>
      <c r="ADO91" s="70"/>
      <c r="ADP91" s="70"/>
      <c r="ADQ91" s="70"/>
      <c r="ADR91" s="70"/>
      <c r="ADS91" s="70"/>
      <c r="ADT91" s="70"/>
      <c r="ADU91" s="70"/>
      <c r="ADV91" s="70"/>
      <c r="ADW91" s="70"/>
      <c r="ADX91" s="70"/>
      <c r="ADY91" s="70"/>
      <c r="ADZ91" s="70"/>
      <c r="AEA91" s="70"/>
      <c r="AEB91" s="70"/>
      <c r="AEC91" s="70"/>
      <c r="AED91" s="70"/>
      <c r="AEE91" s="70"/>
      <c r="AEF91" s="70"/>
      <c r="AEG91" s="70"/>
      <c r="AEH91" s="70"/>
      <c r="AEI91" s="70"/>
      <c r="AEJ91" s="70"/>
      <c r="AEK91" s="70"/>
      <c r="AEL91" s="70"/>
      <c r="AEM91" s="70"/>
      <c r="AEN91" s="70"/>
      <c r="AEO91" s="70"/>
      <c r="AEP91" s="70"/>
      <c r="AEQ91" s="70"/>
      <c r="AER91" s="70"/>
      <c r="AES91" s="70"/>
      <c r="AET91" s="70"/>
      <c r="AEU91" s="70"/>
      <c r="AEV91" s="70"/>
      <c r="AEW91" s="70"/>
      <c r="AEX91" s="70"/>
      <c r="AEY91" s="70"/>
      <c r="AEZ91" s="70"/>
      <c r="AFA91" s="70"/>
      <c r="AFB91" s="70"/>
      <c r="AFC91" s="70"/>
      <c r="AFD91" s="70"/>
      <c r="AFE91" s="70"/>
      <c r="AFF91" s="70"/>
      <c r="AFG91" s="70"/>
      <c r="AFH91" s="70"/>
      <c r="AFI91" s="70"/>
      <c r="AFJ91" s="70"/>
      <c r="AFK91" s="70"/>
      <c r="AFL91" s="70"/>
      <c r="AFM91" s="70"/>
      <c r="AFN91" s="70"/>
      <c r="AFO91" s="70"/>
      <c r="AFP91" s="70"/>
      <c r="AFQ91" s="70"/>
      <c r="AFR91" s="70"/>
      <c r="AFS91" s="70"/>
      <c r="AFT91" s="70"/>
      <c r="AFU91" s="70"/>
      <c r="AFV91" s="70"/>
      <c r="AFW91" s="70"/>
      <c r="AFX91" s="70"/>
      <c r="AFY91" s="70"/>
      <c r="AFZ91" s="70"/>
      <c r="AGA91" s="70"/>
      <c r="AGB91" s="70"/>
      <c r="AGC91" s="70"/>
      <c r="AGD91" s="70"/>
      <c r="AGE91" s="70"/>
      <c r="AGF91" s="70"/>
      <c r="AGG91" s="70"/>
      <c r="AGH91" s="70"/>
      <c r="AGI91" s="70"/>
      <c r="AGJ91" s="70"/>
      <c r="AGK91" s="70"/>
      <c r="AGL91" s="70"/>
      <c r="AGM91" s="70"/>
      <c r="AGN91" s="70"/>
      <c r="AGO91" s="70"/>
      <c r="AGP91" s="70"/>
      <c r="AGQ91" s="70"/>
      <c r="AGR91" s="70"/>
      <c r="AGS91" s="70"/>
      <c r="AGT91" s="70"/>
      <c r="AGU91" s="70"/>
      <c r="AGV91" s="70"/>
      <c r="AGW91" s="70"/>
      <c r="AGX91" s="70"/>
      <c r="AGY91" s="70"/>
      <c r="AGZ91" s="70"/>
      <c r="AHA91" s="70"/>
      <c r="AHB91" s="70"/>
      <c r="AHC91" s="70"/>
      <c r="AHD91" s="70"/>
      <c r="AHE91" s="70"/>
      <c r="AHF91" s="70"/>
      <c r="AHG91" s="70"/>
      <c r="AHH91" s="70"/>
      <c r="AHI91" s="70"/>
      <c r="AHJ91" s="70"/>
      <c r="AHK91" s="70"/>
      <c r="AHL91" s="70"/>
      <c r="AHM91" s="70"/>
      <c r="AHN91" s="70"/>
      <c r="AHO91" s="70"/>
      <c r="AHP91" s="70"/>
      <c r="AHQ91" s="70"/>
      <c r="AHR91" s="70"/>
      <c r="AHS91" s="70"/>
      <c r="AHT91" s="70"/>
      <c r="AHU91" s="70"/>
      <c r="AHV91" s="70"/>
      <c r="AHW91" s="70"/>
      <c r="AHX91" s="70"/>
      <c r="AHY91" s="70"/>
      <c r="AHZ91" s="70"/>
      <c r="AIA91" s="70"/>
      <c r="AIB91" s="70"/>
      <c r="AIC91" s="70"/>
      <c r="AID91" s="70"/>
      <c r="AIE91" s="70"/>
      <c r="AIF91" s="70"/>
      <c r="AIG91" s="70"/>
      <c r="AIH91" s="70"/>
      <c r="AII91" s="70"/>
      <c r="AIJ91" s="70"/>
      <c r="AIK91" s="70"/>
      <c r="AIL91" s="70"/>
      <c r="AIM91" s="70"/>
      <c r="AIN91" s="70"/>
      <c r="AIO91" s="70"/>
      <c r="AIP91" s="70"/>
      <c r="AIQ91" s="70"/>
      <c r="AIR91" s="70"/>
      <c r="AIS91" s="70"/>
      <c r="AIT91" s="70"/>
      <c r="AIU91" s="70"/>
      <c r="AIV91" s="70"/>
      <c r="AIW91" s="70"/>
      <c r="AIX91" s="70"/>
      <c r="AIY91" s="70"/>
      <c r="AIZ91" s="70"/>
      <c r="AJA91" s="70"/>
      <c r="AJB91" s="70"/>
      <c r="AJC91" s="70"/>
      <c r="AJD91" s="70"/>
      <c r="AJE91" s="70"/>
      <c r="AJF91" s="70"/>
      <c r="AJG91" s="70"/>
      <c r="AJH91" s="70"/>
      <c r="AJI91" s="70"/>
      <c r="AJJ91" s="70"/>
      <c r="AJK91" s="70"/>
      <c r="AJL91" s="70"/>
      <c r="AJM91" s="70"/>
      <c r="AJN91" s="70"/>
      <c r="AJO91" s="70"/>
      <c r="AJP91" s="70"/>
      <c r="AJQ91" s="70"/>
      <c r="AJR91" s="70"/>
      <c r="AJS91" s="70"/>
      <c r="AJT91" s="70"/>
      <c r="AJU91" s="70"/>
      <c r="AJV91" s="70"/>
      <c r="AJW91" s="70"/>
      <c r="AJX91" s="70"/>
      <c r="AJY91" s="70"/>
      <c r="AJZ91" s="70"/>
      <c r="AKA91" s="70"/>
    </row>
    <row r="92" spans="1:963" s="79" customFormat="1" ht="28.15" customHeight="1" x14ac:dyDescent="0.3">
      <c r="A92" s="83">
        <v>12989</v>
      </c>
      <c r="B92" s="84" t="s">
        <v>418</v>
      </c>
      <c r="C92" s="350">
        <v>44309</v>
      </c>
      <c r="D92" s="85">
        <v>6.1818181818181817</v>
      </c>
      <c r="E92" s="85">
        <v>5.9090909090909092</v>
      </c>
      <c r="F92" s="85">
        <v>6.5454545454545459</v>
      </c>
      <c r="G92" s="85">
        <v>6.3636363636363633</v>
      </c>
      <c r="H92" s="85">
        <v>5.9090909090909092</v>
      </c>
      <c r="I92" s="85">
        <v>6.9090909090909092</v>
      </c>
      <c r="J92" s="85">
        <v>6.4</v>
      </c>
      <c r="K92" s="85">
        <v>6.6</v>
      </c>
      <c r="L92" s="85">
        <v>7.1</v>
      </c>
      <c r="M92" s="85">
        <v>6.5</v>
      </c>
      <c r="N92" s="85">
        <v>5.7777777777777777</v>
      </c>
      <c r="O92" s="85">
        <v>7.4</v>
      </c>
      <c r="P92" s="85">
        <v>6.2</v>
      </c>
      <c r="Q92" s="87">
        <v>6.4371538514395654</v>
      </c>
      <c r="R92" s="86"/>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80"/>
      <c r="AT92" s="8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c r="GS92" s="70"/>
      <c r="GT92" s="70"/>
      <c r="GU92" s="70"/>
      <c r="GV92" s="70"/>
      <c r="GW92" s="70"/>
      <c r="GX92" s="70"/>
      <c r="GY92" s="70"/>
      <c r="GZ92" s="70"/>
      <c r="HA92" s="70"/>
      <c r="HB92" s="70"/>
      <c r="HC92" s="70"/>
      <c r="HD92" s="70"/>
      <c r="HE92" s="70"/>
      <c r="HF92" s="70"/>
      <c r="HG92" s="70"/>
      <c r="HH92" s="70"/>
      <c r="HI92" s="70"/>
      <c r="HJ92" s="70"/>
      <c r="HK92" s="70"/>
      <c r="HL92" s="70"/>
      <c r="HM92" s="70"/>
      <c r="HN92" s="70"/>
      <c r="HO92" s="70"/>
      <c r="HP92" s="70"/>
      <c r="HQ92" s="70"/>
      <c r="HR92" s="70"/>
      <c r="HS92" s="70"/>
      <c r="HT92" s="70"/>
      <c r="HU92" s="70"/>
      <c r="HV92" s="70"/>
      <c r="HW92" s="70"/>
      <c r="HX92" s="70"/>
      <c r="HY92" s="70"/>
      <c r="HZ92" s="70"/>
      <c r="IA92" s="70"/>
      <c r="IB92" s="70"/>
      <c r="IC92" s="70"/>
      <c r="ID92" s="70"/>
      <c r="IE92" s="70"/>
      <c r="IF92" s="70"/>
      <c r="IG92" s="70"/>
      <c r="IH92" s="70"/>
      <c r="II92" s="70"/>
      <c r="IJ92" s="70"/>
      <c r="IK92" s="70"/>
      <c r="IL92" s="70"/>
      <c r="IM92" s="70"/>
      <c r="IN92" s="70"/>
      <c r="IO92" s="70"/>
      <c r="IP92" s="70"/>
      <c r="IQ92" s="70"/>
      <c r="IR92" s="70"/>
      <c r="IS92" s="70"/>
      <c r="IT92" s="70"/>
      <c r="IU92" s="70"/>
      <c r="IV92" s="70"/>
      <c r="IW92" s="70"/>
      <c r="IX92" s="70"/>
      <c r="IY92" s="70"/>
      <c r="IZ92" s="70"/>
      <c r="JA92" s="70"/>
      <c r="JB92" s="70"/>
      <c r="JC92" s="70"/>
      <c r="JD92" s="70"/>
      <c r="JE92" s="70"/>
      <c r="JF92" s="70"/>
      <c r="JG92" s="70"/>
      <c r="JH92" s="70"/>
      <c r="JI92" s="70"/>
      <c r="JJ92" s="70"/>
      <c r="JK92" s="70"/>
      <c r="JL92" s="70"/>
      <c r="JM92" s="70"/>
      <c r="JN92" s="70"/>
      <c r="JO92" s="70"/>
      <c r="JP92" s="70"/>
      <c r="JQ92" s="70"/>
      <c r="JR92" s="70"/>
      <c r="JS92" s="70"/>
      <c r="JT92" s="70"/>
      <c r="JU92" s="70"/>
      <c r="JV92" s="70"/>
      <c r="JW92" s="70"/>
      <c r="JX92" s="70"/>
      <c r="JY92" s="70"/>
      <c r="JZ92" s="70"/>
      <c r="KA92" s="70"/>
      <c r="KB92" s="70"/>
      <c r="KC92" s="70"/>
      <c r="KD92" s="70"/>
      <c r="KE92" s="70"/>
      <c r="KF92" s="70"/>
      <c r="KG92" s="70"/>
      <c r="KH92" s="70"/>
      <c r="KI92" s="70"/>
      <c r="KJ92" s="70"/>
      <c r="KK92" s="70"/>
      <c r="KL92" s="70"/>
      <c r="KM92" s="70"/>
      <c r="KN92" s="70"/>
      <c r="KO92" s="70"/>
      <c r="KP92" s="70"/>
      <c r="KQ92" s="70"/>
      <c r="KR92" s="70"/>
      <c r="KS92" s="70"/>
      <c r="KT92" s="70"/>
      <c r="KU92" s="70"/>
      <c r="KV92" s="70"/>
      <c r="KW92" s="70"/>
      <c r="KX92" s="70"/>
      <c r="KY92" s="70"/>
      <c r="KZ92" s="70"/>
      <c r="LA92" s="70"/>
      <c r="LB92" s="70"/>
      <c r="LC92" s="70"/>
      <c r="LD92" s="70"/>
      <c r="LE92" s="70"/>
      <c r="LF92" s="70"/>
      <c r="LG92" s="70"/>
      <c r="LH92" s="70"/>
      <c r="LI92" s="70"/>
      <c r="LJ92" s="70"/>
      <c r="LK92" s="70"/>
      <c r="LL92" s="70"/>
      <c r="LM92" s="70"/>
      <c r="LN92" s="70"/>
      <c r="LO92" s="70"/>
      <c r="LP92" s="70"/>
      <c r="LQ92" s="70"/>
      <c r="LR92" s="70"/>
      <c r="LS92" s="70"/>
      <c r="LT92" s="70"/>
      <c r="LU92" s="70"/>
      <c r="LV92" s="70"/>
      <c r="LW92" s="70"/>
      <c r="LX92" s="70"/>
      <c r="LY92" s="70"/>
      <c r="LZ92" s="70"/>
      <c r="MA92" s="70"/>
      <c r="MB92" s="70"/>
      <c r="MC92" s="70"/>
      <c r="MD92" s="70"/>
      <c r="ME92" s="70"/>
      <c r="MF92" s="70"/>
      <c r="MG92" s="70"/>
      <c r="MH92" s="70"/>
      <c r="MI92" s="70"/>
      <c r="MJ92" s="70"/>
      <c r="MK92" s="70"/>
      <c r="ML92" s="70"/>
      <c r="MM92" s="70"/>
      <c r="MN92" s="70"/>
      <c r="MO92" s="70"/>
      <c r="MP92" s="70"/>
      <c r="MQ92" s="70"/>
      <c r="MR92" s="70"/>
      <c r="MS92" s="70"/>
      <c r="MT92" s="70"/>
      <c r="MU92" s="70"/>
      <c r="MV92" s="70"/>
      <c r="MW92" s="70"/>
      <c r="MX92" s="70"/>
      <c r="MY92" s="70"/>
      <c r="MZ92" s="70"/>
      <c r="NA92" s="70"/>
      <c r="NB92" s="70"/>
      <c r="NC92" s="70"/>
      <c r="ND92" s="70"/>
      <c r="NE92" s="70"/>
      <c r="NF92" s="70"/>
      <c r="NG92" s="70"/>
      <c r="NH92" s="70"/>
      <c r="NI92" s="70"/>
      <c r="NJ92" s="70"/>
      <c r="NK92" s="70"/>
      <c r="NL92" s="70"/>
      <c r="NM92" s="70"/>
      <c r="NN92" s="70"/>
      <c r="NO92" s="70"/>
      <c r="NP92" s="70"/>
      <c r="NQ92" s="70"/>
      <c r="NR92" s="70"/>
      <c r="NS92" s="70"/>
      <c r="NT92" s="70"/>
      <c r="NU92" s="70"/>
      <c r="NV92" s="70"/>
      <c r="NW92" s="70"/>
      <c r="NX92" s="70"/>
      <c r="NY92" s="70"/>
      <c r="NZ92" s="70"/>
      <c r="OA92" s="70"/>
      <c r="OB92" s="70"/>
      <c r="OC92" s="70"/>
      <c r="OD92" s="70"/>
      <c r="OE92" s="70"/>
      <c r="OF92" s="70"/>
      <c r="OG92" s="70"/>
      <c r="OH92" s="70"/>
      <c r="OI92" s="70"/>
      <c r="OJ92" s="70"/>
      <c r="OK92" s="70"/>
      <c r="OL92" s="70"/>
      <c r="OM92" s="70"/>
      <c r="ON92" s="70"/>
      <c r="OO92" s="70"/>
      <c r="OP92" s="70"/>
      <c r="OQ92" s="70"/>
      <c r="OR92" s="70"/>
      <c r="OS92" s="70"/>
      <c r="OT92" s="70"/>
      <c r="OU92" s="70"/>
      <c r="OV92" s="70"/>
      <c r="OW92" s="70"/>
      <c r="OX92" s="70"/>
      <c r="OY92" s="70"/>
      <c r="OZ92" s="70"/>
      <c r="PA92" s="70"/>
      <c r="PB92" s="70"/>
      <c r="PC92" s="70"/>
      <c r="PD92" s="70"/>
      <c r="PE92" s="70"/>
      <c r="PF92" s="70"/>
      <c r="PG92" s="70"/>
      <c r="PH92" s="70"/>
      <c r="PI92" s="70"/>
      <c r="PJ92" s="70"/>
      <c r="PK92" s="70"/>
      <c r="PL92" s="70"/>
      <c r="PM92" s="70"/>
      <c r="PN92" s="70"/>
      <c r="PO92" s="70"/>
      <c r="PP92" s="70"/>
      <c r="PQ92" s="70"/>
      <c r="PR92" s="70"/>
      <c r="PS92" s="70"/>
      <c r="PT92" s="70"/>
      <c r="PU92" s="70"/>
      <c r="PV92" s="70"/>
      <c r="PW92" s="70"/>
      <c r="PX92" s="70"/>
      <c r="PY92" s="70"/>
      <c r="PZ92" s="70"/>
      <c r="QA92" s="70"/>
      <c r="QB92" s="70"/>
      <c r="QC92" s="70"/>
      <c r="QD92" s="70"/>
      <c r="QE92" s="70"/>
      <c r="QF92" s="70"/>
      <c r="QG92" s="70"/>
      <c r="QH92" s="70"/>
      <c r="QI92" s="70"/>
      <c r="QJ92" s="70"/>
      <c r="QK92" s="70"/>
      <c r="QL92" s="70"/>
      <c r="QM92" s="70"/>
      <c r="QN92" s="70"/>
      <c r="QO92" s="70"/>
      <c r="QP92" s="70"/>
      <c r="QQ92" s="70"/>
      <c r="QR92" s="70"/>
      <c r="QS92" s="70"/>
      <c r="QT92" s="70"/>
      <c r="QU92" s="70"/>
      <c r="QV92" s="70"/>
      <c r="QW92" s="70"/>
      <c r="QX92" s="70"/>
      <c r="QY92" s="70"/>
      <c r="QZ92" s="70"/>
      <c r="RA92" s="70"/>
      <c r="RB92" s="70"/>
      <c r="RC92" s="70"/>
      <c r="RD92" s="70"/>
      <c r="RE92" s="70"/>
      <c r="RF92" s="70"/>
      <c r="RG92" s="70"/>
      <c r="RH92" s="70"/>
      <c r="RI92" s="70"/>
      <c r="RJ92" s="70"/>
      <c r="RK92" s="70"/>
      <c r="RL92" s="70"/>
      <c r="RM92" s="70"/>
      <c r="RN92" s="70"/>
      <c r="RO92" s="70"/>
      <c r="RP92" s="70"/>
      <c r="RQ92" s="70"/>
      <c r="RR92" s="70"/>
      <c r="RS92" s="70"/>
      <c r="RT92" s="70"/>
      <c r="RU92" s="70"/>
      <c r="RV92" s="70"/>
      <c r="RW92" s="70"/>
      <c r="RX92" s="70"/>
      <c r="RY92" s="70"/>
      <c r="RZ92" s="70"/>
      <c r="SA92" s="70"/>
      <c r="SB92" s="70"/>
      <c r="SC92" s="70"/>
      <c r="SD92" s="70"/>
      <c r="SE92" s="70"/>
      <c r="SF92" s="70"/>
      <c r="SG92" s="70"/>
      <c r="SH92" s="70"/>
      <c r="SI92" s="70"/>
      <c r="SJ92" s="70"/>
      <c r="SK92" s="70"/>
      <c r="SL92" s="70"/>
      <c r="SM92" s="70"/>
      <c r="SN92" s="70"/>
      <c r="SO92" s="70"/>
      <c r="SP92" s="70"/>
      <c r="SQ92" s="70"/>
      <c r="SR92" s="70"/>
      <c r="SS92" s="70"/>
      <c r="ST92" s="70"/>
      <c r="SU92" s="70"/>
      <c r="SV92" s="70"/>
      <c r="SW92" s="70"/>
      <c r="SX92" s="70"/>
      <c r="SY92" s="70"/>
      <c r="SZ92" s="70"/>
      <c r="TA92" s="70"/>
      <c r="TB92" s="70"/>
      <c r="TC92" s="70"/>
      <c r="TD92" s="70"/>
      <c r="TE92" s="70"/>
      <c r="TF92" s="70"/>
      <c r="TG92" s="70"/>
      <c r="TH92" s="70"/>
      <c r="TI92" s="70"/>
      <c r="TJ92" s="70"/>
      <c r="TK92" s="70"/>
      <c r="TL92" s="70"/>
      <c r="TM92" s="70"/>
      <c r="TN92" s="70"/>
      <c r="TO92" s="70"/>
      <c r="TP92" s="70"/>
      <c r="TQ92" s="70"/>
      <c r="TR92" s="70"/>
      <c r="TS92" s="70"/>
      <c r="TT92" s="70"/>
      <c r="TU92" s="70"/>
      <c r="TV92" s="70"/>
      <c r="TW92" s="70"/>
      <c r="TX92" s="70"/>
      <c r="TY92" s="70"/>
      <c r="TZ92" s="70"/>
      <c r="UA92" s="70"/>
      <c r="UB92" s="70"/>
      <c r="UC92" s="70"/>
      <c r="UD92" s="70"/>
      <c r="UE92" s="70"/>
      <c r="UF92" s="70"/>
      <c r="UG92" s="70"/>
      <c r="UH92" s="70"/>
      <c r="UI92" s="70"/>
      <c r="UJ92" s="70"/>
      <c r="UK92" s="70"/>
      <c r="UL92" s="70"/>
      <c r="UM92" s="70"/>
      <c r="UN92" s="70"/>
      <c r="UO92" s="70"/>
      <c r="UP92" s="70"/>
      <c r="UQ92" s="70"/>
      <c r="UR92" s="70"/>
      <c r="US92" s="70"/>
      <c r="UT92" s="70"/>
      <c r="UU92" s="70"/>
      <c r="UV92" s="70"/>
      <c r="UW92" s="70"/>
      <c r="UX92" s="70"/>
      <c r="UY92" s="70"/>
      <c r="UZ92" s="70"/>
      <c r="VA92" s="70"/>
      <c r="VB92" s="70"/>
      <c r="VC92" s="70"/>
      <c r="VD92" s="70"/>
      <c r="VE92" s="70"/>
      <c r="VF92" s="70"/>
      <c r="VG92" s="70"/>
      <c r="VH92" s="70"/>
      <c r="VI92" s="70"/>
      <c r="VJ92" s="70"/>
      <c r="VK92" s="70"/>
      <c r="VL92" s="70"/>
      <c r="VM92" s="70"/>
      <c r="VN92" s="70"/>
      <c r="VO92" s="70"/>
      <c r="VP92" s="70"/>
      <c r="VQ92" s="70"/>
      <c r="VR92" s="70"/>
      <c r="VS92" s="70"/>
      <c r="VT92" s="70"/>
      <c r="VU92" s="70"/>
      <c r="VV92" s="70"/>
      <c r="VW92" s="70"/>
      <c r="VX92" s="70"/>
      <c r="VY92" s="70"/>
      <c r="VZ92" s="70"/>
      <c r="WA92" s="70"/>
      <c r="WB92" s="70"/>
      <c r="WC92" s="70"/>
      <c r="WD92" s="70"/>
      <c r="WE92" s="70"/>
      <c r="WF92" s="70"/>
      <c r="WG92" s="70"/>
      <c r="WH92" s="70"/>
      <c r="WI92" s="70"/>
      <c r="WJ92" s="70"/>
      <c r="WK92" s="70"/>
      <c r="WL92" s="70"/>
      <c r="WM92" s="70"/>
      <c r="WN92" s="70"/>
      <c r="WO92" s="70"/>
      <c r="WP92" s="70"/>
      <c r="WQ92" s="70"/>
      <c r="WR92" s="70"/>
      <c r="WS92" s="70"/>
      <c r="WT92" s="70"/>
      <c r="WU92" s="70"/>
      <c r="WV92" s="70"/>
      <c r="WW92" s="70"/>
      <c r="WX92" s="70"/>
      <c r="WY92" s="70"/>
      <c r="WZ92" s="70"/>
      <c r="XA92" s="70"/>
      <c r="XB92" s="70"/>
      <c r="XC92" s="70"/>
      <c r="XD92" s="70"/>
      <c r="XE92" s="70"/>
      <c r="XF92" s="70"/>
      <c r="XG92" s="70"/>
      <c r="XH92" s="70"/>
      <c r="XI92" s="70"/>
      <c r="XJ92" s="70"/>
      <c r="XK92" s="70"/>
      <c r="XL92" s="70"/>
      <c r="XM92" s="70"/>
      <c r="XN92" s="70"/>
      <c r="XO92" s="70"/>
      <c r="XP92" s="70"/>
      <c r="XQ92" s="70"/>
      <c r="XR92" s="70"/>
      <c r="XS92" s="70"/>
      <c r="XT92" s="70"/>
      <c r="XU92" s="70"/>
      <c r="XV92" s="70"/>
      <c r="XW92" s="70"/>
      <c r="XX92" s="70"/>
      <c r="XY92" s="70"/>
      <c r="XZ92" s="70"/>
      <c r="YA92" s="70"/>
      <c r="YB92" s="70"/>
      <c r="YC92" s="70"/>
      <c r="YD92" s="70"/>
      <c r="YE92" s="70"/>
      <c r="YF92" s="70"/>
      <c r="YG92" s="70"/>
      <c r="YH92" s="70"/>
      <c r="YI92" s="70"/>
      <c r="YJ92" s="70"/>
      <c r="YK92" s="70"/>
      <c r="YL92" s="70"/>
      <c r="YM92" s="70"/>
      <c r="YN92" s="70"/>
      <c r="YO92" s="70"/>
      <c r="YP92" s="70"/>
      <c r="YQ92" s="70"/>
      <c r="YR92" s="70"/>
      <c r="YS92" s="70"/>
      <c r="YT92" s="70"/>
      <c r="YU92" s="70"/>
      <c r="YV92" s="70"/>
      <c r="YW92" s="70"/>
      <c r="YX92" s="70"/>
      <c r="YY92" s="70"/>
      <c r="YZ92" s="70"/>
      <c r="ZA92" s="70"/>
      <c r="ZB92" s="70"/>
      <c r="ZC92" s="70"/>
      <c r="ZD92" s="70"/>
      <c r="ZE92" s="70"/>
      <c r="ZF92" s="70"/>
      <c r="ZG92" s="70"/>
      <c r="ZH92" s="70"/>
      <c r="ZI92" s="70"/>
      <c r="ZJ92" s="70"/>
      <c r="ZK92" s="70"/>
      <c r="ZL92" s="70"/>
      <c r="ZM92" s="70"/>
      <c r="ZN92" s="70"/>
      <c r="ZO92" s="70"/>
      <c r="ZP92" s="70"/>
      <c r="ZQ92" s="70"/>
      <c r="ZR92" s="70"/>
      <c r="ZS92" s="70"/>
      <c r="ZT92" s="70"/>
      <c r="ZU92" s="70"/>
      <c r="ZV92" s="70"/>
      <c r="ZW92" s="70"/>
      <c r="ZX92" s="70"/>
      <c r="ZY92" s="70"/>
      <c r="ZZ92" s="70"/>
      <c r="AAA92" s="70"/>
      <c r="AAB92" s="70"/>
      <c r="AAC92" s="70"/>
      <c r="AAD92" s="70"/>
      <c r="AAE92" s="70"/>
      <c r="AAF92" s="70"/>
      <c r="AAG92" s="70"/>
      <c r="AAH92" s="70"/>
      <c r="AAI92" s="70"/>
      <c r="AAJ92" s="70"/>
      <c r="AAK92" s="70"/>
      <c r="AAL92" s="70"/>
      <c r="AAM92" s="70"/>
      <c r="AAN92" s="70"/>
      <c r="AAO92" s="70"/>
      <c r="AAP92" s="70"/>
      <c r="AAQ92" s="70"/>
      <c r="AAR92" s="70"/>
      <c r="AAS92" s="70"/>
      <c r="AAT92" s="70"/>
      <c r="AAU92" s="70"/>
      <c r="AAV92" s="70"/>
      <c r="AAW92" s="70"/>
      <c r="AAX92" s="70"/>
      <c r="AAY92" s="70"/>
      <c r="AAZ92" s="70"/>
      <c r="ABA92" s="70"/>
      <c r="ABB92" s="70"/>
      <c r="ABC92" s="70"/>
      <c r="ABD92" s="70"/>
      <c r="ABE92" s="70"/>
      <c r="ABF92" s="70"/>
      <c r="ABG92" s="70"/>
      <c r="ABH92" s="70"/>
      <c r="ABI92" s="70"/>
      <c r="ABJ92" s="70"/>
      <c r="ABK92" s="70"/>
      <c r="ABL92" s="70"/>
      <c r="ABM92" s="70"/>
      <c r="ABN92" s="70"/>
      <c r="ABO92" s="70"/>
      <c r="ABP92" s="70"/>
      <c r="ABQ92" s="70"/>
      <c r="ABR92" s="70"/>
      <c r="ABS92" s="70"/>
      <c r="ABT92" s="70"/>
      <c r="ABU92" s="70"/>
      <c r="ABV92" s="70"/>
      <c r="ABW92" s="70"/>
      <c r="ABX92" s="70"/>
      <c r="ABY92" s="70"/>
      <c r="ABZ92" s="70"/>
      <c r="ACA92" s="70"/>
      <c r="ACB92" s="70"/>
      <c r="ACC92" s="70"/>
      <c r="ACD92" s="70"/>
      <c r="ACE92" s="70"/>
      <c r="ACF92" s="70"/>
      <c r="ACG92" s="70"/>
      <c r="ACH92" s="70"/>
      <c r="ACI92" s="70"/>
      <c r="ACJ92" s="70"/>
      <c r="ACK92" s="70"/>
      <c r="ACL92" s="70"/>
      <c r="ACM92" s="70"/>
      <c r="ACN92" s="70"/>
      <c r="ACO92" s="70"/>
      <c r="ACP92" s="70"/>
      <c r="ACQ92" s="70"/>
      <c r="ACR92" s="70"/>
      <c r="ACS92" s="70"/>
      <c r="ACT92" s="70"/>
      <c r="ACU92" s="70"/>
      <c r="ACV92" s="70"/>
      <c r="ACW92" s="70"/>
      <c r="ACX92" s="70"/>
      <c r="ACY92" s="70"/>
      <c r="ACZ92" s="70"/>
      <c r="ADA92" s="70"/>
      <c r="ADB92" s="70"/>
      <c r="ADC92" s="70"/>
      <c r="ADD92" s="70"/>
      <c r="ADE92" s="70"/>
      <c r="ADF92" s="70"/>
      <c r="ADG92" s="70"/>
      <c r="ADH92" s="70"/>
      <c r="ADI92" s="70"/>
      <c r="ADJ92" s="70"/>
      <c r="ADK92" s="70"/>
      <c r="ADL92" s="70"/>
      <c r="ADM92" s="70"/>
      <c r="ADN92" s="70"/>
      <c r="ADO92" s="70"/>
      <c r="ADP92" s="70"/>
      <c r="ADQ92" s="70"/>
      <c r="ADR92" s="70"/>
      <c r="ADS92" s="70"/>
      <c r="ADT92" s="70"/>
      <c r="ADU92" s="70"/>
      <c r="ADV92" s="70"/>
      <c r="ADW92" s="70"/>
      <c r="ADX92" s="70"/>
      <c r="ADY92" s="70"/>
      <c r="ADZ92" s="70"/>
      <c r="AEA92" s="70"/>
      <c r="AEB92" s="70"/>
      <c r="AEC92" s="70"/>
      <c r="AED92" s="70"/>
      <c r="AEE92" s="70"/>
      <c r="AEF92" s="70"/>
      <c r="AEG92" s="70"/>
      <c r="AEH92" s="70"/>
      <c r="AEI92" s="70"/>
      <c r="AEJ92" s="70"/>
      <c r="AEK92" s="70"/>
      <c r="AEL92" s="70"/>
      <c r="AEM92" s="70"/>
      <c r="AEN92" s="70"/>
      <c r="AEO92" s="70"/>
      <c r="AEP92" s="70"/>
      <c r="AEQ92" s="70"/>
      <c r="AER92" s="70"/>
      <c r="AES92" s="70"/>
      <c r="AET92" s="70"/>
      <c r="AEU92" s="70"/>
      <c r="AEV92" s="70"/>
      <c r="AEW92" s="70"/>
      <c r="AEX92" s="70"/>
      <c r="AEY92" s="70"/>
      <c r="AEZ92" s="70"/>
      <c r="AFA92" s="70"/>
      <c r="AFB92" s="70"/>
      <c r="AFC92" s="70"/>
      <c r="AFD92" s="70"/>
      <c r="AFE92" s="70"/>
      <c r="AFF92" s="70"/>
      <c r="AFG92" s="70"/>
      <c r="AFH92" s="70"/>
      <c r="AFI92" s="70"/>
      <c r="AFJ92" s="70"/>
      <c r="AFK92" s="70"/>
      <c r="AFL92" s="70"/>
      <c r="AFM92" s="70"/>
      <c r="AFN92" s="70"/>
      <c r="AFO92" s="70"/>
      <c r="AFP92" s="70"/>
      <c r="AFQ92" s="70"/>
      <c r="AFR92" s="70"/>
      <c r="AFS92" s="70"/>
      <c r="AFT92" s="70"/>
      <c r="AFU92" s="70"/>
      <c r="AFV92" s="70"/>
      <c r="AFW92" s="70"/>
      <c r="AFX92" s="70"/>
      <c r="AFY92" s="70"/>
      <c r="AFZ92" s="70"/>
      <c r="AGA92" s="70"/>
      <c r="AGB92" s="70"/>
      <c r="AGC92" s="70"/>
      <c r="AGD92" s="70"/>
      <c r="AGE92" s="70"/>
      <c r="AGF92" s="70"/>
      <c r="AGG92" s="70"/>
      <c r="AGH92" s="70"/>
      <c r="AGI92" s="70"/>
      <c r="AGJ92" s="70"/>
      <c r="AGK92" s="70"/>
      <c r="AGL92" s="70"/>
      <c r="AGM92" s="70"/>
      <c r="AGN92" s="70"/>
      <c r="AGO92" s="70"/>
      <c r="AGP92" s="70"/>
      <c r="AGQ92" s="70"/>
      <c r="AGR92" s="70"/>
      <c r="AGS92" s="70"/>
      <c r="AGT92" s="70"/>
      <c r="AGU92" s="70"/>
      <c r="AGV92" s="70"/>
      <c r="AGW92" s="70"/>
      <c r="AGX92" s="70"/>
      <c r="AGY92" s="70"/>
      <c r="AGZ92" s="70"/>
      <c r="AHA92" s="70"/>
      <c r="AHB92" s="70"/>
      <c r="AHC92" s="70"/>
      <c r="AHD92" s="70"/>
      <c r="AHE92" s="70"/>
      <c r="AHF92" s="70"/>
      <c r="AHG92" s="70"/>
      <c r="AHH92" s="70"/>
      <c r="AHI92" s="70"/>
      <c r="AHJ92" s="70"/>
      <c r="AHK92" s="70"/>
      <c r="AHL92" s="70"/>
      <c r="AHM92" s="70"/>
      <c r="AHN92" s="70"/>
      <c r="AHO92" s="70"/>
      <c r="AHP92" s="70"/>
      <c r="AHQ92" s="70"/>
      <c r="AHR92" s="70"/>
      <c r="AHS92" s="70"/>
      <c r="AHT92" s="70"/>
      <c r="AHU92" s="70"/>
      <c r="AHV92" s="70"/>
      <c r="AHW92" s="70"/>
      <c r="AHX92" s="70"/>
      <c r="AHY92" s="70"/>
      <c r="AHZ92" s="70"/>
      <c r="AIA92" s="70"/>
      <c r="AIB92" s="70"/>
      <c r="AIC92" s="70"/>
      <c r="AID92" s="70"/>
      <c r="AIE92" s="70"/>
      <c r="AIF92" s="70"/>
      <c r="AIG92" s="70"/>
      <c r="AIH92" s="70"/>
      <c r="AII92" s="70"/>
      <c r="AIJ92" s="70"/>
      <c r="AIK92" s="70"/>
      <c r="AIL92" s="70"/>
      <c r="AIM92" s="70"/>
      <c r="AIN92" s="70"/>
      <c r="AIO92" s="70"/>
      <c r="AIP92" s="70"/>
      <c r="AIQ92" s="70"/>
      <c r="AIR92" s="70"/>
      <c r="AIS92" s="70"/>
      <c r="AIT92" s="70"/>
      <c r="AIU92" s="70"/>
      <c r="AIV92" s="70"/>
      <c r="AIW92" s="70"/>
      <c r="AIX92" s="70"/>
      <c r="AIY92" s="70"/>
      <c r="AIZ92" s="70"/>
      <c r="AJA92" s="70"/>
      <c r="AJB92" s="70"/>
      <c r="AJC92" s="70"/>
      <c r="AJD92" s="70"/>
      <c r="AJE92" s="70"/>
      <c r="AJF92" s="70"/>
      <c r="AJG92" s="70"/>
      <c r="AJH92" s="70"/>
      <c r="AJI92" s="70"/>
      <c r="AJJ92" s="70"/>
      <c r="AJK92" s="70"/>
      <c r="AJL92" s="70"/>
      <c r="AJM92" s="70"/>
      <c r="AJN92" s="70"/>
      <c r="AJO92" s="70"/>
      <c r="AJP92" s="70"/>
      <c r="AJQ92" s="70"/>
      <c r="AJR92" s="70"/>
      <c r="AJS92" s="70"/>
      <c r="AJT92" s="70"/>
      <c r="AJU92" s="70"/>
      <c r="AJV92" s="70"/>
      <c r="AJW92" s="70"/>
      <c r="AJX92" s="70"/>
      <c r="AJY92" s="70"/>
      <c r="AJZ92" s="70"/>
      <c r="AKA92" s="70"/>
    </row>
    <row r="93" spans="1:963" s="79" customFormat="1" ht="28.15" customHeight="1" x14ac:dyDescent="0.3">
      <c r="A93" s="83">
        <v>12990</v>
      </c>
      <c r="B93" s="84" t="s">
        <v>419</v>
      </c>
      <c r="C93" s="350">
        <v>44309</v>
      </c>
      <c r="D93" s="85">
        <v>5.95</v>
      </c>
      <c r="E93" s="85">
        <v>5.9821428571428568</v>
      </c>
      <c r="F93" s="85"/>
      <c r="G93" s="85"/>
      <c r="H93" s="85">
        <v>6.2772727272727273</v>
      </c>
      <c r="I93" s="85">
        <v>6.3590909090909093</v>
      </c>
      <c r="J93" s="85">
        <v>6.4642857142857144</v>
      </c>
      <c r="K93" s="85"/>
      <c r="L93" s="85">
        <v>6.5446428571428568</v>
      </c>
      <c r="M93" s="85">
        <v>6.583333333333333</v>
      </c>
      <c r="N93" s="85"/>
      <c r="O93" s="85">
        <v>6.7053571428571432</v>
      </c>
      <c r="P93" s="85"/>
      <c r="Q93" s="87">
        <v>6.3525417464205098</v>
      </c>
      <c r="R93" s="86"/>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80"/>
      <c r="AT93" s="8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c r="GS93" s="70"/>
      <c r="GT93" s="70"/>
      <c r="GU93" s="70"/>
      <c r="GV93" s="70"/>
      <c r="GW93" s="70"/>
      <c r="GX93" s="70"/>
      <c r="GY93" s="70"/>
      <c r="GZ93" s="70"/>
      <c r="HA93" s="70"/>
      <c r="HB93" s="70"/>
      <c r="HC93" s="70"/>
      <c r="HD93" s="70"/>
      <c r="HE93" s="70"/>
      <c r="HF93" s="70"/>
      <c r="HG93" s="70"/>
      <c r="HH93" s="70"/>
      <c r="HI93" s="70"/>
      <c r="HJ93" s="70"/>
      <c r="HK93" s="70"/>
      <c r="HL93" s="70"/>
      <c r="HM93" s="70"/>
      <c r="HN93" s="70"/>
      <c r="HO93" s="70"/>
      <c r="HP93" s="70"/>
      <c r="HQ93" s="70"/>
      <c r="HR93" s="70"/>
      <c r="HS93" s="70"/>
      <c r="HT93" s="70"/>
      <c r="HU93" s="70"/>
      <c r="HV93" s="70"/>
      <c r="HW93" s="70"/>
      <c r="HX93" s="70"/>
      <c r="HY93" s="70"/>
      <c r="HZ93" s="70"/>
      <c r="IA93" s="70"/>
      <c r="IB93" s="70"/>
      <c r="IC93" s="70"/>
      <c r="ID93" s="70"/>
      <c r="IE93" s="70"/>
      <c r="IF93" s="70"/>
      <c r="IG93" s="70"/>
      <c r="IH93" s="70"/>
      <c r="II93" s="70"/>
      <c r="IJ93" s="70"/>
      <c r="IK93" s="70"/>
      <c r="IL93" s="70"/>
      <c r="IM93" s="70"/>
      <c r="IN93" s="70"/>
      <c r="IO93" s="70"/>
      <c r="IP93" s="70"/>
      <c r="IQ93" s="70"/>
      <c r="IR93" s="70"/>
      <c r="IS93" s="70"/>
      <c r="IT93" s="70"/>
      <c r="IU93" s="70"/>
      <c r="IV93" s="70"/>
      <c r="IW93" s="70"/>
      <c r="IX93" s="70"/>
      <c r="IY93" s="70"/>
      <c r="IZ93" s="70"/>
      <c r="JA93" s="70"/>
      <c r="JB93" s="70"/>
      <c r="JC93" s="70"/>
      <c r="JD93" s="70"/>
      <c r="JE93" s="70"/>
      <c r="JF93" s="70"/>
      <c r="JG93" s="70"/>
      <c r="JH93" s="70"/>
      <c r="JI93" s="70"/>
      <c r="JJ93" s="70"/>
      <c r="JK93" s="70"/>
      <c r="JL93" s="70"/>
      <c r="JM93" s="70"/>
      <c r="JN93" s="70"/>
      <c r="JO93" s="70"/>
      <c r="JP93" s="70"/>
      <c r="JQ93" s="70"/>
      <c r="JR93" s="70"/>
      <c r="JS93" s="70"/>
      <c r="JT93" s="70"/>
      <c r="JU93" s="70"/>
      <c r="JV93" s="70"/>
      <c r="JW93" s="70"/>
      <c r="JX93" s="70"/>
      <c r="JY93" s="70"/>
      <c r="JZ93" s="70"/>
      <c r="KA93" s="70"/>
      <c r="KB93" s="70"/>
      <c r="KC93" s="70"/>
      <c r="KD93" s="70"/>
      <c r="KE93" s="70"/>
      <c r="KF93" s="70"/>
      <c r="KG93" s="70"/>
      <c r="KH93" s="70"/>
      <c r="KI93" s="70"/>
      <c r="KJ93" s="70"/>
      <c r="KK93" s="70"/>
      <c r="KL93" s="70"/>
      <c r="KM93" s="70"/>
      <c r="KN93" s="70"/>
      <c r="KO93" s="70"/>
      <c r="KP93" s="70"/>
      <c r="KQ93" s="70"/>
      <c r="KR93" s="70"/>
      <c r="KS93" s="70"/>
      <c r="KT93" s="70"/>
      <c r="KU93" s="70"/>
      <c r="KV93" s="70"/>
      <c r="KW93" s="70"/>
      <c r="KX93" s="70"/>
      <c r="KY93" s="70"/>
      <c r="KZ93" s="70"/>
      <c r="LA93" s="70"/>
      <c r="LB93" s="70"/>
      <c r="LC93" s="70"/>
      <c r="LD93" s="70"/>
      <c r="LE93" s="70"/>
      <c r="LF93" s="70"/>
      <c r="LG93" s="70"/>
      <c r="LH93" s="70"/>
      <c r="LI93" s="70"/>
      <c r="LJ93" s="70"/>
      <c r="LK93" s="70"/>
      <c r="LL93" s="70"/>
      <c r="LM93" s="70"/>
      <c r="LN93" s="70"/>
      <c r="LO93" s="70"/>
      <c r="LP93" s="70"/>
      <c r="LQ93" s="70"/>
      <c r="LR93" s="70"/>
      <c r="LS93" s="70"/>
      <c r="LT93" s="70"/>
      <c r="LU93" s="70"/>
      <c r="LV93" s="70"/>
      <c r="LW93" s="70"/>
      <c r="LX93" s="70"/>
      <c r="LY93" s="70"/>
      <c r="LZ93" s="70"/>
      <c r="MA93" s="70"/>
      <c r="MB93" s="70"/>
      <c r="MC93" s="70"/>
      <c r="MD93" s="70"/>
      <c r="ME93" s="70"/>
      <c r="MF93" s="70"/>
      <c r="MG93" s="70"/>
      <c r="MH93" s="70"/>
      <c r="MI93" s="70"/>
      <c r="MJ93" s="70"/>
      <c r="MK93" s="70"/>
      <c r="ML93" s="70"/>
      <c r="MM93" s="70"/>
      <c r="MN93" s="70"/>
      <c r="MO93" s="70"/>
      <c r="MP93" s="70"/>
      <c r="MQ93" s="70"/>
      <c r="MR93" s="70"/>
      <c r="MS93" s="70"/>
      <c r="MT93" s="70"/>
      <c r="MU93" s="70"/>
      <c r="MV93" s="70"/>
      <c r="MW93" s="70"/>
      <c r="MX93" s="70"/>
      <c r="MY93" s="70"/>
      <c r="MZ93" s="70"/>
      <c r="NA93" s="70"/>
      <c r="NB93" s="70"/>
      <c r="NC93" s="70"/>
      <c r="ND93" s="70"/>
      <c r="NE93" s="70"/>
      <c r="NF93" s="70"/>
      <c r="NG93" s="70"/>
      <c r="NH93" s="70"/>
      <c r="NI93" s="70"/>
      <c r="NJ93" s="70"/>
      <c r="NK93" s="70"/>
      <c r="NL93" s="70"/>
      <c r="NM93" s="70"/>
      <c r="NN93" s="70"/>
      <c r="NO93" s="70"/>
      <c r="NP93" s="70"/>
      <c r="NQ93" s="70"/>
      <c r="NR93" s="70"/>
      <c r="NS93" s="70"/>
      <c r="NT93" s="70"/>
      <c r="NU93" s="70"/>
      <c r="NV93" s="70"/>
      <c r="NW93" s="70"/>
      <c r="NX93" s="70"/>
      <c r="NY93" s="70"/>
      <c r="NZ93" s="70"/>
      <c r="OA93" s="70"/>
      <c r="OB93" s="70"/>
      <c r="OC93" s="70"/>
      <c r="OD93" s="70"/>
      <c r="OE93" s="70"/>
      <c r="OF93" s="70"/>
      <c r="OG93" s="70"/>
      <c r="OH93" s="70"/>
      <c r="OI93" s="70"/>
      <c r="OJ93" s="70"/>
      <c r="OK93" s="70"/>
      <c r="OL93" s="70"/>
      <c r="OM93" s="70"/>
      <c r="ON93" s="70"/>
      <c r="OO93" s="70"/>
      <c r="OP93" s="70"/>
      <c r="OQ93" s="70"/>
      <c r="OR93" s="70"/>
      <c r="OS93" s="70"/>
      <c r="OT93" s="70"/>
      <c r="OU93" s="70"/>
      <c r="OV93" s="70"/>
      <c r="OW93" s="70"/>
      <c r="OX93" s="70"/>
      <c r="OY93" s="70"/>
      <c r="OZ93" s="70"/>
      <c r="PA93" s="70"/>
      <c r="PB93" s="70"/>
      <c r="PC93" s="70"/>
      <c r="PD93" s="70"/>
      <c r="PE93" s="70"/>
      <c r="PF93" s="70"/>
      <c r="PG93" s="70"/>
      <c r="PH93" s="70"/>
      <c r="PI93" s="70"/>
      <c r="PJ93" s="70"/>
      <c r="PK93" s="70"/>
      <c r="PL93" s="70"/>
      <c r="PM93" s="70"/>
      <c r="PN93" s="70"/>
      <c r="PO93" s="70"/>
      <c r="PP93" s="70"/>
      <c r="PQ93" s="70"/>
      <c r="PR93" s="70"/>
      <c r="PS93" s="70"/>
      <c r="PT93" s="70"/>
      <c r="PU93" s="70"/>
      <c r="PV93" s="70"/>
      <c r="PW93" s="70"/>
      <c r="PX93" s="70"/>
      <c r="PY93" s="70"/>
      <c r="PZ93" s="70"/>
      <c r="QA93" s="70"/>
      <c r="QB93" s="70"/>
      <c r="QC93" s="70"/>
      <c r="QD93" s="70"/>
      <c r="QE93" s="70"/>
      <c r="QF93" s="70"/>
      <c r="QG93" s="70"/>
      <c r="QH93" s="70"/>
      <c r="QI93" s="70"/>
      <c r="QJ93" s="70"/>
      <c r="QK93" s="70"/>
      <c r="QL93" s="70"/>
      <c r="QM93" s="70"/>
      <c r="QN93" s="70"/>
      <c r="QO93" s="70"/>
      <c r="QP93" s="70"/>
      <c r="QQ93" s="70"/>
      <c r="QR93" s="70"/>
      <c r="QS93" s="70"/>
      <c r="QT93" s="70"/>
      <c r="QU93" s="70"/>
      <c r="QV93" s="70"/>
      <c r="QW93" s="70"/>
      <c r="QX93" s="70"/>
      <c r="QY93" s="70"/>
      <c r="QZ93" s="70"/>
      <c r="RA93" s="70"/>
      <c r="RB93" s="70"/>
      <c r="RC93" s="70"/>
      <c r="RD93" s="70"/>
      <c r="RE93" s="70"/>
      <c r="RF93" s="70"/>
      <c r="RG93" s="70"/>
      <c r="RH93" s="70"/>
      <c r="RI93" s="70"/>
      <c r="RJ93" s="70"/>
      <c r="RK93" s="70"/>
      <c r="RL93" s="70"/>
      <c r="RM93" s="70"/>
      <c r="RN93" s="70"/>
      <c r="RO93" s="70"/>
      <c r="RP93" s="70"/>
      <c r="RQ93" s="70"/>
      <c r="RR93" s="70"/>
      <c r="RS93" s="70"/>
      <c r="RT93" s="70"/>
      <c r="RU93" s="70"/>
      <c r="RV93" s="70"/>
      <c r="RW93" s="70"/>
      <c r="RX93" s="70"/>
      <c r="RY93" s="70"/>
      <c r="RZ93" s="70"/>
      <c r="SA93" s="70"/>
      <c r="SB93" s="70"/>
      <c r="SC93" s="70"/>
      <c r="SD93" s="70"/>
      <c r="SE93" s="70"/>
      <c r="SF93" s="70"/>
      <c r="SG93" s="70"/>
      <c r="SH93" s="70"/>
      <c r="SI93" s="70"/>
      <c r="SJ93" s="70"/>
      <c r="SK93" s="70"/>
      <c r="SL93" s="70"/>
      <c r="SM93" s="70"/>
      <c r="SN93" s="70"/>
      <c r="SO93" s="70"/>
      <c r="SP93" s="70"/>
      <c r="SQ93" s="70"/>
      <c r="SR93" s="70"/>
      <c r="SS93" s="70"/>
      <c r="ST93" s="70"/>
      <c r="SU93" s="70"/>
      <c r="SV93" s="70"/>
      <c r="SW93" s="70"/>
      <c r="SX93" s="70"/>
      <c r="SY93" s="70"/>
      <c r="SZ93" s="70"/>
      <c r="TA93" s="70"/>
      <c r="TB93" s="70"/>
      <c r="TC93" s="70"/>
      <c r="TD93" s="70"/>
      <c r="TE93" s="70"/>
      <c r="TF93" s="70"/>
      <c r="TG93" s="70"/>
      <c r="TH93" s="70"/>
      <c r="TI93" s="70"/>
      <c r="TJ93" s="70"/>
      <c r="TK93" s="70"/>
      <c r="TL93" s="70"/>
      <c r="TM93" s="70"/>
      <c r="TN93" s="70"/>
      <c r="TO93" s="70"/>
      <c r="TP93" s="70"/>
      <c r="TQ93" s="70"/>
      <c r="TR93" s="70"/>
      <c r="TS93" s="70"/>
      <c r="TT93" s="70"/>
      <c r="TU93" s="70"/>
      <c r="TV93" s="70"/>
      <c r="TW93" s="70"/>
      <c r="TX93" s="70"/>
      <c r="TY93" s="70"/>
      <c r="TZ93" s="70"/>
      <c r="UA93" s="70"/>
      <c r="UB93" s="70"/>
      <c r="UC93" s="70"/>
      <c r="UD93" s="70"/>
      <c r="UE93" s="70"/>
      <c r="UF93" s="70"/>
      <c r="UG93" s="70"/>
      <c r="UH93" s="70"/>
      <c r="UI93" s="70"/>
      <c r="UJ93" s="70"/>
      <c r="UK93" s="70"/>
      <c r="UL93" s="70"/>
      <c r="UM93" s="70"/>
      <c r="UN93" s="70"/>
      <c r="UO93" s="70"/>
      <c r="UP93" s="70"/>
      <c r="UQ93" s="70"/>
      <c r="UR93" s="70"/>
      <c r="US93" s="70"/>
      <c r="UT93" s="70"/>
      <c r="UU93" s="70"/>
      <c r="UV93" s="70"/>
      <c r="UW93" s="70"/>
      <c r="UX93" s="70"/>
      <c r="UY93" s="70"/>
      <c r="UZ93" s="70"/>
      <c r="VA93" s="70"/>
      <c r="VB93" s="70"/>
      <c r="VC93" s="70"/>
      <c r="VD93" s="70"/>
      <c r="VE93" s="70"/>
      <c r="VF93" s="70"/>
      <c r="VG93" s="70"/>
      <c r="VH93" s="70"/>
      <c r="VI93" s="70"/>
      <c r="VJ93" s="70"/>
      <c r="VK93" s="70"/>
      <c r="VL93" s="70"/>
      <c r="VM93" s="70"/>
      <c r="VN93" s="70"/>
      <c r="VO93" s="70"/>
      <c r="VP93" s="70"/>
      <c r="VQ93" s="70"/>
      <c r="VR93" s="70"/>
      <c r="VS93" s="70"/>
      <c r="VT93" s="70"/>
      <c r="VU93" s="70"/>
      <c r="VV93" s="70"/>
      <c r="VW93" s="70"/>
      <c r="VX93" s="70"/>
      <c r="VY93" s="70"/>
      <c r="VZ93" s="70"/>
      <c r="WA93" s="70"/>
      <c r="WB93" s="70"/>
      <c r="WC93" s="70"/>
      <c r="WD93" s="70"/>
      <c r="WE93" s="70"/>
      <c r="WF93" s="70"/>
      <c r="WG93" s="70"/>
      <c r="WH93" s="70"/>
      <c r="WI93" s="70"/>
      <c r="WJ93" s="70"/>
      <c r="WK93" s="70"/>
      <c r="WL93" s="70"/>
      <c r="WM93" s="70"/>
      <c r="WN93" s="70"/>
      <c r="WO93" s="70"/>
      <c r="WP93" s="70"/>
      <c r="WQ93" s="70"/>
      <c r="WR93" s="70"/>
      <c r="WS93" s="70"/>
      <c r="WT93" s="70"/>
      <c r="WU93" s="70"/>
      <c r="WV93" s="70"/>
      <c r="WW93" s="70"/>
      <c r="WX93" s="70"/>
      <c r="WY93" s="70"/>
      <c r="WZ93" s="70"/>
      <c r="XA93" s="70"/>
      <c r="XB93" s="70"/>
      <c r="XC93" s="70"/>
      <c r="XD93" s="70"/>
      <c r="XE93" s="70"/>
      <c r="XF93" s="70"/>
      <c r="XG93" s="70"/>
      <c r="XH93" s="70"/>
      <c r="XI93" s="70"/>
      <c r="XJ93" s="70"/>
      <c r="XK93" s="70"/>
      <c r="XL93" s="70"/>
      <c r="XM93" s="70"/>
      <c r="XN93" s="70"/>
      <c r="XO93" s="70"/>
      <c r="XP93" s="70"/>
      <c r="XQ93" s="70"/>
      <c r="XR93" s="70"/>
      <c r="XS93" s="70"/>
      <c r="XT93" s="70"/>
      <c r="XU93" s="70"/>
      <c r="XV93" s="70"/>
      <c r="XW93" s="70"/>
      <c r="XX93" s="70"/>
      <c r="XY93" s="70"/>
      <c r="XZ93" s="70"/>
      <c r="YA93" s="70"/>
      <c r="YB93" s="70"/>
      <c r="YC93" s="70"/>
      <c r="YD93" s="70"/>
      <c r="YE93" s="70"/>
      <c r="YF93" s="70"/>
      <c r="YG93" s="70"/>
      <c r="YH93" s="70"/>
      <c r="YI93" s="70"/>
      <c r="YJ93" s="70"/>
      <c r="YK93" s="70"/>
      <c r="YL93" s="70"/>
      <c r="YM93" s="70"/>
      <c r="YN93" s="70"/>
      <c r="YO93" s="70"/>
      <c r="YP93" s="70"/>
      <c r="YQ93" s="70"/>
      <c r="YR93" s="70"/>
      <c r="YS93" s="70"/>
      <c r="YT93" s="70"/>
      <c r="YU93" s="70"/>
      <c r="YV93" s="70"/>
      <c r="YW93" s="70"/>
      <c r="YX93" s="70"/>
      <c r="YY93" s="70"/>
      <c r="YZ93" s="70"/>
      <c r="ZA93" s="70"/>
      <c r="ZB93" s="70"/>
      <c r="ZC93" s="70"/>
      <c r="ZD93" s="70"/>
      <c r="ZE93" s="70"/>
      <c r="ZF93" s="70"/>
      <c r="ZG93" s="70"/>
      <c r="ZH93" s="70"/>
      <c r="ZI93" s="70"/>
      <c r="ZJ93" s="70"/>
      <c r="ZK93" s="70"/>
      <c r="ZL93" s="70"/>
      <c r="ZM93" s="70"/>
      <c r="ZN93" s="70"/>
      <c r="ZO93" s="70"/>
      <c r="ZP93" s="70"/>
      <c r="ZQ93" s="70"/>
      <c r="ZR93" s="70"/>
      <c r="ZS93" s="70"/>
      <c r="ZT93" s="70"/>
      <c r="ZU93" s="70"/>
      <c r="ZV93" s="70"/>
      <c r="ZW93" s="70"/>
      <c r="ZX93" s="70"/>
      <c r="ZY93" s="70"/>
      <c r="ZZ93" s="70"/>
      <c r="AAA93" s="70"/>
      <c r="AAB93" s="70"/>
      <c r="AAC93" s="70"/>
      <c r="AAD93" s="70"/>
      <c r="AAE93" s="70"/>
      <c r="AAF93" s="70"/>
      <c r="AAG93" s="70"/>
      <c r="AAH93" s="70"/>
      <c r="AAI93" s="70"/>
      <c r="AAJ93" s="70"/>
      <c r="AAK93" s="70"/>
      <c r="AAL93" s="70"/>
      <c r="AAM93" s="70"/>
      <c r="AAN93" s="70"/>
      <c r="AAO93" s="70"/>
      <c r="AAP93" s="70"/>
      <c r="AAQ93" s="70"/>
      <c r="AAR93" s="70"/>
      <c r="AAS93" s="70"/>
      <c r="AAT93" s="70"/>
      <c r="AAU93" s="70"/>
      <c r="AAV93" s="70"/>
      <c r="AAW93" s="70"/>
      <c r="AAX93" s="70"/>
      <c r="AAY93" s="70"/>
      <c r="AAZ93" s="70"/>
      <c r="ABA93" s="70"/>
      <c r="ABB93" s="70"/>
      <c r="ABC93" s="70"/>
      <c r="ABD93" s="70"/>
      <c r="ABE93" s="70"/>
      <c r="ABF93" s="70"/>
      <c r="ABG93" s="70"/>
      <c r="ABH93" s="70"/>
      <c r="ABI93" s="70"/>
      <c r="ABJ93" s="70"/>
      <c r="ABK93" s="70"/>
      <c r="ABL93" s="70"/>
      <c r="ABM93" s="70"/>
      <c r="ABN93" s="70"/>
      <c r="ABO93" s="70"/>
      <c r="ABP93" s="70"/>
      <c r="ABQ93" s="70"/>
      <c r="ABR93" s="70"/>
      <c r="ABS93" s="70"/>
      <c r="ABT93" s="70"/>
      <c r="ABU93" s="70"/>
      <c r="ABV93" s="70"/>
      <c r="ABW93" s="70"/>
      <c r="ABX93" s="70"/>
      <c r="ABY93" s="70"/>
      <c r="ABZ93" s="70"/>
      <c r="ACA93" s="70"/>
      <c r="ACB93" s="70"/>
      <c r="ACC93" s="70"/>
      <c r="ACD93" s="70"/>
      <c r="ACE93" s="70"/>
      <c r="ACF93" s="70"/>
      <c r="ACG93" s="70"/>
      <c r="ACH93" s="70"/>
      <c r="ACI93" s="70"/>
      <c r="ACJ93" s="70"/>
      <c r="ACK93" s="70"/>
      <c r="ACL93" s="70"/>
      <c r="ACM93" s="70"/>
      <c r="ACN93" s="70"/>
      <c r="ACO93" s="70"/>
      <c r="ACP93" s="70"/>
      <c r="ACQ93" s="70"/>
      <c r="ACR93" s="70"/>
      <c r="ACS93" s="70"/>
      <c r="ACT93" s="70"/>
      <c r="ACU93" s="70"/>
      <c r="ACV93" s="70"/>
      <c r="ACW93" s="70"/>
      <c r="ACX93" s="70"/>
      <c r="ACY93" s="70"/>
      <c r="ACZ93" s="70"/>
      <c r="ADA93" s="70"/>
      <c r="ADB93" s="70"/>
      <c r="ADC93" s="70"/>
      <c r="ADD93" s="70"/>
      <c r="ADE93" s="70"/>
      <c r="ADF93" s="70"/>
      <c r="ADG93" s="70"/>
      <c r="ADH93" s="70"/>
      <c r="ADI93" s="70"/>
      <c r="ADJ93" s="70"/>
      <c r="ADK93" s="70"/>
      <c r="ADL93" s="70"/>
      <c r="ADM93" s="70"/>
      <c r="ADN93" s="70"/>
      <c r="ADO93" s="70"/>
      <c r="ADP93" s="70"/>
      <c r="ADQ93" s="70"/>
      <c r="ADR93" s="70"/>
      <c r="ADS93" s="70"/>
      <c r="ADT93" s="70"/>
      <c r="ADU93" s="70"/>
      <c r="ADV93" s="70"/>
      <c r="ADW93" s="70"/>
      <c r="ADX93" s="70"/>
      <c r="ADY93" s="70"/>
      <c r="ADZ93" s="70"/>
      <c r="AEA93" s="70"/>
      <c r="AEB93" s="70"/>
      <c r="AEC93" s="70"/>
      <c r="AED93" s="70"/>
      <c r="AEE93" s="70"/>
      <c r="AEF93" s="70"/>
      <c r="AEG93" s="70"/>
      <c r="AEH93" s="70"/>
      <c r="AEI93" s="70"/>
      <c r="AEJ93" s="70"/>
      <c r="AEK93" s="70"/>
      <c r="AEL93" s="70"/>
      <c r="AEM93" s="70"/>
      <c r="AEN93" s="70"/>
      <c r="AEO93" s="70"/>
      <c r="AEP93" s="70"/>
      <c r="AEQ93" s="70"/>
      <c r="AER93" s="70"/>
      <c r="AES93" s="70"/>
      <c r="AET93" s="70"/>
      <c r="AEU93" s="70"/>
      <c r="AEV93" s="70"/>
      <c r="AEW93" s="70"/>
      <c r="AEX93" s="70"/>
      <c r="AEY93" s="70"/>
      <c r="AEZ93" s="70"/>
      <c r="AFA93" s="70"/>
      <c r="AFB93" s="70"/>
      <c r="AFC93" s="70"/>
      <c r="AFD93" s="70"/>
      <c r="AFE93" s="70"/>
      <c r="AFF93" s="70"/>
      <c r="AFG93" s="70"/>
      <c r="AFH93" s="70"/>
      <c r="AFI93" s="70"/>
      <c r="AFJ93" s="70"/>
      <c r="AFK93" s="70"/>
      <c r="AFL93" s="70"/>
      <c r="AFM93" s="70"/>
      <c r="AFN93" s="70"/>
      <c r="AFO93" s="70"/>
      <c r="AFP93" s="70"/>
      <c r="AFQ93" s="70"/>
      <c r="AFR93" s="70"/>
      <c r="AFS93" s="70"/>
      <c r="AFT93" s="70"/>
      <c r="AFU93" s="70"/>
      <c r="AFV93" s="70"/>
      <c r="AFW93" s="70"/>
      <c r="AFX93" s="70"/>
      <c r="AFY93" s="70"/>
      <c r="AFZ93" s="70"/>
      <c r="AGA93" s="70"/>
      <c r="AGB93" s="70"/>
      <c r="AGC93" s="70"/>
      <c r="AGD93" s="70"/>
      <c r="AGE93" s="70"/>
      <c r="AGF93" s="70"/>
      <c r="AGG93" s="70"/>
      <c r="AGH93" s="70"/>
      <c r="AGI93" s="70"/>
      <c r="AGJ93" s="70"/>
      <c r="AGK93" s="70"/>
      <c r="AGL93" s="70"/>
      <c r="AGM93" s="70"/>
      <c r="AGN93" s="70"/>
      <c r="AGO93" s="70"/>
      <c r="AGP93" s="70"/>
      <c r="AGQ93" s="70"/>
      <c r="AGR93" s="70"/>
      <c r="AGS93" s="70"/>
      <c r="AGT93" s="70"/>
      <c r="AGU93" s="70"/>
      <c r="AGV93" s="70"/>
      <c r="AGW93" s="70"/>
      <c r="AGX93" s="70"/>
      <c r="AGY93" s="70"/>
      <c r="AGZ93" s="70"/>
      <c r="AHA93" s="70"/>
      <c r="AHB93" s="70"/>
      <c r="AHC93" s="70"/>
      <c r="AHD93" s="70"/>
      <c r="AHE93" s="70"/>
      <c r="AHF93" s="70"/>
      <c r="AHG93" s="70"/>
      <c r="AHH93" s="70"/>
      <c r="AHI93" s="70"/>
      <c r="AHJ93" s="70"/>
      <c r="AHK93" s="70"/>
      <c r="AHL93" s="70"/>
      <c r="AHM93" s="70"/>
      <c r="AHN93" s="70"/>
      <c r="AHO93" s="70"/>
      <c r="AHP93" s="70"/>
      <c r="AHQ93" s="70"/>
      <c r="AHR93" s="70"/>
      <c r="AHS93" s="70"/>
      <c r="AHT93" s="70"/>
      <c r="AHU93" s="70"/>
      <c r="AHV93" s="70"/>
      <c r="AHW93" s="70"/>
      <c r="AHX93" s="70"/>
      <c r="AHY93" s="70"/>
      <c r="AHZ93" s="70"/>
      <c r="AIA93" s="70"/>
      <c r="AIB93" s="70"/>
      <c r="AIC93" s="70"/>
      <c r="AID93" s="70"/>
      <c r="AIE93" s="70"/>
      <c r="AIF93" s="70"/>
      <c r="AIG93" s="70"/>
      <c r="AIH93" s="70"/>
      <c r="AII93" s="70"/>
      <c r="AIJ93" s="70"/>
      <c r="AIK93" s="70"/>
      <c r="AIL93" s="70"/>
      <c r="AIM93" s="70"/>
      <c r="AIN93" s="70"/>
      <c r="AIO93" s="70"/>
      <c r="AIP93" s="70"/>
      <c r="AIQ93" s="70"/>
      <c r="AIR93" s="70"/>
      <c r="AIS93" s="70"/>
      <c r="AIT93" s="70"/>
      <c r="AIU93" s="70"/>
      <c r="AIV93" s="70"/>
      <c r="AIW93" s="70"/>
      <c r="AIX93" s="70"/>
      <c r="AIY93" s="70"/>
      <c r="AIZ93" s="70"/>
      <c r="AJA93" s="70"/>
      <c r="AJB93" s="70"/>
      <c r="AJC93" s="70"/>
      <c r="AJD93" s="70"/>
      <c r="AJE93" s="70"/>
      <c r="AJF93" s="70"/>
      <c r="AJG93" s="70"/>
      <c r="AJH93" s="70"/>
      <c r="AJI93" s="70"/>
      <c r="AJJ93" s="70"/>
      <c r="AJK93" s="70"/>
      <c r="AJL93" s="70"/>
      <c r="AJM93" s="70"/>
      <c r="AJN93" s="70"/>
      <c r="AJO93" s="70"/>
      <c r="AJP93" s="70"/>
      <c r="AJQ93" s="70"/>
      <c r="AJR93" s="70"/>
      <c r="AJS93" s="70"/>
      <c r="AJT93" s="70"/>
      <c r="AJU93" s="70"/>
      <c r="AJV93" s="70"/>
      <c r="AJW93" s="70"/>
      <c r="AJX93" s="70"/>
      <c r="AJY93" s="70"/>
      <c r="AJZ93" s="70"/>
      <c r="AKA93" s="70"/>
    </row>
    <row r="94" spans="1:963" s="79" customFormat="1" ht="28.15" customHeight="1" x14ac:dyDescent="0.3">
      <c r="A94" s="83">
        <v>12991</v>
      </c>
      <c r="B94" s="84" t="s">
        <v>420</v>
      </c>
      <c r="C94" s="350">
        <v>44309</v>
      </c>
      <c r="D94" s="85">
        <v>5.2727272727272725</v>
      </c>
      <c r="E94" s="85">
        <v>5.2307692307692308</v>
      </c>
      <c r="F94" s="85">
        <v>5.0769230769230766</v>
      </c>
      <c r="G94" s="85">
        <v>5.2307692307692308</v>
      </c>
      <c r="H94" s="85">
        <v>5.0769230769230766</v>
      </c>
      <c r="I94" s="85">
        <v>6.3076923076923075</v>
      </c>
      <c r="J94" s="85">
        <v>5.583333333333333</v>
      </c>
      <c r="K94" s="85">
        <v>5.4545454545454541</v>
      </c>
      <c r="L94" s="85">
        <v>5.916666666666667</v>
      </c>
      <c r="M94" s="85">
        <v>5.333333333333333</v>
      </c>
      <c r="N94" s="85">
        <v>5.9</v>
      </c>
      <c r="O94" s="85">
        <v>7</v>
      </c>
      <c r="P94" s="85">
        <v>5.833333333333333</v>
      </c>
      <c r="Q94" s="87">
        <v>5.6218973769994172</v>
      </c>
      <c r="R94" s="86"/>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80"/>
      <c r="AT94" s="8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c r="GS94" s="70"/>
      <c r="GT94" s="70"/>
      <c r="GU94" s="70"/>
      <c r="GV94" s="70"/>
      <c r="GW94" s="70"/>
      <c r="GX94" s="70"/>
      <c r="GY94" s="70"/>
      <c r="GZ94" s="70"/>
      <c r="HA94" s="70"/>
      <c r="HB94" s="70"/>
      <c r="HC94" s="70"/>
      <c r="HD94" s="70"/>
      <c r="HE94" s="70"/>
      <c r="HF94" s="70"/>
      <c r="HG94" s="70"/>
      <c r="HH94" s="70"/>
      <c r="HI94" s="70"/>
      <c r="HJ94" s="70"/>
      <c r="HK94" s="70"/>
      <c r="HL94" s="70"/>
      <c r="HM94" s="70"/>
      <c r="HN94" s="70"/>
      <c r="HO94" s="70"/>
      <c r="HP94" s="70"/>
      <c r="HQ94" s="70"/>
      <c r="HR94" s="70"/>
      <c r="HS94" s="70"/>
      <c r="HT94" s="70"/>
      <c r="HU94" s="70"/>
      <c r="HV94" s="70"/>
      <c r="HW94" s="70"/>
      <c r="HX94" s="70"/>
      <c r="HY94" s="70"/>
      <c r="HZ94" s="70"/>
      <c r="IA94" s="70"/>
      <c r="IB94" s="70"/>
      <c r="IC94" s="70"/>
      <c r="ID94" s="70"/>
      <c r="IE94" s="70"/>
      <c r="IF94" s="70"/>
      <c r="IG94" s="70"/>
      <c r="IH94" s="70"/>
      <c r="II94" s="70"/>
      <c r="IJ94" s="70"/>
      <c r="IK94" s="70"/>
      <c r="IL94" s="70"/>
      <c r="IM94" s="70"/>
      <c r="IN94" s="70"/>
      <c r="IO94" s="70"/>
      <c r="IP94" s="70"/>
      <c r="IQ94" s="70"/>
      <c r="IR94" s="70"/>
      <c r="IS94" s="70"/>
      <c r="IT94" s="70"/>
      <c r="IU94" s="70"/>
      <c r="IV94" s="70"/>
      <c r="IW94" s="70"/>
      <c r="IX94" s="70"/>
      <c r="IY94" s="70"/>
      <c r="IZ94" s="70"/>
      <c r="JA94" s="70"/>
      <c r="JB94" s="70"/>
      <c r="JC94" s="70"/>
      <c r="JD94" s="70"/>
      <c r="JE94" s="70"/>
      <c r="JF94" s="70"/>
      <c r="JG94" s="70"/>
      <c r="JH94" s="70"/>
      <c r="JI94" s="70"/>
      <c r="JJ94" s="70"/>
      <c r="JK94" s="70"/>
      <c r="JL94" s="70"/>
      <c r="JM94" s="70"/>
      <c r="JN94" s="70"/>
      <c r="JO94" s="70"/>
      <c r="JP94" s="70"/>
      <c r="JQ94" s="70"/>
      <c r="JR94" s="70"/>
      <c r="JS94" s="70"/>
      <c r="JT94" s="70"/>
      <c r="JU94" s="70"/>
      <c r="JV94" s="70"/>
      <c r="JW94" s="70"/>
      <c r="JX94" s="70"/>
      <c r="JY94" s="70"/>
      <c r="JZ94" s="70"/>
      <c r="KA94" s="70"/>
      <c r="KB94" s="70"/>
      <c r="KC94" s="70"/>
      <c r="KD94" s="70"/>
      <c r="KE94" s="70"/>
      <c r="KF94" s="70"/>
      <c r="KG94" s="70"/>
      <c r="KH94" s="70"/>
      <c r="KI94" s="70"/>
      <c r="KJ94" s="70"/>
      <c r="KK94" s="70"/>
      <c r="KL94" s="70"/>
      <c r="KM94" s="70"/>
      <c r="KN94" s="70"/>
      <c r="KO94" s="70"/>
      <c r="KP94" s="70"/>
      <c r="KQ94" s="70"/>
      <c r="KR94" s="70"/>
      <c r="KS94" s="70"/>
      <c r="KT94" s="70"/>
      <c r="KU94" s="70"/>
      <c r="KV94" s="70"/>
      <c r="KW94" s="70"/>
      <c r="KX94" s="70"/>
      <c r="KY94" s="70"/>
      <c r="KZ94" s="70"/>
      <c r="LA94" s="70"/>
      <c r="LB94" s="70"/>
      <c r="LC94" s="70"/>
      <c r="LD94" s="70"/>
      <c r="LE94" s="70"/>
      <c r="LF94" s="70"/>
      <c r="LG94" s="70"/>
      <c r="LH94" s="70"/>
      <c r="LI94" s="70"/>
      <c r="LJ94" s="70"/>
      <c r="LK94" s="70"/>
      <c r="LL94" s="70"/>
      <c r="LM94" s="70"/>
      <c r="LN94" s="70"/>
      <c r="LO94" s="70"/>
      <c r="LP94" s="70"/>
      <c r="LQ94" s="70"/>
      <c r="LR94" s="70"/>
      <c r="LS94" s="70"/>
      <c r="LT94" s="70"/>
      <c r="LU94" s="70"/>
      <c r="LV94" s="70"/>
      <c r="LW94" s="70"/>
      <c r="LX94" s="70"/>
      <c r="LY94" s="70"/>
      <c r="LZ94" s="70"/>
      <c r="MA94" s="70"/>
      <c r="MB94" s="70"/>
      <c r="MC94" s="70"/>
      <c r="MD94" s="70"/>
      <c r="ME94" s="70"/>
      <c r="MF94" s="70"/>
      <c r="MG94" s="70"/>
      <c r="MH94" s="70"/>
      <c r="MI94" s="70"/>
      <c r="MJ94" s="70"/>
      <c r="MK94" s="70"/>
      <c r="ML94" s="70"/>
      <c r="MM94" s="70"/>
      <c r="MN94" s="70"/>
      <c r="MO94" s="70"/>
      <c r="MP94" s="70"/>
      <c r="MQ94" s="70"/>
      <c r="MR94" s="70"/>
      <c r="MS94" s="70"/>
      <c r="MT94" s="70"/>
      <c r="MU94" s="70"/>
      <c r="MV94" s="70"/>
      <c r="MW94" s="70"/>
      <c r="MX94" s="70"/>
      <c r="MY94" s="70"/>
      <c r="MZ94" s="70"/>
      <c r="NA94" s="70"/>
      <c r="NB94" s="70"/>
      <c r="NC94" s="70"/>
      <c r="ND94" s="70"/>
      <c r="NE94" s="70"/>
      <c r="NF94" s="70"/>
      <c r="NG94" s="70"/>
      <c r="NH94" s="70"/>
      <c r="NI94" s="70"/>
      <c r="NJ94" s="70"/>
      <c r="NK94" s="70"/>
      <c r="NL94" s="70"/>
      <c r="NM94" s="70"/>
      <c r="NN94" s="70"/>
      <c r="NO94" s="70"/>
      <c r="NP94" s="70"/>
      <c r="NQ94" s="70"/>
      <c r="NR94" s="70"/>
      <c r="NS94" s="70"/>
      <c r="NT94" s="70"/>
      <c r="NU94" s="70"/>
      <c r="NV94" s="70"/>
      <c r="NW94" s="70"/>
      <c r="NX94" s="70"/>
      <c r="NY94" s="70"/>
      <c r="NZ94" s="70"/>
      <c r="OA94" s="70"/>
      <c r="OB94" s="70"/>
      <c r="OC94" s="70"/>
      <c r="OD94" s="70"/>
      <c r="OE94" s="70"/>
      <c r="OF94" s="70"/>
      <c r="OG94" s="70"/>
      <c r="OH94" s="70"/>
      <c r="OI94" s="70"/>
      <c r="OJ94" s="70"/>
      <c r="OK94" s="70"/>
      <c r="OL94" s="70"/>
      <c r="OM94" s="70"/>
      <c r="ON94" s="70"/>
      <c r="OO94" s="70"/>
      <c r="OP94" s="70"/>
      <c r="OQ94" s="70"/>
      <c r="OR94" s="70"/>
      <c r="OS94" s="70"/>
      <c r="OT94" s="70"/>
      <c r="OU94" s="70"/>
      <c r="OV94" s="70"/>
      <c r="OW94" s="70"/>
      <c r="OX94" s="70"/>
      <c r="OY94" s="70"/>
      <c r="OZ94" s="70"/>
      <c r="PA94" s="70"/>
      <c r="PB94" s="70"/>
      <c r="PC94" s="70"/>
      <c r="PD94" s="70"/>
      <c r="PE94" s="70"/>
      <c r="PF94" s="70"/>
      <c r="PG94" s="70"/>
      <c r="PH94" s="70"/>
      <c r="PI94" s="70"/>
      <c r="PJ94" s="70"/>
      <c r="PK94" s="70"/>
      <c r="PL94" s="70"/>
      <c r="PM94" s="70"/>
      <c r="PN94" s="70"/>
      <c r="PO94" s="70"/>
      <c r="PP94" s="70"/>
      <c r="PQ94" s="70"/>
      <c r="PR94" s="70"/>
      <c r="PS94" s="70"/>
      <c r="PT94" s="70"/>
      <c r="PU94" s="70"/>
      <c r="PV94" s="70"/>
      <c r="PW94" s="70"/>
      <c r="PX94" s="70"/>
      <c r="PY94" s="70"/>
      <c r="PZ94" s="70"/>
      <c r="QA94" s="70"/>
      <c r="QB94" s="70"/>
      <c r="QC94" s="70"/>
      <c r="QD94" s="70"/>
      <c r="QE94" s="70"/>
      <c r="QF94" s="70"/>
      <c r="QG94" s="70"/>
      <c r="QH94" s="70"/>
      <c r="QI94" s="70"/>
      <c r="QJ94" s="70"/>
      <c r="QK94" s="70"/>
      <c r="QL94" s="70"/>
      <c r="QM94" s="70"/>
      <c r="QN94" s="70"/>
      <c r="QO94" s="70"/>
      <c r="QP94" s="70"/>
      <c r="QQ94" s="70"/>
      <c r="QR94" s="70"/>
      <c r="QS94" s="70"/>
      <c r="QT94" s="70"/>
      <c r="QU94" s="70"/>
      <c r="QV94" s="70"/>
      <c r="QW94" s="70"/>
      <c r="QX94" s="70"/>
      <c r="QY94" s="70"/>
      <c r="QZ94" s="70"/>
      <c r="RA94" s="70"/>
      <c r="RB94" s="70"/>
      <c r="RC94" s="70"/>
      <c r="RD94" s="70"/>
      <c r="RE94" s="70"/>
      <c r="RF94" s="70"/>
      <c r="RG94" s="70"/>
      <c r="RH94" s="70"/>
      <c r="RI94" s="70"/>
      <c r="RJ94" s="70"/>
      <c r="RK94" s="70"/>
      <c r="RL94" s="70"/>
      <c r="RM94" s="70"/>
      <c r="RN94" s="70"/>
      <c r="RO94" s="70"/>
      <c r="RP94" s="70"/>
      <c r="RQ94" s="70"/>
      <c r="RR94" s="70"/>
      <c r="RS94" s="70"/>
      <c r="RT94" s="70"/>
      <c r="RU94" s="70"/>
      <c r="RV94" s="70"/>
      <c r="RW94" s="70"/>
      <c r="RX94" s="70"/>
      <c r="RY94" s="70"/>
      <c r="RZ94" s="70"/>
      <c r="SA94" s="70"/>
      <c r="SB94" s="70"/>
      <c r="SC94" s="70"/>
      <c r="SD94" s="70"/>
      <c r="SE94" s="70"/>
      <c r="SF94" s="70"/>
      <c r="SG94" s="70"/>
      <c r="SH94" s="70"/>
      <c r="SI94" s="70"/>
      <c r="SJ94" s="70"/>
      <c r="SK94" s="70"/>
      <c r="SL94" s="70"/>
      <c r="SM94" s="70"/>
      <c r="SN94" s="70"/>
      <c r="SO94" s="70"/>
      <c r="SP94" s="70"/>
      <c r="SQ94" s="70"/>
      <c r="SR94" s="70"/>
      <c r="SS94" s="70"/>
      <c r="ST94" s="70"/>
      <c r="SU94" s="70"/>
      <c r="SV94" s="70"/>
      <c r="SW94" s="70"/>
      <c r="SX94" s="70"/>
      <c r="SY94" s="70"/>
      <c r="SZ94" s="70"/>
      <c r="TA94" s="70"/>
      <c r="TB94" s="70"/>
      <c r="TC94" s="70"/>
      <c r="TD94" s="70"/>
      <c r="TE94" s="70"/>
      <c r="TF94" s="70"/>
      <c r="TG94" s="70"/>
      <c r="TH94" s="70"/>
      <c r="TI94" s="70"/>
      <c r="TJ94" s="70"/>
      <c r="TK94" s="70"/>
      <c r="TL94" s="70"/>
      <c r="TM94" s="70"/>
      <c r="TN94" s="70"/>
      <c r="TO94" s="70"/>
      <c r="TP94" s="70"/>
      <c r="TQ94" s="70"/>
      <c r="TR94" s="70"/>
      <c r="TS94" s="70"/>
      <c r="TT94" s="70"/>
      <c r="TU94" s="70"/>
      <c r="TV94" s="70"/>
      <c r="TW94" s="70"/>
      <c r="TX94" s="70"/>
      <c r="TY94" s="70"/>
      <c r="TZ94" s="70"/>
      <c r="UA94" s="70"/>
      <c r="UB94" s="70"/>
      <c r="UC94" s="70"/>
      <c r="UD94" s="70"/>
      <c r="UE94" s="70"/>
      <c r="UF94" s="70"/>
      <c r="UG94" s="70"/>
      <c r="UH94" s="70"/>
      <c r="UI94" s="70"/>
      <c r="UJ94" s="70"/>
      <c r="UK94" s="70"/>
      <c r="UL94" s="70"/>
      <c r="UM94" s="70"/>
      <c r="UN94" s="70"/>
      <c r="UO94" s="70"/>
      <c r="UP94" s="70"/>
      <c r="UQ94" s="70"/>
      <c r="UR94" s="70"/>
      <c r="US94" s="70"/>
      <c r="UT94" s="70"/>
      <c r="UU94" s="70"/>
      <c r="UV94" s="70"/>
      <c r="UW94" s="70"/>
      <c r="UX94" s="70"/>
      <c r="UY94" s="70"/>
      <c r="UZ94" s="70"/>
      <c r="VA94" s="70"/>
      <c r="VB94" s="70"/>
      <c r="VC94" s="70"/>
      <c r="VD94" s="70"/>
      <c r="VE94" s="70"/>
      <c r="VF94" s="70"/>
      <c r="VG94" s="70"/>
      <c r="VH94" s="70"/>
      <c r="VI94" s="70"/>
      <c r="VJ94" s="70"/>
      <c r="VK94" s="70"/>
      <c r="VL94" s="70"/>
      <c r="VM94" s="70"/>
      <c r="VN94" s="70"/>
      <c r="VO94" s="70"/>
      <c r="VP94" s="70"/>
      <c r="VQ94" s="70"/>
      <c r="VR94" s="70"/>
      <c r="VS94" s="70"/>
      <c r="VT94" s="70"/>
      <c r="VU94" s="70"/>
      <c r="VV94" s="70"/>
      <c r="VW94" s="70"/>
      <c r="VX94" s="70"/>
      <c r="VY94" s="70"/>
      <c r="VZ94" s="70"/>
      <c r="WA94" s="70"/>
      <c r="WB94" s="70"/>
      <c r="WC94" s="70"/>
      <c r="WD94" s="70"/>
      <c r="WE94" s="70"/>
      <c r="WF94" s="70"/>
      <c r="WG94" s="70"/>
      <c r="WH94" s="70"/>
      <c r="WI94" s="70"/>
      <c r="WJ94" s="70"/>
      <c r="WK94" s="70"/>
      <c r="WL94" s="70"/>
      <c r="WM94" s="70"/>
      <c r="WN94" s="70"/>
      <c r="WO94" s="70"/>
      <c r="WP94" s="70"/>
      <c r="WQ94" s="70"/>
      <c r="WR94" s="70"/>
      <c r="WS94" s="70"/>
      <c r="WT94" s="70"/>
      <c r="WU94" s="70"/>
      <c r="WV94" s="70"/>
      <c r="WW94" s="70"/>
      <c r="WX94" s="70"/>
      <c r="WY94" s="70"/>
      <c r="WZ94" s="70"/>
      <c r="XA94" s="70"/>
      <c r="XB94" s="70"/>
      <c r="XC94" s="70"/>
      <c r="XD94" s="70"/>
      <c r="XE94" s="70"/>
      <c r="XF94" s="70"/>
      <c r="XG94" s="70"/>
      <c r="XH94" s="70"/>
      <c r="XI94" s="70"/>
      <c r="XJ94" s="70"/>
      <c r="XK94" s="70"/>
      <c r="XL94" s="70"/>
      <c r="XM94" s="70"/>
      <c r="XN94" s="70"/>
      <c r="XO94" s="70"/>
      <c r="XP94" s="70"/>
      <c r="XQ94" s="70"/>
      <c r="XR94" s="70"/>
      <c r="XS94" s="70"/>
      <c r="XT94" s="70"/>
      <c r="XU94" s="70"/>
      <c r="XV94" s="70"/>
      <c r="XW94" s="70"/>
      <c r="XX94" s="70"/>
      <c r="XY94" s="70"/>
      <c r="XZ94" s="70"/>
      <c r="YA94" s="70"/>
      <c r="YB94" s="70"/>
      <c r="YC94" s="70"/>
      <c r="YD94" s="70"/>
      <c r="YE94" s="70"/>
      <c r="YF94" s="70"/>
      <c r="YG94" s="70"/>
      <c r="YH94" s="70"/>
      <c r="YI94" s="70"/>
      <c r="YJ94" s="70"/>
      <c r="YK94" s="70"/>
      <c r="YL94" s="70"/>
      <c r="YM94" s="70"/>
      <c r="YN94" s="70"/>
      <c r="YO94" s="70"/>
      <c r="YP94" s="70"/>
      <c r="YQ94" s="70"/>
      <c r="YR94" s="70"/>
      <c r="YS94" s="70"/>
      <c r="YT94" s="70"/>
      <c r="YU94" s="70"/>
      <c r="YV94" s="70"/>
      <c r="YW94" s="70"/>
      <c r="YX94" s="70"/>
      <c r="YY94" s="70"/>
      <c r="YZ94" s="70"/>
      <c r="ZA94" s="70"/>
      <c r="ZB94" s="70"/>
      <c r="ZC94" s="70"/>
      <c r="ZD94" s="70"/>
      <c r="ZE94" s="70"/>
      <c r="ZF94" s="70"/>
      <c r="ZG94" s="70"/>
      <c r="ZH94" s="70"/>
      <c r="ZI94" s="70"/>
      <c r="ZJ94" s="70"/>
      <c r="ZK94" s="70"/>
      <c r="ZL94" s="70"/>
      <c r="ZM94" s="70"/>
      <c r="ZN94" s="70"/>
      <c r="ZO94" s="70"/>
      <c r="ZP94" s="70"/>
      <c r="ZQ94" s="70"/>
      <c r="ZR94" s="70"/>
      <c r="ZS94" s="70"/>
      <c r="ZT94" s="70"/>
      <c r="ZU94" s="70"/>
      <c r="ZV94" s="70"/>
      <c r="ZW94" s="70"/>
      <c r="ZX94" s="70"/>
      <c r="ZY94" s="70"/>
      <c r="ZZ94" s="70"/>
      <c r="AAA94" s="70"/>
      <c r="AAB94" s="70"/>
      <c r="AAC94" s="70"/>
      <c r="AAD94" s="70"/>
      <c r="AAE94" s="70"/>
      <c r="AAF94" s="70"/>
      <c r="AAG94" s="70"/>
      <c r="AAH94" s="70"/>
      <c r="AAI94" s="70"/>
      <c r="AAJ94" s="70"/>
      <c r="AAK94" s="70"/>
      <c r="AAL94" s="70"/>
      <c r="AAM94" s="70"/>
      <c r="AAN94" s="70"/>
      <c r="AAO94" s="70"/>
      <c r="AAP94" s="70"/>
      <c r="AAQ94" s="70"/>
      <c r="AAR94" s="70"/>
      <c r="AAS94" s="70"/>
      <c r="AAT94" s="70"/>
      <c r="AAU94" s="70"/>
      <c r="AAV94" s="70"/>
      <c r="AAW94" s="70"/>
      <c r="AAX94" s="70"/>
      <c r="AAY94" s="70"/>
      <c r="AAZ94" s="70"/>
      <c r="ABA94" s="70"/>
      <c r="ABB94" s="70"/>
      <c r="ABC94" s="70"/>
      <c r="ABD94" s="70"/>
      <c r="ABE94" s="70"/>
      <c r="ABF94" s="70"/>
      <c r="ABG94" s="70"/>
      <c r="ABH94" s="70"/>
      <c r="ABI94" s="70"/>
      <c r="ABJ94" s="70"/>
      <c r="ABK94" s="70"/>
      <c r="ABL94" s="70"/>
      <c r="ABM94" s="70"/>
      <c r="ABN94" s="70"/>
      <c r="ABO94" s="70"/>
      <c r="ABP94" s="70"/>
      <c r="ABQ94" s="70"/>
      <c r="ABR94" s="70"/>
      <c r="ABS94" s="70"/>
      <c r="ABT94" s="70"/>
      <c r="ABU94" s="70"/>
      <c r="ABV94" s="70"/>
      <c r="ABW94" s="70"/>
      <c r="ABX94" s="70"/>
      <c r="ABY94" s="70"/>
      <c r="ABZ94" s="70"/>
      <c r="ACA94" s="70"/>
      <c r="ACB94" s="70"/>
      <c r="ACC94" s="70"/>
      <c r="ACD94" s="70"/>
      <c r="ACE94" s="70"/>
      <c r="ACF94" s="70"/>
      <c r="ACG94" s="70"/>
      <c r="ACH94" s="70"/>
      <c r="ACI94" s="70"/>
      <c r="ACJ94" s="70"/>
      <c r="ACK94" s="70"/>
      <c r="ACL94" s="70"/>
      <c r="ACM94" s="70"/>
      <c r="ACN94" s="70"/>
      <c r="ACO94" s="70"/>
      <c r="ACP94" s="70"/>
      <c r="ACQ94" s="70"/>
      <c r="ACR94" s="70"/>
      <c r="ACS94" s="70"/>
      <c r="ACT94" s="70"/>
      <c r="ACU94" s="70"/>
      <c r="ACV94" s="70"/>
      <c r="ACW94" s="70"/>
      <c r="ACX94" s="70"/>
      <c r="ACY94" s="70"/>
      <c r="ACZ94" s="70"/>
      <c r="ADA94" s="70"/>
      <c r="ADB94" s="70"/>
      <c r="ADC94" s="70"/>
      <c r="ADD94" s="70"/>
      <c r="ADE94" s="70"/>
      <c r="ADF94" s="70"/>
      <c r="ADG94" s="70"/>
      <c r="ADH94" s="70"/>
      <c r="ADI94" s="70"/>
      <c r="ADJ94" s="70"/>
      <c r="ADK94" s="70"/>
      <c r="ADL94" s="70"/>
      <c r="ADM94" s="70"/>
      <c r="ADN94" s="70"/>
      <c r="ADO94" s="70"/>
      <c r="ADP94" s="70"/>
      <c r="ADQ94" s="70"/>
      <c r="ADR94" s="70"/>
      <c r="ADS94" s="70"/>
      <c r="ADT94" s="70"/>
      <c r="ADU94" s="70"/>
      <c r="ADV94" s="70"/>
      <c r="ADW94" s="70"/>
      <c r="ADX94" s="70"/>
      <c r="ADY94" s="70"/>
      <c r="ADZ94" s="70"/>
      <c r="AEA94" s="70"/>
      <c r="AEB94" s="70"/>
      <c r="AEC94" s="70"/>
      <c r="AED94" s="70"/>
      <c r="AEE94" s="70"/>
      <c r="AEF94" s="70"/>
      <c r="AEG94" s="70"/>
      <c r="AEH94" s="70"/>
      <c r="AEI94" s="70"/>
      <c r="AEJ94" s="70"/>
      <c r="AEK94" s="70"/>
      <c r="AEL94" s="70"/>
      <c r="AEM94" s="70"/>
      <c r="AEN94" s="70"/>
      <c r="AEO94" s="70"/>
      <c r="AEP94" s="70"/>
      <c r="AEQ94" s="70"/>
      <c r="AER94" s="70"/>
      <c r="AES94" s="70"/>
      <c r="AET94" s="70"/>
      <c r="AEU94" s="70"/>
      <c r="AEV94" s="70"/>
      <c r="AEW94" s="70"/>
      <c r="AEX94" s="70"/>
      <c r="AEY94" s="70"/>
      <c r="AEZ94" s="70"/>
      <c r="AFA94" s="70"/>
      <c r="AFB94" s="70"/>
      <c r="AFC94" s="70"/>
      <c r="AFD94" s="70"/>
      <c r="AFE94" s="70"/>
      <c r="AFF94" s="70"/>
      <c r="AFG94" s="70"/>
      <c r="AFH94" s="70"/>
      <c r="AFI94" s="70"/>
      <c r="AFJ94" s="70"/>
      <c r="AFK94" s="70"/>
      <c r="AFL94" s="70"/>
      <c r="AFM94" s="70"/>
      <c r="AFN94" s="70"/>
      <c r="AFO94" s="70"/>
      <c r="AFP94" s="70"/>
      <c r="AFQ94" s="70"/>
      <c r="AFR94" s="70"/>
      <c r="AFS94" s="70"/>
      <c r="AFT94" s="70"/>
      <c r="AFU94" s="70"/>
      <c r="AFV94" s="70"/>
      <c r="AFW94" s="70"/>
      <c r="AFX94" s="70"/>
      <c r="AFY94" s="70"/>
      <c r="AFZ94" s="70"/>
      <c r="AGA94" s="70"/>
      <c r="AGB94" s="70"/>
      <c r="AGC94" s="70"/>
      <c r="AGD94" s="70"/>
      <c r="AGE94" s="70"/>
      <c r="AGF94" s="70"/>
      <c r="AGG94" s="70"/>
      <c r="AGH94" s="70"/>
      <c r="AGI94" s="70"/>
      <c r="AGJ94" s="70"/>
      <c r="AGK94" s="70"/>
      <c r="AGL94" s="70"/>
      <c r="AGM94" s="70"/>
      <c r="AGN94" s="70"/>
      <c r="AGO94" s="70"/>
      <c r="AGP94" s="70"/>
      <c r="AGQ94" s="70"/>
      <c r="AGR94" s="70"/>
      <c r="AGS94" s="70"/>
      <c r="AGT94" s="70"/>
      <c r="AGU94" s="70"/>
      <c r="AGV94" s="70"/>
      <c r="AGW94" s="70"/>
      <c r="AGX94" s="70"/>
      <c r="AGY94" s="70"/>
      <c r="AGZ94" s="70"/>
      <c r="AHA94" s="70"/>
      <c r="AHB94" s="70"/>
      <c r="AHC94" s="70"/>
      <c r="AHD94" s="70"/>
      <c r="AHE94" s="70"/>
      <c r="AHF94" s="70"/>
      <c r="AHG94" s="70"/>
      <c r="AHH94" s="70"/>
      <c r="AHI94" s="70"/>
      <c r="AHJ94" s="70"/>
      <c r="AHK94" s="70"/>
      <c r="AHL94" s="70"/>
      <c r="AHM94" s="70"/>
      <c r="AHN94" s="70"/>
      <c r="AHO94" s="70"/>
      <c r="AHP94" s="70"/>
      <c r="AHQ94" s="70"/>
      <c r="AHR94" s="70"/>
      <c r="AHS94" s="70"/>
      <c r="AHT94" s="70"/>
      <c r="AHU94" s="70"/>
      <c r="AHV94" s="70"/>
      <c r="AHW94" s="70"/>
      <c r="AHX94" s="70"/>
      <c r="AHY94" s="70"/>
      <c r="AHZ94" s="70"/>
      <c r="AIA94" s="70"/>
      <c r="AIB94" s="70"/>
      <c r="AIC94" s="70"/>
      <c r="AID94" s="70"/>
      <c r="AIE94" s="70"/>
      <c r="AIF94" s="70"/>
      <c r="AIG94" s="70"/>
      <c r="AIH94" s="70"/>
      <c r="AII94" s="70"/>
      <c r="AIJ94" s="70"/>
      <c r="AIK94" s="70"/>
      <c r="AIL94" s="70"/>
      <c r="AIM94" s="70"/>
      <c r="AIN94" s="70"/>
      <c r="AIO94" s="70"/>
      <c r="AIP94" s="70"/>
      <c r="AIQ94" s="70"/>
      <c r="AIR94" s="70"/>
      <c r="AIS94" s="70"/>
      <c r="AIT94" s="70"/>
      <c r="AIU94" s="70"/>
      <c r="AIV94" s="70"/>
      <c r="AIW94" s="70"/>
      <c r="AIX94" s="70"/>
      <c r="AIY94" s="70"/>
      <c r="AIZ94" s="70"/>
      <c r="AJA94" s="70"/>
      <c r="AJB94" s="70"/>
      <c r="AJC94" s="70"/>
      <c r="AJD94" s="70"/>
      <c r="AJE94" s="70"/>
      <c r="AJF94" s="70"/>
      <c r="AJG94" s="70"/>
      <c r="AJH94" s="70"/>
      <c r="AJI94" s="70"/>
      <c r="AJJ94" s="70"/>
      <c r="AJK94" s="70"/>
      <c r="AJL94" s="70"/>
      <c r="AJM94" s="70"/>
      <c r="AJN94" s="70"/>
      <c r="AJO94" s="70"/>
      <c r="AJP94" s="70"/>
      <c r="AJQ94" s="70"/>
      <c r="AJR94" s="70"/>
      <c r="AJS94" s="70"/>
      <c r="AJT94" s="70"/>
      <c r="AJU94" s="70"/>
      <c r="AJV94" s="70"/>
      <c r="AJW94" s="70"/>
      <c r="AJX94" s="70"/>
      <c r="AJY94" s="70"/>
      <c r="AJZ94" s="70"/>
      <c r="AKA94" s="70"/>
    </row>
    <row r="95" spans="1:963" s="79" customFormat="1" ht="28.15" customHeight="1" x14ac:dyDescent="0.3">
      <c r="A95" s="83">
        <v>12992</v>
      </c>
      <c r="B95" s="84" t="s">
        <v>421</v>
      </c>
      <c r="C95" s="350">
        <v>44309</v>
      </c>
      <c r="D95" s="85">
        <v>6.0989208633093526</v>
      </c>
      <c r="E95" s="85">
        <v>6.0785714285714283</v>
      </c>
      <c r="F95" s="85"/>
      <c r="G95" s="85"/>
      <c r="H95" s="85">
        <v>6.1151079136690649</v>
      </c>
      <c r="I95" s="85">
        <v>6.2446043165467628</v>
      </c>
      <c r="J95" s="85">
        <v>6.0217391304347823</v>
      </c>
      <c r="K95" s="85"/>
      <c r="L95" s="85">
        <v>6.2769784172661867</v>
      </c>
      <c r="M95" s="85">
        <v>6.3035714285714288</v>
      </c>
      <c r="N95" s="85"/>
      <c r="O95" s="85">
        <v>6.5683453237410072</v>
      </c>
      <c r="P95" s="85"/>
      <c r="Q95" s="87">
        <v>6.211557713894245</v>
      </c>
      <c r="R95" s="86"/>
      <c r="S95" s="70"/>
      <c r="T95" s="70"/>
      <c r="U95" s="70"/>
      <c r="V95" s="70"/>
      <c r="W95" s="70"/>
      <c r="X95" s="70"/>
      <c r="Y95" s="70"/>
      <c r="Z95" s="70"/>
      <c r="AA95" s="70"/>
      <c r="AB95" s="70"/>
      <c r="AC95" s="70"/>
      <c r="AD95" s="70"/>
      <c r="AE95" s="70"/>
      <c r="AF95" s="70"/>
      <c r="AG95" s="70"/>
      <c r="AH95" s="70"/>
      <c r="AI95" s="70"/>
      <c r="AJ95" s="70"/>
      <c r="AK95" s="70"/>
      <c r="AL95" s="70"/>
      <c r="AM95" s="70"/>
      <c r="AN95" s="70"/>
      <c r="AO95" s="70"/>
      <c r="AP95" s="70"/>
      <c r="AQ95" s="70"/>
      <c r="AR95" s="70"/>
      <c r="AS95" s="80"/>
      <c r="AT95" s="8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c r="GS95" s="70"/>
      <c r="GT95" s="70"/>
      <c r="GU95" s="70"/>
      <c r="GV95" s="70"/>
      <c r="GW95" s="70"/>
      <c r="GX95" s="70"/>
      <c r="GY95" s="70"/>
      <c r="GZ95" s="70"/>
      <c r="HA95" s="70"/>
      <c r="HB95" s="70"/>
      <c r="HC95" s="70"/>
      <c r="HD95" s="70"/>
      <c r="HE95" s="70"/>
      <c r="HF95" s="70"/>
      <c r="HG95" s="70"/>
      <c r="HH95" s="70"/>
      <c r="HI95" s="70"/>
      <c r="HJ95" s="70"/>
      <c r="HK95" s="70"/>
      <c r="HL95" s="70"/>
      <c r="HM95" s="70"/>
      <c r="HN95" s="70"/>
      <c r="HO95" s="70"/>
      <c r="HP95" s="70"/>
      <c r="HQ95" s="70"/>
      <c r="HR95" s="70"/>
      <c r="HS95" s="70"/>
      <c r="HT95" s="70"/>
      <c r="HU95" s="70"/>
      <c r="HV95" s="70"/>
      <c r="HW95" s="70"/>
      <c r="HX95" s="70"/>
      <c r="HY95" s="70"/>
      <c r="HZ95" s="70"/>
      <c r="IA95" s="70"/>
      <c r="IB95" s="70"/>
      <c r="IC95" s="70"/>
      <c r="ID95" s="70"/>
      <c r="IE95" s="70"/>
      <c r="IF95" s="70"/>
      <c r="IG95" s="70"/>
      <c r="IH95" s="70"/>
      <c r="II95" s="70"/>
      <c r="IJ95" s="70"/>
      <c r="IK95" s="70"/>
      <c r="IL95" s="70"/>
      <c r="IM95" s="70"/>
      <c r="IN95" s="70"/>
      <c r="IO95" s="70"/>
      <c r="IP95" s="70"/>
      <c r="IQ95" s="70"/>
      <c r="IR95" s="70"/>
      <c r="IS95" s="70"/>
      <c r="IT95" s="70"/>
      <c r="IU95" s="70"/>
      <c r="IV95" s="70"/>
      <c r="IW95" s="70"/>
      <c r="IX95" s="70"/>
      <c r="IY95" s="70"/>
      <c r="IZ95" s="70"/>
      <c r="JA95" s="70"/>
      <c r="JB95" s="70"/>
      <c r="JC95" s="70"/>
      <c r="JD95" s="70"/>
      <c r="JE95" s="70"/>
      <c r="JF95" s="70"/>
      <c r="JG95" s="70"/>
      <c r="JH95" s="70"/>
      <c r="JI95" s="70"/>
      <c r="JJ95" s="70"/>
      <c r="JK95" s="70"/>
      <c r="JL95" s="70"/>
      <c r="JM95" s="70"/>
      <c r="JN95" s="70"/>
      <c r="JO95" s="70"/>
      <c r="JP95" s="70"/>
      <c r="JQ95" s="70"/>
      <c r="JR95" s="70"/>
      <c r="JS95" s="70"/>
      <c r="JT95" s="70"/>
      <c r="JU95" s="70"/>
      <c r="JV95" s="70"/>
      <c r="JW95" s="70"/>
      <c r="JX95" s="70"/>
      <c r="JY95" s="70"/>
      <c r="JZ95" s="70"/>
      <c r="KA95" s="70"/>
      <c r="KB95" s="70"/>
      <c r="KC95" s="70"/>
      <c r="KD95" s="70"/>
      <c r="KE95" s="70"/>
      <c r="KF95" s="70"/>
      <c r="KG95" s="70"/>
      <c r="KH95" s="70"/>
      <c r="KI95" s="70"/>
      <c r="KJ95" s="70"/>
      <c r="KK95" s="70"/>
      <c r="KL95" s="70"/>
      <c r="KM95" s="70"/>
      <c r="KN95" s="70"/>
      <c r="KO95" s="70"/>
      <c r="KP95" s="70"/>
      <c r="KQ95" s="70"/>
      <c r="KR95" s="70"/>
      <c r="KS95" s="70"/>
      <c r="KT95" s="70"/>
      <c r="KU95" s="70"/>
      <c r="KV95" s="70"/>
      <c r="KW95" s="70"/>
      <c r="KX95" s="70"/>
      <c r="KY95" s="70"/>
      <c r="KZ95" s="70"/>
      <c r="LA95" s="70"/>
      <c r="LB95" s="70"/>
      <c r="LC95" s="70"/>
      <c r="LD95" s="70"/>
      <c r="LE95" s="70"/>
      <c r="LF95" s="70"/>
      <c r="LG95" s="70"/>
      <c r="LH95" s="70"/>
      <c r="LI95" s="70"/>
      <c r="LJ95" s="70"/>
      <c r="LK95" s="70"/>
      <c r="LL95" s="70"/>
      <c r="LM95" s="70"/>
      <c r="LN95" s="70"/>
      <c r="LO95" s="70"/>
      <c r="LP95" s="70"/>
      <c r="LQ95" s="70"/>
      <c r="LR95" s="70"/>
      <c r="LS95" s="70"/>
      <c r="LT95" s="70"/>
      <c r="LU95" s="70"/>
      <c r="LV95" s="70"/>
      <c r="LW95" s="70"/>
      <c r="LX95" s="70"/>
      <c r="LY95" s="70"/>
      <c r="LZ95" s="70"/>
      <c r="MA95" s="70"/>
      <c r="MB95" s="70"/>
      <c r="MC95" s="70"/>
      <c r="MD95" s="70"/>
      <c r="ME95" s="70"/>
      <c r="MF95" s="70"/>
      <c r="MG95" s="70"/>
      <c r="MH95" s="70"/>
      <c r="MI95" s="70"/>
      <c r="MJ95" s="70"/>
      <c r="MK95" s="70"/>
      <c r="ML95" s="70"/>
      <c r="MM95" s="70"/>
      <c r="MN95" s="70"/>
      <c r="MO95" s="70"/>
      <c r="MP95" s="70"/>
      <c r="MQ95" s="70"/>
      <c r="MR95" s="70"/>
      <c r="MS95" s="70"/>
      <c r="MT95" s="70"/>
      <c r="MU95" s="70"/>
      <c r="MV95" s="70"/>
      <c r="MW95" s="70"/>
      <c r="MX95" s="70"/>
      <c r="MY95" s="70"/>
      <c r="MZ95" s="70"/>
      <c r="NA95" s="70"/>
      <c r="NB95" s="70"/>
      <c r="NC95" s="70"/>
      <c r="ND95" s="70"/>
      <c r="NE95" s="70"/>
      <c r="NF95" s="70"/>
      <c r="NG95" s="70"/>
      <c r="NH95" s="70"/>
      <c r="NI95" s="70"/>
      <c r="NJ95" s="70"/>
      <c r="NK95" s="70"/>
      <c r="NL95" s="70"/>
      <c r="NM95" s="70"/>
      <c r="NN95" s="70"/>
      <c r="NO95" s="70"/>
      <c r="NP95" s="70"/>
      <c r="NQ95" s="70"/>
      <c r="NR95" s="70"/>
      <c r="NS95" s="70"/>
      <c r="NT95" s="70"/>
      <c r="NU95" s="70"/>
      <c r="NV95" s="70"/>
      <c r="NW95" s="70"/>
      <c r="NX95" s="70"/>
      <c r="NY95" s="70"/>
      <c r="NZ95" s="70"/>
      <c r="OA95" s="70"/>
      <c r="OB95" s="70"/>
      <c r="OC95" s="70"/>
      <c r="OD95" s="70"/>
      <c r="OE95" s="70"/>
      <c r="OF95" s="70"/>
      <c r="OG95" s="70"/>
      <c r="OH95" s="70"/>
      <c r="OI95" s="70"/>
      <c r="OJ95" s="70"/>
      <c r="OK95" s="70"/>
      <c r="OL95" s="70"/>
      <c r="OM95" s="70"/>
      <c r="ON95" s="70"/>
      <c r="OO95" s="70"/>
      <c r="OP95" s="70"/>
      <c r="OQ95" s="70"/>
      <c r="OR95" s="70"/>
      <c r="OS95" s="70"/>
      <c r="OT95" s="70"/>
      <c r="OU95" s="70"/>
      <c r="OV95" s="70"/>
      <c r="OW95" s="70"/>
      <c r="OX95" s="70"/>
      <c r="OY95" s="70"/>
      <c r="OZ95" s="70"/>
      <c r="PA95" s="70"/>
      <c r="PB95" s="70"/>
      <c r="PC95" s="70"/>
      <c r="PD95" s="70"/>
      <c r="PE95" s="70"/>
      <c r="PF95" s="70"/>
      <c r="PG95" s="70"/>
      <c r="PH95" s="70"/>
      <c r="PI95" s="70"/>
      <c r="PJ95" s="70"/>
      <c r="PK95" s="70"/>
      <c r="PL95" s="70"/>
      <c r="PM95" s="70"/>
      <c r="PN95" s="70"/>
      <c r="PO95" s="70"/>
      <c r="PP95" s="70"/>
      <c r="PQ95" s="70"/>
      <c r="PR95" s="70"/>
      <c r="PS95" s="70"/>
      <c r="PT95" s="70"/>
      <c r="PU95" s="70"/>
      <c r="PV95" s="70"/>
      <c r="PW95" s="70"/>
      <c r="PX95" s="70"/>
      <c r="PY95" s="70"/>
      <c r="PZ95" s="70"/>
      <c r="QA95" s="70"/>
      <c r="QB95" s="70"/>
      <c r="QC95" s="70"/>
      <c r="QD95" s="70"/>
      <c r="QE95" s="70"/>
      <c r="QF95" s="70"/>
      <c r="QG95" s="70"/>
      <c r="QH95" s="70"/>
      <c r="QI95" s="70"/>
      <c r="QJ95" s="70"/>
      <c r="QK95" s="70"/>
      <c r="QL95" s="70"/>
      <c r="QM95" s="70"/>
      <c r="QN95" s="70"/>
      <c r="QO95" s="70"/>
      <c r="QP95" s="70"/>
      <c r="QQ95" s="70"/>
      <c r="QR95" s="70"/>
      <c r="QS95" s="70"/>
      <c r="QT95" s="70"/>
      <c r="QU95" s="70"/>
      <c r="QV95" s="70"/>
      <c r="QW95" s="70"/>
      <c r="QX95" s="70"/>
      <c r="QY95" s="70"/>
      <c r="QZ95" s="70"/>
      <c r="RA95" s="70"/>
      <c r="RB95" s="70"/>
      <c r="RC95" s="70"/>
      <c r="RD95" s="70"/>
      <c r="RE95" s="70"/>
      <c r="RF95" s="70"/>
      <c r="RG95" s="70"/>
      <c r="RH95" s="70"/>
      <c r="RI95" s="70"/>
      <c r="RJ95" s="70"/>
      <c r="RK95" s="70"/>
      <c r="RL95" s="70"/>
      <c r="RM95" s="70"/>
      <c r="RN95" s="70"/>
      <c r="RO95" s="70"/>
      <c r="RP95" s="70"/>
      <c r="RQ95" s="70"/>
      <c r="RR95" s="70"/>
      <c r="RS95" s="70"/>
      <c r="RT95" s="70"/>
      <c r="RU95" s="70"/>
      <c r="RV95" s="70"/>
      <c r="RW95" s="70"/>
      <c r="RX95" s="70"/>
      <c r="RY95" s="70"/>
      <c r="RZ95" s="70"/>
      <c r="SA95" s="70"/>
      <c r="SB95" s="70"/>
      <c r="SC95" s="70"/>
      <c r="SD95" s="70"/>
      <c r="SE95" s="70"/>
      <c r="SF95" s="70"/>
      <c r="SG95" s="70"/>
      <c r="SH95" s="70"/>
      <c r="SI95" s="70"/>
      <c r="SJ95" s="70"/>
      <c r="SK95" s="70"/>
      <c r="SL95" s="70"/>
      <c r="SM95" s="70"/>
      <c r="SN95" s="70"/>
      <c r="SO95" s="70"/>
      <c r="SP95" s="70"/>
      <c r="SQ95" s="70"/>
      <c r="SR95" s="70"/>
      <c r="SS95" s="70"/>
      <c r="ST95" s="70"/>
      <c r="SU95" s="70"/>
      <c r="SV95" s="70"/>
      <c r="SW95" s="70"/>
      <c r="SX95" s="70"/>
      <c r="SY95" s="70"/>
      <c r="SZ95" s="70"/>
      <c r="TA95" s="70"/>
      <c r="TB95" s="70"/>
      <c r="TC95" s="70"/>
      <c r="TD95" s="70"/>
      <c r="TE95" s="70"/>
      <c r="TF95" s="70"/>
      <c r="TG95" s="70"/>
      <c r="TH95" s="70"/>
      <c r="TI95" s="70"/>
      <c r="TJ95" s="70"/>
      <c r="TK95" s="70"/>
      <c r="TL95" s="70"/>
      <c r="TM95" s="70"/>
      <c r="TN95" s="70"/>
      <c r="TO95" s="70"/>
      <c r="TP95" s="70"/>
      <c r="TQ95" s="70"/>
      <c r="TR95" s="70"/>
      <c r="TS95" s="70"/>
      <c r="TT95" s="70"/>
      <c r="TU95" s="70"/>
      <c r="TV95" s="70"/>
      <c r="TW95" s="70"/>
      <c r="TX95" s="70"/>
      <c r="TY95" s="70"/>
      <c r="TZ95" s="70"/>
      <c r="UA95" s="70"/>
      <c r="UB95" s="70"/>
      <c r="UC95" s="70"/>
      <c r="UD95" s="70"/>
      <c r="UE95" s="70"/>
      <c r="UF95" s="70"/>
      <c r="UG95" s="70"/>
      <c r="UH95" s="70"/>
      <c r="UI95" s="70"/>
      <c r="UJ95" s="70"/>
      <c r="UK95" s="70"/>
      <c r="UL95" s="70"/>
      <c r="UM95" s="70"/>
      <c r="UN95" s="70"/>
      <c r="UO95" s="70"/>
      <c r="UP95" s="70"/>
      <c r="UQ95" s="70"/>
      <c r="UR95" s="70"/>
      <c r="US95" s="70"/>
      <c r="UT95" s="70"/>
      <c r="UU95" s="70"/>
      <c r="UV95" s="70"/>
      <c r="UW95" s="70"/>
      <c r="UX95" s="70"/>
      <c r="UY95" s="70"/>
      <c r="UZ95" s="70"/>
      <c r="VA95" s="70"/>
      <c r="VB95" s="70"/>
      <c r="VC95" s="70"/>
      <c r="VD95" s="70"/>
      <c r="VE95" s="70"/>
      <c r="VF95" s="70"/>
      <c r="VG95" s="70"/>
      <c r="VH95" s="70"/>
      <c r="VI95" s="70"/>
      <c r="VJ95" s="70"/>
      <c r="VK95" s="70"/>
      <c r="VL95" s="70"/>
      <c r="VM95" s="70"/>
      <c r="VN95" s="70"/>
      <c r="VO95" s="70"/>
      <c r="VP95" s="70"/>
      <c r="VQ95" s="70"/>
      <c r="VR95" s="70"/>
      <c r="VS95" s="70"/>
      <c r="VT95" s="70"/>
      <c r="VU95" s="70"/>
      <c r="VV95" s="70"/>
      <c r="VW95" s="70"/>
      <c r="VX95" s="70"/>
      <c r="VY95" s="70"/>
      <c r="VZ95" s="70"/>
      <c r="WA95" s="70"/>
      <c r="WB95" s="70"/>
      <c r="WC95" s="70"/>
      <c r="WD95" s="70"/>
      <c r="WE95" s="70"/>
      <c r="WF95" s="70"/>
      <c r="WG95" s="70"/>
      <c r="WH95" s="70"/>
      <c r="WI95" s="70"/>
      <c r="WJ95" s="70"/>
      <c r="WK95" s="70"/>
      <c r="WL95" s="70"/>
      <c r="WM95" s="70"/>
      <c r="WN95" s="70"/>
      <c r="WO95" s="70"/>
      <c r="WP95" s="70"/>
      <c r="WQ95" s="70"/>
      <c r="WR95" s="70"/>
      <c r="WS95" s="70"/>
      <c r="WT95" s="70"/>
      <c r="WU95" s="70"/>
      <c r="WV95" s="70"/>
      <c r="WW95" s="70"/>
      <c r="WX95" s="70"/>
      <c r="WY95" s="70"/>
      <c r="WZ95" s="70"/>
      <c r="XA95" s="70"/>
      <c r="XB95" s="70"/>
      <c r="XC95" s="70"/>
      <c r="XD95" s="70"/>
      <c r="XE95" s="70"/>
      <c r="XF95" s="70"/>
      <c r="XG95" s="70"/>
      <c r="XH95" s="70"/>
      <c r="XI95" s="70"/>
      <c r="XJ95" s="70"/>
      <c r="XK95" s="70"/>
      <c r="XL95" s="70"/>
      <c r="XM95" s="70"/>
      <c r="XN95" s="70"/>
      <c r="XO95" s="70"/>
      <c r="XP95" s="70"/>
      <c r="XQ95" s="70"/>
      <c r="XR95" s="70"/>
      <c r="XS95" s="70"/>
      <c r="XT95" s="70"/>
      <c r="XU95" s="70"/>
      <c r="XV95" s="70"/>
      <c r="XW95" s="70"/>
      <c r="XX95" s="70"/>
      <c r="XY95" s="70"/>
      <c r="XZ95" s="70"/>
      <c r="YA95" s="70"/>
      <c r="YB95" s="70"/>
      <c r="YC95" s="70"/>
      <c r="YD95" s="70"/>
      <c r="YE95" s="70"/>
      <c r="YF95" s="70"/>
      <c r="YG95" s="70"/>
      <c r="YH95" s="70"/>
      <c r="YI95" s="70"/>
      <c r="YJ95" s="70"/>
      <c r="YK95" s="70"/>
      <c r="YL95" s="70"/>
      <c r="YM95" s="70"/>
      <c r="YN95" s="70"/>
      <c r="YO95" s="70"/>
      <c r="YP95" s="70"/>
      <c r="YQ95" s="70"/>
      <c r="YR95" s="70"/>
      <c r="YS95" s="70"/>
      <c r="YT95" s="70"/>
      <c r="YU95" s="70"/>
      <c r="YV95" s="70"/>
      <c r="YW95" s="70"/>
      <c r="YX95" s="70"/>
      <c r="YY95" s="70"/>
      <c r="YZ95" s="70"/>
      <c r="ZA95" s="70"/>
      <c r="ZB95" s="70"/>
      <c r="ZC95" s="70"/>
      <c r="ZD95" s="70"/>
      <c r="ZE95" s="70"/>
      <c r="ZF95" s="70"/>
      <c r="ZG95" s="70"/>
      <c r="ZH95" s="70"/>
      <c r="ZI95" s="70"/>
      <c r="ZJ95" s="70"/>
      <c r="ZK95" s="70"/>
      <c r="ZL95" s="70"/>
      <c r="ZM95" s="70"/>
      <c r="ZN95" s="70"/>
      <c r="ZO95" s="70"/>
      <c r="ZP95" s="70"/>
      <c r="ZQ95" s="70"/>
      <c r="ZR95" s="70"/>
      <c r="ZS95" s="70"/>
      <c r="ZT95" s="70"/>
      <c r="ZU95" s="70"/>
      <c r="ZV95" s="70"/>
      <c r="ZW95" s="70"/>
      <c r="ZX95" s="70"/>
      <c r="ZY95" s="70"/>
      <c r="ZZ95" s="70"/>
      <c r="AAA95" s="70"/>
      <c r="AAB95" s="70"/>
      <c r="AAC95" s="70"/>
      <c r="AAD95" s="70"/>
      <c r="AAE95" s="70"/>
      <c r="AAF95" s="70"/>
      <c r="AAG95" s="70"/>
      <c r="AAH95" s="70"/>
      <c r="AAI95" s="70"/>
      <c r="AAJ95" s="70"/>
      <c r="AAK95" s="70"/>
      <c r="AAL95" s="70"/>
      <c r="AAM95" s="70"/>
      <c r="AAN95" s="70"/>
      <c r="AAO95" s="70"/>
      <c r="AAP95" s="70"/>
      <c r="AAQ95" s="70"/>
      <c r="AAR95" s="70"/>
      <c r="AAS95" s="70"/>
      <c r="AAT95" s="70"/>
      <c r="AAU95" s="70"/>
      <c r="AAV95" s="70"/>
      <c r="AAW95" s="70"/>
      <c r="AAX95" s="70"/>
      <c r="AAY95" s="70"/>
      <c r="AAZ95" s="70"/>
      <c r="ABA95" s="70"/>
      <c r="ABB95" s="70"/>
      <c r="ABC95" s="70"/>
      <c r="ABD95" s="70"/>
      <c r="ABE95" s="70"/>
      <c r="ABF95" s="70"/>
      <c r="ABG95" s="70"/>
      <c r="ABH95" s="70"/>
      <c r="ABI95" s="70"/>
      <c r="ABJ95" s="70"/>
      <c r="ABK95" s="70"/>
      <c r="ABL95" s="70"/>
      <c r="ABM95" s="70"/>
      <c r="ABN95" s="70"/>
      <c r="ABO95" s="70"/>
      <c r="ABP95" s="70"/>
      <c r="ABQ95" s="70"/>
      <c r="ABR95" s="70"/>
      <c r="ABS95" s="70"/>
      <c r="ABT95" s="70"/>
      <c r="ABU95" s="70"/>
      <c r="ABV95" s="70"/>
      <c r="ABW95" s="70"/>
      <c r="ABX95" s="70"/>
      <c r="ABY95" s="70"/>
      <c r="ABZ95" s="70"/>
      <c r="ACA95" s="70"/>
      <c r="ACB95" s="70"/>
      <c r="ACC95" s="70"/>
      <c r="ACD95" s="70"/>
      <c r="ACE95" s="70"/>
      <c r="ACF95" s="70"/>
      <c r="ACG95" s="70"/>
      <c r="ACH95" s="70"/>
      <c r="ACI95" s="70"/>
      <c r="ACJ95" s="70"/>
      <c r="ACK95" s="70"/>
      <c r="ACL95" s="70"/>
      <c r="ACM95" s="70"/>
      <c r="ACN95" s="70"/>
      <c r="ACO95" s="70"/>
      <c r="ACP95" s="70"/>
      <c r="ACQ95" s="70"/>
      <c r="ACR95" s="70"/>
      <c r="ACS95" s="70"/>
      <c r="ACT95" s="70"/>
      <c r="ACU95" s="70"/>
      <c r="ACV95" s="70"/>
      <c r="ACW95" s="70"/>
      <c r="ACX95" s="70"/>
      <c r="ACY95" s="70"/>
      <c r="ACZ95" s="70"/>
      <c r="ADA95" s="70"/>
      <c r="ADB95" s="70"/>
      <c r="ADC95" s="70"/>
      <c r="ADD95" s="70"/>
      <c r="ADE95" s="70"/>
      <c r="ADF95" s="70"/>
      <c r="ADG95" s="70"/>
      <c r="ADH95" s="70"/>
      <c r="ADI95" s="70"/>
      <c r="ADJ95" s="70"/>
      <c r="ADK95" s="70"/>
      <c r="ADL95" s="70"/>
      <c r="ADM95" s="70"/>
      <c r="ADN95" s="70"/>
      <c r="ADO95" s="70"/>
      <c r="ADP95" s="70"/>
      <c r="ADQ95" s="70"/>
      <c r="ADR95" s="70"/>
      <c r="ADS95" s="70"/>
      <c r="ADT95" s="70"/>
      <c r="ADU95" s="70"/>
      <c r="ADV95" s="70"/>
      <c r="ADW95" s="70"/>
      <c r="ADX95" s="70"/>
      <c r="ADY95" s="70"/>
      <c r="ADZ95" s="70"/>
      <c r="AEA95" s="70"/>
      <c r="AEB95" s="70"/>
      <c r="AEC95" s="70"/>
      <c r="AED95" s="70"/>
      <c r="AEE95" s="70"/>
      <c r="AEF95" s="70"/>
      <c r="AEG95" s="70"/>
      <c r="AEH95" s="70"/>
      <c r="AEI95" s="70"/>
      <c r="AEJ95" s="70"/>
      <c r="AEK95" s="70"/>
      <c r="AEL95" s="70"/>
      <c r="AEM95" s="70"/>
      <c r="AEN95" s="70"/>
      <c r="AEO95" s="70"/>
      <c r="AEP95" s="70"/>
      <c r="AEQ95" s="70"/>
      <c r="AER95" s="70"/>
      <c r="AES95" s="70"/>
      <c r="AET95" s="70"/>
      <c r="AEU95" s="70"/>
      <c r="AEV95" s="70"/>
      <c r="AEW95" s="70"/>
      <c r="AEX95" s="70"/>
      <c r="AEY95" s="70"/>
      <c r="AEZ95" s="70"/>
      <c r="AFA95" s="70"/>
      <c r="AFB95" s="70"/>
      <c r="AFC95" s="70"/>
      <c r="AFD95" s="70"/>
      <c r="AFE95" s="70"/>
      <c r="AFF95" s="70"/>
      <c r="AFG95" s="70"/>
      <c r="AFH95" s="70"/>
      <c r="AFI95" s="70"/>
      <c r="AFJ95" s="70"/>
      <c r="AFK95" s="70"/>
      <c r="AFL95" s="70"/>
      <c r="AFM95" s="70"/>
      <c r="AFN95" s="70"/>
      <c r="AFO95" s="70"/>
      <c r="AFP95" s="70"/>
      <c r="AFQ95" s="70"/>
      <c r="AFR95" s="70"/>
      <c r="AFS95" s="70"/>
      <c r="AFT95" s="70"/>
      <c r="AFU95" s="70"/>
      <c r="AFV95" s="70"/>
      <c r="AFW95" s="70"/>
      <c r="AFX95" s="70"/>
      <c r="AFY95" s="70"/>
      <c r="AFZ95" s="70"/>
      <c r="AGA95" s="70"/>
      <c r="AGB95" s="70"/>
      <c r="AGC95" s="70"/>
      <c r="AGD95" s="70"/>
      <c r="AGE95" s="70"/>
      <c r="AGF95" s="70"/>
      <c r="AGG95" s="70"/>
      <c r="AGH95" s="70"/>
      <c r="AGI95" s="70"/>
      <c r="AGJ95" s="70"/>
      <c r="AGK95" s="70"/>
      <c r="AGL95" s="70"/>
      <c r="AGM95" s="70"/>
      <c r="AGN95" s="70"/>
      <c r="AGO95" s="70"/>
      <c r="AGP95" s="70"/>
      <c r="AGQ95" s="70"/>
      <c r="AGR95" s="70"/>
      <c r="AGS95" s="70"/>
      <c r="AGT95" s="70"/>
      <c r="AGU95" s="70"/>
      <c r="AGV95" s="70"/>
      <c r="AGW95" s="70"/>
      <c r="AGX95" s="70"/>
      <c r="AGY95" s="70"/>
      <c r="AGZ95" s="70"/>
      <c r="AHA95" s="70"/>
      <c r="AHB95" s="70"/>
      <c r="AHC95" s="70"/>
      <c r="AHD95" s="70"/>
      <c r="AHE95" s="70"/>
      <c r="AHF95" s="70"/>
      <c r="AHG95" s="70"/>
      <c r="AHH95" s="70"/>
      <c r="AHI95" s="70"/>
      <c r="AHJ95" s="70"/>
      <c r="AHK95" s="70"/>
      <c r="AHL95" s="70"/>
      <c r="AHM95" s="70"/>
      <c r="AHN95" s="70"/>
      <c r="AHO95" s="70"/>
      <c r="AHP95" s="70"/>
      <c r="AHQ95" s="70"/>
      <c r="AHR95" s="70"/>
      <c r="AHS95" s="70"/>
      <c r="AHT95" s="70"/>
      <c r="AHU95" s="70"/>
      <c r="AHV95" s="70"/>
      <c r="AHW95" s="70"/>
      <c r="AHX95" s="70"/>
      <c r="AHY95" s="70"/>
      <c r="AHZ95" s="70"/>
      <c r="AIA95" s="70"/>
      <c r="AIB95" s="70"/>
      <c r="AIC95" s="70"/>
      <c r="AID95" s="70"/>
      <c r="AIE95" s="70"/>
      <c r="AIF95" s="70"/>
      <c r="AIG95" s="70"/>
      <c r="AIH95" s="70"/>
      <c r="AII95" s="70"/>
      <c r="AIJ95" s="70"/>
      <c r="AIK95" s="70"/>
      <c r="AIL95" s="70"/>
      <c r="AIM95" s="70"/>
      <c r="AIN95" s="70"/>
      <c r="AIO95" s="70"/>
      <c r="AIP95" s="70"/>
      <c r="AIQ95" s="70"/>
      <c r="AIR95" s="70"/>
      <c r="AIS95" s="70"/>
      <c r="AIT95" s="70"/>
      <c r="AIU95" s="70"/>
      <c r="AIV95" s="70"/>
      <c r="AIW95" s="70"/>
      <c r="AIX95" s="70"/>
      <c r="AIY95" s="70"/>
      <c r="AIZ95" s="70"/>
      <c r="AJA95" s="70"/>
      <c r="AJB95" s="70"/>
      <c r="AJC95" s="70"/>
      <c r="AJD95" s="70"/>
      <c r="AJE95" s="70"/>
      <c r="AJF95" s="70"/>
      <c r="AJG95" s="70"/>
      <c r="AJH95" s="70"/>
      <c r="AJI95" s="70"/>
      <c r="AJJ95" s="70"/>
      <c r="AJK95" s="70"/>
      <c r="AJL95" s="70"/>
      <c r="AJM95" s="70"/>
      <c r="AJN95" s="70"/>
      <c r="AJO95" s="70"/>
      <c r="AJP95" s="70"/>
      <c r="AJQ95" s="70"/>
      <c r="AJR95" s="70"/>
      <c r="AJS95" s="70"/>
      <c r="AJT95" s="70"/>
      <c r="AJU95" s="70"/>
      <c r="AJV95" s="70"/>
      <c r="AJW95" s="70"/>
      <c r="AJX95" s="70"/>
      <c r="AJY95" s="70"/>
      <c r="AJZ95" s="70"/>
      <c r="AKA95" s="70"/>
    </row>
    <row r="96" spans="1:963" s="79" customFormat="1" ht="28.15" customHeight="1" x14ac:dyDescent="0.3">
      <c r="A96" s="83">
        <v>12993</v>
      </c>
      <c r="B96" s="84" t="s">
        <v>422</v>
      </c>
      <c r="C96" s="350">
        <v>44309</v>
      </c>
      <c r="D96" s="85">
        <v>6.75</v>
      </c>
      <c r="E96" s="85">
        <v>6.625</v>
      </c>
      <c r="F96" s="85"/>
      <c r="G96" s="85"/>
      <c r="H96" s="85">
        <v>6.640845070422535</v>
      </c>
      <c r="I96" s="85">
        <v>6.7214285714285715</v>
      </c>
      <c r="J96" s="85">
        <v>6.65625</v>
      </c>
      <c r="K96" s="85"/>
      <c r="L96" s="85">
        <v>6.862676056338028</v>
      </c>
      <c r="M96" s="85">
        <v>6.830985915492958</v>
      </c>
      <c r="N96" s="85"/>
      <c r="O96" s="85">
        <v>6.90625</v>
      </c>
      <c r="P96" s="85"/>
      <c r="Q96" s="87">
        <v>6.749713554703817</v>
      </c>
      <c r="R96" s="86"/>
      <c r="S96" s="70"/>
      <c r="T96" s="70"/>
      <c r="U96" s="70"/>
      <c r="V96" s="70"/>
      <c r="W96" s="70"/>
      <c r="X96" s="70"/>
      <c r="Y96" s="70"/>
      <c r="Z96" s="70"/>
      <c r="AA96" s="70"/>
      <c r="AB96" s="70"/>
      <c r="AC96" s="70"/>
      <c r="AD96" s="70"/>
      <c r="AE96" s="70"/>
      <c r="AF96" s="70"/>
      <c r="AG96" s="70"/>
      <c r="AH96" s="70"/>
      <c r="AI96" s="70"/>
      <c r="AJ96" s="70"/>
      <c r="AK96" s="70"/>
      <c r="AL96" s="70"/>
      <c r="AM96" s="70"/>
      <c r="AN96" s="70"/>
      <c r="AO96" s="70"/>
      <c r="AP96" s="70"/>
      <c r="AQ96" s="70"/>
      <c r="AR96" s="70"/>
      <c r="AS96" s="80"/>
      <c r="AT96" s="8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c r="GS96" s="70"/>
      <c r="GT96" s="70"/>
      <c r="GU96" s="70"/>
      <c r="GV96" s="70"/>
      <c r="GW96" s="70"/>
      <c r="GX96" s="70"/>
      <c r="GY96" s="70"/>
      <c r="GZ96" s="70"/>
      <c r="HA96" s="70"/>
      <c r="HB96" s="70"/>
      <c r="HC96" s="70"/>
      <c r="HD96" s="70"/>
      <c r="HE96" s="70"/>
      <c r="HF96" s="70"/>
      <c r="HG96" s="70"/>
      <c r="HH96" s="70"/>
      <c r="HI96" s="70"/>
      <c r="HJ96" s="70"/>
      <c r="HK96" s="70"/>
      <c r="HL96" s="70"/>
      <c r="HM96" s="70"/>
      <c r="HN96" s="70"/>
      <c r="HO96" s="70"/>
      <c r="HP96" s="70"/>
      <c r="HQ96" s="70"/>
      <c r="HR96" s="70"/>
      <c r="HS96" s="70"/>
      <c r="HT96" s="70"/>
      <c r="HU96" s="70"/>
      <c r="HV96" s="70"/>
      <c r="HW96" s="70"/>
      <c r="HX96" s="70"/>
      <c r="HY96" s="70"/>
      <c r="HZ96" s="70"/>
      <c r="IA96" s="70"/>
      <c r="IB96" s="70"/>
      <c r="IC96" s="70"/>
      <c r="ID96" s="70"/>
      <c r="IE96" s="70"/>
      <c r="IF96" s="70"/>
      <c r="IG96" s="70"/>
      <c r="IH96" s="70"/>
      <c r="II96" s="70"/>
      <c r="IJ96" s="70"/>
      <c r="IK96" s="70"/>
      <c r="IL96" s="70"/>
      <c r="IM96" s="70"/>
      <c r="IN96" s="70"/>
      <c r="IO96" s="70"/>
      <c r="IP96" s="70"/>
      <c r="IQ96" s="70"/>
      <c r="IR96" s="70"/>
      <c r="IS96" s="70"/>
      <c r="IT96" s="70"/>
      <c r="IU96" s="70"/>
      <c r="IV96" s="70"/>
      <c r="IW96" s="70"/>
      <c r="IX96" s="70"/>
      <c r="IY96" s="70"/>
      <c r="IZ96" s="70"/>
      <c r="JA96" s="70"/>
      <c r="JB96" s="70"/>
      <c r="JC96" s="70"/>
      <c r="JD96" s="70"/>
      <c r="JE96" s="70"/>
      <c r="JF96" s="70"/>
      <c r="JG96" s="70"/>
      <c r="JH96" s="70"/>
      <c r="JI96" s="70"/>
      <c r="JJ96" s="70"/>
      <c r="JK96" s="70"/>
      <c r="JL96" s="70"/>
      <c r="JM96" s="70"/>
      <c r="JN96" s="70"/>
      <c r="JO96" s="70"/>
      <c r="JP96" s="70"/>
      <c r="JQ96" s="70"/>
      <c r="JR96" s="70"/>
      <c r="JS96" s="70"/>
      <c r="JT96" s="70"/>
      <c r="JU96" s="70"/>
      <c r="JV96" s="70"/>
      <c r="JW96" s="70"/>
      <c r="JX96" s="70"/>
      <c r="JY96" s="70"/>
      <c r="JZ96" s="70"/>
      <c r="KA96" s="70"/>
      <c r="KB96" s="70"/>
      <c r="KC96" s="70"/>
      <c r="KD96" s="70"/>
      <c r="KE96" s="70"/>
      <c r="KF96" s="70"/>
      <c r="KG96" s="70"/>
      <c r="KH96" s="70"/>
      <c r="KI96" s="70"/>
      <c r="KJ96" s="70"/>
      <c r="KK96" s="70"/>
      <c r="KL96" s="70"/>
      <c r="KM96" s="70"/>
      <c r="KN96" s="70"/>
      <c r="KO96" s="70"/>
      <c r="KP96" s="70"/>
      <c r="KQ96" s="70"/>
      <c r="KR96" s="70"/>
      <c r="KS96" s="70"/>
      <c r="KT96" s="70"/>
      <c r="KU96" s="70"/>
      <c r="KV96" s="70"/>
      <c r="KW96" s="70"/>
      <c r="KX96" s="70"/>
      <c r="KY96" s="70"/>
      <c r="KZ96" s="70"/>
      <c r="LA96" s="70"/>
      <c r="LB96" s="70"/>
      <c r="LC96" s="70"/>
      <c r="LD96" s="70"/>
      <c r="LE96" s="70"/>
      <c r="LF96" s="70"/>
      <c r="LG96" s="70"/>
      <c r="LH96" s="70"/>
      <c r="LI96" s="70"/>
      <c r="LJ96" s="70"/>
      <c r="LK96" s="70"/>
      <c r="LL96" s="70"/>
      <c r="LM96" s="70"/>
      <c r="LN96" s="70"/>
      <c r="LO96" s="70"/>
      <c r="LP96" s="70"/>
      <c r="LQ96" s="70"/>
      <c r="LR96" s="70"/>
      <c r="LS96" s="70"/>
      <c r="LT96" s="70"/>
      <c r="LU96" s="70"/>
      <c r="LV96" s="70"/>
      <c r="LW96" s="70"/>
      <c r="LX96" s="70"/>
      <c r="LY96" s="70"/>
      <c r="LZ96" s="70"/>
      <c r="MA96" s="70"/>
      <c r="MB96" s="70"/>
      <c r="MC96" s="70"/>
      <c r="MD96" s="70"/>
      <c r="ME96" s="70"/>
      <c r="MF96" s="70"/>
      <c r="MG96" s="70"/>
      <c r="MH96" s="70"/>
      <c r="MI96" s="70"/>
      <c r="MJ96" s="70"/>
      <c r="MK96" s="70"/>
      <c r="ML96" s="70"/>
      <c r="MM96" s="70"/>
      <c r="MN96" s="70"/>
      <c r="MO96" s="70"/>
      <c r="MP96" s="70"/>
      <c r="MQ96" s="70"/>
      <c r="MR96" s="70"/>
      <c r="MS96" s="70"/>
      <c r="MT96" s="70"/>
      <c r="MU96" s="70"/>
      <c r="MV96" s="70"/>
      <c r="MW96" s="70"/>
      <c r="MX96" s="70"/>
      <c r="MY96" s="70"/>
      <c r="MZ96" s="70"/>
      <c r="NA96" s="70"/>
      <c r="NB96" s="70"/>
      <c r="NC96" s="70"/>
      <c r="ND96" s="70"/>
      <c r="NE96" s="70"/>
      <c r="NF96" s="70"/>
      <c r="NG96" s="70"/>
      <c r="NH96" s="70"/>
      <c r="NI96" s="70"/>
      <c r="NJ96" s="70"/>
      <c r="NK96" s="70"/>
      <c r="NL96" s="70"/>
      <c r="NM96" s="70"/>
      <c r="NN96" s="70"/>
      <c r="NO96" s="70"/>
      <c r="NP96" s="70"/>
      <c r="NQ96" s="70"/>
      <c r="NR96" s="70"/>
      <c r="NS96" s="70"/>
      <c r="NT96" s="70"/>
      <c r="NU96" s="70"/>
      <c r="NV96" s="70"/>
      <c r="NW96" s="70"/>
      <c r="NX96" s="70"/>
      <c r="NY96" s="70"/>
      <c r="NZ96" s="70"/>
      <c r="OA96" s="70"/>
      <c r="OB96" s="70"/>
      <c r="OC96" s="70"/>
      <c r="OD96" s="70"/>
      <c r="OE96" s="70"/>
      <c r="OF96" s="70"/>
      <c r="OG96" s="70"/>
      <c r="OH96" s="70"/>
      <c r="OI96" s="70"/>
      <c r="OJ96" s="70"/>
      <c r="OK96" s="70"/>
      <c r="OL96" s="70"/>
      <c r="OM96" s="70"/>
      <c r="ON96" s="70"/>
      <c r="OO96" s="70"/>
      <c r="OP96" s="70"/>
      <c r="OQ96" s="70"/>
      <c r="OR96" s="70"/>
      <c r="OS96" s="70"/>
      <c r="OT96" s="70"/>
      <c r="OU96" s="70"/>
      <c r="OV96" s="70"/>
      <c r="OW96" s="70"/>
      <c r="OX96" s="70"/>
      <c r="OY96" s="70"/>
      <c r="OZ96" s="70"/>
      <c r="PA96" s="70"/>
      <c r="PB96" s="70"/>
      <c r="PC96" s="70"/>
      <c r="PD96" s="70"/>
      <c r="PE96" s="70"/>
      <c r="PF96" s="70"/>
      <c r="PG96" s="70"/>
      <c r="PH96" s="70"/>
      <c r="PI96" s="70"/>
      <c r="PJ96" s="70"/>
      <c r="PK96" s="70"/>
      <c r="PL96" s="70"/>
      <c r="PM96" s="70"/>
      <c r="PN96" s="70"/>
      <c r="PO96" s="70"/>
      <c r="PP96" s="70"/>
      <c r="PQ96" s="70"/>
      <c r="PR96" s="70"/>
      <c r="PS96" s="70"/>
      <c r="PT96" s="70"/>
      <c r="PU96" s="70"/>
      <c r="PV96" s="70"/>
      <c r="PW96" s="70"/>
      <c r="PX96" s="70"/>
      <c r="PY96" s="70"/>
      <c r="PZ96" s="70"/>
      <c r="QA96" s="70"/>
      <c r="QB96" s="70"/>
      <c r="QC96" s="70"/>
      <c r="QD96" s="70"/>
      <c r="QE96" s="70"/>
      <c r="QF96" s="70"/>
      <c r="QG96" s="70"/>
      <c r="QH96" s="70"/>
      <c r="QI96" s="70"/>
      <c r="QJ96" s="70"/>
      <c r="QK96" s="70"/>
      <c r="QL96" s="70"/>
      <c r="QM96" s="70"/>
      <c r="QN96" s="70"/>
      <c r="QO96" s="70"/>
      <c r="QP96" s="70"/>
      <c r="QQ96" s="70"/>
      <c r="QR96" s="70"/>
      <c r="QS96" s="70"/>
      <c r="QT96" s="70"/>
      <c r="QU96" s="70"/>
      <c r="QV96" s="70"/>
      <c r="QW96" s="70"/>
      <c r="QX96" s="70"/>
      <c r="QY96" s="70"/>
      <c r="QZ96" s="70"/>
      <c r="RA96" s="70"/>
      <c r="RB96" s="70"/>
      <c r="RC96" s="70"/>
      <c r="RD96" s="70"/>
      <c r="RE96" s="70"/>
      <c r="RF96" s="70"/>
      <c r="RG96" s="70"/>
      <c r="RH96" s="70"/>
      <c r="RI96" s="70"/>
      <c r="RJ96" s="70"/>
      <c r="RK96" s="70"/>
      <c r="RL96" s="70"/>
      <c r="RM96" s="70"/>
      <c r="RN96" s="70"/>
      <c r="RO96" s="70"/>
      <c r="RP96" s="70"/>
      <c r="RQ96" s="70"/>
      <c r="RR96" s="70"/>
      <c r="RS96" s="70"/>
      <c r="RT96" s="70"/>
      <c r="RU96" s="70"/>
      <c r="RV96" s="70"/>
      <c r="RW96" s="70"/>
      <c r="RX96" s="70"/>
      <c r="RY96" s="70"/>
      <c r="RZ96" s="70"/>
      <c r="SA96" s="70"/>
      <c r="SB96" s="70"/>
      <c r="SC96" s="70"/>
      <c r="SD96" s="70"/>
      <c r="SE96" s="70"/>
      <c r="SF96" s="70"/>
      <c r="SG96" s="70"/>
      <c r="SH96" s="70"/>
      <c r="SI96" s="70"/>
      <c r="SJ96" s="70"/>
      <c r="SK96" s="70"/>
      <c r="SL96" s="70"/>
      <c r="SM96" s="70"/>
      <c r="SN96" s="70"/>
      <c r="SO96" s="70"/>
      <c r="SP96" s="70"/>
      <c r="SQ96" s="70"/>
      <c r="SR96" s="70"/>
      <c r="SS96" s="70"/>
      <c r="ST96" s="70"/>
      <c r="SU96" s="70"/>
      <c r="SV96" s="70"/>
      <c r="SW96" s="70"/>
      <c r="SX96" s="70"/>
      <c r="SY96" s="70"/>
      <c r="SZ96" s="70"/>
      <c r="TA96" s="70"/>
      <c r="TB96" s="70"/>
      <c r="TC96" s="70"/>
      <c r="TD96" s="70"/>
      <c r="TE96" s="70"/>
      <c r="TF96" s="70"/>
      <c r="TG96" s="70"/>
      <c r="TH96" s="70"/>
      <c r="TI96" s="70"/>
      <c r="TJ96" s="70"/>
      <c r="TK96" s="70"/>
      <c r="TL96" s="70"/>
      <c r="TM96" s="70"/>
      <c r="TN96" s="70"/>
      <c r="TO96" s="70"/>
      <c r="TP96" s="70"/>
      <c r="TQ96" s="70"/>
      <c r="TR96" s="70"/>
      <c r="TS96" s="70"/>
      <c r="TT96" s="70"/>
      <c r="TU96" s="70"/>
      <c r="TV96" s="70"/>
      <c r="TW96" s="70"/>
      <c r="TX96" s="70"/>
      <c r="TY96" s="70"/>
      <c r="TZ96" s="70"/>
      <c r="UA96" s="70"/>
      <c r="UB96" s="70"/>
      <c r="UC96" s="70"/>
      <c r="UD96" s="70"/>
      <c r="UE96" s="70"/>
      <c r="UF96" s="70"/>
      <c r="UG96" s="70"/>
      <c r="UH96" s="70"/>
      <c r="UI96" s="70"/>
      <c r="UJ96" s="70"/>
      <c r="UK96" s="70"/>
      <c r="UL96" s="70"/>
      <c r="UM96" s="70"/>
      <c r="UN96" s="70"/>
      <c r="UO96" s="70"/>
      <c r="UP96" s="70"/>
      <c r="UQ96" s="70"/>
      <c r="UR96" s="70"/>
      <c r="US96" s="70"/>
      <c r="UT96" s="70"/>
      <c r="UU96" s="70"/>
      <c r="UV96" s="70"/>
      <c r="UW96" s="70"/>
      <c r="UX96" s="70"/>
      <c r="UY96" s="70"/>
      <c r="UZ96" s="70"/>
      <c r="VA96" s="70"/>
      <c r="VB96" s="70"/>
      <c r="VC96" s="70"/>
      <c r="VD96" s="70"/>
      <c r="VE96" s="70"/>
      <c r="VF96" s="70"/>
      <c r="VG96" s="70"/>
      <c r="VH96" s="70"/>
      <c r="VI96" s="70"/>
      <c r="VJ96" s="70"/>
      <c r="VK96" s="70"/>
      <c r="VL96" s="70"/>
      <c r="VM96" s="70"/>
      <c r="VN96" s="70"/>
      <c r="VO96" s="70"/>
      <c r="VP96" s="70"/>
      <c r="VQ96" s="70"/>
      <c r="VR96" s="70"/>
      <c r="VS96" s="70"/>
      <c r="VT96" s="70"/>
      <c r="VU96" s="70"/>
      <c r="VV96" s="70"/>
      <c r="VW96" s="70"/>
      <c r="VX96" s="70"/>
      <c r="VY96" s="70"/>
      <c r="VZ96" s="70"/>
      <c r="WA96" s="70"/>
      <c r="WB96" s="70"/>
      <c r="WC96" s="70"/>
      <c r="WD96" s="70"/>
      <c r="WE96" s="70"/>
      <c r="WF96" s="70"/>
      <c r="WG96" s="70"/>
      <c r="WH96" s="70"/>
      <c r="WI96" s="70"/>
      <c r="WJ96" s="70"/>
      <c r="WK96" s="70"/>
      <c r="WL96" s="70"/>
      <c r="WM96" s="70"/>
      <c r="WN96" s="70"/>
      <c r="WO96" s="70"/>
      <c r="WP96" s="70"/>
      <c r="WQ96" s="70"/>
      <c r="WR96" s="70"/>
      <c r="WS96" s="70"/>
      <c r="WT96" s="70"/>
      <c r="WU96" s="70"/>
      <c r="WV96" s="70"/>
      <c r="WW96" s="70"/>
      <c r="WX96" s="70"/>
      <c r="WY96" s="70"/>
      <c r="WZ96" s="70"/>
      <c r="XA96" s="70"/>
      <c r="XB96" s="70"/>
      <c r="XC96" s="70"/>
      <c r="XD96" s="70"/>
      <c r="XE96" s="70"/>
      <c r="XF96" s="70"/>
      <c r="XG96" s="70"/>
      <c r="XH96" s="70"/>
      <c r="XI96" s="70"/>
      <c r="XJ96" s="70"/>
      <c r="XK96" s="70"/>
      <c r="XL96" s="70"/>
      <c r="XM96" s="70"/>
      <c r="XN96" s="70"/>
      <c r="XO96" s="70"/>
      <c r="XP96" s="70"/>
      <c r="XQ96" s="70"/>
      <c r="XR96" s="70"/>
      <c r="XS96" s="70"/>
      <c r="XT96" s="70"/>
      <c r="XU96" s="70"/>
      <c r="XV96" s="70"/>
      <c r="XW96" s="70"/>
      <c r="XX96" s="70"/>
      <c r="XY96" s="70"/>
      <c r="XZ96" s="70"/>
      <c r="YA96" s="70"/>
      <c r="YB96" s="70"/>
      <c r="YC96" s="70"/>
      <c r="YD96" s="70"/>
      <c r="YE96" s="70"/>
      <c r="YF96" s="70"/>
      <c r="YG96" s="70"/>
      <c r="YH96" s="70"/>
      <c r="YI96" s="70"/>
      <c r="YJ96" s="70"/>
      <c r="YK96" s="70"/>
      <c r="YL96" s="70"/>
      <c r="YM96" s="70"/>
      <c r="YN96" s="70"/>
      <c r="YO96" s="70"/>
      <c r="YP96" s="70"/>
      <c r="YQ96" s="70"/>
      <c r="YR96" s="70"/>
      <c r="YS96" s="70"/>
      <c r="YT96" s="70"/>
      <c r="YU96" s="70"/>
      <c r="YV96" s="70"/>
      <c r="YW96" s="70"/>
      <c r="YX96" s="70"/>
      <c r="YY96" s="70"/>
      <c r="YZ96" s="70"/>
      <c r="ZA96" s="70"/>
      <c r="ZB96" s="70"/>
      <c r="ZC96" s="70"/>
      <c r="ZD96" s="70"/>
      <c r="ZE96" s="70"/>
      <c r="ZF96" s="70"/>
      <c r="ZG96" s="70"/>
      <c r="ZH96" s="70"/>
      <c r="ZI96" s="70"/>
      <c r="ZJ96" s="70"/>
      <c r="ZK96" s="70"/>
      <c r="ZL96" s="70"/>
      <c r="ZM96" s="70"/>
      <c r="ZN96" s="70"/>
      <c r="ZO96" s="70"/>
      <c r="ZP96" s="70"/>
      <c r="ZQ96" s="70"/>
      <c r="ZR96" s="70"/>
      <c r="ZS96" s="70"/>
      <c r="ZT96" s="70"/>
      <c r="ZU96" s="70"/>
      <c r="ZV96" s="70"/>
      <c r="ZW96" s="70"/>
      <c r="ZX96" s="70"/>
      <c r="ZY96" s="70"/>
      <c r="ZZ96" s="70"/>
      <c r="AAA96" s="70"/>
      <c r="AAB96" s="70"/>
      <c r="AAC96" s="70"/>
      <c r="AAD96" s="70"/>
      <c r="AAE96" s="70"/>
      <c r="AAF96" s="70"/>
      <c r="AAG96" s="70"/>
      <c r="AAH96" s="70"/>
      <c r="AAI96" s="70"/>
      <c r="AAJ96" s="70"/>
      <c r="AAK96" s="70"/>
      <c r="AAL96" s="70"/>
      <c r="AAM96" s="70"/>
      <c r="AAN96" s="70"/>
      <c r="AAO96" s="70"/>
      <c r="AAP96" s="70"/>
      <c r="AAQ96" s="70"/>
      <c r="AAR96" s="70"/>
      <c r="AAS96" s="70"/>
      <c r="AAT96" s="70"/>
      <c r="AAU96" s="70"/>
      <c r="AAV96" s="70"/>
      <c r="AAW96" s="70"/>
      <c r="AAX96" s="70"/>
      <c r="AAY96" s="70"/>
      <c r="AAZ96" s="70"/>
      <c r="ABA96" s="70"/>
      <c r="ABB96" s="70"/>
      <c r="ABC96" s="70"/>
      <c r="ABD96" s="70"/>
      <c r="ABE96" s="70"/>
      <c r="ABF96" s="70"/>
      <c r="ABG96" s="70"/>
      <c r="ABH96" s="70"/>
      <c r="ABI96" s="70"/>
      <c r="ABJ96" s="70"/>
      <c r="ABK96" s="70"/>
      <c r="ABL96" s="70"/>
      <c r="ABM96" s="70"/>
      <c r="ABN96" s="70"/>
      <c r="ABO96" s="70"/>
      <c r="ABP96" s="70"/>
      <c r="ABQ96" s="70"/>
      <c r="ABR96" s="70"/>
      <c r="ABS96" s="70"/>
      <c r="ABT96" s="70"/>
      <c r="ABU96" s="70"/>
      <c r="ABV96" s="70"/>
      <c r="ABW96" s="70"/>
      <c r="ABX96" s="70"/>
      <c r="ABY96" s="70"/>
      <c r="ABZ96" s="70"/>
      <c r="ACA96" s="70"/>
      <c r="ACB96" s="70"/>
      <c r="ACC96" s="70"/>
      <c r="ACD96" s="70"/>
      <c r="ACE96" s="70"/>
      <c r="ACF96" s="70"/>
      <c r="ACG96" s="70"/>
      <c r="ACH96" s="70"/>
      <c r="ACI96" s="70"/>
      <c r="ACJ96" s="70"/>
      <c r="ACK96" s="70"/>
      <c r="ACL96" s="70"/>
      <c r="ACM96" s="70"/>
      <c r="ACN96" s="70"/>
      <c r="ACO96" s="70"/>
      <c r="ACP96" s="70"/>
      <c r="ACQ96" s="70"/>
      <c r="ACR96" s="70"/>
      <c r="ACS96" s="70"/>
      <c r="ACT96" s="70"/>
      <c r="ACU96" s="70"/>
      <c r="ACV96" s="70"/>
      <c r="ACW96" s="70"/>
      <c r="ACX96" s="70"/>
      <c r="ACY96" s="70"/>
      <c r="ACZ96" s="70"/>
      <c r="ADA96" s="70"/>
      <c r="ADB96" s="70"/>
      <c r="ADC96" s="70"/>
      <c r="ADD96" s="70"/>
      <c r="ADE96" s="70"/>
      <c r="ADF96" s="70"/>
      <c r="ADG96" s="70"/>
      <c r="ADH96" s="70"/>
      <c r="ADI96" s="70"/>
      <c r="ADJ96" s="70"/>
      <c r="ADK96" s="70"/>
      <c r="ADL96" s="70"/>
      <c r="ADM96" s="70"/>
      <c r="ADN96" s="70"/>
      <c r="ADO96" s="70"/>
      <c r="ADP96" s="70"/>
      <c r="ADQ96" s="70"/>
      <c r="ADR96" s="70"/>
      <c r="ADS96" s="70"/>
      <c r="ADT96" s="70"/>
      <c r="ADU96" s="70"/>
      <c r="ADV96" s="70"/>
      <c r="ADW96" s="70"/>
      <c r="ADX96" s="70"/>
      <c r="ADY96" s="70"/>
      <c r="ADZ96" s="70"/>
      <c r="AEA96" s="70"/>
      <c r="AEB96" s="70"/>
      <c r="AEC96" s="70"/>
      <c r="AED96" s="70"/>
      <c r="AEE96" s="70"/>
      <c r="AEF96" s="70"/>
      <c r="AEG96" s="70"/>
      <c r="AEH96" s="70"/>
      <c r="AEI96" s="70"/>
      <c r="AEJ96" s="70"/>
      <c r="AEK96" s="70"/>
      <c r="AEL96" s="70"/>
      <c r="AEM96" s="70"/>
      <c r="AEN96" s="70"/>
      <c r="AEO96" s="70"/>
      <c r="AEP96" s="70"/>
      <c r="AEQ96" s="70"/>
      <c r="AER96" s="70"/>
      <c r="AES96" s="70"/>
      <c r="AET96" s="70"/>
      <c r="AEU96" s="70"/>
      <c r="AEV96" s="70"/>
      <c r="AEW96" s="70"/>
      <c r="AEX96" s="70"/>
      <c r="AEY96" s="70"/>
      <c r="AEZ96" s="70"/>
      <c r="AFA96" s="70"/>
      <c r="AFB96" s="70"/>
      <c r="AFC96" s="70"/>
      <c r="AFD96" s="70"/>
      <c r="AFE96" s="70"/>
      <c r="AFF96" s="70"/>
      <c r="AFG96" s="70"/>
      <c r="AFH96" s="70"/>
      <c r="AFI96" s="70"/>
      <c r="AFJ96" s="70"/>
      <c r="AFK96" s="70"/>
      <c r="AFL96" s="70"/>
      <c r="AFM96" s="70"/>
      <c r="AFN96" s="70"/>
      <c r="AFO96" s="70"/>
      <c r="AFP96" s="70"/>
      <c r="AFQ96" s="70"/>
      <c r="AFR96" s="70"/>
      <c r="AFS96" s="70"/>
      <c r="AFT96" s="70"/>
      <c r="AFU96" s="70"/>
      <c r="AFV96" s="70"/>
      <c r="AFW96" s="70"/>
      <c r="AFX96" s="70"/>
      <c r="AFY96" s="70"/>
      <c r="AFZ96" s="70"/>
      <c r="AGA96" s="70"/>
      <c r="AGB96" s="70"/>
      <c r="AGC96" s="70"/>
      <c r="AGD96" s="70"/>
      <c r="AGE96" s="70"/>
      <c r="AGF96" s="70"/>
      <c r="AGG96" s="70"/>
      <c r="AGH96" s="70"/>
      <c r="AGI96" s="70"/>
      <c r="AGJ96" s="70"/>
      <c r="AGK96" s="70"/>
      <c r="AGL96" s="70"/>
      <c r="AGM96" s="70"/>
      <c r="AGN96" s="70"/>
      <c r="AGO96" s="70"/>
      <c r="AGP96" s="70"/>
      <c r="AGQ96" s="70"/>
      <c r="AGR96" s="70"/>
      <c r="AGS96" s="70"/>
      <c r="AGT96" s="70"/>
      <c r="AGU96" s="70"/>
      <c r="AGV96" s="70"/>
      <c r="AGW96" s="70"/>
      <c r="AGX96" s="70"/>
      <c r="AGY96" s="70"/>
      <c r="AGZ96" s="70"/>
      <c r="AHA96" s="70"/>
      <c r="AHB96" s="70"/>
      <c r="AHC96" s="70"/>
      <c r="AHD96" s="70"/>
      <c r="AHE96" s="70"/>
      <c r="AHF96" s="70"/>
      <c r="AHG96" s="70"/>
      <c r="AHH96" s="70"/>
      <c r="AHI96" s="70"/>
      <c r="AHJ96" s="70"/>
      <c r="AHK96" s="70"/>
      <c r="AHL96" s="70"/>
      <c r="AHM96" s="70"/>
      <c r="AHN96" s="70"/>
      <c r="AHO96" s="70"/>
      <c r="AHP96" s="70"/>
      <c r="AHQ96" s="70"/>
      <c r="AHR96" s="70"/>
      <c r="AHS96" s="70"/>
      <c r="AHT96" s="70"/>
      <c r="AHU96" s="70"/>
      <c r="AHV96" s="70"/>
      <c r="AHW96" s="70"/>
      <c r="AHX96" s="70"/>
      <c r="AHY96" s="70"/>
      <c r="AHZ96" s="70"/>
      <c r="AIA96" s="70"/>
      <c r="AIB96" s="70"/>
      <c r="AIC96" s="70"/>
      <c r="AID96" s="70"/>
      <c r="AIE96" s="70"/>
      <c r="AIF96" s="70"/>
      <c r="AIG96" s="70"/>
      <c r="AIH96" s="70"/>
      <c r="AII96" s="70"/>
      <c r="AIJ96" s="70"/>
      <c r="AIK96" s="70"/>
      <c r="AIL96" s="70"/>
      <c r="AIM96" s="70"/>
      <c r="AIN96" s="70"/>
      <c r="AIO96" s="70"/>
      <c r="AIP96" s="70"/>
      <c r="AIQ96" s="70"/>
      <c r="AIR96" s="70"/>
      <c r="AIS96" s="70"/>
      <c r="AIT96" s="70"/>
      <c r="AIU96" s="70"/>
      <c r="AIV96" s="70"/>
      <c r="AIW96" s="70"/>
      <c r="AIX96" s="70"/>
      <c r="AIY96" s="70"/>
      <c r="AIZ96" s="70"/>
      <c r="AJA96" s="70"/>
      <c r="AJB96" s="70"/>
      <c r="AJC96" s="70"/>
      <c r="AJD96" s="70"/>
      <c r="AJE96" s="70"/>
      <c r="AJF96" s="70"/>
      <c r="AJG96" s="70"/>
      <c r="AJH96" s="70"/>
      <c r="AJI96" s="70"/>
      <c r="AJJ96" s="70"/>
      <c r="AJK96" s="70"/>
      <c r="AJL96" s="70"/>
      <c r="AJM96" s="70"/>
      <c r="AJN96" s="70"/>
      <c r="AJO96" s="70"/>
      <c r="AJP96" s="70"/>
      <c r="AJQ96" s="70"/>
      <c r="AJR96" s="70"/>
      <c r="AJS96" s="70"/>
      <c r="AJT96" s="70"/>
      <c r="AJU96" s="70"/>
      <c r="AJV96" s="70"/>
      <c r="AJW96" s="70"/>
      <c r="AJX96" s="70"/>
      <c r="AJY96" s="70"/>
      <c r="AJZ96" s="70"/>
      <c r="AKA96" s="70"/>
    </row>
    <row r="97" spans="1:963" s="79" customFormat="1" ht="28.15" customHeight="1" x14ac:dyDescent="0.3">
      <c r="A97" s="83">
        <v>12994</v>
      </c>
      <c r="B97" s="84" t="s">
        <v>423</v>
      </c>
      <c r="C97" s="350">
        <v>44309</v>
      </c>
      <c r="D97" s="85">
        <v>6.55</v>
      </c>
      <c r="E97" s="85">
        <v>6.7913385826771657</v>
      </c>
      <c r="F97" s="85">
        <v>6.4285714285714288</v>
      </c>
      <c r="G97" s="85">
        <v>6.8048780487804876</v>
      </c>
      <c r="H97" s="85">
        <v>6.9442148760330582</v>
      </c>
      <c r="I97" s="85">
        <v>7.3520000000000003</v>
      </c>
      <c r="J97" s="85">
        <v>6.784274193548387</v>
      </c>
      <c r="K97" s="85">
        <v>6.5250000000000004</v>
      </c>
      <c r="L97" s="85">
        <v>7.2016129032258061</v>
      </c>
      <c r="M97" s="85">
        <v>6.4980000000000002</v>
      </c>
      <c r="N97" s="85">
        <v>6.8529411764705879</v>
      </c>
      <c r="O97" s="85">
        <v>7.4180000000000001</v>
      </c>
      <c r="P97" s="85">
        <v>6.9</v>
      </c>
      <c r="Q97" s="87">
        <v>6.8465327519238217</v>
      </c>
      <c r="R97" s="86"/>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80"/>
      <c r="AT97" s="8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c r="GS97" s="70"/>
      <c r="GT97" s="70"/>
      <c r="GU97" s="70"/>
      <c r="GV97" s="70"/>
      <c r="GW97" s="70"/>
      <c r="GX97" s="70"/>
      <c r="GY97" s="70"/>
      <c r="GZ97" s="70"/>
      <c r="HA97" s="70"/>
      <c r="HB97" s="70"/>
      <c r="HC97" s="70"/>
      <c r="HD97" s="70"/>
      <c r="HE97" s="70"/>
      <c r="HF97" s="70"/>
      <c r="HG97" s="70"/>
      <c r="HH97" s="70"/>
      <c r="HI97" s="70"/>
      <c r="HJ97" s="70"/>
      <c r="HK97" s="70"/>
      <c r="HL97" s="70"/>
      <c r="HM97" s="70"/>
      <c r="HN97" s="70"/>
      <c r="HO97" s="70"/>
      <c r="HP97" s="70"/>
      <c r="HQ97" s="70"/>
      <c r="HR97" s="70"/>
      <c r="HS97" s="70"/>
      <c r="HT97" s="70"/>
      <c r="HU97" s="70"/>
      <c r="HV97" s="70"/>
      <c r="HW97" s="70"/>
      <c r="HX97" s="70"/>
      <c r="HY97" s="70"/>
      <c r="HZ97" s="70"/>
      <c r="IA97" s="70"/>
      <c r="IB97" s="70"/>
      <c r="IC97" s="70"/>
      <c r="ID97" s="70"/>
      <c r="IE97" s="70"/>
      <c r="IF97" s="70"/>
      <c r="IG97" s="70"/>
      <c r="IH97" s="70"/>
      <c r="II97" s="70"/>
      <c r="IJ97" s="70"/>
      <c r="IK97" s="70"/>
      <c r="IL97" s="70"/>
      <c r="IM97" s="70"/>
      <c r="IN97" s="70"/>
      <c r="IO97" s="70"/>
      <c r="IP97" s="70"/>
      <c r="IQ97" s="70"/>
      <c r="IR97" s="70"/>
      <c r="IS97" s="70"/>
      <c r="IT97" s="70"/>
      <c r="IU97" s="70"/>
      <c r="IV97" s="70"/>
      <c r="IW97" s="70"/>
      <c r="IX97" s="70"/>
      <c r="IY97" s="70"/>
      <c r="IZ97" s="70"/>
      <c r="JA97" s="70"/>
      <c r="JB97" s="70"/>
      <c r="JC97" s="70"/>
      <c r="JD97" s="70"/>
      <c r="JE97" s="70"/>
      <c r="JF97" s="70"/>
      <c r="JG97" s="70"/>
      <c r="JH97" s="70"/>
      <c r="JI97" s="70"/>
      <c r="JJ97" s="70"/>
      <c r="JK97" s="70"/>
      <c r="JL97" s="70"/>
      <c r="JM97" s="70"/>
      <c r="JN97" s="70"/>
      <c r="JO97" s="70"/>
      <c r="JP97" s="70"/>
      <c r="JQ97" s="70"/>
      <c r="JR97" s="70"/>
      <c r="JS97" s="70"/>
      <c r="JT97" s="70"/>
      <c r="JU97" s="70"/>
      <c r="JV97" s="70"/>
      <c r="JW97" s="70"/>
      <c r="JX97" s="70"/>
      <c r="JY97" s="70"/>
      <c r="JZ97" s="70"/>
      <c r="KA97" s="70"/>
      <c r="KB97" s="70"/>
      <c r="KC97" s="70"/>
      <c r="KD97" s="70"/>
      <c r="KE97" s="70"/>
      <c r="KF97" s="70"/>
      <c r="KG97" s="70"/>
      <c r="KH97" s="70"/>
      <c r="KI97" s="70"/>
      <c r="KJ97" s="70"/>
      <c r="KK97" s="70"/>
      <c r="KL97" s="70"/>
      <c r="KM97" s="70"/>
      <c r="KN97" s="70"/>
      <c r="KO97" s="70"/>
      <c r="KP97" s="70"/>
      <c r="KQ97" s="70"/>
      <c r="KR97" s="70"/>
      <c r="KS97" s="70"/>
      <c r="KT97" s="70"/>
      <c r="KU97" s="70"/>
      <c r="KV97" s="70"/>
      <c r="KW97" s="70"/>
      <c r="KX97" s="70"/>
      <c r="KY97" s="70"/>
      <c r="KZ97" s="70"/>
      <c r="LA97" s="70"/>
      <c r="LB97" s="70"/>
      <c r="LC97" s="70"/>
      <c r="LD97" s="70"/>
      <c r="LE97" s="70"/>
      <c r="LF97" s="70"/>
      <c r="LG97" s="70"/>
      <c r="LH97" s="70"/>
      <c r="LI97" s="70"/>
      <c r="LJ97" s="70"/>
      <c r="LK97" s="70"/>
      <c r="LL97" s="70"/>
      <c r="LM97" s="70"/>
      <c r="LN97" s="70"/>
      <c r="LO97" s="70"/>
      <c r="LP97" s="70"/>
      <c r="LQ97" s="70"/>
      <c r="LR97" s="70"/>
      <c r="LS97" s="70"/>
      <c r="LT97" s="70"/>
      <c r="LU97" s="70"/>
      <c r="LV97" s="70"/>
      <c r="LW97" s="70"/>
      <c r="LX97" s="70"/>
      <c r="LY97" s="70"/>
      <c r="LZ97" s="70"/>
      <c r="MA97" s="70"/>
      <c r="MB97" s="70"/>
      <c r="MC97" s="70"/>
      <c r="MD97" s="70"/>
      <c r="ME97" s="70"/>
      <c r="MF97" s="70"/>
      <c r="MG97" s="70"/>
      <c r="MH97" s="70"/>
      <c r="MI97" s="70"/>
      <c r="MJ97" s="70"/>
      <c r="MK97" s="70"/>
      <c r="ML97" s="70"/>
      <c r="MM97" s="70"/>
      <c r="MN97" s="70"/>
      <c r="MO97" s="70"/>
      <c r="MP97" s="70"/>
      <c r="MQ97" s="70"/>
      <c r="MR97" s="70"/>
      <c r="MS97" s="70"/>
      <c r="MT97" s="70"/>
      <c r="MU97" s="70"/>
      <c r="MV97" s="70"/>
      <c r="MW97" s="70"/>
      <c r="MX97" s="70"/>
      <c r="MY97" s="70"/>
      <c r="MZ97" s="70"/>
      <c r="NA97" s="70"/>
      <c r="NB97" s="70"/>
      <c r="NC97" s="70"/>
      <c r="ND97" s="70"/>
      <c r="NE97" s="70"/>
      <c r="NF97" s="70"/>
      <c r="NG97" s="70"/>
      <c r="NH97" s="70"/>
      <c r="NI97" s="70"/>
      <c r="NJ97" s="70"/>
      <c r="NK97" s="70"/>
      <c r="NL97" s="70"/>
      <c r="NM97" s="70"/>
      <c r="NN97" s="70"/>
      <c r="NO97" s="70"/>
      <c r="NP97" s="70"/>
      <c r="NQ97" s="70"/>
      <c r="NR97" s="70"/>
      <c r="NS97" s="70"/>
      <c r="NT97" s="70"/>
      <c r="NU97" s="70"/>
      <c r="NV97" s="70"/>
      <c r="NW97" s="70"/>
      <c r="NX97" s="70"/>
      <c r="NY97" s="70"/>
      <c r="NZ97" s="70"/>
      <c r="OA97" s="70"/>
      <c r="OB97" s="70"/>
      <c r="OC97" s="70"/>
      <c r="OD97" s="70"/>
      <c r="OE97" s="70"/>
      <c r="OF97" s="70"/>
      <c r="OG97" s="70"/>
      <c r="OH97" s="70"/>
      <c r="OI97" s="70"/>
      <c r="OJ97" s="70"/>
      <c r="OK97" s="70"/>
      <c r="OL97" s="70"/>
      <c r="OM97" s="70"/>
      <c r="ON97" s="70"/>
      <c r="OO97" s="70"/>
      <c r="OP97" s="70"/>
      <c r="OQ97" s="70"/>
      <c r="OR97" s="70"/>
      <c r="OS97" s="70"/>
      <c r="OT97" s="70"/>
      <c r="OU97" s="70"/>
      <c r="OV97" s="70"/>
      <c r="OW97" s="70"/>
      <c r="OX97" s="70"/>
      <c r="OY97" s="70"/>
      <c r="OZ97" s="70"/>
      <c r="PA97" s="70"/>
      <c r="PB97" s="70"/>
      <c r="PC97" s="70"/>
      <c r="PD97" s="70"/>
      <c r="PE97" s="70"/>
      <c r="PF97" s="70"/>
      <c r="PG97" s="70"/>
      <c r="PH97" s="70"/>
      <c r="PI97" s="70"/>
      <c r="PJ97" s="70"/>
      <c r="PK97" s="70"/>
      <c r="PL97" s="70"/>
      <c r="PM97" s="70"/>
      <c r="PN97" s="70"/>
      <c r="PO97" s="70"/>
      <c r="PP97" s="70"/>
      <c r="PQ97" s="70"/>
      <c r="PR97" s="70"/>
      <c r="PS97" s="70"/>
      <c r="PT97" s="70"/>
      <c r="PU97" s="70"/>
      <c r="PV97" s="70"/>
      <c r="PW97" s="70"/>
      <c r="PX97" s="70"/>
      <c r="PY97" s="70"/>
      <c r="PZ97" s="70"/>
      <c r="QA97" s="70"/>
      <c r="QB97" s="70"/>
      <c r="QC97" s="70"/>
      <c r="QD97" s="70"/>
      <c r="QE97" s="70"/>
      <c r="QF97" s="70"/>
      <c r="QG97" s="70"/>
      <c r="QH97" s="70"/>
      <c r="QI97" s="70"/>
      <c r="QJ97" s="70"/>
      <c r="QK97" s="70"/>
      <c r="QL97" s="70"/>
      <c r="QM97" s="70"/>
      <c r="QN97" s="70"/>
      <c r="QO97" s="70"/>
      <c r="QP97" s="70"/>
      <c r="QQ97" s="70"/>
      <c r="QR97" s="70"/>
      <c r="QS97" s="70"/>
      <c r="QT97" s="70"/>
      <c r="QU97" s="70"/>
      <c r="QV97" s="70"/>
      <c r="QW97" s="70"/>
      <c r="QX97" s="70"/>
      <c r="QY97" s="70"/>
      <c r="QZ97" s="70"/>
      <c r="RA97" s="70"/>
      <c r="RB97" s="70"/>
      <c r="RC97" s="70"/>
      <c r="RD97" s="70"/>
      <c r="RE97" s="70"/>
      <c r="RF97" s="70"/>
      <c r="RG97" s="70"/>
      <c r="RH97" s="70"/>
      <c r="RI97" s="70"/>
      <c r="RJ97" s="70"/>
      <c r="RK97" s="70"/>
      <c r="RL97" s="70"/>
      <c r="RM97" s="70"/>
      <c r="RN97" s="70"/>
      <c r="RO97" s="70"/>
      <c r="RP97" s="70"/>
      <c r="RQ97" s="70"/>
      <c r="RR97" s="70"/>
      <c r="RS97" s="70"/>
      <c r="RT97" s="70"/>
      <c r="RU97" s="70"/>
      <c r="RV97" s="70"/>
      <c r="RW97" s="70"/>
      <c r="RX97" s="70"/>
      <c r="RY97" s="70"/>
      <c r="RZ97" s="70"/>
      <c r="SA97" s="70"/>
      <c r="SB97" s="70"/>
      <c r="SC97" s="70"/>
      <c r="SD97" s="70"/>
      <c r="SE97" s="70"/>
      <c r="SF97" s="70"/>
      <c r="SG97" s="70"/>
      <c r="SH97" s="70"/>
      <c r="SI97" s="70"/>
      <c r="SJ97" s="70"/>
      <c r="SK97" s="70"/>
      <c r="SL97" s="70"/>
      <c r="SM97" s="70"/>
      <c r="SN97" s="70"/>
      <c r="SO97" s="70"/>
      <c r="SP97" s="70"/>
      <c r="SQ97" s="70"/>
      <c r="SR97" s="70"/>
      <c r="SS97" s="70"/>
      <c r="ST97" s="70"/>
      <c r="SU97" s="70"/>
      <c r="SV97" s="70"/>
      <c r="SW97" s="70"/>
      <c r="SX97" s="70"/>
      <c r="SY97" s="70"/>
      <c r="SZ97" s="70"/>
      <c r="TA97" s="70"/>
      <c r="TB97" s="70"/>
      <c r="TC97" s="70"/>
      <c r="TD97" s="70"/>
      <c r="TE97" s="70"/>
      <c r="TF97" s="70"/>
      <c r="TG97" s="70"/>
      <c r="TH97" s="70"/>
      <c r="TI97" s="70"/>
      <c r="TJ97" s="70"/>
      <c r="TK97" s="70"/>
      <c r="TL97" s="70"/>
      <c r="TM97" s="70"/>
      <c r="TN97" s="70"/>
      <c r="TO97" s="70"/>
      <c r="TP97" s="70"/>
      <c r="TQ97" s="70"/>
      <c r="TR97" s="70"/>
      <c r="TS97" s="70"/>
      <c r="TT97" s="70"/>
      <c r="TU97" s="70"/>
      <c r="TV97" s="70"/>
      <c r="TW97" s="70"/>
      <c r="TX97" s="70"/>
      <c r="TY97" s="70"/>
      <c r="TZ97" s="70"/>
      <c r="UA97" s="70"/>
      <c r="UB97" s="70"/>
      <c r="UC97" s="70"/>
      <c r="UD97" s="70"/>
      <c r="UE97" s="70"/>
      <c r="UF97" s="70"/>
      <c r="UG97" s="70"/>
      <c r="UH97" s="70"/>
      <c r="UI97" s="70"/>
      <c r="UJ97" s="70"/>
      <c r="UK97" s="70"/>
      <c r="UL97" s="70"/>
      <c r="UM97" s="70"/>
      <c r="UN97" s="70"/>
      <c r="UO97" s="70"/>
      <c r="UP97" s="70"/>
      <c r="UQ97" s="70"/>
      <c r="UR97" s="70"/>
      <c r="US97" s="70"/>
      <c r="UT97" s="70"/>
      <c r="UU97" s="70"/>
      <c r="UV97" s="70"/>
      <c r="UW97" s="70"/>
      <c r="UX97" s="70"/>
      <c r="UY97" s="70"/>
      <c r="UZ97" s="70"/>
      <c r="VA97" s="70"/>
      <c r="VB97" s="70"/>
      <c r="VC97" s="70"/>
      <c r="VD97" s="70"/>
      <c r="VE97" s="70"/>
      <c r="VF97" s="70"/>
      <c r="VG97" s="70"/>
      <c r="VH97" s="70"/>
      <c r="VI97" s="70"/>
      <c r="VJ97" s="70"/>
      <c r="VK97" s="70"/>
      <c r="VL97" s="70"/>
      <c r="VM97" s="70"/>
      <c r="VN97" s="70"/>
      <c r="VO97" s="70"/>
      <c r="VP97" s="70"/>
      <c r="VQ97" s="70"/>
      <c r="VR97" s="70"/>
      <c r="VS97" s="70"/>
      <c r="VT97" s="70"/>
      <c r="VU97" s="70"/>
      <c r="VV97" s="70"/>
      <c r="VW97" s="70"/>
      <c r="VX97" s="70"/>
      <c r="VY97" s="70"/>
      <c r="VZ97" s="70"/>
      <c r="WA97" s="70"/>
      <c r="WB97" s="70"/>
      <c r="WC97" s="70"/>
      <c r="WD97" s="70"/>
      <c r="WE97" s="70"/>
      <c r="WF97" s="70"/>
      <c r="WG97" s="70"/>
      <c r="WH97" s="70"/>
      <c r="WI97" s="70"/>
      <c r="WJ97" s="70"/>
      <c r="WK97" s="70"/>
      <c r="WL97" s="70"/>
      <c r="WM97" s="70"/>
      <c r="WN97" s="70"/>
      <c r="WO97" s="70"/>
      <c r="WP97" s="70"/>
      <c r="WQ97" s="70"/>
      <c r="WR97" s="70"/>
      <c r="WS97" s="70"/>
      <c r="WT97" s="70"/>
      <c r="WU97" s="70"/>
      <c r="WV97" s="70"/>
      <c r="WW97" s="70"/>
      <c r="WX97" s="70"/>
      <c r="WY97" s="70"/>
      <c r="WZ97" s="70"/>
      <c r="XA97" s="70"/>
      <c r="XB97" s="70"/>
      <c r="XC97" s="70"/>
      <c r="XD97" s="70"/>
      <c r="XE97" s="70"/>
      <c r="XF97" s="70"/>
      <c r="XG97" s="70"/>
      <c r="XH97" s="70"/>
      <c r="XI97" s="70"/>
      <c r="XJ97" s="70"/>
      <c r="XK97" s="70"/>
      <c r="XL97" s="70"/>
      <c r="XM97" s="70"/>
      <c r="XN97" s="70"/>
      <c r="XO97" s="70"/>
      <c r="XP97" s="70"/>
      <c r="XQ97" s="70"/>
      <c r="XR97" s="70"/>
      <c r="XS97" s="70"/>
      <c r="XT97" s="70"/>
      <c r="XU97" s="70"/>
      <c r="XV97" s="70"/>
      <c r="XW97" s="70"/>
      <c r="XX97" s="70"/>
      <c r="XY97" s="70"/>
      <c r="XZ97" s="70"/>
      <c r="YA97" s="70"/>
      <c r="YB97" s="70"/>
      <c r="YC97" s="70"/>
      <c r="YD97" s="70"/>
      <c r="YE97" s="70"/>
      <c r="YF97" s="70"/>
      <c r="YG97" s="70"/>
      <c r="YH97" s="70"/>
      <c r="YI97" s="70"/>
      <c r="YJ97" s="70"/>
      <c r="YK97" s="70"/>
      <c r="YL97" s="70"/>
      <c r="YM97" s="70"/>
      <c r="YN97" s="70"/>
      <c r="YO97" s="70"/>
      <c r="YP97" s="70"/>
      <c r="YQ97" s="70"/>
      <c r="YR97" s="70"/>
      <c r="YS97" s="70"/>
      <c r="YT97" s="70"/>
      <c r="YU97" s="70"/>
      <c r="YV97" s="70"/>
      <c r="YW97" s="70"/>
      <c r="YX97" s="70"/>
      <c r="YY97" s="70"/>
      <c r="YZ97" s="70"/>
      <c r="ZA97" s="70"/>
      <c r="ZB97" s="70"/>
      <c r="ZC97" s="70"/>
      <c r="ZD97" s="70"/>
      <c r="ZE97" s="70"/>
      <c r="ZF97" s="70"/>
      <c r="ZG97" s="70"/>
      <c r="ZH97" s="70"/>
      <c r="ZI97" s="70"/>
      <c r="ZJ97" s="70"/>
      <c r="ZK97" s="70"/>
      <c r="ZL97" s="70"/>
      <c r="ZM97" s="70"/>
      <c r="ZN97" s="70"/>
      <c r="ZO97" s="70"/>
      <c r="ZP97" s="70"/>
      <c r="ZQ97" s="70"/>
      <c r="ZR97" s="70"/>
      <c r="ZS97" s="70"/>
      <c r="ZT97" s="70"/>
      <c r="ZU97" s="70"/>
      <c r="ZV97" s="70"/>
      <c r="ZW97" s="70"/>
      <c r="ZX97" s="70"/>
      <c r="ZY97" s="70"/>
      <c r="ZZ97" s="70"/>
      <c r="AAA97" s="70"/>
      <c r="AAB97" s="70"/>
      <c r="AAC97" s="70"/>
      <c r="AAD97" s="70"/>
      <c r="AAE97" s="70"/>
      <c r="AAF97" s="70"/>
      <c r="AAG97" s="70"/>
      <c r="AAH97" s="70"/>
      <c r="AAI97" s="70"/>
      <c r="AAJ97" s="70"/>
      <c r="AAK97" s="70"/>
      <c r="AAL97" s="70"/>
      <c r="AAM97" s="70"/>
      <c r="AAN97" s="70"/>
      <c r="AAO97" s="70"/>
      <c r="AAP97" s="70"/>
      <c r="AAQ97" s="70"/>
      <c r="AAR97" s="70"/>
      <c r="AAS97" s="70"/>
      <c r="AAT97" s="70"/>
      <c r="AAU97" s="70"/>
      <c r="AAV97" s="70"/>
      <c r="AAW97" s="70"/>
      <c r="AAX97" s="70"/>
      <c r="AAY97" s="70"/>
      <c r="AAZ97" s="70"/>
      <c r="ABA97" s="70"/>
      <c r="ABB97" s="70"/>
      <c r="ABC97" s="70"/>
      <c r="ABD97" s="70"/>
      <c r="ABE97" s="70"/>
      <c r="ABF97" s="70"/>
      <c r="ABG97" s="70"/>
      <c r="ABH97" s="70"/>
      <c r="ABI97" s="70"/>
      <c r="ABJ97" s="70"/>
      <c r="ABK97" s="70"/>
      <c r="ABL97" s="70"/>
      <c r="ABM97" s="70"/>
      <c r="ABN97" s="70"/>
      <c r="ABO97" s="70"/>
      <c r="ABP97" s="70"/>
      <c r="ABQ97" s="70"/>
      <c r="ABR97" s="70"/>
      <c r="ABS97" s="70"/>
      <c r="ABT97" s="70"/>
      <c r="ABU97" s="70"/>
      <c r="ABV97" s="70"/>
      <c r="ABW97" s="70"/>
      <c r="ABX97" s="70"/>
      <c r="ABY97" s="70"/>
      <c r="ABZ97" s="70"/>
      <c r="ACA97" s="70"/>
      <c r="ACB97" s="70"/>
      <c r="ACC97" s="70"/>
      <c r="ACD97" s="70"/>
      <c r="ACE97" s="70"/>
      <c r="ACF97" s="70"/>
      <c r="ACG97" s="70"/>
      <c r="ACH97" s="70"/>
      <c r="ACI97" s="70"/>
      <c r="ACJ97" s="70"/>
      <c r="ACK97" s="70"/>
      <c r="ACL97" s="70"/>
      <c r="ACM97" s="70"/>
      <c r="ACN97" s="70"/>
      <c r="ACO97" s="70"/>
      <c r="ACP97" s="70"/>
      <c r="ACQ97" s="70"/>
      <c r="ACR97" s="70"/>
      <c r="ACS97" s="70"/>
      <c r="ACT97" s="70"/>
      <c r="ACU97" s="70"/>
      <c r="ACV97" s="70"/>
      <c r="ACW97" s="70"/>
      <c r="ACX97" s="70"/>
      <c r="ACY97" s="70"/>
      <c r="ACZ97" s="70"/>
      <c r="ADA97" s="70"/>
      <c r="ADB97" s="70"/>
      <c r="ADC97" s="70"/>
      <c r="ADD97" s="70"/>
      <c r="ADE97" s="70"/>
      <c r="ADF97" s="70"/>
      <c r="ADG97" s="70"/>
      <c r="ADH97" s="70"/>
      <c r="ADI97" s="70"/>
      <c r="ADJ97" s="70"/>
      <c r="ADK97" s="70"/>
      <c r="ADL97" s="70"/>
      <c r="ADM97" s="70"/>
      <c r="ADN97" s="70"/>
      <c r="ADO97" s="70"/>
      <c r="ADP97" s="70"/>
      <c r="ADQ97" s="70"/>
      <c r="ADR97" s="70"/>
      <c r="ADS97" s="70"/>
      <c r="ADT97" s="70"/>
      <c r="ADU97" s="70"/>
      <c r="ADV97" s="70"/>
      <c r="ADW97" s="70"/>
      <c r="ADX97" s="70"/>
      <c r="ADY97" s="70"/>
      <c r="ADZ97" s="70"/>
      <c r="AEA97" s="70"/>
      <c r="AEB97" s="70"/>
      <c r="AEC97" s="70"/>
      <c r="AED97" s="70"/>
      <c r="AEE97" s="70"/>
      <c r="AEF97" s="70"/>
      <c r="AEG97" s="70"/>
      <c r="AEH97" s="70"/>
      <c r="AEI97" s="70"/>
      <c r="AEJ97" s="70"/>
      <c r="AEK97" s="70"/>
      <c r="AEL97" s="70"/>
      <c r="AEM97" s="70"/>
      <c r="AEN97" s="70"/>
      <c r="AEO97" s="70"/>
      <c r="AEP97" s="70"/>
      <c r="AEQ97" s="70"/>
      <c r="AER97" s="70"/>
      <c r="AES97" s="70"/>
      <c r="AET97" s="70"/>
      <c r="AEU97" s="70"/>
      <c r="AEV97" s="70"/>
      <c r="AEW97" s="70"/>
      <c r="AEX97" s="70"/>
      <c r="AEY97" s="70"/>
      <c r="AEZ97" s="70"/>
      <c r="AFA97" s="70"/>
      <c r="AFB97" s="70"/>
      <c r="AFC97" s="70"/>
      <c r="AFD97" s="70"/>
      <c r="AFE97" s="70"/>
      <c r="AFF97" s="70"/>
      <c r="AFG97" s="70"/>
      <c r="AFH97" s="70"/>
      <c r="AFI97" s="70"/>
      <c r="AFJ97" s="70"/>
      <c r="AFK97" s="70"/>
      <c r="AFL97" s="70"/>
      <c r="AFM97" s="70"/>
      <c r="AFN97" s="70"/>
      <c r="AFO97" s="70"/>
      <c r="AFP97" s="70"/>
      <c r="AFQ97" s="70"/>
      <c r="AFR97" s="70"/>
      <c r="AFS97" s="70"/>
      <c r="AFT97" s="70"/>
      <c r="AFU97" s="70"/>
      <c r="AFV97" s="70"/>
      <c r="AFW97" s="70"/>
      <c r="AFX97" s="70"/>
      <c r="AFY97" s="70"/>
      <c r="AFZ97" s="70"/>
      <c r="AGA97" s="70"/>
      <c r="AGB97" s="70"/>
      <c r="AGC97" s="70"/>
      <c r="AGD97" s="70"/>
      <c r="AGE97" s="70"/>
      <c r="AGF97" s="70"/>
      <c r="AGG97" s="70"/>
      <c r="AGH97" s="70"/>
      <c r="AGI97" s="70"/>
      <c r="AGJ97" s="70"/>
      <c r="AGK97" s="70"/>
      <c r="AGL97" s="70"/>
      <c r="AGM97" s="70"/>
      <c r="AGN97" s="70"/>
      <c r="AGO97" s="70"/>
      <c r="AGP97" s="70"/>
      <c r="AGQ97" s="70"/>
      <c r="AGR97" s="70"/>
      <c r="AGS97" s="70"/>
      <c r="AGT97" s="70"/>
      <c r="AGU97" s="70"/>
      <c r="AGV97" s="70"/>
      <c r="AGW97" s="70"/>
      <c r="AGX97" s="70"/>
      <c r="AGY97" s="70"/>
      <c r="AGZ97" s="70"/>
      <c r="AHA97" s="70"/>
      <c r="AHB97" s="70"/>
      <c r="AHC97" s="70"/>
      <c r="AHD97" s="70"/>
      <c r="AHE97" s="70"/>
      <c r="AHF97" s="70"/>
      <c r="AHG97" s="70"/>
      <c r="AHH97" s="70"/>
      <c r="AHI97" s="70"/>
      <c r="AHJ97" s="70"/>
      <c r="AHK97" s="70"/>
      <c r="AHL97" s="70"/>
      <c r="AHM97" s="70"/>
      <c r="AHN97" s="70"/>
      <c r="AHO97" s="70"/>
      <c r="AHP97" s="70"/>
      <c r="AHQ97" s="70"/>
      <c r="AHR97" s="70"/>
      <c r="AHS97" s="70"/>
      <c r="AHT97" s="70"/>
      <c r="AHU97" s="70"/>
      <c r="AHV97" s="70"/>
      <c r="AHW97" s="70"/>
      <c r="AHX97" s="70"/>
      <c r="AHY97" s="70"/>
      <c r="AHZ97" s="70"/>
      <c r="AIA97" s="70"/>
      <c r="AIB97" s="70"/>
      <c r="AIC97" s="70"/>
      <c r="AID97" s="70"/>
      <c r="AIE97" s="70"/>
      <c r="AIF97" s="70"/>
      <c r="AIG97" s="70"/>
      <c r="AIH97" s="70"/>
      <c r="AII97" s="70"/>
      <c r="AIJ97" s="70"/>
      <c r="AIK97" s="70"/>
      <c r="AIL97" s="70"/>
      <c r="AIM97" s="70"/>
      <c r="AIN97" s="70"/>
      <c r="AIO97" s="70"/>
      <c r="AIP97" s="70"/>
      <c r="AIQ97" s="70"/>
      <c r="AIR97" s="70"/>
      <c r="AIS97" s="70"/>
      <c r="AIT97" s="70"/>
      <c r="AIU97" s="70"/>
      <c r="AIV97" s="70"/>
      <c r="AIW97" s="70"/>
      <c r="AIX97" s="70"/>
      <c r="AIY97" s="70"/>
      <c r="AIZ97" s="70"/>
      <c r="AJA97" s="70"/>
      <c r="AJB97" s="70"/>
      <c r="AJC97" s="70"/>
      <c r="AJD97" s="70"/>
      <c r="AJE97" s="70"/>
      <c r="AJF97" s="70"/>
      <c r="AJG97" s="70"/>
      <c r="AJH97" s="70"/>
      <c r="AJI97" s="70"/>
      <c r="AJJ97" s="70"/>
      <c r="AJK97" s="70"/>
      <c r="AJL97" s="70"/>
      <c r="AJM97" s="70"/>
      <c r="AJN97" s="70"/>
      <c r="AJO97" s="70"/>
      <c r="AJP97" s="70"/>
      <c r="AJQ97" s="70"/>
      <c r="AJR97" s="70"/>
      <c r="AJS97" s="70"/>
      <c r="AJT97" s="70"/>
      <c r="AJU97" s="70"/>
      <c r="AJV97" s="70"/>
      <c r="AJW97" s="70"/>
      <c r="AJX97" s="70"/>
      <c r="AJY97" s="70"/>
      <c r="AJZ97" s="70"/>
      <c r="AKA97" s="70"/>
    </row>
    <row r="98" spans="1:963" s="79" customFormat="1" ht="28.15" customHeight="1" x14ac:dyDescent="0.3">
      <c r="A98" s="83">
        <v>12995</v>
      </c>
      <c r="B98" s="84" t="s">
        <v>424</v>
      </c>
      <c r="C98" s="350">
        <v>44309</v>
      </c>
      <c r="D98" s="85">
        <v>6.6428571428571432</v>
      </c>
      <c r="E98" s="85">
        <v>6.9069767441860463</v>
      </c>
      <c r="F98" s="85">
        <v>6.4285714285714288</v>
      </c>
      <c r="G98" s="85">
        <v>6.8048780487804876</v>
      </c>
      <c r="H98" s="85">
        <v>6.8536585365853657</v>
      </c>
      <c r="I98" s="85">
        <v>7.2619047619047619</v>
      </c>
      <c r="J98" s="85">
        <v>6.3658536585365857</v>
      </c>
      <c r="K98" s="85">
        <v>6.5250000000000004</v>
      </c>
      <c r="L98" s="85">
        <v>6.95</v>
      </c>
      <c r="M98" s="85">
        <v>6.5121951219512191</v>
      </c>
      <c r="N98" s="85">
        <v>6.8529411764705879</v>
      </c>
      <c r="O98" s="85">
        <v>7.4047619047619051</v>
      </c>
      <c r="P98" s="85">
        <v>6.9</v>
      </c>
      <c r="Q98" s="87">
        <v>6.7991791432598987</v>
      </c>
      <c r="R98" s="86"/>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80"/>
      <c r="AT98" s="8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c r="GS98" s="70"/>
      <c r="GT98" s="70"/>
      <c r="GU98" s="70"/>
      <c r="GV98" s="70"/>
      <c r="GW98" s="70"/>
      <c r="GX98" s="70"/>
      <c r="GY98" s="70"/>
      <c r="GZ98" s="70"/>
      <c r="HA98" s="70"/>
      <c r="HB98" s="70"/>
      <c r="HC98" s="70"/>
      <c r="HD98" s="70"/>
      <c r="HE98" s="70"/>
      <c r="HF98" s="70"/>
      <c r="HG98" s="70"/>
      <c r="HH98" s="70"/>
      <c r="HI98" s="70"/>
      <c r="HJ98" s="70"/>
      <c r="HK98" s="70"/>
      <c r="HL98" s="70"/>
      <c r="HM98" s="70"/>
      <c r="HN98" s="70"/>
      <c r="HO98" s="70"/>
      <c r="HP98" s="70"/>
      <c r="HQ98" s="70"/>
      <c r="HR98" s="70"/>
      <c r="HS98" s="70"/>
      <c r="HT98" s="70"/>
      <c r="HU98" s="70"/>
      <c r="HV98" s="70"/>
      <c r="HW98" s="70"/>
      <c r="HX98" s="70"/>
      <c r="HY98" s="70"/>
      <c r="HZ98" s="70"/>
      <c r="IA98" s="70"/>
      <c r="IB98" s="70"/>
      <c r="IC98" s="70"/>
      <c r="ID98" s="70"/>
      <c r="IE98" s="70"/>
      <c r="IF98" s="70"/>
      <c r="IG98" s="70"/>
      <c r="IH98" s="70"/>
      <c r="II98" s="70"/>
      <c r="IJ98" s="70"/>
      <c r="IK98" s="70"/>
      <c r="IL98" s="70"/>
      <c r="IM98" s="70"/>
      <c r="IN98" s="70"/>
      <c r="IO98" s="70"/>
      <c r="IP98" s="70"/>
      <c r="IQ98" s="70"/>
      <c r="IR98" s="70"/>
      <c r="IS98" s="70"/>
      <c r="IT98" s="70"/>
      <c r="IU98" s="70"/>
      <c r="IV98" s="70"/>
      <c r="IW98" s="70"/>
      <c r="IX98" s="70"/>
      <c r="IY98" s="70"/>
      <c r="IZ98" s="70"/>
      <c r="JA98" s="70"/>
      <c r="JB98" s="70"/>
      <c r="JC98" s="70"/>
      <c r="JD98" s="70"/>
      <c r="JE98" s="70"/>
      <c r="JF98" s="70"/>
      <c r="JG98" s="70"/>
      <c r="JH98" s="70"/>
      <c r="JI98" s="70"/>
      <c r="JJ98" s="70"/>
      <c r="JK98" s="70"/>
      <c r="JL98" s="70"/>
      <c r="JM98" s="70"/>
      <c r="JN98" s="70"/>
      <c r="JO98" s="70"/>
      <c r="JP98" s="70"/>
      <c r="JQ98" s="70"/>
      <c r="JR98" s="70"/>
      <c r="JS98" s="70"/>
      <c r="JT98" s="70"/>
      <c r="JU98" s="70"/>
      <c r="JV98" s="70"/>
      <c r="JW98" s="70"/>
      <c r="JX98" s="70"/>
      <c r="JY98" s="70"/>
      <c r="JZ98" s="70"/>
      <c r="KA98" s="70"/>
      <c r="KB98" s="70"/>
      <c r="KC98" s="70"/>
      <c r="KD98" s="70"/>
      <c r="KE98" s="70"/>
      <c r="KF98" s="70"/>
      <c r="KG98" s="70"/>
      <c r="KH98" s="70"/>
      <c r="KI98" s="70"/>
      <c r="KJ98" s="70"/>
      <c r="KK98" s="70"/>
      <c r="KL98" s="70"/>
      <c r="KM98" s="70"/>
      <c r="KN98" s="70"/>
      <c r="KO98" s="70"/>
      <c r="KP98" s="70"/>
      <c r="KQ98" s="70"/>
      <c r="KR98" s="70"/>
      <c r="KS98" s="70"/>
      <c r="KT98" s="70"/>
      <c r="KU98" s="70"/>
      <c r="KV98" s="70"/>
      <c r="KW98" s="70"/>
      <c r="KX98" s="70"/>
      <c r="KY98" s="70"/>
      <c r="KZ98" s="70"/>
      <c r="LA98" s="70"/>
      <c r="LB98" s="70"/>
      <c r="LC98" s="70"/>
      <c r="LD98" s="70"/>
      <c r="LE98" s="70"/>
      <c r="LF98" s="70"/>
      <c r="LG98" s="70"/>
      <c r="LH98" s="70"/>
      <c r="LI98" s="70"/>
      <c r="LJ98" s="70"/>
      <c r="LK98" s="70"/>
      <c r="LL98" s="70"/>
      <c r="LM98" s="70"/>
      <c r="LN98" s="70"/>
      <c r="LO98" s="70"/>
      <c r="LP98" s="70"/>
      <c r="LQ98" s="70"/>
      <c r="LR98" s="70"/>
      <c r="LS98" s="70"/>
      <c r="LT98" s="70"/>
      <c r="LU98" s="70"/>
      <c r="LV98" s="70"/>
      <c r="LW98" s="70"/>
      <c r="LX98" s="70"/>
      <c r="LY98" s="70"/>
      <c r="LZ98" s="70"/>
      <c r="MA98" s="70"/>
      <c r="MB98" s="70"/>
      <c r="MC98" s="70"/>
      <c r="MD98" s="70"/>
      <c r="ME98" s="70"/>
      <c r="MF98" s="70"/>
      <c r="MG98" s="70"/>
      <c r="MH98" s="70"/>
      <c r="MI98" s="70"/>
      <c r="MJ98" s="70"/>
      <c r="MK98" s="70"/>
      <c r="ML98" s="70"/>
      <c r="MM98" s="70"/>
      <c r="MN98" s="70"/>
      <c r="MO98" s="70"/>
      <c r="MP98" s="70"/>
      <c r="MQ98" s="70"/>
      <c r="MR98" s="70"/>
      <c r="MS98" s="70"/>
      <c r="MT98" s="70"/>
      <c r="MU98" s="70"/>
      <c r="MV98" s="70"/>
      <c r="MW98" s="70"/>
      <c r="MX98" s="70"/>
      <c r="MY98" s="70"/>
      <c r="MZ98" s="70"/>
      <c r="NA98" s="70"/>
      <c r="NB98" s="70"/>
      <c r="NC98" s="70"/>
      <c r="ND98" s="70"/>
      <c r="NE98" s="70"/>
      <c r="NF98" s="70"/>
      <c r="NG98" s="70"/>
      <c r="NH98" s="70"/>
      <c r="NI98" s="70"/>
      <c r="NJ98" s="70"/>
      <c r="NK98" s="70"/>
      <c r="NL98" s="70"/>
      <c r="NM98" s="70"/>
      <c r="NN98" s="70"/>
      <c r="NO98" s="70"/>
      <c r="NP98" s="70"/>
      <c r="NQ98" s="70"/>
      <c r="NR98" s="70"/>
      <c r="NS98" s="70"/>
      <c r="NT98" s="70"/>
      <c r="NU98" s="70"/>
      <c r="NV98" s="70"/>
      <c r="NW98" s="70"/>
      <c r="NX98" s="70"/>
      <c r="NY98" s="70"/>
      <c r="NZ98" s="70"/>
      <c r="OA98" s="70"/>
      <c r="OB98" s="70"/>
      <c r="OC98" s="70"/>
      <c r="OD98" s="70"/>
      <c r="OE98" s="70"/>
      <c r="OF98" s="70"/>
      <c r="OG98" s="70"/>
      <c r="OH98" s="70"/>
      <c r="OI98" s="70"/>
      <c r="OJ98" s="70"/>
      <c r="OK98" s="70"/>
      <c r="OL98" s="70"/>
      <c r="OM98" s="70"/>
      <c r="ON98" s="70"/>
      <c r="OO98" s="70"/>
      <c r="OP98" s="70"/>
      <c r="OQ98" s="70"/>
      <c r="OR98" s="70"/>
      <c r="OS98" s="70"/>
      <c r="OT98" s="70"/>
      <c r="OU98" s="70"/>
      <c r="OV98" s="70"/>
      <c r="OW98" s="70"/>
      <c r="OX98" s="70"/>
      <c r="OY98" s="70"/>
      <c r="OZ98" s="70"/>
      <c r="PA98" s="70"/>
      <c r="PB98" s="70"/>
      <c r="PC98" s="70"/>
      <c r="PD98" s="70"/>
      <c r="PE98" s="70"/>
      <c r="PF98" s="70"/>
      <c r="PG98" s="70"/>
      <c r="PH98" s="70"/>
      <c r="PI98" s="70"/>
      <c r="PJ98" s="70"/>
      <c r="PK98" s="70"/>
      <c r="PL98" s="70"/>
      <c r="PM98" s="70"/>
      <c r="PN98" s="70"/>
      <c r="PO98" s="70"/>
      <c r="PP98" s="70"/>
      <c r="PQ98" s="70"/>
      <c r="PR98" s="70"/>
      <c r="PS98" s="70"/>
      <c r="PT98" s="70"/>
      <c r="PU98" s="70"/>
      <c r="PV98" s="70"/>
      <c r="PW98" s="70"/>
      <c r="PX98" s="70"/>
      <c r="PY98" s="70"/>
      <c r="PZ98" s="70"/>
      <c r="QA98" s="70"/>
      <c r="QB98" s="70"/>
      <c r="QC98" s="70"/>
      <c r="QD98" s="70"/>
      <c r="QE98" s="70"/>
      <c r="QF98" s="70"/>
      <c r="QG98" s="70"/>
      <c r="QH98" s="70"/>
      <c r="QI98" s="70"/>
      <c r="QJ98" s="70"/>
      <c r="QK98" s="70"/>
      <c r="QL98" s="70"/>
      <c r="QM98" s="70"/>
      <c r="QN98" s="70"/>
      <c r="QO98" s="70"/>
      <c r="QP98" s="70"/>
      <c r="QQ98" s="70"/>
      <c r="QR98" s="70"/>
      <c r="QS98" s="70"/>
      <c r="QT98" s="70"/>
      <c r="QU98" s="70"/>
      <c r="QV98" s="70"/>
      <c r="QW98" s="70"/>
      <c r="QX98" s="70"/>
      <c r="QY98" s="70"/>
      <c r="QZ98" s="70"/>
      <c r="RA98" s="70"/>
      <c r="RB98" s="70"/>
      <c r="RC98" s="70"/>
      <c r="RD98" s="70"/>
      <c r="RE98" s="70"/>
      <c r="RF98" s="70"/>
      <c r="RG98" s="70"/>
      <c r="RH98" s="70"/>
      <c r="RI98" s="70"/>
      <c r="RJ98" s="70"/>
      <c r="RK98" s="70"/>
      <c r="RL98" s="70"/>
      <c r="RM98" s="70"/>
      <c r="RN98" s="70"/>
      <c r="RO98" s="70"/>
      <c r="RP98" s="70"/>
      <c r="RQ98" s="70"/>
      <c r="RR98" s="70"/>
      <c r="RS98" s="70"/>
      <c r="RT98" s="70"/>
      <c r="RU98" s="70"/>
      <c r="RV98" s="70"/>
      <c r="RW98" s="70"/>
      <c r="RX98" s="70"/>
      <c r="RY98" s="70"/>
      <c r="RZ98" s="70"/>
      <c r="SA98" s="70"/>
      <c r="SB98" s="70"/>
      <c r="SC98" s="70"/>
      <c r="SD98" s="70"/>
      <c r="SE98" s="70"/>
      <c r="SF98" s="70"/>
      <c r="SG98" s="70"/>
      <c r="SH98" s="70"/>
      <c r="SI98" s="70"/>
      <c r="SJ98" s="70"/>
      <c r="SK98" s="70"/>
      <c r="SL98" s="70"/>
      <c r="SM98" s="70"/>
      <c r="SN98" s="70"/>
      <c r="SO98" s="70"/>
      <c r="SP98" s="70"/>
      <c r="SQ98" s="70"/>
      <c r="SR98" s="70"/>
      <c r="SS98" s="70"/>
      <c r="ST98" s="70"/>
      <c r="SU98" s="70"/>
      <c r="SV98" s="70"/>
      <c r="SW98" s="70"/>
      <c r="SX98" s="70"/>
      <c r="SY98" s="70"/>
      <c r="SZ98" s="70"/>
      <c r="TA98" s="70"/>
      <c r="TB98" s="70"/>
      <c r="TC98" s="70"/>
      <c r="TD98" s="70"/>
      <c r="TE98" s="70"/>
      <c r="TF98" s="70"/>
      <c r="TG98" s="70"/>
      <c r="TH98" s="70"/>
      <c r="TI98" s="70"/>
      <c r="TJ98" s="70"/>
      <c r="TK98" s="70"/>
      <c r="TL98" s="70"/>
      <c r="TM98" s="70"/>
      <c r="TN98" s="70"/>
      <c r="TO98" s="70"/>
      <c r="TP98" s="70"/>
      <c r="TQ98" s="70"/>
      <c r="TR98" s="70"/>
      <c r="TS98" s="70"/>
      <c r="TT98" s="70"/>
      <c r="TU98" s="70"/>
      <c r="TV98" s="70"/>
      <c r="TW98" s="70"/>
      <c r="TX98" s="70"/>
      <c r="TY98" s="70"/>
      <c r="TZ98" s="70"/>
      <c r="UA98" s="70"/>
      <c r="UB98" s="70"/>
      <c r="UC98" s="70"/>
      <c r="UD98" s="70"/>
      <c r="UE98" s="70"/>
      <c r="UF98" s="70"/>
      <c r="UG98" s="70"/>
      <c r="UH98" s="70"/>
      <c r="UI98" s="70"/>
      <c r="UJ98" s="70"/>
      <c r="UK98" s="70"/>
      <c r="UL98" s="70"/>
      <c r="UM98" s="70"/>
      <c r="UN98" s="70"/>
      <c r="UO98" s="70"/>
      <c r="UP98" s="70"/>
      <c r="UQ98" s="70"/>
      <c r="UR98" s="70"/>
      <c r="US98" s="70"/>
      <c r="UT98" s="70"/>
      <c r="UU98" s="70"/>
      <c r="UV98" s="70"/>
      <c r="UW98" s="70"/>
      <c r="UX98" s="70"/>
      <c r="UY98" s="70"/>
      <c r="UZ98" s="70"/>
      <c r="VA98" s="70"/>
      <c r="VB98" s="70"/>
      <c r="VC98" s="70"/>
      <c r="VD98" s="70"/>
      <c r="VE98" s="70"/>
      <c r="VF98" s="70"/>
      <c r="VG98" s="70"/>
      <c r="VH98" s="70"/>
      <c r="VI98" s="70"/>
      <c r="VJ98" s="70"/>
      <c r="VK98" s="70"/>
      <c r="VL98" s="70"/>
      <c r="VM98" s="70"/>
      <c r="VN98" s="70"/>
      <c r="VO98" s="70"/>
      <c r="VP98" s="70"/>
      <c r="VQ98" s="70"/>
      <c r="VR98" s="70"/>
      <c r="VS98" s="70"/>
      <c r="VT98" s="70"/>
      <c r="VU98" s="70"/>
      <c r="VV98" s="70"/>
      <c r="VW98" s="70"/>
      <c r="VX98" s="70"/>
      <c r="VY98" s="70"/>
      <c r="VZ98" s="70"/>
      <c r="WA98" s="70"/>
      <c r="WB98" s="70"/>
      <c r="WC98" s="70"/>
      <c r="WD98" s="70"/>
      <c r="WE98" s="70"/>
      <c r="WF98" s="70"/>
      <c r="WG98" s="70"/>
      <c r="WH98" s="70"/>
      <c r="WI98" s="70"/>
      <c r="WJ98" s="70"/>
      <c r="WK98" s="70"/>
      <c r="WL98" s="70"/>
      <c r="WM98" s="70"/>
      <c r="WN98" s="70"/>
      <c r="WO98" s="70"/>
      <c r="WP98" s="70"/>
      <c r="WQ98" s="70"/>
      <c r="WR98" s="70"/>
      <c r="WS98" s="70"/>
      <c r="WT98" s="70"/>
      <c r="WU98" s="70"/>
      <c r="WV98" s="70"/>
      <c r="WW98" s="70"/>
      <c r="WX98" s="70"/>
      <c r="WY98" s="70"/>
      <c r="WZ98" s="70"/>
      <c r="XA98" s="70"/>
      <c r="XB98" s="70"/>
      <c r="XC98" s="70"/>
      <c r="XD98" s="70"/>
      <c r="XE98" s="70"/>
      <c r="XF98" s="70"/>
      <c r="XG98" s="70"/>
      <c r="XH98" s="70"/>
      <c r="XI98" s="70"/>
      <c r="XJ98" s="70"/>
      <c r="XK98" s="70"/>
      <c r="XL98" s="70"/>
      <c r="XM98" s="70"/>
      <c r="XN98" s="70"/>
      <c r="XO98" s="70"/>
      <c r="XP98" s="70"/>
      <c r="XQ98" s="70"/>
      <c r="XR98" s="70"/>
      <c r="XS98" s="70"/>
      <c r="XT98" s="70"/>
      <c r="XU98" s="70"/>
      <c r="XV98" s="70"/>
      <c r="XW98" s="70"/>
      <c r="XX98" s="70"/>
      <c r="XY98" s="70"/>
      <c r="XZ98" s="70"/>
      <c r="YA98" s="70"/>
      <c r="YB98" s="70"/>
      <c r="YC98" s="70"/>
      <c r="YD98" s="70"/>
      <c r="YE98" s="70"/>
      <c r="YF98" s="70"/>
      <c r="YG98" s="70"/>
      <c r="YH98" s="70"/>
      <c r="YI98" s="70"/>
      <c r="YJ98" s="70"/>
      <c r="YK98" s="70"/>
      <c r="YL98" s="70"/>
      <c r="YM98" s="70"/>
      <c r="YN98" s="70"/>
      <c r="YO98" s="70"/>
      <c r="YP98" s="70"/>
      <c r="YQ98" s="70"/>
      <c r="YR98" s="70"/>
      <c r="YS98" s="70"/>
      <c r="YT98" s="70"/>
      <c r="YU98" s="70"/>
      <c r="YV98" s="70"/>
      <c r="YW98" s="70"/>
      <c r="YX98" s="70"/>
      <c r="YY98" s="70"/>
      <c r="YZ98" s="70"/>
      <c r="ZA98" s="70"/>
      <c r="ZB98" s="70"/>
      <c r="ZC98" s="70"/>
      <c r="ZD98" s="70"/>
      <c r="ZE98" s="70"/>
      <c r="ZF98" s="70"/>
      <c r="ZG98" s="70"/>
      <c r="ZH98" s="70"/>
      <c r="ZI98" s="70"/>
      <c r="ZJ98" s="70"/>
      <c r="ZK98" s="70"/>
      <c r="ZL98" s="70"/>
      <c r="ZM98" s="70"/>
      <c r="ZN98" s="70"/>
      <c r="ZO98" s="70"/>
      <c r="ZP98" s="70"/>
      <c r="ZQ98" s="70"/>
      <c r="ZR98" s="70"/>
      <c r="ZS98" s="70"/>
      <c r="ZT98" s="70"/>
      <c r="ZU98" s="70"/>
      <c r="ZV98" s="70"/>
      <c r="ZW98" s="70"/>
      <c r="ZX98" s="70"/>
      <c r="ZY98" s="70"/>
      <c r="ZZ98" s="70"/>
      <c r="AAA98" s="70"/>
      <c r="AAB98" s="70"/>
      <c r="AAC98" s="70"/>
      <c r="AAD98" s="70"/>
      <c r="AAE98" s="70"/>
      <c r="AAF98" s="70"/>
      <c r="AAG98" s="70"/>
      <c r="AAH98" s="70"/>
      <c r="AAI98" s="70"/>
      <c r="AAJ98" s="70"/>
      <c r="AAK98" s="70"/>
      <c r="AAL98" s="70"/>
      <c r="AAM98" s="70"/>
      <c r="AAN98" s="70"/>
      <c r="AAO98" s="70"/>
      <c r="AAP98" s="70"/>
      <c r="AAQ98" s="70"/>
      <c r="AAR98" s="70"/>
      <c r="AAS98" s="70"/>
      <c r="AAT98" s="70"/>
      <c r="AAU98" s="70"/>
      <c r="AAV98" s="70"/>
      <c r="AAW98" s="70"/>
      <c r="AAX98" s="70"/>
      <c r="AAY98" s="70"/>
      <c r="AAZ98" s="70"/>
      <c r="ABA98" s="70"/>
      <c r="ABB98" s="70"/>
      <c r="ABC98" s="70"/>
      <c r="ABD98" s="70"/>
      <c r="ABE98" s="70"/>
      <c r="ABF98" s="70"/>
      <c r="ABG98" s="70"/>
      <c r="ABH98" s="70"/>
      <c r="ABI98" s="70"/>
      <c r="ABJ98" s="70"/>
      <c r="ABK98" s="70"/>
      <c r="ABL98" s="70"/>
      <c r="ABM98" s="70"/>
      <c r="ABN98" s="70"/>
      <c r="ABO98" s="70"/>
      <c r="ABP98" s="70"/>
      <c r="ABQ98" s="70"/>
      <c r="ABR98" s="70"/>
      <c r="ABS98" s="70"/>
      <c r="ABT98" s="70"/>
      <c r="ABU98" s="70"/>
      <c r="ABV98" s="70"/>
      <c r="ABW98" s="70"/>
      <c r="ABX98" s="70"/>
      <c r="ABY98" s="70"/>
      <c r="ABZ98" s="70"/>
      <c r="ACA98" s="70"/>
      <c r="ACB98" s="70"/>
      <c r="ACC98" s="70"/>
      <c r="ACD98" s="70"/>
      <c r="ACE98" s="70"/>
      <c r="ACF98" s="70"/>
      <c r="ACG98" s="70"/>
      <c r="ACH98" s="70"/>
      <c r="ACI98" s="70"/>
      <c r="ACJ98" s="70"/>
      <c r="ACK98" s="70"/>
      <c r="ACL98" s="70"/>
      <c r="ACM98" s="70"/>
      <c r="ACN98" s="70"/>
      <c r="ACO98" s="70"/>
      <c r="ACP98" s="70"/>
      <c r="ACQ98" s="70"/>
      <c r="ACR98" s="70"/>
      <c r="ACS98" s="70"/>
      <c r="ACT98" s="70"/>
      <c r="ACU98" s="70"/>
      <c r="ACV98" s="70"/>
      <c r="ACW98" s="70"/>
      <c r="ACX98" s="70"/>
      <c r="ACY98" s="70"/>
      <c r="ACZ98" s="70"/>
      <c r="ADA98" s="70"/>
      <c r="ADB98" s="70"/>
      <c r="ADC98" s="70"/>
      <c r="ADD98" s="70"/>
      <c r="ADE98" s="70"/>
      <c r="ADF98" s="70"/>
      <c r="ADG98" s="70"/>
      <c r="ADH98" s="70"/>
      <c r="ADI98" s="70"/>
      <c r="ADJ98" s="70"/>
      <c r="ADK98" s="70"/>
      <c r="ADL98" s="70"/>
      <c r="ADM98" s="70"/>
      <c r="ADN98" s="70"/>
      <c r="ADO98" s="70"/>
      <c r="ADP98" s="70"/>
      <c r="ADQ98" s="70"/>
      <c r="ADR98" s="70"/>
      <c r="ADS98" s="70"/>
      <c r="ADT98" s="70"/>
      <c r="ADU98" s="70"/>
      <c r="ADV98" s="70"/>
      <c r="ADW98" s="70"/>
      <c r="ADX98" s="70"/>
      <c r="ADY98" s="70"/>
      <c r="ADZ98" s="70"/>
      <c r="AEA98" s="70"/>
      <c r="AEB98" s="70"/>
      <c r="AEC98" s="70"/>
      <c r="AED98" s="70"/>
      <c r="AEE98" s="70"/>
      <c r="AEF98" s="70"/>
      <c r="AEG98" s="70"/>
      <c r="AEH98" s="70"/>
      <c r="AEI98" s="70"/>
      <c r="AEJ98" s="70"/>
      <c r="AEK98" s="70"/>
      <c r="AEL98" s="70"/>
      <c r="AEM98" s="70"/>
      <c r="AEN98" s="70"/>
      <c r="AEO98" s="70"/>
      <c r="AEP98" s="70"/>
      <c r="AEQ98" s="70"/>
      <c r="AER98" s="70"/>
      <c r="AES98" s="70"/>
      <c r="AET98" s="70"/>
      <c r="AEU98" s="70"/>
      <c r="AEV98" s="70"/>
      <c r="AEW98" s="70"/>
      <c r="AEX98" s="70"/>
      <c r="AEY98" s="70"/>
      <c r="AEZ98" s="70"/>
      <c r="AFA98" s="70"/>
      <c r="AFB98" s="70"/>
      <c r="AFC98" s="70"/>
      <c r="AFD98" s="70"/>
      <c r="AFE98" s="70"/>
      <c r="AFF98" s="70"/>
      <c r="AFG98" s="70"/>
      <c r="AFH98" s="70"/>
      <c r="AFI98" s="70"/>
      <c r="AFJ98" s="70"/>
      <c r="AFK98" s="70"/>
      <c r="AFL98" s="70"/>
      <c r="AFM98" s="70"/>
      <c r="AFN98" s="70"/>
      <c r="AFO98" s="70"/>
      <c r="AFP98" s="70"/>
      <c r="AFQ98" s="70"/>
      <c r="AFR98" s="70"/>
      <c r="AFS98" s="70"/>
      <c r="AFT98" s="70"/>
      <c r="AFU98" s="70"/>
      <c r="AFV98" s="70"/>
      <c r="AFW98" s="70"/>
      <c r="AFX98" s="70"/>
      <c r="AFY98" s="70"/>
      <c r="AFZ98" s="70"/>
      <c r="AGA98" s="70"/>
      <c r="AGB98" s="70"/>
      <c r="AGC98" s="70"/>
      <c r="AGD98" s="70"/>
      <c r="AGE98" s="70"/>
      <c r="AGF98" s="70"/>
      <c r="AGG98" s="70"/>
      <c r="AGH98" s="70"/>
      <c r="AGI98" s="70"/>
      <c r="AGJ98" s="70"/>
      <c r="AGK98" s="70"/>
      <c r="AGL98" s="70"/>
      <c r="AGM98" s="70"/>
      <c r="AGN98" s="70"/>
      <c r="AGO98" s="70"/>
      <c r="AGP98" s="70"/>
      <c r="AGQ98" s="70"/>
      <c r="AGR98" s="70"/>
      <c r="AGS98" s="70"/>
      <c r="AGT98" s="70"/>
      <c r="AGU98" s="70"/>
      <c r="AGV98" s="70"/>
      <c r="AGW98" s="70"/>
      <c r="AGX98" s="70"/>
      <c r="AGY98" s="70"/>
      <c r="AGZ98" s="70"/>
      <c r="AHA98" s="70"/>
      <c r="AHB98" s="70"/>
      <c r="AHC98" s="70"/>
      <c r="AHD98" s="70"/>
      <c r="AHE98" s="70"/>
      <c r="AHF98" s="70"/>
      <c r="AHG98" s="70"/>
      <c r="AHH98" s="70"/>
      <c r="AHI98" s="70"/>
      <c r="AHJ98" s="70"/>
      <c r="AHK98" s="70"/>
      <c r="AHL98" s="70"/>
      <c r="AHM98" s="70"/>
      <c r="AHN98" s="70"/>
      <c r="AHO98" s="70"/>
      <c r="AHP98" s="70"/>
      <c r="AHQ98" s="70"/>
      <c r="AHR98" s="70"/>
      <c r="AHS98" s="70"/>
      <c r="AHT98" s="70"/>
      <c r="AHU98" s="70"/>
      <c r="AHV98" s="70"/>
      <c r="AHW98" s="70"/>
      <c r="AHX98" s="70"/>
      <c r="AHY98" s="70"/>
      <c r="AHZ98" s="70"/>
      <c r="AIA98" s="70"/>
      <c r="AIB98" s="70"/>
      <c r="AIC98" s="70"/>
      <c r="AID98" s="70"/>
      <c r="AIE98" s="70"/>
      <c r="AIF98" s="70"/>
      <c r="AIG98" s="70"/>
      <c r="AIH98" s="70"/>
      <c r="AII98" s="70"/>
      <c r="AIJ98" s="70"/>
      <c r="AIK98" s="70"/>
      <c r="AIL98" s="70"/>
      <c r="AIM98" s="70"/>
      <c r="AIN98" s="70"/>
      <c r="AIO98" s="70"/>
      <c r="AIP98" s="70"/>
      <c r="AIQ98" s="70"/>
      <c r="AIR98" s="70"/>
      <c r="AIS98" s="70"/>
      <c r="AIT98" s="70"/>
      <c r="AIU98" s="70"/>
      <c r="AIV98" s="70"/>
      <c r="AIW98" s="70"/>
      <c r="AIX98" s="70"/>
      <c r="AIY98" s="70"/>
      <c r="AIZ98" s="70"/>
      <c r="AJA98" s="70"/>
      <c r="AJB98" s="70"/>
      <c r="AJC98" s="70"/>
      <c r="AJD98" s="70"/>
      <c r="AJE98" s="70"/>
      <c r="AJF98" s="70"/>
      <c r="AJG98" s="70"/>
      <c r="AJH98" s="70"/>
      <c r="AJI98" s="70"/>
      <c r="AJJ98" s="70"/>
      <c r="AJK98" s="70"/>
      <c r="AJL98" s="70"/>
      <c r="AJM98" s="70"/>
      <c r="AJN98" s="70"/>
      <c r="AJO98" s="70"/>
      <c r="AJP98" s="70"/>
      <c r="AJQ98" s="70"/>
      <c r="AJR98" s="70"/>
      <c r="AJS98" s="70"/>
      <c r="AJT98" s="70"/>
      <c r="AJU98" s="70"/>
      <c r="AJV98" s="70"/>
      <c r="AJW98" s="70"/>
      <c r="AJX98" s="70"/>
      <c r="AJY98" s="70"/>
      <c r="AJZ98" s="70"/>
      <c r="AKA98" s="70"/>
    </row>
    <row r="99" spans="1:963" s="79" customFormat="1" ht="28.15" customHeight="1" x14ac:dyDescent="0.3">
      <c r="A99" s="83">
        <v>12996</v>
      </c>
      <c r="B99" s="84" t="s">
        <v>425</v>
      </c>
      <c r="C99" s="350">
        <v>44309</v>
      </c>
      <c r="D99" s="85">
        <v>6.5030120481927707</v>
      </c>
      <c r="E99" s="85">
        <v>6.7321428571428568</v>
      </c>
      <c r="F99" s="85"/>
      <c r="G99" s="85"/>
      <c r="H99" s="85">
        <v>6.9906249999999996</v>
      </c>
      <c r="I99" s="85">
        <v>7.3975903614457827</v>
      </c>
      <c r="J99" s="85">
        <v>6.9909638554216871</v>
      </c>
      <c r="K99" s="85"/>
      <c r="L99" s="85">
        <v>7.3214285714285712</v>
      </c>
      <c r="M99" s="85">
        <v>6.4910714285714288</v>
      </c>
      <c r="N99" s="85"/>
      <c r="O99" s="85">
        <v>7.4246987951807233</v>
      </c>
      <c r="P99" s="85"/>
      <c r="Q99" s="87">
        <v>6.9728398851234683</v>
      </c>
      <c r="R99" s="86"/>
      <c r="S99" s="70"/>
      <c r="T99" s="70"/>
      <c r="U99" s="70"/>
      <c r="V99" s="70"/>
      <c r="W99" s="70"/>
      <c r="X99" s="70"/>
      <c r="Y99" s="70"/>
      <c r="Z99" s="70"/>
      <c r="AA99" s="70"/>
      <c r="AB99" s="70"/>
      <c r="AC99" s="70"/>
      <c r="AD99" s="70"/>
      <c r="AE99" s="70"/>
      <c r="AF99" s="70"/>
      <c r="AG99" s="70"/>
      <c r="AH99" s="70"/>
      <c r="AI99" s="70"/>
      <c r="AJ99" s="70"/>
      <c r="AK99" s="70"/>
      <c r="AL99" s="70"/>
      <c r="AM99" s="70"/>
      <c r="AN99" s="70"/>
      <c r="AO99" s="70"/>
      <c r="AP99" s="70"/>
      <c r="AQ99" s="70"/>
      <c r="AR99" s="70"/>
      <c r="AS99" s="80"/>
      <c r="AT99" s="8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c r="GS99" s="70"/>
      <c r="GT99" s="70"/>
      <c r="GU99" s="70"/>
      <c r="GV99" s="70"/>
      <c r="GW99" s="70"/>
      <c r="GX99" s="70"/>
      <c r="GY99" s="70"/>
      <c r="GZ99" s="70"/>
      <c r="HA99" s="70"/>
      <c r="HB99" s="70"/>
      <c r="HC99" s="70"/>
      <c r="HD99" s="70"/>
      <c r="HE99" s="70"/>
      <c r="HF99" s="70"/>
      <c r="HG99" s="70"/>
      <c r="HH99" s="70"/>
      <c r="HI99" s="70"/>
      <c r="HJ99" s="70"/>
      <c r="HK99" s="70"/>
      <c r="HL99" s="70"/>
      <c r="HM99" s="70"/>
      <c r="HN99" s="70"/>
      <c r="HO99" s="70"/>
      <c r="HP99" s="70"/>
      <c r="HQ99" s="70"/>
      <c r="HR99" s="70"/>
      <c r="HS99" s="70"/>
      <c r="HT99" s="70"/>
      <c r="HU99" s="70"/>
      <c r="HV99" s="70"/>
      <c r="HW99" s="70"/>
      <c r="HX99" s="70"/>
      <c r="HY99" s="70"/>
      <c r="HZ99" s="70"/>
      <c r="IA99" s="70"/>
      <c r="IB99" s="70"/>
      <c r="IC99" s="70"/>
      <c r="ID99" s="70"/>
      <c r="IE99" s="70"/>
      <c r="IF99" s="70"/>
      <c r="IG99" s="70"/>
      <c r="IH99" s="70"/>
      <c r="II99" s="70"/>
      <c r="IJ99" s="70"/>
      <c r="IK99" s="70"/>
      <c r="IL99" s="70"/>
      <c r="IM99" s="70"/>
      <c r="IN99" s="70"/>
      <c r="IO99" s="70"/>
      <c r="IP99" s="70"/>
      <c r="IQ99" s="70"/>
      <c r="IR99" s="70"/>
      <c r="IS99" s="70"/>
      <c r="IT99" s="70"/>
      <c r="IU99" s="70"/>
      <c r="IV99" s="70"/>
      <c r="IW99" s="70"/>
      <c r="IX99" s="70"/>
      <c r="IY99" s="70"/>
      <c r="IZ99" s="70"/>
      <c r="JA99" s="70"/>
      <c r="JB99" s="70"/>
      <c r="JC99" s="70"/>
      <c r="JD99" s="70"/>
      <c r="JE99" s="70"/>
      <c r="JF99" s="70"/>
      <c r="JG99" s="70"/>
      <c r="JH99" s="70"/>
      <c r="JI99" s="70"/>
      <c r="JJ99" s="70"/>
      <c r="JK99" s="70"/>
      <c r="JL99" s="70"/>
      <c r="JM99" s="70"/>
      <c r="JN99" s="70"/>
      <c r="JO99" s="70"/>
      <c r="JP99" s="70"/>
      <c r="JQ99" s="70"/>
      <c r="JR99" s="70"/>
      <c r="JS99" s="70"/>
      <c r="JT99" s="70"/>
      <c r="JU99" s="70"/>
      <c r="JV99" s="70"/>
      <c r="JW99" s="70"/>
      <c r="JX99" s="70"/>
      <c r="JY99" s="70"/>
      <c r="JZ99" s="70"/>
      <c r="KA99" s="70"/>
      <c r="KB99" s="70"/>
      <c r="KC99" s="70"/>
      <c r="KD99" s="70"/>
      <c r="KE99" s="70"/>
      <c r="KF99" s="70"/>
      <c r="KG99" s="70"/>
      <c r="KH99" s="70"/>
      <c r="KI99" s="70"/>
      <c r="KJ99" s="70"/>
      <c r="KK99" s="70"/>
      <c r="KL99" s="70"/>
      <c r="KM99" s="70"/>
      <c r="KN99" s="70"/>
      <c r="KO99" s="70"/>
      <c r="KP99" s="70"/>
      <c r="KQ99" s="70"/>
      <c r="KR99" s="70"/>
      <c r="KS99" s="70"/>
      <c r="KT99" s="70"/>
      <c r="KU99" s="70"/>
      <c r="KV99" s="70"/>
      <c r="KW99" s="70"/>
      <c r="KX99" s="70"/>
      <c r="KY99" s="70"/>
      <c r="KZ99" s="70"/>
      <c r="LA99" s="70"/>
      <c r="LB99" s="70"/>
      <c r="LC99" s="70"/>
      <c r="LD99" s="70"/>
      <c r="LE99" s="70"/>
      <c r="LF99" s="70"/>
      <c r="LG99" s="70"/>
      <c r="LH99" s="70"/>
      <c r="LI99" s="70"/>
      <c r="LJ99" s="70"/>
      <c r="LK99" s="70"/>
      <c r="LL99" s="70"/>
      <c r="LM99" s="70"/>
      <c r="LN99" s="70"/>
      <c r="LO99" s="70"/>
      <c r="LP99" s="70"/>
      <c r="LQ99" s="70"/>
      <c r="LR99" s="70"/>
      <c r="LS99" s="70"/>
      <c r="LT99" s="70"/>
      <c r="LU99" s="70"/>
      <c r="LV99" s="70"/>
      <c r="LW99" s="70"/>
      <c r="LX99" s="70"/>
      <c r="LY99" s="70"/>
      <c r="LZ99" s="70"/>
      <c r="MA99" s="70"/>
      <c r="MB99" s="70"/>
      <c r="MC99" s="70"/>
      <c r="MD99" s="70"/>
      <c r="ME99" s="70"/>
      <c r="MF99" s="70"/>
      <c r="MG99" s="70"/>
      <c r="MH99" s="70"/>
      <c r="MI99" s="70"/>
      <c r="MJ99" s="70"/>
      <c r="MK99" s="70"/>
      <c r="ML99" s="70"/>
      <c r="MM99" s="70"/>
      <c r="MN99" s="70"/>
      <c r="MO99" s="70"/>
      <c r="MP99" s="70"/>
      <c r="MQ99" s="70"/>
      <c r="MR99" s="70"/>
      <c r="MS99" s="70"/>
      <c r="MT99" s="70"/>
      <c r="MU99" s="70"/>
      <c r="MV99" s="70"/>
      <c r="MW99" s="70"/>
      <c r="MX99" s="70"/>
      <c r="MY99" s="70"/>
      <c r="MZ99" s="70"/>
      <c r="NA99" s="70"/>
      <c r="NB99" s="70"/>
      <c r="NC99" s="70"/>
      <c r="ND99" s="70"/>
      <c r="NE99" s="70"/>
      <c r="NF99" s="70"/>
      <c r="NG99" s="70"/>
      <c r="NH99" s="70"/>
      <c r="NI99" s="70"/>
      <c r="NJ99" s="70"/>
      <c r="NK99" s="70"/>
      <c r="NL99" s="70"/>
      <c r="NM99" s="70"/>
      <c r="NN99" s="70"/>
      <c r="NO99" s="70"/>
      <c r="NP99" s="70"/>
      <c r="NQ99" s="70"/>
      <c r="NR99" s="70"/>
      <c r="NS99" s="70"/>
      <c r="NT99" s="70"/>
      <c r="NU99" s="70"/>
      <c r="NV99" s="70"/>
      <c r="NW99" s="70"/>
      <c r="NX99" s="70"/>
      <c r="NY99" s="70"/>
      <c r="NZ99" s="70"/>
      <c r="OA99" s="70"/>
      <c r="OB99" s="70"/>
      <c r="OC99" s="70"/>
      <c r="OD99" s="70"/>
      <c r="OE99" s="70"/>
      <c r="OF99" s="70"/>
      <c r="OG99" s="70"/>
      <c r="OH99" s="70"/>
      <c r="OI99" s="70"/>
      <c r="OJ99" s="70"/>
      <c r="OK99" s="70"/>
      <c r="OL99" s="70"/>
      <c r="OM99" s="70"/>
      <c r="ON99" s="70"/>
      <c r="OO99" s="70"/>
      <c r="OP99" s="70"/>
      <c r="OQ99" s="70"/>
      <c r="OR99" s="70"/>
      <c r="OS99" s="70"/>
      <c r="OT99" s="70"/>
      <c r="OU99" s="70"/>
      <c r="OV99" s="70"/>
      <c r="OW99" s="70"/>
      <c r="OX99" s="70"/>
      <c r="OY99" s="70"/>
      <c r="OZ99" s="70"/>
      <c r="PA99" s="70"/>
      <c r="PB99" s="70"/>
      <c r="PC99" s="70"/>
      <c r="PD99" s="70"/>
      <c r="PE99" s="70"/>
      <c r="PF99" s="70"/>
      <c r="PG99" s="70"/>
      <c r="PH99" s="70"/>
      <c r="PI99" s="70"/>
      <c r="PJ99" s="70"/>
      <c r="PK99" s="70"/>
      <c r="PL99" s="70"/>
      <c r="PM99" s="70"/>
      <c r="PN99" s="70"/>
      <c r="PO99" s="70"/>
      <c r="PP99" s="70"/>
      <c r="PQ99" s="70"/>
      <c r="PR99" s="70"/>
      <c r="PS99" s="70"/>
      <c r="PT99" s="70"/>
      <c r="PU99" s="70"/>
      <c r="PV99" s="70"/>
      <c r="PW99" s="70"/>
      <c r="PX99" s="70"/>
      <c r="PY99" s="70"/>
      <c r="PZ99" s="70"/>
      <c r="QA99" s="70"/>
      <c r="QB99" s="70"/>
      <c r="QC99" s="70"/>
      <c r="QD99" s="70"/>
      <c r="QE99" s="70"/>
      <c r="QF99" s="70"/>
      <c r="QG99" s="70"/>
      <c r="QH99" s="70"/>
      <c r="QI99" s="70"/>
      <c r="QJ99" s="70"/>
      <c r="QK99" s="70"/>
      <c r="QL99" s="70"/>
      <c r="QM99" s="70"/>
      <c r="QN99" s="70"/>
      <c r="QO99" s="70"/>
      <c r="QP99" s="70"/>
      <c r="QQ99" s="70"/>
      <c r="QR99" s="70"/>
      <c r="QS99" s="70"/>
      <c r="QT99" s="70"/>
      <c r="QU99" s="70"/>
      <c r="QV99" s="70"/>
      <c r="QW99" s="70"/>
      <c r="QX99" s="70"/>
      <c r="QY99" s="70"/>
      <c r="QZ99" s="70"/>
      <c r="RA99" s="70"/>
      <c r="RB99" s="70"/>
      <c r="RC99" s="70"/>
      <c r="RD99" s="70"/>
      <c r="RE99" s="70"/>
      <c r="RF99" s="70"/>
      <c r="RG99" s="70"/>
      <c r="RH99" s="70"/>
      <c r="RI99" s="70"/>
      <c r="RJ99" s="70"/>
      <c r="RK99" s="70"/>
      <c r="RL99" s="70"/>
      <c r="RM99" s="70"/>
      <c r="RN99" s="70"/>
      <c r="RO99" s="70"/>
      <c r="RP99" s="70"/>
      <c r="RQ99" s="70"/>
      <c r="RR99" s="70"/>
      <c r="RS99" s="70"/>
      <c r="RT99" s="70"/>
      <c r="RU99" s="70"/>
      <c r="RV99" s="70"/>
      <c r="RW99" s="70"/>
      <c r="RX99" s="70"/>
      <c r="RY99" s="70"/>
      <c r="RZ99" s="70"/>
      <c r="SA99" s="70"/>
      <c r="SB99" s="70"/>
      <c r="SC99" s="70"/>
      <c r="SD99" s="70"/>
      <c r="SE99" s="70"/>
      <c r="SF99" s="70"/>
      <c r="SG99" s="70"/>
      <c r="SH99" s="70"/>
      <c r="SI99" s="70"/>
      <c r="SJ99" s="70"/>
      <c r="SK99" s="70"/>
      <c r="SL99" s="70"/>
      <c r="SM99" s="70"/>
      <c r="SN99" s="70"/>
      <c r="SO99" s="70"/>
      <c r="SP99" s="70"/>
      <c r="SQ99" s="70"/>
      <c r="SR99" s="70"/>
      <c r="SS99" s="70"/>
      <c r="ST99" s="70"/>
      <c r="SU99" s="70"/>
      <c r="SV99" s="70"/>
      <c r="SW99" s="70"/>
      <c r="SX99" s="70"/>
      <c r="SY99" s="70"/>
      <c r="SZ99" s="70"/>
      <c r="TA99" s="70"/>
      <c r="TB99" s="70"/>
      <c r="TC99" s="70"/>
      <c r="TD99" s="70"/>
      <c r="TE99" s="70"/>
      <c r="TF99" s="70"/>
      <c r="TG99" s="70"/>
      <c r="TH99" s="70"/>
      <c r="TI99" s="70"/>
      <c r="TJ99" s="70"/>
      <c r="TK99" s="70"/>
      <c r="TL99" s="70"/>
      <c r="TM99" s="70"/>
      <c r="TN99" s="70"/>
      <c r="TO99" s="70"/>
      <c r="TP99" s="70"/>
      <c r="TQ99" s="70"/>
      <c r="TR99" s="70"/>
      <c r="TS99" s="70"/>
      <c r="TT99" s="70"/>
      <c r="TU99" s="70"/>
      <c r="TV99" s="70"/>
      <c r="TW99" s="70"/>
      <c r="TX99" s="70"/>
      <c r="TY99" s="70"/>
      <c r="TZ99" s="70"/>
      <c r="UA99" s="70"/>
      <c r="UB99" s="70"/>
      <c r="UC99" s="70"/>
      <c r="UD99" s="70"/>
      <c r="UE99" s="70"/>
      <c r="UF99" s="70"/>
      <c r="UG99" s="70"/>
      <c r="UH99" s="70"/>
      <c r="UI99" s="70"/>
      <c r="UJ99" s="70"/>
      <c r="UK99" s="70"/>
      <c r="UL99" s="70"/>
      <c r="UM99" s="70"/>
      <c r="UN99" s="70"/>
      <c r="UO99" s="70"/>
      <c r="UP99" s="70"/>
      <c r="UQ99" s="70"/>
      <c r="UR99" s="70"/>
      <c r="US99" s="70"/>
      <c r="UT99" s="70"/>
      <c r="UU99" s="70"/>
      <c r="UV99" s="70"/>
      <c r="UW99" s="70"/>
      <c r="UX99" s="70"/>
      <c r="UY99" s="70"/>
      <c r="UZ99" s="70"/>
      <c r="VA99" s="70"/>
      <c r="VB99" s="70"/>
      <c r="VC99" s="70"/>
      <c r="VD99" s="70"/>
      <c r="VE99" s="70"/>
      <c r="VF99" s="70"/>
      <c r="VG99" s="70"/>
      <c r="VH99" s="70"/>
      <c r="VI99" s="70"/>
      <c r="VJ99" s="70"/>
      <c r="VK99" s="70"/>
      <c r="VL99" s="70"/>
      <c r="VM99" s="70"/>
      <c r="VN99" s="70"/>
      <c r="VO99" s="70"/>
      <c r="VP99" s="70"/>
      <c r="VQ99" s="70"/>
      <c r="VR99" s="70"/>
      <c r="VS99" s="70"/>
      <c r="VT99" s="70"/>
      <c r="VU99" s="70"/>
      <c r="VV99" s="70"/>
      <c r="VW99" s="70"/>
      <c r="VX99" s="70"/>
      <c r="VY99" s="70"/>
      <c r="VZ99" s="70"/>
      <c r="WA99" s="70"/>
      <c r="WB99" s="70"/>
      <c r="WC99" s="70"/>
      <c r="WD99" s="70"/>
      <c r="WE99" s="70"/>
      <c r="WF99" s="70"/>
      <c r="WG99" s="70"/>
      <c r="WH99" s="70"/>
      <c r="WI99" s="70"/>
      <c r="WJ99" s="70"/>
      <c r="WK99" s="70"/>
      <c r="WL99" s="70"/>
      <c r="WM99" s="70"/>
      <c r="WN99" s="70"/>
      <c r="WO99" s="70"/>
      <c r="WP99" s="70"/>
      <c r="WQ99" s="70"/>
      <c r="WR99" s="70"/>
      <c r="WS99" s="70"/>
      <c r="WT99" s="70"/>
      <c r="WU99" s="70"/>
      <c r="WV99" s="70"/>
      <c r="WW99" s="70"/>
      <c r="WX99" s="70"/>
      <c r="WY99" s="70"/>
      <c r="WZ99" s="70"/>
      <c r="XA99" s="70"/>
      <c r="XB99" s="70"/>
      <c r="XC99" s="70"/>
      <c r="XD99" s="70"/>
      <c r="XE99" s="70"/>
      <c r="XF99" s="70"/>
      <c r="XG99" s="70"/>
      <c r="XH99" s="70"/>
      <c r="XI99" s="70"/>
      <c r="XJ99" s="70"/>
      <c r="XK99" s="70"/>
      <c r="XL99" s="70"/>
      <c r="XM99" s="70"/>
      <c r="XN99" s="70"/>
      <c r="XO99" s="70"/>
      <c r="XP99" s="70"/>
      <c r="XQ99" s="70"/>
      <c r="XR99" s="70"/>
      <c r="XS99" s="70"/>
      <c r="XT99" s="70"/>
      <c r="XU99" s="70"/>
      <c r="XV99" s="70"/>
      <c r="XW99" s="70"/>
      <c r="XX99" s="70"/>
      <c r="XY99" s="70"/>
      <c r="XZ99" s="70"/>
      <c r="YA99" s="70"/>
      <c r="YB99" s="70"/>
      <c r="YC99" s="70"/>
      <c r="YD99" s="70"/>
      <c r="YE99" s="70"/>
      <c r="YF99" s="70"/>
      <c r="YG99" s="70"/>
      <c r="YH99" s="70"/>
      <c r="YI99" s="70"/>
      <c r="YJ99" s="70"/>
      <c r="YK99" s="70"/>
      <c r="YL99" s="70"/>
      <c r="YM99" s="70"/>
      <c r="YN99" s="70"/>
      <c r="YO99" s="70"/>
      <c r="YP99" s="70"/>
      <c r="YQ99" s="70"/>
      <c r="YR99" s="70"/>
      <c r="YS99" s="70"/>
      <c r="YT99" s="70"/>
      <c r="YU99" s="70"/>
      <c r="YV99" s="70"/>
      <c r="YW99" s="70"/>
      <c r="YX99" s="70"/>
      <c r="YY99" s="70"/>
      <c r="YZ99" s="70"/>
      <c r="ZA99" s="70"/>
      <c r="ZB99" s="70"/>
      <c r="ZC99" s="70"/>
      <c r="ZD99" s="70"/>
      <c r="ZE99" s="70"/>
      <c r="ZF99" s="70"/>
      <c r="ZG99" s="70"/>
      <c r="ZH99" s="70"/>
      <c r="ZI99" s="70"/>
      <c r="ZJ99" s="70"/>
      <c r="ZK99" s="70"/>
      <c r="ZL99" s="70"/>
      <c r="ZM99" s="70"/>
      <c r="ZN99" s="70"/>
      <c r="ZO99" s="70"/>
      <c r="ZP99" s="70"/>
      <c r="ZQ99" s="70"/>
      <c r="ZR99" s="70"/>
      <c r="ZS99" s="70"/>
      <c r="ZT99" s="70"/>
      <c r="ZU99" s="70"/>
      <c r="ZV99" s="70"/>
      <c r="ZW99" s="70"/>
      <c r="ZX99" s="70"/>
      <c r="ZY99" s="70"/>
      <c r="ZZ99" s="70"/>
      <c r="AAA99" s="70"/>
      <c r="AAB99" s="70"/>
      <c r="AAC99" s="70"/>
      <c r="AAD99" s="70"/>
      <c r="AAE99" s="70"/>
      <c r="AAF99" s="70"/>
      <c r="AAG99" s="70"/>
      <c r="AAH99" s="70"/>
      <c r="AAI99" s="70"/>
      <c r="AAJ99" s="70"/>
      <c r="AAK99" s="70"/>
      <c r="AAL99" s="70"/>
      <c r="AAM99" s="70"/>
      <c r="AAN99" s="70"/>
      <c r="AAO99" s="70"/>
      <c r="AAP99" s="70"/>
      <c r="AAQ99" s="70"/>
      <c r="AAR99" s="70"/>
      <c r="AAS99" s="70"/>
      <c r="AAT99" s="70"/>
      <c r="AAU99" s="70"/>
      <c r="AAV99" s="70"/>
      <c r="AAW99" s="70"/>
      <c r="AAX99" s="70"/>
      <c r="AAY99" s="70"/>
      <c r="AAZ99" s="70"/>
      <c r="ABA99" s="70"/>
      <c r="ABB99" s="70"/>
      <c r="ABC99" s="70"/>
      <c r="ABD99" s="70"/>
      <c r="ABE99" s="70"/>
      <c r="ABF99" s="70"/>
      <c r="ABG99" s="70"/>
      <c r="ABH99" s="70"/>
      <c r="ABI99" s="70"/>
      <c r="ABJ99" s="70"/>
      <c r="ABK99" s="70"/>
      <c r="ABL99" s="70"/>
      <c r="ABM99" s="70"/>
      <c r="ABN99" s="70"/>
      <c r="ABO99" s="70"/>
      <c r="ABP99" s="70"/>
      <c r="ABQ99" s="70"/>
      <c r="ABR99" s="70"/>
      <c r="ABS99" s="70"/>
      <c r="ABT99" s="70"/>
      <c r="ABU99" s="70"/>
      <c r="ABV99" s="70"/>
      <c r="ABW99" s="70"/>
      <c r="ABX99" s="70"/>
      <c r="ABY99" s="70"/>
      <c r="ABZ99" s="70"/>
      <c r="ACA99" s="70"/>
      <c r="ACB99" s="70"/>
      <c r="ACC99" s="70"/>
      <c r="ACD99" s="70"/>
      <c r="ACE99" s="70"/>
      <c r="ACF99" s="70"/>
      <c r="ACG99" s="70"/>
      <c r="ACH99" s="70"/>
      <c r="ACI99" s="70"/>
      <c r="ACJ99" s="70"/>
      <c r="ACK99" s="70"/>
      <c r="ACL99" s="70"/>
      <c r="ACM99" s="70"/>
      <c r="ACN99" s="70"/>
      <c r="ACO99" s="70"/>
      <c r="ACP99" s="70"/>
      <c r="ACQ99" s="70"/>
      <c r="ACR99" s="70"/>
      <c r="ACS99" s="70"/>
      <c r="ACT99" s="70"/>
      <c r="ACU99" s="70"/>
      <c r="ACV99" s="70"/>
      <c r="ACW99" s="70"/>
      <c r="ACX99" s="70"/>
      <c r="ACY99" s="70"/>
      <c r="ACZ99" s="70"/>
      <c r="ADA99" s="70"/>
      <c r="ADB99" s="70"/>
      <c r="ADC99" s="70"/>
      <c r="ADD99" s="70"/>
      <c r="ADE99" s="70"/>
      <c r="ADF99" s="70"/>
      <c r="ADG99" s="70"/>
      <c r="ADH99" s="70"/>
      <c r="ADI99" s="70"/>
      <c r="ADJ99" s="70"/>
      <c r="ADK99" s="70"/>
      <c r="ADL99" s="70"/>
      <c r="ADM99" s="70"/>
      <c r="ADN99" s="70"/>
      <c r="ADO99" s="70"/>
      <c r="ADP99" s="70"/>
      <c r="ADQ99" s="70"/>
      <c r="ADR99" s="70"/>
      <c r="ADS99" s="70"/>
      <c r="ADT99" s="70"/>
      <c r="ADU99" s="70"/>
      <c r="ADV99" s="70"/>
      <c r="ADW99" s="70"/>
      <c r="ADX99" s="70"/>
      <c r="ADY99" s="70"/>
      <c r="ADZ99" s="70"/>
      <c r="AEA99" s="70"/>
      <c r="AEB99" s="70"/>
      <c r="AEC99" s="70"/>
      <c r="AED99" s="70"/>
      <c r="AEE99" s="70"/>
      <c r="AEF99" s="70"/>
      <c r="AEG99" s="70"/>
      <c r="AEH99" s="70"/>
      <c r="AEI99" s="70"/>
      <c r="AEJ99" s="70"/>
      <c r="AEK99" s="70"/>
      <c r="AEL99" s="70"/>
      <c r="AEM99" s="70"/>
      <c r="AEN99" s="70"/>
      <c r="AEO99" s="70"/>
      <c r="AEP99" s="70"/>
      <c r="AEQ99" s="70"/>
      <c r="AER99" s="70"/>
      <c r="AES99" s="70"/>
      <c r="AET99" s="70"/>
      <c r="AEU99" s="70"/>
      <c r="AEV99" s="70"/>
      <c r="AEW99" s="70"/>
      <c r="AEX99" s="70"/>
      <c r="AEY99" s="70"/>
      <c r="AEZ99" s="70"/>
      <c r="AFA99" s="70"/>
      <c r="AFB99" s="70"/>
      <c r="AFC99" s="70"/>
      <c r="AFD99" s="70"/>
      <c r="AFE99" s="70"/>
      <c r="AFF99" s="70"/>
      <c r="AFG99" s="70"/>
      <c r="AFH99" s="70"/>
      <c r="AFI99" s="70"/>
      <c r="AFJ99" s="70"/>
      <c r="AFK99" s="70"/>
      <c r="AFL99" s="70"/>
      <c r="AFM99" s="70"/>
      <c r="AFN99" s="70"/>
      <c r="AFO99" s="70"/>
      <c r="AFP99" s="70"/>
      <c r="AFQ99" s="70"/>
      <c r="AFR99" s="70"/>
      <c r="AFS99" s="70"/>
      <c r="AFT99" s="70"/>
      <c r="AFU99" s="70"/>
      <c r="AFV99" s="70"/>
      <c r="AFW99" s="70"/>
      <c r="AFX99" s="70"/>
      <c r="AFY99" s="70"/>
      <c r="AFZ99" s="70"/>
      <c r="AGA99" s="70"/>
      <c r="AGB99" s="70"/>
      <c r="AGC99" s="70"/>
      <c r="AGD99" s="70"/>
      <c r="AGE99" s="70"/>
      <c r="AGF99" s="70"/>
      <c r="AGG99" s="70"/>
      <c r="AGH99" s="70"/>
      <c r="AGI99" s="70"/>
      <c r="AGJ99" s="70"/>
      <c r="AGK99" s="70"/>
      <c r="AGL99" s="70"/>
      <c r="AGM99" s="70"/>
      <c r="AGN99" s="70"/>
      <c r="AGO99" s="70"/>
      <c r="AGP99" s="70"/>
      <c r="AGQ99" s="70"/>
      <c r="AGR99" s="70"/>
      <c r="AGS99" s="70"/>
      <c r="AGT99" s="70"/>
      <c r="AGU99" s="70"/>
      <c r="AGV99" s="70"/>
      <c r="AGW99" s="70"/>
      <c r="AGX99" s="70"/>
      <c r="AGY99" s="70"/>
      <c r="AGZ99" s="70"/>
      <c r="AHA99" s="70"/>
      <c r="AHB99" s="70"/>
      <c r="AHC99" s="70"/>
      <c r="AHD99" s="70"/>
      <c r="AHE99" s="70"/>
      <c r="AHF99" s="70"/>
      <c r="AHG99" s="70"/>
      <c r="AHH99" s="70"/>
      <c r="AHI99" s="70"/>
      <c r="AHJ99" s="70"/>
      <c r="AHK99" s="70"/>
      <c r="AHL99" s="70"/>
      <c r="AHM99" s="70"/>
      <c r="AHN99" s="70"/>
      <c r="AHO99" s="70"/>
      <c r="AHP99" s="70"/>
      <c r="AHQ99" s="70"/>
      <c r="AHR99" s="70"/>
      <c r="AHS99" s="70"/>
      <c r="AHT99" s="70"/>
      <c r="AHU99" s="70"/>
      <c r="AHV99" s="70"/>
      <c r="AHW99" s="70"/>
      <c r="AHX99" s="70"/>
      <c r="AHY99" s="70"/>
      <c r="AHZ99" s="70"/>
      <c r="AIA99" s="70"/>
      <c r="AIB99" s="70"/>
      <c r="AIC99" s="70"/>
      <c r="AID99" s="70"/>
      <c r="AIE99" s="70"/>
      <c r="AIF99" s="70"/>
      <c r="AIG99" s="70"/>
      <c r="AIH99" s="70"/>
      <c r="AII99" s="70"/>
      <c r="AIJ99" s="70"/>
      <c r="AIK99" s="70"/>
      <c r="AIL99" s="70"/>
      <c r="AIM99" s="70"/>
      <c r="AIN99" s="70"/>
      <c r="AIO99" s="70"/>
      <c r="AIP99" s="70"/>
      <c r="AIQ99" s="70"/>
      <c r="AIR99" s="70"/>
      <c r="AIS99" s="70"/>
      <c r="AIT99" s="70"/>
      <c r="AIU99" s="70"/>
      <c r="AIV99" s="70"/>
      <c r="AIW99" s="70"/>
      <c r="AIX99" s="70"/>
      <c r="AIY99" s="70"/>
      <c r="AIZ99" s="70"/>
      <c r="AJA99" s="70"/>
      <c r="AJB99" s="70"/>
      <c r="AJC99" s="70"/>
      <c r="AJD99" s="70"/>
      <c r="AJE99" s="70"/>
      <c r="AJF99" s="70"/>
      <c r="AJG99" s="70"/>
      <c r="AJH99" s="70"/>
      <c r="AJI99" s="70"/>
      <c r="AJJ99" s="70"/>
      <c r="AJK99" s="70"/>
      <c r="AJL99" s="70"/>
      <c r="AJM99" s="70"/>
      <c r="AJN99" s="70"/>
      <c r="AJO99" s="70"/>
      <c r="AJP99" s="70"/>
      <c r="AJQ99" s="70"/>
      <c r="AJR99" s="70"/>
      <c r="AJS99" s="70"/>
      <c r="AJT99" s="70"/>
      <c r="AJU99" s="70"/>
      <c r="AJV99" s="70"/>
      <c r="AJW99" s="70"/>
      <c r="AJX99" s="70"/>
      <c r="AJY99" s="70"/>
      <c r="AJZ99" s="70"/>
      <c r="AKA99" s="70"/>
    </row>
    <row r="100" spans="1:963" s="79" customFormat="1" ht="28.15" customHeight="1" x14ac:dyDescent="0.3">
      <c r="A100" s="83">
        <v>12997</v>
      </c>
      <c r="B100" s="84" t="s">
        <v>426</v>
      </c>
      <c r="C100" s="350">
        <v>44309</v>
      </c>
      <c r="D100" s="85">
        <v>7.0111111111111111</v>
      </c>
      <c r="E100" s="85">
        <v>6.8297781569965874</v>
      </c>
      <c r="F100" s="85">
        <v>6.6818181818181817</v>
      </c>
      <c r="G100" s="85">
        <v>6.8095238095238093</v>
      </c>
      <c r="H100" s="85">
        <v>7.0149572649572649</v>
      </c>
      <c r="I100" s="85">
        <v>7.1780238500851787</v>
      </c>
      <c r="J100" s="85">
        <v>7.0506932409012135</v>
      </c>
      <c r="K100" s="85">
        <v>6.7272727272727275</v>
      </c>
      <c r="L100" s="85">
        <v>7.1813471502590671</v>
      </c>
      <c r="M100" s="85">
        <v>7.0039752650176679</v>
      </c>
      <c r="N100" s="85">
        <v>6.9696969696969697</v>
      </c>
      <c r="O100" s="85">
        <v>7.4027777777777777</v>
      </c>
      <c r="P100" s="85">
        <v>6.8611111111111107</v>
      </c>
      <c r="Q100" s="87">
        <v>6.9765009237177358</v>
      </c>
      <c r="R100" s="86"/>
      <c r="S100" s="70"/>
      <c r="T100" s="70"/>
      <c r="U100" s="70"/>
      <c r="V100" s="70"/>
      <c r="W100" s="70"/>
      <c r="X100" s="70"/>
      <c r="Y100" s="70"/>
      <c r="Z100" s="70"/>
      <c r="AA100" s="70"/>
      <c r="AB100" s="70"/>
      <c r="AC100" s="70"/>
      <c r="AD100" s="70"/>
      <c r="AE100" s="70"/>
      <c r="AF100" s="70"/>
      <c r="AG100" s="70"/>
      <c r="AH100" s="70"/>
      <c r="AI100" s="70"/>
      <c r="AJ100" s="70"/>
      <c r="AK100" s="70"/>
      <c r="AL100" s="70"/>
      <c r="AM100" s="70"/>
      <c r="AN100" s="70"/>
      <c r="AO100" s="70"/>
      <c r="AP100" s="70"/>
      <c r="AQ100" s="70"/>
      <c r="AR100" s="70"/>
      <c r="AS100" s="80"/>
      <c r="AT100" s="8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c r="GS100" s="70"/>
      <c r="GT100" s="70"/>
      <c r="GU100" s="70"/>
      <c r="GV100" s="70"/>
      <c r="GW100" s="70"/>
      <c r="GX100" s="70"/>
      <c r="GY100" s="70"/>
      <c r="GZ100" s="70"/>
      <c r="HA100" s="70"/>
      <c r="HB100" s="70"/>
      <c r="HC100" s="70"/>
      <c r="HD100" s="70"/>
      <c r="HE100" s="70"/>
      <c r="HF100" s="70"/>
      <c r="HG100" s="70"/>
      <c r="HH100" s="70"/>
      <c r="HI100" s="70"/>
      <c r="HJ100" s="70"/>
      <c r="HK100" s="70"/>
      <c r="HL100" s="70"/>
      <c r="HM100" s="70"/>
      <c r="HN100" s="70"/>
      <c r="HO100" s="70"/>
      <c r="HP100" s="70"/>
      <c r="HQ100" s="70"/>
      <c r="HR100" s="70"/>
      <c r="HS100" s="70"/>
      <c r="HT100" s="70"/>
      <c r="HU100" s="70"/>
      <c r="HV100" s="70"/>
      <c r="HW100" s="70"/>
      <c r="HX100" s="70"/>
      <c r="HY100" s="70"/>
      <c r="HZ100" s="70"/>
      <c r="IA100" s="70"/>
      <c r="IB100" s="70"/>
      <c r="IC100" s="70"/>
      <c r="ID100" s="70"/>
      <c r="IE100" s="70"/>
      <c r="IF100" s="70"/>
      <c r="IG100" s="70"/>
      <c r="IH100" s="70"/>
      <c r="II100" s="70"/>
      <c r="IJ100" s="70"/>
      <c r="IK100" s="70"/>
      <c r="IL100" s="70"/>
      <c r="IM100" s="70"/>
      <c r="IN100" s="70"/>
      <c r="IO100" s="70"/>
      <c r="IP100" s="70"/>
      <c r="IQ100" s="70"/>
      <c r="IR100" s="70"/>
      <c r="IS100" s="70"/>
      <c r="IT100" s="70"/>
      <c r="IU100" s="70"/>
      <c r="IV100" s="70"/>
      <c r="IW100" s="70"/>
      <c r="IX100" s="70"/>
      <c r="IY100" s="70"/>
      <c r="IZ100" s="70"/>
      <c r="JA100" s="70"/>
      <c r="JB100" s="70"/>
      <c r="JC100" s="70"/>
      <c r="JD100" s="70"/>
      <c r="JE100" s="70"/>
      <c r="JF100" s="70"/>
      <c r="JG100" s="70"/>
      <c r="JH100" s="70"/>
      <c r="JI100" s="70"/>
      <c r="JJ100" s="70"/>
      <c r="JK100" s="70"/>
      <c r="JL100" s="70"/>
      <c r="JM100" s="70"/>
      <c r="JN100" s="70"/>
      <c r="JO100" s="70"/>
      <c r="JP100" s="70"/>
      <c r="JQ100" s="70"/>
      <c r="JR100" s="70"/>
      <c r="JS100" s="70"/>
      <c r="JT100" s="70"/>
      <c r="JU100" s="70"/>
      <c r="JV100" s="70"/>
      <c r="JW100" s="70"/>
      <c r="JX100" s="70"/>
      <c r="JY100" s="70"/>
      <c r="JZ100" s="70"/>
      <c r="KA100" s="70"/>
      <c r="KB100" s="70"/>
      <c r="KC100" s="70"/>
      <c r="KD100" s="70"/>
      <c r="KE100" s="70"/>
      <c r="KF100" s="70"/>
      <c r="KG100" s="70"/>
      <c r="KH100" s="70"/>
      <c r="KI100" s="70"/>
      <c r="KJ100" s="70"/>
      <c r="KK100" s="70"/>
      <c r="KL100" s="70"/>
      <c r="KM100" s="70"/>
      <c r="KN100" s="70"/>
      <c r="KO100" s="70"/>
      <c r="KP100" s="70"/>
      <c r="KQ100" s="70"/>
      <c r="KR100" s="70"/>
      <c r="KS100" s="70"/>
      <c r="KT100" s="70"/>
      <c r="KU100" s="70"/>
      <c r="KV100" s="70"/>
      <c r="KW100" s="70"/>
      <c r="KX100" s="70"/>
      <c r="KY100" s="70"/>
      <c r="KZ100" s="70"/>
      <c r="LA100" s="70"/>
      <c r="LB100" s="70"/>
      <c r="LC100" s="70"/>
      <c r="LD100" s="70"/>
      <c r="LE100" s="70"/>
      <c r="LF100" s="70"/>
      <c r="LG100" s="70"/>
      <c r="LH100" s="70"/>
      <c r="LI100" s="70"/>
      <c r="LJ100" s="70"/>
      <c r="LK100" s="70"/>
      <c r="LL100" s="70"/>
      <c r="LM100" s="70"/>
      <c r="LN100" s="70"/>
      <c r="LO100" s="70"/>
      <c r="LP100" s="70"/>
      <c r="LQ100" s="70"/>
      <c r="LR100" s="70"/>
      <c r="LS100" s="70"/>
      <c r="LT100" s="70"/>
      <c r="LU100" s="70"/>
      <c r="LV100" s="70"/>
      <c r="LW100" s="70"/>
      <c r="LX100" s="70"/>
      <c r="LY100" s="70"/>
      <c r="LZ100" s="70"/>
      <c r="MA100" s="70"/>
      <c r="MB100" s="70"/>
      <c r="MC100" s="70"/>
      <c r="MD100" s="70"/>
      <c r="ME100" s="70"/>
      <c r="MF100" s="70"/>
      <c r="MG100" s="70"/>
      <c r="MH100" s="70"/>
      <c r="MI100" s="70"/>
      <c r="MJ100" s="70"/>
      <c r="MK100" s="70"/>
      <c r="ML100" s="70"/>
      <c r="MM100" s="70"/>
      <c r="MN100" s="70"/>
      <c r="MO100" s="70"/>
      <c r="MP100" s="70"/>
      <c r="MQ100" s="70"/>
      <c r="MR100" s="70"/>
      <c r="MS100" s="70"/>
      <c r="MT100" s="70"/>
      <c r="MU100" s="70"/>
      <c r="MV100" s="70"/>
      <c r="MW100" s="70"/>
      <c r="MX100" s="70"/>
      <c r="MY100" s="70"/>
      <c r="MZ100" s="70"/>
      <c r="NA100" s="70"/>
      <c r="NB100" s="70"/>
      <c r="NC100" s="70"/>
      <c r="ND100" s="70"/>
      <c r="NE100" s="70"/>
      <c r="NF100" s="70"/>
      <c r="NG100" s="70"/>
      <c r="NH100" s="70"/>
      <c r="NI100" s="70"/>
      <c r="NJ100" s="70"/>
      <c r="NK100" s="70"/>
      <c r="NL100" s="70"/>
      <c r="NM100" s="70"/>
      <c r="NN100" s="70"/>
      <c r="NO100" s="70"/>
      <c r="NP100" s="70"/>
      <c r="NQ100" s="70"/>
      <c r="NR100" s="70"/>
      <c r="NS100" s="70"/>
      <c r="NT100" s="70"/>
      <c r="NU100" s="70"/>
      <c r="NV100" s="70"/>
      <c r="NW100" s="70"/>
      <c r="NX100" s="70"/>
      <c r="NY100" s="70"/>
      <c r="NZ100" s="70"/>
      <c r="OA100" s="70"/>
      <c r="OB100" s="70"/>
      <c r="OC100" s="70"/>
      <c r="OD100" s="70"/>
      <c r="OE100" s="70"/>
      <c r="OF100" s="70"/>
      <c r="OG100" s="70"/>
      <c r="OH100" s="70"/>
      <c r="OI100" s="70"/>
      <c r="OJ100" s="70"/>
      <c r="OK100" s="70"/>
      <c r="OL100" s="70"/>
      <c r="OM100" s="70"/>
      <c r="ON100" s="70"/>
      <c r="OO100" s="70"/>
      <c r="OP100" s="70"/>
      <c r="OQ100" s="70"/>
      <c r="OR100" s="70"/>
      <c r="OS100" s="70"/>
      <c r="OT100" s="70"/>
      <c r="OU100" s="70"/>
      <c r="OV100" s="70"/>
      <c r="OW100" s="70"/>
      <c r="OX100" s="70"/>
      <c r="OY100" s="70"/>
      <c r="OZ100" s="70"/>
      <c r="PA100" s="70"/>
      <c r="PB100" s="70"/>
      <c r="PC100" s="70"/>
      <c r="PD100" s="70"/>
      <c r="PE100" s="70"/>
      <c r="PF100" s="70"/>
      <c r="PG100" s="70"/>
      <c r="PH100" s="70"/>
      <c r="PI100" s="70"/>
      <c r="PJ100" s="70"/>
      <c r="PK100" s="70"/>
      <c r="PL100" s="70"/>
      <c r="PM100" s="70"/>
      <c r="PN100" s="70"/>
      <c r="PO100" s="70"/>
      <c r="PP100" s="70"/>
      <c r="PQ100" s="70"/>
      <c r="PR100" s="70"/>
      <c r="PS100" s="70"/>
      <c r="PT100" s="70"/>
      <c r="PU100" s="70"/>
      <c r="PV100" s="70"/>
      <c r="PW100" s="70"/>
      <c r="PX100" s="70"/>
      <c r="PY100" s="70"/>
      <c r="PZ100" s="70"/>
      <c r="QA100" s="70"/>
      <c r="QB100" s="70"/>
      <c r="QC100" s="70"/>
      <c r="QD100" s="70"/>
      <c r="QE100" s="70"/>
      <c r="QF100" s="70"/>
      <c r="QG100" s="70"/>
      <c r="QH100" s="70"/>
      <c r="QI100" s="70"/>
      <c r="QJ100" s="70"/>
      <c r="QK100" s="70"/>
      <c r="QL100" s="70"/>
      <c r="QM100" s="70"/>
      <c r="QN100" s="70"/>
      <c r="QO100" s="70"/>
      <c r="QP100" s="70"/>
      <c r="QQ100" s="70"/>
      <c r="QR100" s="70"/>
      <c r="QS100" s="70"/>
      <c r="QT100" s="70"/>
      <c r="QU100" s="70"/>
      <c r="QV100" s="70"/>
      <c r="QW100" s="70"/>
      <c r="QX100" s="70"/>
      <c r="QY100" s="70"/>
      <c r="QZ100" s="70"/>
      <c r="RA100" s="70"/>
      <c r="RB100" s="70"/>
      <c r="RC100" s="70"/>
      <c r="RD100" s="70"/>
      <c r="RE100" s="70"/>
      <c r="RF100" s="70"/>
      <c r="RG100" s="70"/>
      <c r="RH100" s="70"/>
      <c r="RI100" s="70"/>
      <c r="RJ100" s="70"/>
      <c r="RK100" s="70"/>
      <c r="RL100" s="70"/>
      <c r="RM100" s="70"/>
      <c r="RN100" s="70"/>
      <c r="RO100" s="70"/>
      <c r="RP100" s="70"/>
      <c r="RQ100" s="70"/>
      <c r="RR100" s="70"/>
      <c r="RS100" s="70"/>
      <c r="RT100" s="70"/>
      <c r="RU100" s="70"/>
      <c r="RV100" s="70"/>
      <c r="RW100" s="70"/>
      <c r="RX100" s="70"/>
      <c r="RY100" s="70"/>
      <c r="RZ100" s="70"/>
      <c r="SA100" s="70"/>
      <c r="SB100" s="70"/>
      <c r="SC100" s="70"/>
      <c r="SD100" s="70"/>
      <c r="SE100" s="70"/>
      <c r="SF100" s="70"/>
      <c r="SG100" s="70"/>
      <c r="SH100" s="70"/>
      <c r="SI100" s="70"/>
      <c r="SJ100" s="70"/>
      <c r="SK100" s="70"/>
      <c r="SL100" s="70"/>
      <c r="SM100" s="70"/>
      <c r="SN100" s="70"/>
      <c r="SO100" s="70"/>
      <c r="SP100" s="70"/>
      <c r="SQ100" s="70"/>
      <c r="SR100" s="70"/>
      <c r="SS100" s="70"/>
      <c r="ST100" s="70"/>
      <c r="SU100" s="70"/>
      <c r="SV100" s="70"/>
      <c r="SW100" s="70"/>
      <c r="SX100" s="70"/>
      <c r="SY100" s="70"/>
      <c r="SZ100" s="70"/>
      <c r="TA100" s="70"/>
      <c r="TB100" s="70"/>
      <c r="TC100" s="70"/>
      <c r="TD100" s="70"/>
      <c r="TE100" s="70"/>
      <c r="TF100" s="70"/>
      <c r="TG100" s="70"/>
      <c r="TH100" s="70"/>
      <c r="TI100" s="70"/>
      <c r="TJ100" s="70"/>
      <c r="TK100" s="70"/>
      <c r="TL100" s="70"/>
      <c r="TM100" s="70"/>
      <c r="TN100" s="70"/>
      <c r="TO100" s="70"/>
      <c r="TP100" s="70"/>
      <c r="TQ100" s="70"/>
      <c r="TR100" s="70"/>
      <c r="TS100" s="70"/>
      <c r="TT100" s="70"/>
      <c r="TU100" s="70"/>
      <c r="TV100" s="70"/>
      <c r="TW100" s="70"/>
      <c r="TX100" s="70"/>
      <c r="TY100" s="70"/>
      <c r="TZ100" s="70"/>
      <c r="UA100" s="70"/>
      <c r="UB100" s="70"/>
      <c r="UC100" s="70"/>
      <c r="UD100" s="70"/>
      <c r="UE100" s="70"/>
      <c r="UF100" s="70"/>
      <c r="UG100" s="70"/>
      <c r="UH100" s="70"/>
      <c r="UI100" s="70"/>
      <c r="UJ100" s="70"/>
      <c r="UK100" s="70"/>
      <c r="UL100" s="70"/>
      <c r="UM100" s="70"/>
      <c r="UN100" s="70"/>
      <c r="UO100" s="70"/>
      <c r="UP100" s="70"/>
      <c r="UQ100" s="70"/>
      <c r="UR100" s="70"/>
      <c r="US100" s="70"/>
      <c r="UT100" s="70"/>
      <c r="UU100" s="70"/>
      <c r="UV100" s="70"/>
      <c r="UW100" s="70"/>
      <c r="UX100" s="70"/>
      <c r="UY100" s="70"/>
      <c r="UZ100" s="70"/>
      <c r="VA100" s="70"/>
      <c r="VB100" s="70"/>
      <c r="VC100" s="70"/>
      <c r="VD100" s="70"/>
      <c r="VE100" s="70"/>
      <c r="VF100" s="70"/>
      <c r="VG100" s="70"/>
      <c r="VH100" s="70"/>
      <c r="VI100" s="70"/>
      <c r="VJ100" s="70"/>
      <c r="VK100" s="70"/>
      <c r="VL100" s="70"/>
      <c r="VM100" s="70"/>
      <c r="VN100" s="70"/>
      <c r="VO100" s="70"/>
      <c r="VP100" s="70"/>
      <c r="VQ100" s="70"/>
      <c r="VR100" s="70"/>
      <c r="VS100" s="70"/>
      <c r="VT100" s="70"/>
      <c r="VU100" s="70"/>
      <c r="VV100" s="70"/>
      <c r="VW100" s="70"/>
      <c r="VX100" s="70"/>
      <c r="VY100" s="70"/>
      <c r="VZ100" s="70"/>
      <c r="WA100" s="70"/>
      <c r="WB100" s="70"/>
      <c r="WC100" s="70"/>
      <c r="WD100" s="70"/>
      <c r="WE100" s="70"/>
      <c r="WF100" s="70"/>
      <c r="WG100" s="70"/>
      <c r="WH100" s="70"/>
      <c r="WI100" s="70"/>
      <c r="WJ100" s="70"/>
      <c r="WK100" s="70"/>
      <c r="WL100" s="70"/>
      <c r="WM100" s="70"/>
      <c r="WN100" s="70"/>
      <c r="WO100" s="70"/>
      <c r="WP100" s="70"/>
      <c r="WQ100" s="70"/>
      <c r="WR100" s="70"/>
      <c r="WS100" s="70"/>
      <c r="WT100" s="70"/>
      <c r="WU100" s="70"/>
      <c r="WV100" s="70"/>
      <c r="WW100" s="70"/>
      <c r="WX100" s="70"/>
      <c r="WY100" s="70"/>
      <c r="WZ100" s="70"/>
      <c r="XA100" s="70"/>
      <c r="XB100" s="70"/>
      <c r="XC100" s="70"/>
      <c r="XD100" s="70"/>
      <c r="XE100" s="70"/>
      <c r="XF100" s="70"/>
      <c r="XG100" s="70"/>
      <c r="XH100" s="70"/>
      <c r="XI100" s="70"/>
      <c r="XJ100" s="70"/>
      <c r="XK100" s="70"/>
      <c r="XL100" s="70"/>
      <c r="XM100" s="70"/>
      <c r="XN100" s="70"/>
      <c r="XO100" s="70"/>
      <c r="XP100" s="70"/>
      <c r="XQ100" s="70"/>
      <c r="XR100" s="70"/>
      <c r="XS100" s="70"/>
      <c r="XT100" s="70"/>
      <c r="XU100" s="70"/>
      <c r="XV100" s="70"/>
      <c r="XW100" s="70"/>
      <c r="XX100" s="70"/>
      <c r="XY100" s="70"/>
      <c r="XZ100" s="70"/>
      <c r="YA100" s="70"/>
      <c r="YB100" s="70"/>
      <c r="YC100" s="70"/>
      <c r="YD100" s="70"/>
      <c r="YE100" s="70"/>
      <c r="YF100" s="70"/>
      <c r="YG100" s="70"/>
      <c r="YH100" s="70"/>
      <c r="YI100" s="70"/>
      <c r="YJ100" s="70"/>
      <c r="YK100" s="70"/>
      <c r="YL100" s="70"/>
      <c r="YM100" s="70"/>
      <c r="YN100" s="70"/>
      <c r="YO100" s="70"/>
      <c r="YP100" s="70"/>
      <c r="YQ100" s="70"/>
      <c r="YR100" s="70"/>
      <c r="YS100" s="70"/>
      <c r="YT100" s="70"/>
      <c r="YU100" s="70"/>
      <c r="YV100" s="70"/>
      <c r="YW100" s="70"/>
      <c r="YX100" s="70"/>
      <c r="YY100" s="70"/>
      <c r="YZ100" s="70"/>
      <c r="ZA100" s="70"/>
      <c r="ZB100" s="70"/>
      <c r="ZC100" s="70"/>
      <c r="ZD100" s="70"/>
      <c r="ZE100" s="70"/>
      <c r="ZF100" s="70"/>
      <c r="ZG100" s="70"/>
      <c r="ZH100" s="70"/>
      <c r="ZI100" s="70"/>
      <c r="ZJ100" s="70"/>
      <c r="ZK100" s="70"/>
      <c r="ZL100" s="70"/>
      <c r="ZM100" s="70"/>
      <c r="ZN100" s="70"/>
      <c r="ZO100" s="70"/>
      <c r="ZP100" s="70"/>
      <c r="ZQ100" s="70"/>
      <c r="ZR100" s="70"/>
      <c r="ZS100" s="70"/>
      <c r="ZT100" s="70"/>
      <c r="ZU100" s="70"/>
      <c r="ZV100" s="70"/>
      <c r="ZW100" s="70"/>
      <c r="ZX100" s="70"/>
      <c r="ZY100" s="70"/>
      <c r="ZZ100" s="70"/>
      <c r="AAA100" s="70"/>
      <c r="AAB100" s="70"/>
      <c r="AAC100" s="70"/>
      <c r="AAD100" s="70"/>
      <c r="AAE100" s="70"/>
      <c r="AAF100" s="70"/>
      <c r="AAG100" s="70"/>
      <c r="AAH100" s="70"/>
      <c r="AAI100" s="70"/>
      <c r="AAJ100" s="70"/>
      <c r="AAK100" s="70"/>
      <c r="AAL100" s="70"/>
      <c r="AAM100" s="70"/>
      <c r="AAN100" s="70"/>
      <c r="AAO100" s="70"/>
      <c r="AAP100" s="70"/>
      <c r="AAQ100" s="70"/>
      <c r="AAR100" s="70"/>
      <c r="AAS100" s="70"/>
      <c r="AAT100" s="70"/>
      <c r="AAU100" s="70"/>
      <c r="AAV100" s="70"/>
      <c r="AAW100" s="70"/>
      <c r="AAX100" s="70"/>
      <c r="AAY100" s="70"/>
      <c r="AAZ100" s="70"/>
      <c r="ABA100" s="70"/>
      <c r="ABB100" s="70"/>
      <c r="ABC100" s="70"/>
      <c r="ABD100" s="70"/>
      <c r="ABE100" s="70"/>
      <c r="ABF100" s="70"/>
      <c r="ABG100" s="70"/>
      <c r="ABH100" s="70"/>
      <c r="ABI100" s="70"/>
      <c r="ABJ100" s="70"/>
      <c r="ABK100" s="70"/>
      <c r="ABL100" s="70"/>
      <c r="ABM100" s="70"/>
      <c r="ABN100" s="70"/>
      <c r="ABO100" s="70"/>
      <c r="ABP100" s="70"/>
      <c r="ABQ100" s="70"/>
      <c r="ABR100" s="70"/>
      <c r="ABS100" s="70"/>
      <c r="ABT100" s="70"/>
      <c r="ABU100" s="70"/>
      <c r="ABV100" s="70"/>
      <c r="ABW100" s="70"/>
      <c r="ABX100" s="70"/>
      <c r="ABY100" s="70"/>
      <c r="ABZ100" s="70"/>
      <c r="ACA100" s="70"/>
      <c r="ACB100" s="70"/>
      <c r="ACC100" s="70"/>
      <c r="ACD100" s="70"/>
      <c r="ACE100" s="70"/>
      <c r="ACF100" s="70"/>
      <c r="ACG100" s="70"/>
      <c r="ACH100" s="70"/>
      <c r="ACI100" s="70"/>
      <c r="ACJ100" s="70"/>
      <c r="ACK100" s="70"/>
      <c r="ACL100" s="70"/>
      <c r="ACM100" s="70"/>
      <c r="ACN100" s="70"/>
      <c r="ACO100" s="70"/>
      <c r="ACP100" s="70"/>
      <c r="ACQ100" s="70"/>
      <c r="ACR100" s="70"/>
      <c r="ACS100" s="70"/>
      <c r="ACT100" s="70"/>
      <c r="ACU100" s="70"/>
      <c r="ACV100" s="70"/>
      <c r="ACW100" s="70"/>
      <c r="ACX100" s="70"/>
      <c r="ACY100" s="70"/>
      <c r="ACZ100" s="70"/>
      <c r="ADA100" s="70"/>
      <c r="ADB100" s="70"/>
      <c r="ADC100" s="70"/>
      <c r="ADD100" s="70"/>
      <c r="ADE100" s="70"/>
      <c r="ADF100" s="70"/>
      <c r="ADG100" s="70"/>
      <c r="ADH100" s="70"/>
      <c r="ADI100" s="70"/>
      <c r="ADJ100" s="70"/>
      <c r="ADK100" s="70"/>
      <c r="ADL100" s="70"/>
      <c r="ADM100" s="70"/>
      <c r="ADN100" s="70"/>
      <c r="ADO100" s="70"/>
      <c r="ADP100" s="70"/>
      <c r="ADQ100" s="70"/>
      <c r="ADR100" s="70"/>
      <c r="ADS100" s="70"/>
      <c r="ADT100" s="70"/>
      <c r="ADU100" s="70"/>
      <c r="ADV100" s="70"/>
      <c r="ADW100" s="70"/>
      <c r="ADX100" s="70"/>
      <c r="ADY100" s="70"/>
      <c r="ADZ100" s="70"/>
      <c r="AEA100" s="70"/>
      <c r="AEB100" s="70"/>
      <c r="AEC100" s="70"/>
      <c r="AED100" s="70"/>
      <c r="AEE100" s="70"/>
      <c r="AEF100" s="70"/>
      <c r="AEG100" s="70"/>
      <c r="AEH100" s="70"/>
      <c r="AEI100" s="70"/>
      <c r="AEJ100" s="70"/>
      <c r="AEK100" s="70"/>
      <c r="AEL100" s="70"/>
      <c r="AEM100" s="70"/>
      <c r="AEN100" s="70"/>
      <c r="AEO100" s="70"/>
      <c r="AEP100" s="70"/>
      <c r="AEQ100" s="70"/>
      <c r="AER100" s="70"/>
      <c r="AES100" s="70"/>
      <c r="AET100" s="70"/>
      <c r="AEU100" s="70"/>
      <c r="AEV100" s="70"/>
      <c r="AEW100" s="70"/>
      <c r="AEX100" s="70"/>
      <c r="AEY100" s="70"/>
      <c r="AEZ100" s="70"/>
      <c r="AFA100" s="70"/>
      <c r="AFB100" s="70"/>
      <c r="AFC100" s="70"/>
      <c r="AFD100" s="70"/>
      <c r="AFE100" s="70"/>
      <c r="AFF100" s="70"/>
      <c r="AFG100" s="70"/>
      <c r="AFH100" s="70"/>
      <c r="AFI100" s="70"/>
      <c r="AFJ100" s="70"/>
      <c r="AFK100" s="70"/>
      <c r="AFL100" s="70"/>
      <c r="AFM100" s="70"/>
      <c r="AFN100" s="70"/>
      <c r="AFO100" s="70"/>
      <c r="AFP100" s="70"/>
      <c r="AFQ100" s="70"/>
      <c r="AFR100" s="70"/>
      <c r="AFS100" s="70"/>
      <c r="AFT100" s="70"/>
      <c r="AFU100" s="70"/>
      <c r="AFV100" s="70"/>
      <c r="AFW100" s="70"/>
      <c r="AFX100" s="70"/>
      <c r="AFY100" s="70"/>
      <c r="AFZ100" s="70"/>
      <c r="AGA100" s="70"/>
      <c r="AGB100" s="70"/>
      <c r="AGC100" s="70"/>
      <c r="AGD100" s="70"/>
      <c r="AGE100" s="70"/>
      <c r="AGF100" s="70"/>
      <c r="AGG100" s="70"/>
      <c r="AGH100" s="70"/>
      <c r="AGI100" s="70"/>
      <c r="AGJ100" s="70"/>
      <c r="AGK100" s="70"/>
      <c r="AGL100" s="70"/>
      <c r="AGM100" s="70"/>
      <c r="AGN100" s="70"/>
      <c r="AGO100" s="70"/>
      <c r="AGP100" s="70"/>
      <c r="AGQ100" s="70"/>
      <c r="AGR100" s="70"/>
      <c r="AGS100" s="70"/>
      <c r="AGT100" s="70"/>
      <c r="AGU100" s="70"/>
      <c r="AGV100" s="70"/>
      <c r="AGW100" s="70"/>
      <c r="AGX100" s="70"/>
      <c r="AGY100" s="70"/>
      <c r="AGZ100" s="70"/>
      <c r="AHA100" s="70"/>
      <c r="AHB100" s="70"/>
      <c r="AHC100" s="70"/>
      <c r="AHD100" s="70"/>
      <c r="AHE100" s="70"/>
      <c r="AHF100" s="70"/>
      <c r="AHG100" s="70"/>
      <c r="AHH100" s="70"/>
      <c r="AHI100" s="70"/>
      <c r="AHJ100" s="70"/>
      <c r="AHK100" s="70"/>
      <c r="AHL100" s="70"/>
      <c r="AHM100" s="70"/>
      <c r="AHN100" s="70"/>
      <c r="AHO100" s="70"/>
      <c r="AHP100" s="70"/>
      <c r="AHQ100" s="70"/>
      <c r="AHR100" s="70"/>
      <c r="AHS100" s="70"/>
      <c r="AHT100" s="70"/>
      <c r="AHU100" s="70"/>
      <c r="AHV100" s="70"/>
      <c r="AHW100" s="70"/>
      <c r="AHX100" s="70"/>
      <c r="AHY100" s="70"/>
      <c r="AHZ100" s="70"/>
      <c r="AIA100" s="70"/>
      <c r="AIB100" s="70"/>
      <c r="AIC100" s="70"/>
      <c r="AID100" s="70"/>
      <c r="AIE100" s="70"/>
      <c r="AIF100" s="70"/>
      <c r="AIG100" s="70"/>
      <c r="AIH100" s="70"/>
      <c r="AII100" s="70"/>
      <c r="AIJ100" s="70"/>
      <c r="AIK100" s="70"/>
      <c r="AIL100" s="70"/>
      <c r="AIM100" s="70"/>
      <c r="AIN100" s="70"/>
      <c r="AIO100" s="70"/>
      <c r="AIP100" s="70"/>
      <c r="AIQ100" s="70"/>
      <c r="AIR100" s="70"/>
      <c r="AIS100" s="70"/>
      <c r="AIT100" s="70"/>
      <c r="AIU100" s="70"/>
      <c r="AIV100" s="70"/>
      <c r="AIW100" s="70"/>
      <c r="AIX100" s="70"/>
      <c r="AIY100" s="70"/>
      <c r="AIZ100" s="70"/>
      <c r="AJA100" s="70"/>
      <c r="AJB100" s="70"/>
      <c r="AJC100" s="70"/>
      <c r="AJD100" s="70"/>
      <c r="AJE100" s="70"/>
      <c r="AJF100" s="70"/>
      <c r="AJG100" s="70"/>
      <c r="AJH100" s="70"/>
      <c r="AJI100" s="70"/>
      <c r="AJJ100" s="70"/>
      <c r="AJK100" s="70"/>
      <c r="AJL100" s="70"/>
      <c r="AJM100" s="70"/>
      <c r="AJN100" s="70"/>
      <c r="AJO100" s="70"/>
      <c r="AJP100" s="70"/>
      <c r="AJQ100" s="70"/>
      <c r="AJR100" s="70"/>
      <c r="AJS100" s="70"/>
      <c r="AJT100" s="70"/>
      <c r="AJU100" s="70"/>
      <c r="AJV100" s="70"/>
      <c r="AJW100" s="70"/>
      <c r="AJX100" s="70"/>
      <c r="AJY100" s="70"/>
      <c r="AJZ100" s="70"/>
      <c r="AKA100" s="70"/>
    </row>
    <row r="101" spans="1:963" s="79" customFormat="1" ht="28.15" customHeight="1" x14ac:dyDescent="0.3">
      <c r="A101" s="83">
        <v>12998</v>
      </c>
      <c r="B101" s="84" t="s">
        <v>427</v>
      </c>
      <c r="C101" s="350">
        <v>44309</v>
      </c>
      <c r="D101" s="85">
        <v>6.7727272727272725</v>
      </c>
      <c r="E101" s="85">
        <v>6.5116279069767442</v>
      </c>
      <c r="F101" s="85">
        <v>6.6818181818181817</v>
      </c>
      <c r="G101" s="85">
        <v>6.8095238095238093</v>
      </c>
      <c r="H101" s="85">
        <v>6.9069767441860463</v>
      </c>
      <c r="I101" s="85">
        <v>7.4318181818181817</v>
      </c>
      <c r="J101" s="85">
        <v>6.666666666666667</v>
      </c>
      <c r="K101" s="85">
        <v>6.7272727272727275</v>
      </c>
      <c r="L101" s="85">
        <v>6.916666666666667</v>
      </c>
      <c r="M101" s="85">
        <v>6.4857142857142858</v>
      </c>
      <c r="N101" s="85">
        <v>6.9696969696969697</v>
      </c>
      <c r="O101" s="85">
        <v>7.4444444444444446</v>
      </c>
      <c r="P101" s="85">
        <v>6.8611111111111107</v>
      </c>
      <c r="Q101" s="87">
        <v>6.8556542472401176</v>
      </c>
      <c r="R101" s="86"/>
      <c r="S101" s="70"/>
      <c r="T101" s="70"/>
      <c r="U101" s="70"/>
      <c r="V101" s="70"/>
      <c r="W101" s="70"/>
      <c r="X101" s="70"/>
      <c r="Y101" s="70"/>
      <c r="Z101" s="70"/>
      <c r="AA101" s="70"/>
      <c r="AB101" s="70"/>
      <c r="AC101" s="70"/>
      <c r="AD101" s="70"/>
      <c r="AE101" s="70"/>
      <c r="AF101" s="70"/>
      <c r="AG101" s="70"/>
      <c r="AH101" s="70"/>
      <c r="AI101" s="70"/>
      <c r="AJ101" s="70"/>
      <c r="AK101" s="70"/>
      <c r="AL101" s="70"/>
      <c r="AM101" s="70"/>
      <c r="AN101" s="70"/>
      <c r="AO101" s="70"/>
      <c r="AP101" s="70"/>
      <c r="AQ101" s="70"/>
      <c r="AR101" s="70"/>
      <c r="AS101" s="80"/>
      <c r="AT101" s="8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c r="GS101" s="70"/>
      <c r="GT101" s="70"/>
      <c r="GU101" s="70"/>
      <c r="GV101" s="70"/>
      <c r="GW101" s="70"/>
      <c r="GX101" s="70"/>
      <c r="GY101" s="70"/>
      <c r="GZ101" s="70"/>
      <c r="HA101" s="70"/>
      <c r="HB101" s="70"/>
      <c r="HC101" s="70"/>
      <c r="HD101" s="70"/>
      <c r="HE101" s="70"/>
      <c r="HF101" s="70"/>
      <c r="HG101" s="70"/>
      <c r="HH101" s="70"/>
      <c r="HI101" s="70"/>
      <c r="HJ101" s="70"/>
      <c r="HK101" s="70"/>
      <c r="HL101" s="70"/>
      <c r="HM101" s="70"/>
      <c r="HN101" s="70"/>
      <c r="HO101" s="70"/>
      <c r="HP101" s="70"/>
      <c r="HQ101" s="70"/>
      <c r="HR101" s="70"/>
      <c r="HS101" s="70"/>
      <c r="HT101" s="70"/>
      <c r="HU101" s="70"/>
      <c r="HV101" s="70"/>
      <c r="HW101" s="70"/>
      <c r="HX101" s="70"/>
      <c r="HY101" s="70"/>
      <c r="HZ101" s="70"/>
      <c r="IA101" s="70"/>
      <c r="IB101" s="70"/>
      <c r="IC101" s="70"/>
      <c r="ID101" s="70"/>
      <c r="IE101" s="70"/>
      <c r="IF101" s="70"/>
      <c r="IG101" s="70"/>
      <c r="IH101" s="70"/>
      <c r="II101" s="70"/>
      <c r="IJ101" s="70"/>
      <c r="IK101" s="70"/>
      <c r="IL101" s="70"/>
      <c r="IM101" s="70"/>
      <c r="IN101" s="70"/>
      <c r="IO101" s="70"/>
      <c r="IP101" s="70"/>
      <c r="IQ101" s="70"/>
      <c r="IR101" s="70"/>
      <c r="IS101" s="70"/>
      <c r="IT101" s="70"/>
      <c r="IU101" s="70"/>
      <c r="IV101" s="70"/>
      <c r="IW101" s="70"/>
      <c r="IX101" s="70"/>
      <c r="IY101" s="70"/>
      <c r="IZ101" s="70"/>
      <c r="JA101" s="70"/>
      <c r="JB101" s="70"/>
      <c r="JC101" s="70"/>
      <c r="JD101" s="70"/>
      <c r="JE101" s="70"/>
      <c r="JF101" s="70"/>
      <c r="JG101" s="70"/>
      <c r="JH101" s="70"/>
      <c r="JI101" s="70"/>
      <c r="JJ101" s="70"/>
      <c r="JK101" s="70"/>
      <c r="JL101" s="70"/>
      <c r="JM101" s="70"/>
      <c r="JN101" s="70"/>
      <c r="JO101" s="70"/>
      <c r="JP101" s="70"/>
      <c r="JQ101" s="70"/>
      <c r="JR101" s="70"/>
      <c r="JS101" s="70"/>
      <c r="JT101" s="70"/>
      <c r="JU101" s="70"/>
      <c r="JV101" s="70"/>
      <c r="JW101" s="70"/>
      <c r="JX101" s="70"/>
      <c r="JY101" s="70"/>
      <c r="JZ101" s="70"/>
      <c r="KA101" s="70"/>
      <c r="KB101" s="70"/>
      <c r="KC101" s="70"/>
      <c r="KD101" s="70"/>
      <c r="KE101" s="70"/>
      <c r="KF101" s="70"/>
      <c r="KG101" s="70"/>
      <c r="KH101" s="70"/>
      <c r="KI101" s="70"/>
      <c r="KJ101" s="70"/>
      <c r="KK101" s="70"/>
      <c r="KL101" s="70"/>
      <c r="KM101" s="70"/>
      <c r="KN101" s="70"/>
      <c r="KO101" s="70"/>
      <c r="KP101" s="70"/>
      <c r="KQ101" s="70"/>
      <c r="KR101" s="70"/>
      <c r="KS101" s="70"/>
      <c r="KT101" s="70"/>
      <c r="KU101" s="70"/>
      <c r="KV101" s="70"/>
      <c r="KW101" s="70"/>
      <c r="KX101" s="70"/>
      <c r="KY101" s="70"/>
      <c r="KZ101" s="70"/>
      <c r="LA101" s="70"/>
      <c r="LB101" s="70"/>
      <c r="LC101" s="70"/>
      <c r="LD101" s="70"/>
      <c r="LE101" s="70"/>
      <c r="LF101" s="70"/>
      <c r="LG101" s="70"/>
      <c r="LH101" s="70"/>
      <c r="LI101" s="70"/>
      <c r="LJ101" s="70"/>
      <c r="LK101" s="70"/>
      <c r="LL101" s="70"/>
      <c r="LM101" s="70"/>
      <c r="LN101" s="70"/>
      <c r="LO101" s="70"/>
      <c r="LP101" s="70"/>
      <c r="LQ101" s="70"/>
      <c r="LR101" s="70"/>
      <c r="LS101" s="70"/>
      <c r="LT101" s="70"/>
      <c r="LU101" s="70"/>
      <c r="LV101" s="70"/>
      <c r="LW101" s="70"/>
      <c r="LX101" s="70"/>
      <c r="LY101" s="70"/>
      <c r="LZ101" s="70"/>
      <c r="MA101" s="70"/>
      <c r="MB101" s="70"/>
      <c r="MC101" s="70"/>
      <c r="MD101" s="70"/>
      <c r="ME101" s="70"/>
      <c r="MF101" s="70"/>
      <c r="MG101" s="70"/>
      <c r="MH101" s="70"/>
      <c r="MI101" s="70"/>
      <c r="MJ101" s="70"/>
      <c r="MK101" s="70"/>
      <c r="ML101" s="70"/>
      <c r="MM101" s="70"/>
      <c r="MN101" s="70"/>
      <c r="MO101" s="70"/>
      <c r="MP101" s="70"/>
      <c r="MQ101" s="70"/>
      <c r="MR101" s="70"/>
      <c r="MS101" s="70"/>
      <c r="MT101" s="70"/>
      <c r="MU101" s="70"/>
      <c r="MV101" s="70"/>
      <c r="MW101" s="70"/>
      <c r="MX101" s="70"/>
      <c r="MY101" s="70"/>
      <c r="MZ101" s="70"/>
      <c r="NA101" s="70"/>
      <c r="NB101" s="70"/>
      <c r="NC101" s="70"/>
      <c r="ND101" s="70"/>
      <c r="NE101" s="70"/>
      <c r="NF101" s="70"/>
      <c r="NG101" s="70"/>
      <c r="NH101" s="70"/>
      <c r="NI101" s="70"/>
      <c r="NJ101" s="70"/>
      <c r="NK101" s="70"/>
      <c r="NL101" s="70"/>
      <c r="NM101" s="70"/>
      <c r="NN101" s="70"/>
      <c r="NO101" s="70"/>
      <c r="NP101" s="70"/>
      <c r="NQ101" s="70"/>
      <c r="NR101" s="70"/>
      <c r="NS101" s="70"/>
      <c r="NT101" s="70"/>
      <c r="NU101" s="70"/>
      <c r="NV101" s="70"/>
      <c r="NW101" s="70"/>
      <c r="NX101" s="70"/>
      <c r="NY101" s="70"/>
      <c r="NZ101" s="70"/>
      <c r="OA101" s="70"/>
      <c r="OB101" s="70"/>
      <c r="OC101" s="70"/>
      <c r="OD101" s="70"/>
      <c r="OE101" s="70"/>
      <c r="OF101" s="70"/>
      <c r="OG101" s="70"/>
      <c r="OH101" s="70"/>
      <c r="OI101" s="70"/>
      <c r="OJ101" s="70"/>
      <c r="OK101" s="70"/>
      <c r="OL101" s="70"/>
      <c r="OM101" s="70"/>
      <c r="ON101" s="70"/>
      <c r="OO101" s="70"/>
      <c r="OP101" s="70"/>
      <c r="OQ101" s="70"/>
      <c r="OR101" s="70"/>
      <c r="OS101" s="70"/>
      <c r="OT101" s="70"/>
      <c r="OU101" s="70"/>
      <c r="OV101" s="70"/>
      <c r="OW101" s="70"/>
      <c r="OX101" s="70"/>
      <c r="OY101" s="70"/>
      <c r="OZ101" s="70"/>
      <c r="PA101" s="70"/>
      <c r="PB101" s="70"/>
      <c r="PC101" s="70"/>
      <c r="PD101" s="70"/>
      <c r="PE101" s="70"/>
      <c r="PF101" s="70"/>
      <c r="PG101" s="70"/>
      <c r="PH101" s="70"/>
      <c r="PI101" s="70"/>
      <c r="PJ101" s="70"/>
      <c r="PK101" s="70"/>
      <c r="PL101" s="70"/>
      <c r="PM101" s="70"/>
      <c r="PN101" s="70"/>
      <c r="PO101" s="70"/>
      <c r="PP101" s="70"/>
      <c r="PQ101" s="70"/>
      <c r="PR101" s="70"/>
      <c r="PS101" s="70"/>
      <c r="PT101" s="70"/>
      <c r="PU101" s="70"/>
      <c r="PV101" s="70"/>
      <c r="PW101" s="70"/>
      <c r="PX101" s="70"/>
      <c r="PY101" s="70"/>
      <c r="PZ101" s="70"/>
      <c r="QA101" s="70"/>
      <c r="QB101" s="70"/>
      <c r="QC101" s="70"/>
      <c r="QD101" s="70"/>
      <c r="QE101" s="70"/>
      <c r="QF101" s="70"/>
      <c r="QG101" s="70"/>
      <c r="QH101" s="70"/>
      <c r="QI101" s="70"/>
      <c r="QJ101" s="70"/>
      <c r="QK101" s="70"/>
      <c r="QL101" s="70"/>
      <c r="QM101" s="70"/>
      <c r="QN101" s="70"/>
      <c r="QO101" s="70"/>
      <c r="QP101" s="70"/>
      <c r="QQ101" s="70"/>
      <c r="QR101" s="70"/>
      <c r="QS101" s="70"/>
      <c r="QT101" s="70"/>
      <c r="QU101" s="70"/>
      <c r="QV101" s="70"/>
      <c r="QW101" s="70"/>
      <c r="QX101" s="70"/>
      <c r="QY101" s="70"/>
      <c r="QZ101" s="70"/>
      <c r="RA101" s="70"/>
      <c r="RB101" s="70"/>
      <c r="RC101" s="70"/>
      <c r="RD101" s="70"/>
      <c r="RE101" s="70"/>
      <c r="RF101" s="70"/>
      <c r="RG101" s="70"/>
      <c r="RH101" s="70"/>
      <c r="RI101" s="70"/>
      <c r="RJ101" s="70"/>
      <c r="RK101" s="70"/>
      <c r="RL101" s="70"/>
      <c r="RM101" s="70"/>
      <c r="RN101" s="70"/>
      <c r="RO101" s="70"/>
      <c r="RP101" s="70"/>
      <c r="RQ101" s="70"/>
      <c r="RR101" s="70"/>
      <c r="RS101" s="70"/>
      <c r="RT101" s="70"/>
      <c r="RU101" s="70"/>
      <c r="RV101" s="70"/>
      <c r="RW101" s="70"/>
      <c r="RX101" s="70"/>
      <c r="RY101" s="70"/>
      <c r="RZ101" s="70"/>
      <c r="SA101" s="70"/>
      <c r="SB101" s="70"/>
      <c r="SC101" s="70"/>
      <c r="SD101" s="70"/>
      <c r="SE101" s="70"/>
      <c r="SF101" s="70"/>
      <c r="SG101" s="70"/>
      <c r="SH101" s="70"/>
      <c r="SI101" s="70"/>
      <c r="SJ101" s="70"/>
      <c r="SK101" s="70"/>
      <c r="SL101" s="70"/>
      <c r="SM101" s="70"/>
      <c r="SN101" s="70"/>
      <c r="SO101" s="70"/>
      <c r="SP101" s="70"/>
      <c r="SQ101" s="70"/>
      <c r="SR101" s="70"/>
      <c r="SS101" s="70"/>
      <c r="ST101" s="70"/>
      <c r="SU101" s="70"/>
      <c r="SV101" s="70"/>
      <c r="SW101" s="70"/>
      <c r="SX101" s="70"/>
      <c r="SY101" s="70"/>
      <c r="SZ101" s="70"/>
      <c r="TA101" s="70"/>
      <c r="TB101" s="70"/>
      <c r="TC101" s="70"/>
      <c r="TD101" s="70"/>
      <c r="TE101" s="70"/>
      <c r="TF101" s="70"/>
      <c r="TG101" s="70"/>
      <c r="TH101" s="70"/>
      <c r="TI101" s="70"/>
      <c r="TJ101" s="70"/>
      <c r="TK101" s="70"/>
      <c r="TL101" s="70"/>
      <c r="TM101" s="70"/>
      <c r="TN101" s="70"/>
      <c r="TO101" s="70"/>
      <c r="TP101" s="70"/>
      <c r="TQ101" s="70"/>
      <c r="TR101" s="70"/>
      <c r="TS101" s="70"/>
      <c r="TT101" s="70"/>
      <c r="TU101" s="70"/>
      <c r="TV101" s="70"/>
      <c r="TW101" s="70"/>
      <c r="TX101" s="70"/>
      <c r="TY101" s="70"/>
      <c r="TZ101" s="70"/>
      <c r="UA101" s="70"/>
      <c r="UB101" s="70"/>
      <c r="UC101" s="70"/>
      <c r="UD101" s="70"/>
      <c r="UE101" s="70"/>
      <c r="UF101" s="70"/>
      <c r="UG101" s="70"/>
      <c r="UH101" s="70"/>
      <c r="UI101" s="70"/>
      <c r="UJ101" s="70"/>
      <c r="UK101" s="70"/>
      <c r="UL101" s="70"/>
      <c r="UM101" s="70"/>
      <c r="UN101" s="70"/>
      <c r="UO101" s="70"/>
      <c r="UP101" s="70"/>
      <c r="UQ101" s="70"/>
      <c r="UR101" s="70"/>
      <c r="US101" s="70"/>
      <c r="UT101" s="70"/>
      <c r="UU101" s="70"/>
      <c r="UV101" s="70"/>
      <c r="UW101" s="70"/>
      <c r="UX101" s="70"/>
      <c r="UY101" s="70"/>
      <c r="UZ101" s="70"/>
      <c r="VA101" s="70"/>
      <c r="VB101" s="70"/>
      <c r="VC101" s="70"/>
      <c r="VD101" s="70"/>
      <c r="VE101" s="70"/>
      <c r="VF101" s="70"/>
      <c r="VG101" s="70"/>
      <c r="VH101" s="70"/>
      <c r="VI101" s="70"/>
      <c r="VJ101" s="70"/>
      <c r="VK101" s="70"/>
      <c r="VL101" s="70"/>
      <c r="VM101" s="70"/>
      <c r="VN101" s="70"/>
      <c r="VO101" s="70"/>
      <c r="VP101" s="70"/>
      <c r="VQ101" s="70"/>
      <c r="VR101" s="70"/>
      <c r="VS101" s="70"/>
      <c r="VT101" s="70"/>
      <c r="VU101" s="70"/>
      <c r="VV101" s="70"/>
      <c r="VW101" s="70"/>
      <c r="VX101" s="70"/>
      <c r="VY101" s="70"/>
      <c r="VZ101" s="70"/>
      <c r="WA101" s="70"/>
      <c r="WB101" s="70"/>
      <c r="WC101" s="70"/>
      <c r="WD101" s="70"/>
      <c r="WE101" s="70"/>
      <c r="WF101" s="70"/>
      <c r="WG101" s="70"/>
      <c r="WH101" s="70"/>
      <c r="WI101" s="70"/>
      <c r="WJ101" s="70"/>
      <c r="WK101" s="70"/>
      <c r="WL101" s="70"/>
      <c r="WM101" s="70"/>
      <c r="WN101" s="70"/>
      <c r="WO101" s="70"/>
      <c r="WP101" s="70"/>
      <c r="WQ101" s="70"/>
      <c r="WR101" s="70"/>
      <c r="WS101" s="70"/>
      <c r="WT101" s="70"/>
      <c r="WU101" s="70"/>
      <c r="WV101" s="70"/>
      <c r="WW101" s="70"/>
      <c r="WX101" s="70"/>
      <c r="WY101" s="70"/>
      <c r="WZ101" s="70"/>
      <c r="XA101" s="70"/>
      <c r="XB101" s="70"/>
      <c r="XC101" s="70"/>
      <c r="XD101" s="70"/>
      <c r="XE101" s="70"/>
      <c r="XF101" s="70"/>
      <c r="XG101" s="70"/>
      <c r="XH101" s="70"/>
      <c r="XI101" s="70"/>
      <c r="XJ101" s="70"/>
      <c r="XK101" s="70"/>
      <c r="XL101" s="70"/>
      <c r="XM101" s="70"/>
      <c r="XN101" s="70"/>
      <c r="XO101" s="70"/>
      <c r="XP101" s="70"/>
      <c r="XQ101" s="70"/>
      <c r="XR101" s="70"/>
      <c r="XS101" s="70"/>
      <c r="XT101" s="70"/>
      <c r="XU101" s="70"/>
      <c r="XV101" s="70"/>
      <c r="XW101" s="70"/>
      <c r="XX101" s="70"/>
      <c r="XY101" s="70"/>
      <c r="XZ101" s="70"/>
      <c r="YA101" s="70"/>
      <c r="YB101" s="70"/>
      <c r="YC101" s="70"/>
      <c r="YD101" s="70"/>
      <c r="YE101" s="70"/>
      <c r="YF101" s="70"/>
      <c r="YG101" s="70"/>
      <c r="YH101" s="70"/>
      <c r="YI101" s="70"/>
      <c r="YJ101" s="70"/>
      <c r="YK101" s="70"/>
      <c r="YL101" s="70"/>
      <c r="YM101" s="70"/>
      <c r="YN101" s="70"/>
      <c r="YO101" s="70"/>
      <c r="YP101" s="70"/>
      <c r="YQ101" s="70"/>
      <c r="YR101" s="70"/>
      <c r="YS101" s="70"/>
      <c r="YT101" s="70"/>
      <c r="YU101" s="70"/>
      <c r="YV101" s="70"/>
      <c r="YW101" s="70"/>
      <c r="YX101" s="70"/>
      <c r="YY101" s="70"/>
      <c r="YZ101" s="70"/>
      <c r="ZA101" s="70"/>
      <c r="ZB101" s="70"/>
      <c r="ZC101" s="70"/>
      <c r="ZD101" s="70"/>
      <c r="ZE101" s="70"/>
      <c r="ZF101" s="70"/>
      <c r="ZG101" s="70"/>
      <c r="ZH101" s="70"/>
      <c r="ZI101" s="70"/>
      <c r="ZJ101" s="70"/>
      <c r="ZK101" s="70"/>
      <c r="ZL101" s="70"/>
      <c r="ZM101" s="70"/>
      <c r="ZN101" s="70"/>
      <c r="ZO101" s="70"/>
      <c r="ZP101" s="70"/>
      <c r="ZQ101" s="70"/>
      <c r="ZR101" s="70"/>
      <c r="ZS101" s="70"/>
      <c r="ZT101" s="70"/>
      <c r="ZU101" s="70"/>
      <c r="ZV101" s="70"/>
      <c r="ZW101" s="70"/>
      <c r="ZX101" s="70"/>
      <c r="ZY101" s="70"/>
      <c r="ZZ101" s="70"/>
      <c r="AAA101" s="70"/>
      <c r="AAB101" s="70"/>
      <c r="AAC101" s="70"/>
      <c r="AAD101" s="70"/>
      <c r="AAE101" s="70"/>
      <c r="AAF101" s="70"/>
      <c r="AAG101" s="70"/>
      <c r="AAH101" s="70"/>
      <c r="AAI101" s="70"/>
      <c r="AAJ101" s="70"/>
      <c r="AAK101" s="70"/>
      <c r="AAL101" s="70"/>
      <c r="AAM101" s="70"/>
      <c r="AAN101" s="70"/>
      <c r="AAO101" s="70"/>
      <c r="AAP101" s="70"/>
      <c r="AAQ101" s="70"/>
      <c r="AAR101" s="70"/>
      <c r="AAS101" s="70"/>
      <c r="AAT101" s="70"/>
      <c r="AAU101" s="70"/>
      <c r="AAV101" s="70"/>
      <c r="AAW101" s="70"/>
      <c r="AAX101" s="70"/>
      <c r="AAY101" s="70"/>
      <c r="AAZ101" s="70"/>
      <c r="ABA101" s="70"/>
      <c r="ABB101" s="70"/>
      <c r="ABC101" s="70"/>
      <c r="ABD101" s="70"/>
      <c r="ABE101" s="70"/>
      <c r="ABF101" s="70"/>
      <c r="ABG101" s="70"/>
      <c r="ABH101" s="70"/>
      <c r="ABI101" s="70"/>
      <c r="ABJ101" s="70"/>
      <c r="ABK101" s="70"/>
      <c r="ABL101" s="70"/>
      <c r="ABM101" s="70"/>
      <c r="ABN101" s="70"/>
      <c r="ABO101" s="70"/>
      <c r="ABP101" s="70"/>
      <c r="ABQ101" s="70"/>
      <c r="ABR101" s="70"/>
      <c r="ABS101" s="70"/>
      <c r="ABT101" s="70"/>
      <c r="ABU101" s="70"/>
      <c r="ABV101" s="70"/>
      <c r="ABW101" s="70"/>
      <c r="ABX101" s="70"/>
      <c r="ABY101" s="70"/>
      <c r="ABZ101" s="70"/>
      <c r="ACA101" s="70"/>
      <c r="ACB101" s="70"/>
      <c r="ACC101" s="70"/>
      <c r="ACD101" s="70"/>
      <c r="ACE101" s="70"/>
      <c r="ACF101" s="70"/>
      <c r="ACG101" s="70"/>
      <c r="ACH101" s="70"/>
      <c r="ACI101" s="70"/>
      <c r="ACJ101" s="70"/>
      <c r="ACK101" s="70"/>
      <c r="ACL101" s="70"/>
      <c r="ACM101" s="70"/>
      <c r="ACN101" s="70"/>
      <c r="ACO101" s="70"/>
      <c r="ACP101" s="70"/>
      <c r="ACQ101" s="70"/>
      <c r="ACR101" s="70"/>
      <c r="ACS101" s="70"/>
      <c r="ACT101" s="70"/>
      <c r="ACU101" s="70"/>
      <c r="ACV101" s="70"/>
      <c r="ACW101" s="70"/>
      <c r="ACX101" s="70"/>
      <c r="ACY101" s="70"/>
      <c r="ACZ101" s="70"/>
      <c r="ADA101" s="70"/>
      <c r="ADB101" s="70"/>
      <c r="ADC101" s="70"/>
      <c r="ADD101" s="70"/>
      <c r="ADE101" s="70"/>
      <c r="ADF101" s="70"/>
      <c r="ADG101" s="70"/>
      <c r="ADH101" s="70"/>
      <c r="ADI101" s="70"/>
      <c r="ADJ101" s="70"/>
      <c r="ADK101" s="70"/>
      <c r="ADL101" s="70"/>
      <c r="ADM101" s="70"/>
      <c r="ADN101" s="70"/>
      <c r="ADO101" s="70"/>
      <c r="ADP101" s="70"/>
      <c r="ADQ101" s="70"/>
      <c r="ADR101" s="70"/>
      <c r="ADS101" s="70"/>
      <c r="ADT101" s="70"/>
      <c r="ADU101" s="70"/>
      <c r="ADV101" s="70"/>
      <c r="ADW101" s="70"/>
      <c r="ADX101" s="70"/>
      <c r="ADY101" s="70"/>
      <c r="ADZ101" s="70"/>
      <c r="AEA101" s="70"/>
      <c r="AEB101" s="70"/>
      <c r="AEC101" s="70"/>
      <c r="AED101" s="70"/>
      <c r="AEE101" s="70"/>
      <c r="AEF101" s="70"/>
      <c r="AEG101" s="70"/>
      <c r="AEH101" s="70"/>
      <c r="AEI101" s="70"/>
      <c r="AEJ101" s="70"/>
      <c r="AEK101" s="70"/>
      <c r="AEL101" s="70"/>
      <c r="AEM101" s="70"/>
      <c r="AEN101" s="70"/>
      <c r="AEO101" s="70"/>
      <c r="AEP101" s="70"/>
      <c r="AEQ101" s="70"/>
      <c r="AER101" s="70"/>
      <c r="AES101" s="70"/>
      <c r="AET101" s="70"/>
      <c r="AEU101" s="70"/>
      <c r="AEV101" s="70"/>
      <c r="AEW101" s="70"/>
      <c r="AEX101" s="70"/>
      <c r="AEY101" s="70"/>
      <c r="AEZ101" s="70"/>
      <c r="AFA101" s="70"/>
      <c r="AFB101" s="70"/>
      <c r="AFC101" s="70"/>
      <c r="AFD101" s="70"/>
      <c r="AFE101" s="70"/>
      <c r="AFF101" s="70"/>
      <c r="AFG101" s="70"/>
      <c r="AFH101" s="70"/>
      <c r="AFI101" s="70"/>
      <c r="AFJ101" s="70"/>
      <c r="AFK101" s="70"/>
      <c r="AFL101" s="70"/>
      <c r="AFM101" s="70"/>
      <c r="AFN101" s="70"/>
      <c r="AFO101" s="70"/>
      <c r="AFP101" s="70"/>
      <c r="AFQ101" s="70"/>
      <c r="AFR101" s="70"/>
      <c r="AFS101" s="70"/>
      <c r="AFT101" s="70"/>
      <c r="AFU101" s="70"/>
      <c r="AFV101" s="70"/>
      <c r="AFW101" s="70"/>
      <c r="AFX101" s="70"/>
      <c r="AFY101" s="70"/>
      <c r="AFZ101" s="70"/>
      <c r="AGA101" s="70"/>
      <c r="AGB101" s="70"/>
      <c r="AGC101" s="70"/>
      <c r="AGD101" s="70"/>
      <c r="AGE101" s="70"/>
      <c r="AGF101" s="70"/>
      <c r="AGG101" s="70"/>
      <c r="AGH101" s="70"/>
      <c r="AGI101" s="70"/>
      <c r="AGJ101" s="70"/>
      <c r="AGK101" s="70"/>
      <c r="AGL101" s="70"/>
      <c r="AGM101" s="70"/>
      <c r="AGN101" s="70"/>
      <c r="AGO101" s="70"/>
      <c r="AGP101" s="70"/>
      <c r="AGQ101" s="70"/>
      <c r="AGR101" s="70"/>
      <c r="AGS101" s="70"/>
      <c r="AGT101" s="70"/>
      <c r="AGU101" s="70"/>
      <c r="AGV101" s="70"/>
      <c r="AGW101" s="70"/>
      <c r="AGX101" s="70"/>
      <c r="AGY101" s="70"/>
      <c r="AGZ101" s="70"/>
      <c r="AHA101" s="70"/>
      <c r="AHB101" s="70"/>
      <c r="AHC101" s="70"/>
      <c r="AHD101" s="70"/>
      <c r="AHE101" s="70"/>
      <c r="AHF101" s="70"/>
      <c r="AHG101" s="70"/>
      <c r="AHH101" s="70"/>
      <c r="AHI101" s="70"/>
      <c r="AHJ101" s="70"/>
      <c r="AHK101" s="70"/>
      <c r="AHL101" s="70"/>
      <c r="AHM101" s="70"/>
      <c r="AHN101" s="70"/>
      <c r="AHO101" s="70"/>
      <c r="AHP101" s="70"/>
      <c r="AHQ101" s="70"/>
      <c r="AHR101" s="70"/>
      <c r="AHS101" s="70"/>
      <c r="AHT101" s="70"/>
      <c r="AHU101" s="70"/>
      <c r="AHV101" s="70"/>
      <c r="AHW101" s="70"/>
      <c r="AHX101" s="70"/>
      <c r="AHY101" s="70"/>
      <c r="AHZ101" s="70"/>
      <c r="AIA101" s="70"/>
      <c r="AIB101" s="70"/>
      <c r="AIC101" s="70"/>
      <c r="AID101" s="70"/>
      <c r="AIE101" s="70"/>
      <c r="AIF101" s="70"/>
      <c r="AIG101" s="70"/>
      <c r="AIH101" s="70"/>
      <c r="AII101" s="70"/>
      <c r="AIJ101" s="70"/>
      <c r="AIK101" s="70"/>
      <c r="AIL101" s="70"/>
      <c r="AIM101" s="70"/>
      <c r="AIN101" s="70"/>
      <c r="AIO101" s="70"/>
      <c r="AIP101" s="70"/>
      <c r="AIQ101" s="70"/>
      <c r="AIR101" s="70"/>
      <c r="AIS101" s="70"/>
      <c r="AIT101" s="70"/>
      <c r="AIU101" s="70"/>
      <c r="AIV101" s="70"/>
      <c r="AIW101" s="70"/>
      <c r="AIX101" s="70"/>
      <c r="AIY101" s="70"/>
      <c r="AIZ101" s="70"/>
      <c r="AJA101" s="70"/>
      <c r="AJB101" s="70"/>
      <c r="AJC101" s="70"/>
      <c r="AJD101" s="70"/>
      <c r="AJE101" s="70"/>
      <c r="AJF101" s="70"/>
      <c r="AJG101" s="70"/>
      <c r="AJH101" s="70"/>
      <c r="AJI101" s="70"/>
      <c r="AJJ101" s="70"/>
      <c r="AJK101" s="70"/>
      <c r="AJL101" s="70"/>
      <c r="AJM101" s="70"/>
      <c r="AJN101" s="70"/>
      <c r="AJO101" s="70"/>
      <c r="AJP101" s="70"/>
      <c r="AJQ101" s="70"/>
      <c r="AJR101" s="70"/>
      <c r="AJS101" s="70"/>
      <c r="AJT101" s="70"/>
      <c r="AJU101" s="70"/>
      <c r="AJV101" s="70"/>
      <c r="AJW101" s="70"/>
      <c r="AJX101" s="70"/>
      <c r="AJY101" s="70"/>
      <c r="AJZ101" s="70"/>
      <c r="AKA101" s="70"/>
    </row>
    <row r="102" spans="1:963" s="79" customFormat="1" ht="28.15" customHeight="1" x14ac:dyDescent="0.3">
      <c r="A102" s="83">
        <v>12999</v>
      </c>
      <c r="B102" s="84" t="s">
        <v>428</v>
      </c>
      <c r="C102" s="350">
        <v>44309</v>
      </c>
      <c r="D102" s="85">
        <v>7.0304990757855821</v>
      </c>
      <c r="E102" s="85">
        <v>6.8549723756906076</v>
      </c>
      <c r="F102" s="85"/>
      <c r="G102" s="85"/>
      <c r="H102" s="85">
        <v>7.0235239852398523</v>
      </c>
      <c r="I102" s="85">
        <v>7.1574585635359114</v>
      </c>
      <c r="J102" s="85">
        <v>7.0762476894639557</v>
      </c>
      <c r="K102" s="85"/>
      <c r="L102" s="85">
        <v>7.1988950276243093</v>
      </c>
      <c r="M102" s="85">
        <v>7.0381355932203391</v>
      </c>
      <c r="N102" s="85"/>
      <c r="O102" s="85">
        <v>7.4</v>
      </c>
      <c r="P102" s="85"/>
      <c r="Q102" s="87">
        <v>7.0945167909094851</v>
      </c>
      <c r="R102" s="86"/>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80"/>
      <c r="AT102" s="8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c r="GS102" s="70"/>
      <c r="GT102" s="70"/>
      <c r="GU102" s="70"/>
      <c r="GV102" s="70"/>
      <c r="GW102" s="70"/>
      <c r="GX102" s="70"/>
      <c r="GY102" s="70"/>
      <c r="GZ102" s="70"/>
      <c r="HA102" s="70"/>
      <c r="HB102" s="70"/>
      <c r="HC102" s="70"/>
      <c r="HD102" s="70"/>
      <c r="HE102" s="70"/>
      <c r="HF102" s="70"/>
      <c r="HG102" s="70"/>
      <c r="HH102" s="70"/>
      <c r="HI102" s="70"/>
      <c r="HJ102" s="70"/>
      <c r="HK102" s="70"/>
      <c r="HL102" s="70"/>
      <c r="HM102" s="70"/>
      <c r="HN102" s="70"/>
      <c r="HO102" s="70"/>
      <c r="HP102" s="70"/>
      <c r="HQ102" s="70"/>
      <c r="HR102" s="70"/>
      <c r="HS102" s="70"/>
      <c r="HT102" s="70"/>
      <c r="HU102" s="70"/>
      <c r="HV102" s="70"/>
      <c r="HW102" s="70"/>
      <c r="HX102" s="70"/>
      <c r="HY102" s="70"/>
      <c r="HZ102" s="70"/>
      <c r="IA102" s="70"/>
      <c r="IB102" s="70"/>
      <c r="IC102" s="70"/>
      <c r="ID102" s="70"/>
      <c r="IE102" s="70"/>
      <c r="IF102" s="70"/>
      <c r="IG102" s="70"/>
      <c r="IH102" s="70"/>
      <c r="II102" s="70"/>
      <c r="IJ102" s="70"/>
      <c r="IK102" s="70"/>
      <c r="IL102" s="70"/>
      <c r="IM102" s="70"/>
      <c r="IN102" s="70"/>
      <c r="IO102" s="70"/>
      <c r="IP102" s="70"/>
      <c r="IQ102" s="70"/>
      <c r="IR102" s="70"/>
      <c r="IS102" s="70"/>
      <c r="IT102" s="70"/>
      <c r="IU102" s="70"/>
      <c r="IV102" s="70"/>
      <c r="IW102" s="70"/>
      <c r="IX102" s="70"/>
      <c r="IY102" s="70"/>
      <c r="IZ102" s="70"/>
      <c r="JA102" s="70"/>
      <c r="JB102" s="70"/>
      <c r="JC102" s="70"/>
      <c r="JD102" s="70"/>
      <c r="JE102" s="70"/>
      <c r="JF102" s="70"/>
      <c r="JG102" s="70"/>
      <c r="JH102" s="70"/>
      <c r="JI102" s="70"/>
      <c r="JJ102" s="70"/>
      <c r="JK102" s="70"/>
      <c r="JL102" s="70"/>
      <c r="JM102" s="70"/>
      <c r="JN102" s="70"/>
      <c r="JO102" s="70"/>
      <c r="JP102" s="70"/>
      <c r="JQ102" s="70"/>
      <c r="JR102" s="70"/>
      <c r="JS102" s="70"/>
      <c r="JT102" s="70"/>
      <c r="JU102" s="70"/>
      <c r="JV102" s="70"/>
      <c r="JW102" s="70"/>
      <c r="JX102" s="70"/>
      <c r="JY102" s="70"/>
      <c r="JZ102" s="70"/>
      <c r="KA102" s="70"/>
      <c r="KB102" s="70"/>
      <c r="KC102" s="70"/>
      <c r="KD102" s="70"/>
      <c r="KE102" s="70"/>
      <c r="KF102" s="70"/>
      <c r="KG102" s="70"/>
      <c r="KH102" s="70"/>
      <c r="KI102" s="70"/>
      <c r="KJ102" s="70"/>
      <c r="KK102" s="70"/>
      <c r="KL102" s="70"/>
      <c r="KM102" s="70"/>
      <c r="KN102" s="70"/>
      <c r="KO102" s="70"/>
      <c r="KP102" s="70"/>
      <c r="KQ102" s="70"/>
      <c r="KR102" s="70"/>
      <c r="KS102" s="70"/>
      <c r="KT102" s="70"/>
      <c r="KU102" s="70"/>
      <c r="KV102" s="70"/>
      <c r="KW102" s="70"/>
      <c r="KX102" s="70"/>
      <c r="KY102" s="70"/>
      <c r="KZ102" s="70"/>
      <c r="LA102" s="70"/>
      <c r="LB102" s="70"/>
      <c r="LC102" s="70"/>
      <c r="LD102" s="70"/>
      <c r="LE102" s="70"/>
      <c r="LF102" s="70"/>
      <c r="LG102" s="70"/>
      <c r="LH102" s="70"/>
      <c r="LI102" s="70"/>
      <c r="LJ102" s="70"/>
      <c r="LK102" s="70"/>
      <c r="LL102" s="70"/>
      <c r="LM102" s="70"/>
      <c r="LN102" s="70"/>
      <c r="LO102" s="70"/>
      <c r="LP102" s="70"/>
      <c r="LQ102" s="70"/>
      <c r="LR102" s="70"/>
      <c r="LS102" s="70"/>
      <c r="LT102" s="70"/>
      <c r="LU102" s="70"/>
      <c r="LV102" s="70"/>
      <c r="LW102" s="70"/>
      <c r="LX102" s="70"/>
      <c r="LY102" s="70"/>
      <c r="LZ102" s="70"/>
      <c r="MA102" s="70"/>
      <c r="MB102" s="70"/>
      <c r="MC102" s="70"/>
      <c r="MD102" s="70"/>
      <c r="ME102" s="70"/>
      <c r="MF102" s="70"/>
      <c r="MG102" s="70"/>
      <c r="MH102" s="70"/>
      <c r="MI102" s="70"/>
      <c r="MJ102" s="70"/>
      <c r="MK102" s="70"/>
      <c r="ML102" s="70"/>
      <c r="MM102" s="70"/>
      <c r="MN102" s="70"/>
      <c r="MO102" s="70"/>
      <c r="MP102" s="70"/>
      <c r="MQ102" s="70"/>
      <c r="MR102" s="70"/>
      <c r="MS102" s="70"/>
      <c r="MT102" s="70"/>
      <c r="MU102" s="70"/>
      <c r="MV102" s="70"/>
      <c r="MW102" s="70"/>
      <c r="MX102" s="70"/>
      <c r="MY102" s="70"/>
      <c r="MZ102" s="70"/>
      <c r="NA102" s="70"/>
      <c r="NB102" s="70"/>
      <c r="NC102" s="70"/>
      <c r="ND102" s="70"/>
      <c r="NE102" s="70"/>
      <c r="NF102" s="70"/>
      <c r="NG102" s="70"/>
      <c r="NH102" s="70"/>
      <c r="NI102" s="70"/>
      <c r="NJ102" s="70"/>
      <c r="NK102" s="70"/>
      <c r="NL102" s="70"/>
      <c r="NM102" s="70"/>
      <c r="NN102" s="70"/>
      <c r="NO102" s="70"/>
      <c r="NP102" s="70"/>
      <c r="NQ102" s="70"/>
      <c r="NR102" s="70"/>
      <c r="NS102" s="70"/>
      <c r="NT102" s="70"/>
      <c r="NU102" s="70"/>
      <c r="NV102" s="70"/>
      <c r="NW102" s="70"/>
      <c r="NX102" s="70"/>
      <c r="NY102" s="70"/>
      <c r="NZ102" s="70"/>
      <c r="OA102" s="70"/>
      <c r="OB102" s="70"/>
      <c r="OC102" s="70"/>
      <c r="OD102" s="70"/>
      <c r="OE102" s="70"/>
      <c r="OF102" s="70"/>
      <c r="OG102" s="70"/>
      <c r="OH102" s="70"/>
      <c r="OI102" s="70"/>
      <c r="OJ102" s="70"/>
      <c r="OK102" s="70"/>
      <c r="OL102" s="70"/>
      <c r="OM102" s="70"/>
      <c r="ON102" s="70"/>
      <c r="OO102" s="70"/>
      <c r="OP102" s="70"/>
      <c r="OQ102" s="70"/>
      <c r="OR102" s="70"/>
      <c r="OS102" s="70"/>
      <c r="OT102" s="70"/>
      <c r="OU102" s="70"/>
      <c r="OV102" s="70"/>
      <c r="OW102" s="70"/>
      <c r="OX102" s="70"/>
      <c r="OY102" s="70"/>
      <c r="OZ102" s="70"/>
      <c r="PA102" s="70"/>
      <c r="PB102" s="70"/>
      <c r="PC102" s="70"/>
      <c r="PD102" s="70"/>
      <c r="PE102" s="70"/>
      <c r="PF102" s="70"/>
      <c r="PG102" s="70"/>
      <c r="PH102" s="70"/>
      <c r="PI102" s="70"/>
      <c r="PJ102" s="70"/>
      <c r="PK102" s="70"/>
      <c r="PL102" s="70"/>
      <c r="PM102" s="70"/>
      <c r="PN102" s="70"/>
      <c r="PO102" s="70"/>
      <c r="PP102" s="70"/>
      <c r="PQ102" s="70"/>
      <c r="PR102" s="70"/>
      <c r="PS102" s="70"/>
      <c r="PT102" s="70"/>
      <c r="PU102" s="70"/>
      <c r="PV102" s="70"/>
      <c r="PW102" s="70"/>
      <c r="PX102" s="70"/>
      <c r="PY102" s="70"/>
      <c r="PZ102" s="70"/>
      <c r="QA102" s="70"/>
      <c r="QB102" s="70"/>
      <c r="QC102" s="70"/>
      <c r="QD102" s="70"/>
      <c r="QE102" s="70"/>
      <c r="QF102" s="70"/>
      <c r="QG102" s="70"/>
      <c r="QH102" s="70"/>
      <c r="QI102" s="70"/>
      <c r="QJ102" s="70"/>
      <c r="QK102" s="70"/>
      <c r="QL102" s="70"/>
      <c r="QM102" s="70"/>
      <c r="QN102" s="70"/>
      <c r="QO102" s="70"/>
      <c r="QP102" s="70"/>
      <c r="QQ102" s="70"/>
      <c r="QR102" s="70"/>
      <c r="QS102" s="70"/>
      <c r="QT102" s="70"/>
      <c r="QU102" s="70"/>
      <c r="QV102" s="70"/>
      <c r="QW102" s="70"/>
      <c r="QX102" s="70"/>
      <c r="QY102" s="70"/>
      <c r="QZ102" s="70"/>
      <c r="RA102" s="70"/>
      <c r="RB102" s="70"/>
      <c r="RC102" s="70"/>
      <c r="RD102" s="70"/>
      <c r="RE102" s="70"/>
      <c r="RF102" s="70"/>
      <c r="RG102" s="70"/>
      <c r="RH102" s="70"/>
      <c r="RI102" s="70"/>
      <c r="RJ102" s="70"/>
      <c r="RK102" s="70"/>
      <c r="RL102" s="70"/>
      <c r="RM102" s="70"/>
      <c r="RN102" s="70"/>
      <c r="RO102" s="70"/>
      <c r="RP102" s="70"/>
      <c r="RQ102" s="70"/>
      <c r="RR102" s="70"/>
      <c r="RS102" s="70"/>
      <c r="RT102" s="70"/>
      <c r="RU102" s="70"/>
      <c r="RV102" s="70"/>
      <c r="RW102" s="70"/>
      <c r="RX102" s="70"/>
      <c r="RY102" s="70"/>
      <c r="RZ102" s="70"/>
      <c r="SA102" s="70"/>
      <c r="SB102" s="70"/>
      <c r="SC102" s="70"/>
      <c r="SD102" s="70"/>
      <c r="SE102" s="70"/>
      <c r="SF102" s="70"/>
      <c r="SG102" s="70"/>
      <c r="SH102" s="70"/>
      <c r="SI102" s="70"/>
      <c r="SJ102" s="70"/>
      <c r="SK102" s="70"/>
      <c r="SL102" s="70"/>
      <c r="SM102" s="70"/>
      <c r="SN102" s="70"/>
      <c r="SO102" s="70"/>
      <c r="SP102" s="70"/>
      <c r="SQ102" s="70"/>
      <c r="SR102" s="70"/>
      <c r="SS102" s="70"/>
      <c r="ST102" s="70"/>
      <c r="SU102" s="70"/>
      <c r="SV102" s="70"/>
      <c r="SW102" s="70"/>
      <c r="SX102" s="70"/>
      <c r="SY102" s="70"/>
      <c r="SZ102" s="70"/>
      <c r="TA102" s="70"/>
      <c r="TB102" s="70"/>
      <c r="TC102" s="70"/>
      <c r="TD102" s="70"/>
      <c r="TE102" s="70"/>
      <c r="TF102" s="70"/>
      <c r="TG102" s="70"/>
      <c r="TH102" s="70"/>
      <c r="TI102" s="70"/>
      <c r="TJ102" s="70"/>
      <c r="TK102" s="70"/>
      <c r="TL102" s="70"/>
      <c r="TM102" s="70"/>
      <c r="TN102" s="70"/>
      <c r="TO102" s="70"/>
      <c r="TP102" s="70"/>
      <c r="TQ102" s="70"/>
      <c r="TR102" s="70"/>
      <c r="TS102" s="70"/>
      <c r="TT102" s="70"/>
      <c r="TU102" s="70"/>
      <c r="TV102" s="70"/>
      <c r="TW102" s="70"/>
      <c r="TX102" s="70"/>
      <c r="TY102" s="70"/>
      <c r="TZ102" s="70"/>
      <c r="UA102" s="70"/>
      <c r="UB102" s="70"/>
      <c r="UC102" s="70"/>
      <c r="UD102" s="70"/>
      <c r="UE102" s="70"/>
      <c r="UF102" s="70"/>
      <c r="UG102" s="70"/>
      <c r="UH102" s="70"/>
      <c r="UI102" s="70"/>
      <c r="UJ102" s="70"/>
      <c r="UK102" s="70"/>
      <c r="UL102" s="70"/>
      <c r="UM102" s="70"/>
      <c r="UN102" s="70"/>
      <c r="UO102" s="70"/>
      <c r="UP102" s="70"/>
      <c r="UQ102" s="70"/>
      <c r="UR102" s="70"/>
      <c r="US102" s="70"/>
      <c r="UT102" s="70"/>
      <c r="UU102" s="70"/>
      <c r="UV102" s="70"/>
      <c r="UW102" s="70"/>
      <c r="UX102" s="70"/>
      <c r="UY102" s="70"/>
      <c r="UZ102" s="70"/>
      <c r="VA102" s="70"/>
      <c r="VB102" s="70"/>
      <c r="VC102" s="70"/>
      <c r="VD102" s="70"/>
      <c r="VE102" s="70"/>
      <c r="VF102" s="70"/>
      <c r="VG102" s="70"/>
      <c r="VH102" s="70"/>
      <c r="VI102" s="70"/>
      <c r="VJ102" s="70"/>
      <c r="VK102" s="70"/>
      <c r="VL102" s="70"/>
      <c r="VM102" s="70"/>
      <c r="VN102" s="70"/>
      <c r="VO102" s="70"/>
      <c r="VP102" s="70"/>
      <c r="VQ102" s="70"/>
      <c r="VR102" s="70"/>
      <c r="VS102" s="70"/>
      <c r="VT102" s="70"/>
      <c r="VU102" s="70"/>
      <c r="VV102" s="70"/>
      <c r="VW102" s="70"/>
      <c r="VX102" s="70"/>
      <c r="VY102" s="70"/>
      <c r="VZ102" s="70"/>
      <c r="WA102" s="70"/>
      <c r="WB102" s="70"/>
      <c r="WC102" s="70"/>
      <c r="WD102" s="70"/>
      <c r="WE102" s="70"/>
      <c r="WF102" s="70"/>
      <c r="WG102" s="70"/>
      <c r="WH102" s="70"/>
      <c r="WI102" s="70"/>
      <c r="WJ102" s="70"/>
      <c r="WK102" s="70"/>
      <c r="WL102" s="70"/>
      <c r="WM102" s="70"/>
      <c r="WN102" s="70"/>
      <c r="WO102" s="70"/>
      <c r="WP102" s="70"/>
      <c r="WQ102" s="70"/>
      <c r="WR102" s="70"/>
      <c r="WS102" s="70"/>
      <c r="WT102" s="70"/>
      <c r="WU102" s="70"/>
      <c r="WV102" s="70"/>
      <c r="WW102" s="70"/>
      <c r="WX102" s="70"/>
      <c r="WY102" s="70"/>
      <c r="WZ102" s="70"/>
      <c r="XA102" s="70"/>
      <c r="XB102" s="70"/>
      <c r="XC102" s="70"/>
      <c r="XD102" s="70"/>
      <c r="XE102" s="70"/>
      <c r="XF102" s="70"/>
      <c r="XG102" s="70"/>
      <c r="XH102" s="70"/>
      <c r="XI102" s="70"/>
      <c r="XJ102" s="70"/>
      <c r="XK102" s="70"/>
      <c r="XL102" s="70"/>
      <c r="XM102" s="70"/>
      <c r="XN102" s="70"/>
      <c r="XO102" s="70"/>
      <c r="XP102" s="70"/>
      <c r="XQ102" s="70"/>
      <c r="XR102" s="70"/>
      <c r="XS102" s="70"/>
      <c r="XT102" s="70"/>
      <c r="XU102" s="70"/>
      <c r="XV102" s="70"/>
      <c r="XW102" s="70"/>
      <c r="XX102" s="70"/>
      <c r="XY102" s="70"/>
      <c r="XZ102" s="70"/>
      <c r="YA102" s="70"/>
      <c r="YB102" s="70"/>
      <c r="YC102" s="70"/>
      <c r="YD102" s="70"/>
      <c r="YE102" s="70"/>
      <c r="YF102" s="70"/>
      <c r="YG102" s="70"/>
      <c r="YH102" s="70"/>
      <c r="YI102" s="70"/>
      <c r="YJ102" s="70"/>
      <c r="YK102" s="70"/>
      <c r="YL102" s="70"/>
      <c r="YM102" s="70"/>
      <c r="YN102" s="70"/>
      <c r="YO102" s="70"/>
      <c r="YP102" s="70"/>
      <c r="YQ102" s="70"/>
      <c r="YR102" s="70"/>
      <c r="YS102" s="70"/>
      <c r="YT102" s="70"/>
      <c r="YU102" s="70"/>
      <c r="YV102" s="70"/>
      <c r="YW102" s="70"/>
      <c r="YX102" s="70"/>
      <c r="YY102" s="70"/>
      <c r="YZ102" s="70"/>
      <c r="ZA102" s="70"/>
      <c r="ZB102" s="70"/>
      <c r="ZC102" s="70"/>
      <c r="ZD102" s="70"/>
      <c r="ZE102" s="70"/>
      <c r="ZF102" s="70"/>
      <c r="ZG102" s="70"/>
      <c r="ZH102" s="70"/>
      <c r="ZI102" s="70"/>
      <c r="ZJ102" s="70"/>
      <c r="ZK102" s="70"/>
      <c r="ZL102" s="70"/>
      <c r="ZM102" s="70"/>
      <c r="ZN102" s="70"/>
      <c r="ZO102" s="70"/>
      <c r="ZP102" s="70"/>
      <c r="ZQ102" s="70"/>
      <c r="ZR102" s="70"/>
      <c r="ZS102" s="70"/>
      <c r="ZT102" s="70"/>
      <c r="ZU102" s="70"/>
      <c r="ZV102" s="70"/>
      <c r="ZW102" s="70"/>
      <c r="ZX102" s="70"/>
      <c r="ZY102" s="70"/>
      <c r="ZZ102" s="70"/>
      <c r="AAA102" s="70"/>
      <c r="AAB102" s="70"/>
      <c r="AAC102" s="70"/>
      <c r="AAD102" s="70"/>
      <c r="AAE102" s="70"/>
      <c r="AAF102" s="70"/>
      <c r="AAG102" s="70"/>
      <c r="AAH102" s="70"/>
      <c r="AAI102" s="70"/>
      <c r="AAJ102" s="70"/>
      <c r="AAK102" s="70"/>
      <c r="AAL102" s="70"/>
      <c r="AAM102" s="70"/>
      <c r="AAN102" s="70"/>
      <c r="AAO102" s="70"/>
      <c r="AAP102" s="70"/>
      <c r="AAQ102" s="70"/>
      <c r="AAR102" s="70"/>
      <c r="AAS102" s="70"/>
      <c r="AAT102" s="70"/>
      <c r="AAU102" s="70"/>
      <c r="AAV102" s="70"/>
      <c r="AAW102" s="70"/>
      <c r="AAX102" s="70"/>
      <c r="AAY102" s="70"/>
      <c r="AAZ102" s="70"/>
      <c r="ABA102" s="70"/>
      <c r="ABB102" s="70"/>
      <c r="ABC102" s="70"/>
      <c r="ABD102" s="70"/>
      <c r="ABE102" s="70"/>
      <c r="ABF102" s="70"/>
      <c r="ABG102" s="70"/>
      <c r="ABH102" s="70"/>
      <c r="ABI102" s="70"/>
      <c r="ABJ102" s="70"/>
      <c r="ABK102" s="70"/>
      <c r="ABL102" s="70"/>
      <c r="ABM102" s="70"/>
      <c r="ABN102" s="70"/>
      <c r="ABO102" s="70"/>
      <c r="ABP102" s="70"/>
      <c r="ABQ102" s="70"/>
      <c r="ABR102" s="70"/>
      <c r="ABS102" s="70"/>
      <c r="ABT102" s="70"/>
      <c r="ABU102" s="70"/>
      <c r="ABV102" s="70"/>
      <c r="ABW102" s="70"/>
      <c r="ABX102" s="70"/>
      <c r="ABY102" s="70"/>
      <c r="ABZ102" s="70"/>
      <c r="ACA102" s="70"/>
      <c r="ACB102" s="70"/>
      <c r="ACC102" s="70"/>
      <c r="ACD102" s="70"/>
      <c r="ACE102" s="70"/>
      <c r="ACF102" s="70"/>
      <c r="ACG102" s="70"/>
      <c r="ACH102" s="70"/>
      <c r="ACI102" s="70"/>
      <c r="ACJ102" s="70"/>
      <c r="ACK102" s="70"/>
      <c r="ACL102" s="70"/>
      <c r="ACM102" s="70"/>
      <c r="ACN102" s="70"/>
      <c r="ACO102" s="70"/>
      <c r="ACP102" s="70"/>
      <c r="ACQ102" s="70"/>
      <c r="ACR102" s="70"/>
      <c r="ACS102" s="70"/>
      <c r="ACT102" s="70"/>
      <c r="ACU102" s="70"/>
      <c r="ACV102" s="70"/>
      <c r="ACW102" s="70"/>
      <c r="ACX102" s="70"/>
      <c r="ACY102" s="70"/>
      <c r="ACZ102" s="70"/>
      <c r="ADA102" s="70"/>
      <c r="ADB102" s="70"/>
      <c r="ADC102" s="70"/>
      <c r="ADD102" s="70"/>
      <c r="ADE102" s="70"/>
      <c r="ADF102" s="70"/>
      <c r="ADG102" s="70"/>
      <c r="ADH102" s="70"/>
      <c r="ADI102" s="70"/>
      <c r="ADJ102" s="70"/>
      <c r="ADK102" s="70"/>
      <c r="ADL102" s="70"/>
      <c r="ADM102" s="70"/>
      <c r="ADN102" s="70"/>
      <c r="ADO102" s="70"/>
      <c r="ADP102" s="70"/>
      <c r="ADQ102" s="70"/>
      <c r="ADR102" s="70"/>
      <c r="ADS102" s="70"/>
      <c r="ADT102" s="70"/>
      <c r="ADU102" s="70"/>
      <c r="ADV102" s="70"/>
      <c r="ADW102" s="70"/>
      <c r="ADX102" s="70"/>
      <c r="ADY102" s="70"/>
      <c r="ADZ102" s="70"/>
      <c r="AEA102" s="70"/>
      <c r="AEB102" s="70"/>
      <c r="AEC102" s="70"/>
      <c r="AED102" s="70"/>
      <c r="AEE102" s="70"/>
      <c r="AEF102" s="70"/>
      <c r="AEG102" s="70"/>
      <c r="AEH102" s="70"/>
      <c r="AEI102" s="70"/>
      <c r="AEJ102" s="70"/>
      <c r="AEK102" s="70"/>
      <c r="AEL102" s="70"/>
      <c r="AEM102" s="70"/>
      <c r="AEN102" s="70"/>
      <c r="AEO102" s="70"/>
      <c r="AEP102" s="70"/>
      <c r="AEQ102" s="70"/>
      <c r="AER102" s="70"/>
      <c r="AES102" s="70"/>
      <c r="AET102" s="70"/>
      <c r="AEU102" s="70"/>
      <c r="AEV102" s="70"/>
      <c r="AEW102" s="70"/>
      <c r="AEX102" s="70"/>
      <c r="AEY102" s="70"/>
      <c r="AEZ102" s="70"/>
      <c r="AFA102" s="70"/>
      <c r="AFB102" s="70"/>
      <c r="AFC102" s="70"/>
      <c r="AFD102" s="70"/>
      <c r="AFE102" s="70"/>
      <c r="AFF102" s="70"/>
      <c r="AFG102" s="70"/>
      <c r="AFH102" s="70"/>
      <c r="AFI102" s="70"/>
      <c r="AFJ102" s="70"/>
      <c r="AFK102" s="70"/>
      <c r="AFL102" s="70"/>
      <c r="AFM102" s="70"/>
      <c r="AFN102" s="70"/>
      <c r="AFO102" s="70"/>
      <c r="AFP102" s="70"/>
      <c r="AFQ102" s="70"/>
      <c r="AFR102" s="70"/>
      <c r="AFS102" s="70"/>
      <c r="AFT102" s="70"/>
      <c r="AFU102" s="70"/>
      <c r="AFV102" s="70"/>
      <c r="AFW102" s="70"/>
      <c r="AFX102" s="70"/>
      <c r="AFY102" s="70"/>
      <c r="AFZ102" s="70"/>
      <c r="AGA102" s="70"/>
      <c r="AGB102" s="70"/>
      <c r="AGC102" s="70"/>
      <c r="AGD102" s="70"/>
      <c r="AGE102" s="70"/>
      <c r="AGF102" s="70"/>
      <c r="AGG102" s="70"/>
      <c r="AGH102" s="70"/>
      <c r="AGI102" s="70"/>
      <c r="AGJ102" s="70"/>
      <c r="AGK102" s="70"/>
      <c r="AGL102" s="70"/>
      <c r="AGM102" s="70"/>
      <c r="AGN102" s="70"/>
      <c r="AGO102" s="70"/>
      <c r="AGP102" s="70"/>
      <c r="AGQ102" s="70"/>
      <c r="AGR102" s="70"/>
      <c r="AGS102" s="70"/>
      <c r="AGT102" s="70"/>
      <c r="AGU102" s="70"/>
      <c r="AGV102" s="70"/>
      <c r="AGW102" s="70"/>
      <c r="AGX102" s="70"/>
      <c r="AGY102" s="70"/>
      <c r="AGZ102" s="70"/>
      <c r="AHA102" s="70"/>
      <c r="AHB102" s="70"/>
      <c r="AHC102" s="70"/>
      <c r="AHD102" s="70"/>
      <c r="AHE102" s="70"/>
      <c r="AHF102" s="70"/>
      <c r="AHG102" s="70"/>
      <c r="AHH102" s="70"/>
      <c r="AHI102" s="70"/>
      <c r="AHJ102" s="70"/>
      <c r="AHK102" s="70"/>
      <c r="AHL102" s="70"/>
      <c r="AHM102" s="70"/>
      <c r="AHN102" s="70"/>
      <c r="AHO102" s="70"/>
      <c r="AHP102" s="70"/>
      <c r="AHQ102" s="70"/>
      <c r="AHR102" s="70"/>
      <c r="AHS102" s="70"/>
      <c r="AHT102" s="70"/>
      <c r="AHU102" s="70"/>
      <c r="AHV102" s="70"/>
      <c r="AHW102" s="70"/>
      <c r="AHX102" s="70"/>
      <c r="AHY102" s="70"/>
      <c r="AHZ102" s="70"/>
      <c r="AIA102" s="70"/>
      <c r="AIB102" s="70"/>
      <c r="AIC102" s="70"/>
      <c r="AID102" s="70"/>
      <c r="AIE102" s="70"/>
      <c r="AIF102" s="70"/>
      <c r="AIG102" s="70"/>
      <c r="AIH102" s="70"/>
      <c r="AII102" s="70"/>
      <c r="AIJ102" s="70"/>
      <c r="AIK102" s="70"/>
      <c r="AIL102" s="70"/>
      <c r="AIM102" s="70"/>
      <c r="AIN102" s="70"/>
      <c r="AIO102" s="70"/>
      <c r="AIP102" s="70"/>
      <c r="AIQ102" s="70"/>
      <c r="AIR102" s="70"/>
      <c r="AIS102" s="70"/>
      <c r="AIT102" s="70"/>
      <c r="AIU102" s="70"/>
      <c r="AIV102" s="70"/>
      <c r="AIW102" s="70"/>
      <c r="AIX102" s="70"/>
      <c r="AIY102" s="70"/>
      <c r="AIZ102" s="70"/>
      <c r="AJA102" s="70"/>
      <c r="AJB102" s="70"/>
      <c r="AJC102" s="70"/>
      <c r="AJD102" s="70"/>
      <c r="AJE102" s="70"/>
      <c r="AJF102" s="70"/>
      <c r="AJG102" s="70"/>
      <c r="AJH102" s="70"/>
      <c r="AJI102" s="70"/>
      <c r="AJJ102" s="70"/>
      <c r="AJK102" s="70"/>
      <c r="AJL102" s="70"/>
      <c r="AJM102" s="70"/>
      <c r="AJN102" s="70"/>
      <c r="AJO102" s="70"/>
      <c r="AJP102" s="70"/>
      <c r="AJQ102" s="70"/>
      <c r="AJR102" s="70"/>
      <c r="AJS102" s="70"/>
      <c r="AJT102" s="70"/>
      <c r="AJU102" s="70"/>
      <c r="AJV102" s="70"/>
      <c r="AJW102" s="70"/>
      <c r="AJX102" s="70"/>
      <c r="AJY102" s="70"/>
      <c r="AJZ102" s="70"/>
      <c r="AKA102" s="70"/>
    </row>
    <row r="103" spans="1:963" s="79" customFormat="1" ht="28.15" customHeight="1" x14ac:dyDescent="0.3">
      <c r="A103" s="83">
        <v>13000</v>
      </c>
      <c r="B103" s="84" t="s">
        <v>255</v>
      </c>
      <c r="C103" s="350">
        <v>44309</v>
      </c>
      <c r="D103" s="85">
        <v>7.2692307692307692</v>
      </c>
      <c r="E103" s="85">
        <v>7.2115384615384617</v>
      </c>
      <c r="F103" s="85">
        <v>6.865384615384615</v>
      </c>
      <c r="G103" s="85">
        <v>6.9615384615384617</v>
      </c>
      <c r="H103" s="85">
        <v>6.5510204081632653</v>
      </c>
      <c r="I103" s="85">
        <v>7.4117647058823533</v>
      </c>
      <c r="J103" s="85">
        <v>7.1627906976744189</v>
      </c>
      <c r="K103" s="85">
        <v>7.45</v>
      </c>
      <c r="L103" s="85">
        <v>7.441860465116279</v>
      </c>
      <c r="M103" s="85">
        <v>7.7906976744186043</v>
      </c>
      <c r="N103" s="85">
        <v>7.7</v>
      </c>
      <c r="O103" s="85">
        <v>7.6046511627906979</v>
      </c>
      <c r="P103" s="85">
        <v>7.5116279069767442</v>
      </c>
      <c r="Q103" s="87">
        <v>7.2781386613602361</v>
      </c>
      <c r="R103" s="86"/>
      <c r="S103" s="70"/>
      <c r="T103" s="70"/>
      <c r="U103" s="70"/>
      <c r="V103" s="70"/>
      <c r="W103" s="70"/>
      <c r="X103" s="70"/>
      <c r="Y103" s="70"/>
      <c r="Z103" s="70"/>
      <c r="AA103" s="70"/>
      <c r="AB103" s="70"/>
      <c r="AC103" s="70"/>
      <c r="AD103" s="70"/>
      <c r="AE103" s="70"/>
      <c r="AF103" s="70"/>
      <c r="AG103" s="70"/>
      <c r="AH103" s="70"/>
      <c r="AI103" s="70"/>
      <c r="AJ103" s="70"/>
      <c r="AK103" s="70"/>
      <c r="AL103" s="70"/>
      <c r="AM103" s="70"/>
      <c r="AN103" s="70"/>
      <c r="AO103" s="70"/>
      <c r="AP103" s="70"/>
      <c r="AQ103" s="70"/>
      <c r="AR103" s="70"/>
      <c r="AS103" s="80"/>
      <c r="AT103" s="8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c r="GS103" s="70"/>
      <c r="GT103" s="70"/>
      <c r="GU103" s="70"/>
      <c r="GV103" s="70"/>
      <c r="GW103" s="70"/>
      <c r="GX103" s="70"/>
      <c r="GY103" s="70"/>
      <c r="GZ103" s="70"/>
      <c r="HA103" s="70"/>
      <c r="HB103" s="70"/>
      <c r="HC103" s="70"/>
      <c r="HD103" s="70"/>
      <c r="HE103" s="70"/>
      <c r="HF103" s="70"/>
      <c r="HG103" s="70"/>
      <c r="HH103" s="70"/>
      <c r="HI103" s="70"/>
      <c r="HJ103" s="70"/>
      <c r="HK103" s="70"/>
      <c r="HL103" s="70"/>
      <c r="HM103" s="70"/>
      <c r="HN103" s="70"/>
      <c r="HO103" s="70"/>
      <c r="HP103" s="70"/>
      <c r="HQ103" s="70"/>
      <c r="HR103" s="70"/>
      <c r="HS103" s="70"/>
      <c r="HT103" s="70"/>
      <c r="HU103" s="70"/>
      <c r="HV103" s="70"/>
      <c r="HW103" s="70"/>
      <c r="HX103" s="70"/>
      <c r="HY103" s="70"/>
      <c r="HZ103" s="70"/>
      <c r="IA103" s="70"/>
      <c r="IB103" s="70"/>
      <c r="IC103" s="70"/>
      <c r="ID103" s="70"/>
      <c r="IE103" s="70"/>
      <c r="IF103" s="70"/>
      <c r="IG103" s="70"/>
      <c r="IH103" s="70"/>
      <c r="II103" s="70"/>
      <c r="IJ103" s="70"/>
      <c r="IK103" s="70"/>
      <c r="IL103" s="70"/>
      <c r="IM103" s="70"/>
      <c r="IN103" s="70"/>
      <c r="IO103" s="70"/>
      <c r="IP103" s="70"/>
      <c r="IQ103" s="70"/>
      <c r="IR103" s="70"/>
      <c r="IS103" s="70"/>
      <c r="IT103" s="70"/>
      <c r="IU103" s="70"/>
      <c r="IV103" s="70"/>
      <c r="IW103" s="70"/>
      <c r="IX103" s="70"/>
      <c r="IY103" s="70"/>
      <c r="IZ103" s="70"/>
      <c r="JA103" s="70"/>
      <c r="JB103" s="70"/>
      <c r="JC103" s="70"/>
      <c r="JD103" s="70"/>
      <c r="JE103" s="70"/>
      <c r="JF103" s="70"/>
      <c r="JG103" s="70"/>
      <c r="JH103" s="70"/>
      <c r="JI103" s="70"/>
      <c r="JJ103" s="70"/>
      <c r="JK103" s="70"/>
      <c r="JL103" s="70"/>
      <c r="JM103" s="70"/>
      <c r="JN103" s="70"/>
      <c r="JO103" s="70"/>
      <c r="JP103" s="70"/>
      <c r="JQ103" s="70"/>
      <c r="JR103" s="70"/>
      <c r="JS103" s="70"/>
      <c r="JT103" s="70"/>
      <c r="JU103" s="70"/>
      <c r="JV103" s="70"/>
      <c r="JW103" s="70"/>
      <c r="JX103" s="70"/>
      <c r="JY103" s="70"/>
      <c r="JZ103" s="70"/>
      <c r="KA103" s="70"/>
      <c r="KB103" s="70"/>
      <c r="KC103" s="70"/>
      <c r="KD103" s="70"/>
      <c r="KE103" s="70"/>
      <c r="KF103" s="70"/>
      <c r="KG103" s="70"/>
      <c r="KH103" s="70"/>
      <c r="KI103" s="70"/>
      <c r="KJ103" s="70"/>
      <c r="KK103" s="70"/>
      <c r="KL103" s="70"/>
      <c r="KM103" s="70"/>
      <c r="KN103" s="70"/>
      <c r="KO103" s="70"/>
      <c r="KP103" s="70"/>
      <c r="KQ103" s="70"/>
      <c r="KR103" s="70"/>
      <c r="KS103" s="70"/>
      <c r="KT103" s="70"/>
      <c r="KU103" s="70"/>
      <c r="KV103" s="70"/>
      <c r="KW103" s="70"/>
      <c r="KX103" s="70"/>
      <c r="KY103" s="70"/>
      <c r="KZ103" s="70"/>
      <c r="LA103" s="70"/>
      <c r="LB103" s="70"/>
      <c r="LC103" s="70"/>
      <c r="LD103" s="70"/>
      <c r="LE103" s="70"/>
      <c r="LF103" s="70"/>
      <c r="LG103" s="70"/>
      <c r="LH103" s="70"/>
      <c r="LI103" s="70"/>
      <c r="LJ103" s="70"/>
      <c r="LK103" s="70"/>
      <c r="LL103" s="70"/>
      <c r="LM103" s="70"/>
      <c r="LN103" s="70"/>
      <c r="LO103" s="70"/>
      <c r="LP103" s="70"/>
      <c r="LQ103" s="70"/>
      <c r="LR103" s="70"/>
      <c r="LS103" s="70"/>
      <c r="LT103" s="70"/>
      <c r="LU103" s="70"/>
      <c r="LV103" s="70"/>
      <c r="LW103" s="70"/>
      <c r="LX103" s="70"/>
      <c r="LY103" s="70"/>
      <c r="LZ103" s="70"/>
      <c r="MA103" s="70"/>
      <c r="MB103" s="70"/>
      <c r="MC103" s="70"/>
      <c r="MD103" s="70"/>
      <c r="ME103" s="70"/>
      <c r="MF103" s="70"/>
      <c r="MG103" s="70"/>
      <c r="MH103" s="70"/>
      <c r="MI103" s="70"/>
      <c r="MJ103" s="70"/>
      <c r="MK103" s="70"/>
      <c r="ML103" s="70"/>
      <c r="MM103" s="70"/>
      <c r="MN103" s="70"/>
      <c r="MO103" s="70"/>
      <c r="MP103" s="70"/>
      <c r="MQ103" s="70"/>
      <c r="MR103" s="70"/>
      <c r="MS103" s="70"/>
      <c r="MT103" s="70"/>
      <c r="MU103" s="70"/>
      <c r="MV103" s="70"/>
      <c r="MW103" s="70"/>
      <c r="MX103" s="70"/>
      <c r="MY103" s="70"/>
      <c r="MZ103" s="70"/>
      <c r="NA103" s="70"/>
      <c r="NB103" s="70"/>
      <c r="NC103" s="70"/>
      <c r="ND103" s="70"/>
      <c r="NE103" s="70"/>
      <c r="NF103" s="70"/>
      <c r="NG103" s="70"/>
      <c r="NH103" s="70"/>
      <c r="NI103" s="70"/>
      <c r="NJ103" s="70"/>
      <c r="NK103" s="70"/>
      <c r="NL103" s="70"/>
      <c r="NM103" s="70"/>
      <c r="NN103" s="70"/>
      <c r="NO103" s="70"/>
      <c r="NP103" s="70"/>
      <c r="NQ103" s="70"/>
      <c r="NR103" s="70"/>
      <c r="NS103" s="70"/>
      <c r="NT103" s="70"/>
      <c r="NU103" s="70"/>
      <c r="NV103" s="70"/>
      <c r="NW103" s="70"/>
      <c r="NX103" s="70"/>
      <c r="NY103" s="70"/>
      <c r="NZ103" s="70"/>
      <c r="OA103" s="70"/>
      <c r="OB103" s="70"/>
      <c r="OC103" s="70"/>
      <c r="OD103" s="70"/>
      <c r="OE103" s="70"/>
      <c r="OF103" s="70"/>
      <c r="OG103" s="70"/>
      <c r="OH103" s="70"/>
      <c r="OI103" s="70"/>
      <c r="OJ103" s="70"/>
      <c r="OK103" s="70"/>
      <c r="OL103" s="70"/>
      <c r="OM103" s="70"/>
      <c r="ON103" s="70"/>
      <c r="OO103" s="70"/>
      <c r="OP103" s="70"/>
      <c r="OQ103" s="70"/>
      <c r="OR103" s="70"/>
      <c r="OS103" s="70"/>
      <c r="OT103" s="70"/>
      <c r="OU103" s="70"/>
      <c r="OV103" s="70"/>
      <c r="OW103" s="70"/>
      <c r="OX103" s="70"/>
      <c r="OY103" s="70"/>
      <c r="OZ103" s="70"/>
      <c r="PA103" s="70"/>
      <c r="PB103" s="70"/>
      <c r="PC103" s="70"/>
      <c r="PD103" s="70"/>
      <c r="PE103" s="70"/>
      <c r="PF103" s="70"/>
      <c r="PG103" s="70"/>
      <c r="PH103" s="70"/>
      <c r="PI103" s="70"/>
      <c r="PJ103" s="70"/>
      <c r="PK103" s="70"/>
      <c r="PL103" s="70"/>
      <c r="PM103" s="70"/>
      <c r="PN103" s="70"/>
      <c r="PO103" s="70"/>
      <c r="PP103" s="70"/>
      <c r="PQ103" s="70"/>
      <c r="PR103" s="70"/>
      <c r="PS103" s="70"/>
      <c r="PT103" s="70"/>
      <c r="PU103" s="70"/>
      <c r="PV103" s="70"/>
      <c r="PW103" s="70"/>
      <c r="PX103" s="70"/>
      <c r="PY103" s="70"/>
      <c r="PZ103" s="70"/>
      <c r="QA103" s="70"/>
      <c r="QB103" s="70"/>
      <c r="QC103" s="70"/>
      <c r="QD103" s="70"/>
      <c r="QE103" s="70"/>
      <c r="QF103" s="70"/>
      <c r="QG103" s="70"/>
      <c r="QH103" s="70"/>
      <c r="QI103" s="70"/>
      <c r="QJ103" s="70"/>
      <c r="QK103" s="70"/>
      <c r="QL103" s="70"/>
      <c r="QM103" s="70"/>
      <c r="QN103" s="70"/>
      <c r="QO103" s="70"/>
      <c r="QP103" s="70"/>
      <c r="QQ103" s="70"/>
      <c r="QR103" s="70"/>
      <c r="QS103" s="70"/>
      <c r="QT103" s="70"/>
      <c r="QU103" s="70"/>
      <c r="QV103" s="70"/>
      <c r="QW103" s="70"/>
      <c r="QX103" s="70"/>
      <c r="QY103" s="70"/>
      <c r="QZ103" s="70"/>
      <c r="RA103" s="70"/>
      <c r="RB103" s="70"/>
      <c r="RC103" s="70"/>
      <c r="RD103" s="70"/>
      <c r="RE103" s="70"/>
      <c r="RF103" s="70"/>
      <c r="RG103" s="70"/>
      <c r="RH103" s="70"/>
      <c r="RI103" s="70"/>
      <c r="RJ103" s="70"/>
      <c r="RK103" s="70"/>
      <c r="RL103" s="70"/>
      <c r="RM103" s="70"/>
      <c r="RN103" s="70"/>
      <c r="RO103" s="70"/>
      <c r="RP103" s="70"/>
      <c r="RQ103" s="70"/>
      <c r="RR103" s="70"/>
      <c r="RS103" s="70"/>
      <c r="RT103" s="70"/>
      <c r="RU103" s="70"/>
      <c r="RV103" s="70"/>
      <c r="RW103" s="70"/>
      <c r="RX103" s="70"/>
      <c r="RY103" s="70"/>
      <c r="RZ103" s="70"/>
      <c r="SA103" s="70"/>
      <c r="SB103" s="70"/>
      <c r="SC103" s="70"/>
      <c r="SD103" s="70"/>
      <c r="SE103" s="70"/>
      <c r="SF103" s="70"/>
      <c r="SG103" s="70"/>
      <c r="SH103" s="70"/>
      <c r="SI103" s="70"/>
      <c r="SJ103" s="70"/>
      <c r="SK103" s="70"/>
      <c r="SL103" s="70"/>
      <c r="SM103" s="70"/>
      <c r="SN103" s="70"/>
      <c r="SO103" s="70"/>
      <c r="SP103" s="70"/>
      <c r="SQ103" s="70"/>
      <c r="SR103" s="70"/>
      <c r="SS103" s="70"/>
      <c r="ST103" s="70"/>
      <c r="SU103" s="70"/>
      <c r="SV103" s="70"/>
      <c r="SW103" s="70"/>
      <c r="SX103" s="70"/>
      <c r="SY103" s="70"/>
      <c r="SZ103" s="70"/>
      <c r="TA103" s="70"/>
      <c r="TB103" s="70"/>
      <c r="TC103" s="70"/>
      <c r="TD103" s="70"/>
      <c r="TE103" s="70"/>
      <c r="TF103" s="70"/>
      <c r="TG103" s="70"/>
      <c r="TH103" s="70"/>
      <c r="TI103" s="70"/>
      <c r="TJ103" s="70"/>
      <c r="TK103" s="70"/>
      <c r="TL103" s="70"/>
      <c r="TM103" s="70"/>
      <c r="TN103" s="70"/>
      <c r="TO103" s="70"/>
      <c r="TP103" s="70"/>
      <c r="TQ103" s="70"/>
      <c r="TR103" s="70"/>
      <c r="TS103" s="70"/>
      <c r="TT103" s="70"/>
      <c r="TU103" s="70"/>
      <c r="TV103" s="70"/>
      <c r="TW103" s="70"/>
      <c r="TX103" s="70"/>
      <c r="TY103" s="70"/>
      <c r="TZ103" s="70"/>
      <c r="UA103" s="70"/>
      <c r="UB103" s="70"/>
      <c r="UC103" s="70"/>
      <c r="UD103" s="70"/>
      <c r="UE103" s="70"/>
      <c r="UF103" s="70"/>
      <c r="UG103" s="70"/>
      <c r="UH103" s="70"/>
      <c r="UI103" s="70"/>
      <c r="UJ103" s="70"/>
      <c r="UK103" s="70"/>
      <c r="UL103" s="70"/>
      <c r="UM103" s="70"/>
      <c r="UN103" s="70"/>
      <c r="UO103" s="70"/>
      <c r="UP103" s="70"/>
      <c r="UQ103" s="70"/>
      <c r="UR103" s="70"/>
      <c r="US103" s="70"/>
      <c r="UT103" s="70"/>
      <c r="UU103" s="70"/>
      <c r="UV103" s="70"/>
      <c r="UW103" s="70"/>
      <c r="UX103" s="70"/>
      <c r="UY103" s="70"/>
      <c r="UZ103" s="70"/>
      <c r="VA103" s="70"/>
      <c r="VB103" s="70"/>
      <c r="VC103" s="70"/>
      <c r="VD103" s="70"/>
      <c r="VE103" s="70"/>
      <c r="VF103" s="70"/>
      <c r="VG103" s="70"/>
      <c r="VH103" s="70"/>
      <c r="VI103" s="70"/>
      <c r="VJ103" s="70"/>
      <c r="VK103" s="70"/>
      <c r="VL103" s="70"/>
      <c r="VM103" s="70"/>
      <c r="VN103" s="70"/>
      <c r="VO103" s="70"/>
      <c r="VP103" s="70"/>
      <c r="VQ103" s="70"/>
      <c r="VR103" s="70"/>
      <c r="VS103" s="70"/>
      <c r="VT103" s="70"/>
      <c r="VU103" s="70"/>
      <c r="VV103" s="70"/>
      <c r="VW103" s="70"/>
      <c r="VX103" s="70"/>
      <c r="VY103" s="70"/>
      <c r="VZ103" s="70"/>
      <c r="WA103" s="70"/>
      <c r="WB103" s="70"/>
      <c r="WC103" s="70"/>
      <c r="WD103" s="70"/>
      <c r="WE103" s="70"/>
      <c r="WF103" s="70"/>
      <c r="WG103" s="70"/>
      <c r="WH103" s="70"/>
      <c r="WI103" s="70"/>
      <c r="WJ103" s="70"/>
      <c r="WK103" s="70"/>
      <c r="WL103" s="70"/>
      <c r="WM103" s="70"/>
      <c r="WN103" s="70"/>
      <c r="WO103" s="70"/>
      <c r="WP103" s="70"/>
      <c r="WQ103" s="70"/>
      <c r="WR103" s="70"/>
      <c r="WS103" s="70"/>
      <c r="WT103" s="70"/>
      <c r="WU103" s="70"/>
      <c r="WV103" s="70"/>
      <c r="WW103" s="70"/>
      <c r="WX103" s="70"/>
      <c r="WY103" s="70"/>
      <c r="WZ103" s="70"/>
      <c r="XA103" s="70"/>
      <c r="XB103" s="70"/>
      <c r="XC103" s="70"/>
      <c r="XD103" s="70"/>
      <c r="XE103" s="70"/>
      <c r="XF103" s="70"/>
      <c r="XG103" s="70"/>
      <c r="XH103" s="70"/>
      <c r="XI103" s="70"/>
      <c r="XJ103" s="70"/>
      <c r="XK103" s="70"/>
      <c r="XL103" s="70"/>
      <c r="XM103" s="70"/>
      <c r="XN103" s="70"/>
      <c r="XO103" s="70"/>
      <c r="XP103" s="70"/>
      <c r="XQ103" s="70"/>
      <c r="XR103" s="70"/>
      <c r="XS103" s="70"/>
      <c r="XT103" s="70"/>
      <c r="XU103" s="70"/>
      <c r="XV103" s="70"/>
      <c r="XW103" s="70"/>
      <c r="XX103" s="70"/>
      <c r="XY103" s="70"/>
      <c r="XZ103" s="70"/>
      <c r="YA103" s="70"/>
      <c r="YB103" s="70"/>
      <c r="YC103" s="70"/>
      <c r="YD103" s="70"/>
      <c r="YE103" s="70"/>
      <c r="YF103" s="70"/>
      <c r="YG103" s="70"/>
      <c r="YH103" s="70"/>
      <c r="YI103" s="70"/>
      <c r="YJ103" s="70"/>
      <c r="YK103" s="70"/>
      <c r="YL103" s="70"/>
      <c r="YM103" s="70"/>
      <c r="YN103" s="70"/>
      <c r="YO103" s="70"/>
      <c r="YP103" s="70"/>
      <c r="YQ103" s="70"/>
      <c r="YR103" s="70"/>
      <c r="YS103" s="70"/>
      <c r="YT103" s="70"/>
      <c r="YU103" s="70"/>
      <c r="YV103" s="70"/>
      <c r="YW103" s="70"/>
      <c r="YX103" s="70"/>
      <c r="YY103" s="70"/>
      <c r="YZ103" s="70"/>
      <c r="ZA103" s="70"/>
      <c r="ZB103" s="70"/>
      <c r="ZC103" s="70"/>
      <c r="ZD103" s="70"/>
      <c r="ZE103" s="70"/>
      <c r="ZF103" s="70"/>
      <c r="ZG103" s="70"/>
      <c r="ZH103" s="70"/>
      <c r="ZI103" s="70"/>
      <c r="ZJ103" s="70"/>
      <c r="ZK103" s="70"/>
      <c r="ZL103" s="70"/>
      <c r="ZM103" s="70"/>
      <c r="ZN103" s="70"/>
      <c r="ZO103" s="70"/>
      <c r="ZP103" s="70"/>
      <c r="ZQ103" s="70"/>
      <c r="ZR103" s="70"/>
      <c r="ZS103" s="70"/>
      <c r="ZT103" s="70"/>
      <c r="ZU103" s="70"/>
      <c r="ZV103" s="70"/>
      <c r="ZW103" s="70"/>
      <c r="ZX103" s="70"/>
      <c r="ZY103" s="70"/>
      <c r="ZZ103" s="70"/>
      <c r="AAA103" s="70"/>
      <c r="AAB103" s="70"/>
      <c r="AAC103" s="70"/>
      <c r="AAD103" s="70"/>
      <c r="AAE103" s="70"/>
      <c r="AAF103" s="70"/>
      <c r="AAG103" s="70"/>
      <c r="AAH103" s="70"/>
      <c r="AAI103" s="70"/>
      <c r="AAJ103" s="70"/>
      <c r="AAK103" s="70"/>
      <c r="AAL103" s="70"/>
      <c r="AAM103" s="70"/>
      <c r="AAN103" s="70"/>
      <c r="AAO103" s="70"/>
      <c r="AAP103" s="70"/>
      <c r="AAQ103" s="70"/>
      <c r="AAR103" s="70"/>
      <c r="AAS103" s="70"/>
      <c r="AAT103" s="70"/>
      <c r="AAU103" s="70"/>
      <c r="AAV103" s="70"/>
      <c r="AAW103" s="70"/>
      <c r="AAX103" s="70"/>
      <c r="AAY103" s="70"/>
      <c r="AAZ103" s="70"/>
      <c r="ABA103" s="70"/>
      <c r="ABB103" s="70"/>
      <c r="ABC103" s="70"/>
      <c r="ABD103" s="70"/>
      <c r="ABE103" s="70"/>
      <c r="ABF103" s="70"/>
      <c r="ABG103" s="70"/>
      <c r="ABH103" s="70"/>
      <c r="ABI103" s="70"/>
      <c r="ABJ103" s="70"/>
      <c r="ABK103" s="70"/>
      <c r="ABL103" s="70"/>
      <c r="ABM103" s="70"/>
      <c r="ABN103" s="70"/>
      <c r="ABO103" s="70"/>
      <c r="ABP103" s="70"/>
      <c r="ABQ103" s="70"/>
      <c r="ABR103" s="70"/>
      <c r="ABS103" s="70"/>
      <c r="ABT103" s="70"/>
      <c r="ABU103" s="70"/>
      <c r="ABV103" s="70"/>
      <c r="ABW103" s="70"/>
      <c r="ABX103" s="70"/>
      <c r="ABY103" s="70"/>
      <c r="ABZ103" s="70"/>
      <c r="ACA103" s="70"/>
      <c r="ACB103" s="70"/>
      <c r="ACC103" s="70"/>
      <c r="ACD103" s="70"/>
      <c r="ACE103" s="70"/>
      <c r="ACF103" s="70"/>
      <c r="ACG103" s="70"/>
      <c r="ACH103" s="70"/>
      <c r="ACI103" s="70"/>
      <c r="ACJ103" s="70"/>
      <c r="ACK103" s="70"/>
      <c r="ACL103" s="70"/>
      <c r="ACM103" s="70"/>
      <c r="ACN103" s="70"/>
      <c r="ACO103" s="70"/>
      <c r="ACP103" s="70"/>
      <c r="ACQ103" s="70"/>
      <c r="ACR103" s="70"/>
      <c r="ACS103" s="70"/>
      <c r="ACT103" s="70"/>
      <c r="ACU103" s="70"/>
      <c r="ACV103" s="70"/>
      <c r="ACW103" s="70"/>
      <c r="ACX103" s="70"/>
      <c r="ACY103" s="70"/>
      <c r="ACZ103" s="70"/>
      <c r="ADA103" s="70"/>
      <c r="ADB103" s="70"/>
      <c r="ADC103" s="70"/>
      <c r="ADD103" s="70"/>
      <c r="ADE103" s="70"/>
      <c r="ADF103" s="70"/>
      <c r="ADG103" s="70"/>
      <c r="ADH103" s="70"/>
      <c r="ADI103" s="70"/>
      <c r="ADJ103" s="70"/>
      <c r="ADK103" s="70"/>
      <c r="ADL103" s="70"/>
      <c r="ADM103" s="70"/>
      <c r="ADN103" s="70"/>
      <c r="ADO103" s="70"/>
      <c r="ADP103" s="70"/>
      <c r="ADQ103" s="70"/>
      <c r="ADR103" s="70"/>
      <c r="ADS103" s="70"/>
      <c r="ADT103" s="70"/>
      <c r="ADU103" s="70"/>
      <c r="ADV103" s="70"/>
      <c r="ADW103" s="70"/>
      <c r="ADX103" s="70"/>
      <c r="ADY103" s="70"/>
      <c r="ADZ103" s="70"/>
      <c r="AEA103" s="70"/>
      <c r="AEB103" s="70"/>
      <c r="AEC103" s="70"/>
      <c r="AED103" s="70"/>
      <c r="AEE103" s="70"/>
      <c r="AEF103" s="70"/>
      <c r="AEG103" s="70"/>
      <c r="AEH103" s="70"/>
      <c r="AEI103" s="70"/>
      <c r="AEJ103" s="70"/>
      <c r="AEK103" s="70"/>
      <c r="AEL103" s="70"/>
      <c r="AEM103" s="70"/>
      <c r="AEN103" s="70"/>
      <c r="AEO103" s="70"/>
      <c r="AEP103" s="70"/>
      <c r="AEQ103" s="70"/>
      <c r="AER103" s="70"/>
      <c r="AES103" s="70"/>
      <c r="AET103" s="70"/>
      <c r="AEU103" s="70"/>
      <c r="AEV103" s="70"/>
      <c r="AEW103" s="70"/>
      <c r="AEX103" s="70"/>
      <c r="AEY103" s="70"/>
      <c r="AEZ103" s="70"/>
      <c r="AFA103" s="70"/>
      <c r="AFB103" s="70"/>
      <c r="AFC103" s="70"/>
      <c r="AFD103" s="70"/>
      <c r="AFE103" s="70"/>
      <c r="AFF103" s="70"/>
      <c r="AFG103" s="70"/>
      <c r="AFH103" s="70"/>
      <c r="AFI103" s="70"/>
      <c r="AFJ103" s="70"/>
      <c r="AFK103" s="70"/>
      <c r="AFL103" s="70"/>
      <c r="AFM103" s="70"/>
      <c r="AFN103" s="70"/>
      <c r="AFO103" s="70"/>
      <c r="AFP103" s="70"/>
      <c r="AFQ103" s="70"/>
      <c r="AFR103" s="70"/>
      <c r="AFS103" s="70"/>
      <c r="AFT103" s="70"/>
      <c r="AFU103" s="70"/>
      <c r="AFV103" s="70"/>
      <c r="AFW103" s="70"/>
      <c r="AFX103" s="70"/>
      <c r="AFY103" s="70"/>
      <c r="AFZ103" s="70"/>
      <c r="AGA103" s="70"/>
      <c r="AGB103" s="70"/>
      <c r="AGC103" s="70"/>
      <c r="AGD103" s="70"/>
      <c r="AGE103" s="70"/>
      <c r="AGF103" s="70"/>
      <c r="AGG103" s="70"/>
      <c r="AGH103" s="70"/>
      <c r="AGI103" s="70"/>
      <c r="AGJ103" s="70"/>
      <c r="AGK103" s="70"/>
      <c r="AGL103" s="70"/>
      <c r="AGM103" s="70"/>
      <c r="AGN103" s="70"/>
      <c r="AGO103" s="70"/>
      <c r="AGP103" s="70"/>
      <c r="AGQ103" s="70"/>
      <c r="AGR103" s="70"/>
      <c r="AGS103" s="70"/>
      <c r="AGT103" s="70"/>
      <c r="AGU103" s="70"/>
      <c r="AGV103" s="70"/>
      <c r="AGW103" s="70"/>
      <c r="AGX103" s="70"/>
      <c r="AGY103" s="70"/>
      <c r="AGZ103" s="70"/>
      <c r="AHA103" s="70"/>
      <c r="AHB103" s="70"/>
      <c r="AHC103" s="70"/>
      <c r="AHD103" s="70"/>
      <c r="AHE103" s="70"/>
      <c r="AHF103" s="70"/>
      <c r="AHG103" s="70"/>
      <c r="AHH103" s="70"/>
      <c r="AHI103" s="70"/>
      <c r="AHJ103" s="70"/>
      <c r="AHK103" s="70"/>
      <c r="AHL103" s="70"/>
      <c r="AHM103" s="70"/>
      <c r="AHN103" s="70"/>
      <c r="AHO103" s="70"/>
      <c r="AHP103" s="70"/>
      <c r="AHQ103" s="70"/>
      <c r="AHR103" s="70"/>
      <c r="AHS103" s="70"/>
      <c r="AHT103" s="70"/>
      <c r="AHU103" s="70"/>
      <c r="AHV103" s="70"/>
      <c r="AHW103" s="70"/>
      <c r="AHX103" s="70"/>
      <c r="AHY103" s="70"/>
      <c r="AHZ103" s="70"/>
      <c r="AIA103" s="70"/>
      <c r="AIB103" s="70"/>
      <c r="AIC103" s="70"/>
      <c r="AID103" s="70"/>
      <c r="AIE103" s="70"/>
      <c r="AIF103" s="70"/>
      <c r="AIG103" s="70"/>
      <c r="AIH103" s="70"/>
      <c r="AII103" s="70"/>
      <c r="AIJ103" s="70"/>
      <c r="AIK103" s="70"/>
      <c r="AIL103" s="70"/>
      <c r="AIM103" s="70"/>
      <c r="AIN103" s="70"/>
      <c r="AIO103" s="70"/>
      <c r="AIP103" s="70"/>
      <c r="AIQ103" s="70"/>
      <c r="AIR103" s="70"/>
      <c r="AIS103" s="70"/>
      <c r="AIT103" s="70"/>
      <c r="AIU103" s="70"/>
      <c r="AIV103" s="70"/>
      <c r="AIW103" s="70"/>
      <c r="AIX103" s="70"/>
      <c r="AIY103" s="70"/>
      <c r="AIZ103" s="70"/>
      <c r="AJA103" s="70"/>
      <c r="AJB103" s="70"/>
      <c r="AJC103" s="70"/>
      <c r="AJD103" s="70"/>
      <c r="AJE103" s="70"/>
      <c r="AJF103" s="70"/>
      <c r="AJG103" s="70"/>
      <c r="AJH103" s="70"/>
      <c r="AJI103" s="70"/>
      <c r="AJJ103" s="70"/>
      <c r="AJK103" s="70"/>
      <c r="AJL103" s="70"/>
      <c r="AJM103" s="70"/>
      <c r="AJN103" s="70"/>
      <c r="AJO103" s="70"/>
      <c r="AJP103" s="70"/>
      <c r="AJQ103" s="70"/>
      <c r="AJR103" s="70"/>
      <c r="AJS103" s="70"/>
      <c r="AJT103" s="70"/>
      <c r="AJU103" s="70"/>
      <c r="AJV103" s="70"/>
      <c r="AJW103" s="70"/>
      <c r="AJX103" s="70"/>
      <c r="AJY103" s="70"/>
      <c r="AJZ103" s="70"/>
      <c r="AKA103" s="70"/>
    </row>
    <row r="104" spans="1:963" s="79" customFormat="1" ht="28.15" customHeight="1" x14ac:dyDescent="0.3">
      <c r="A104" s="83">
        <v>13002</v>
      </c>
      <c r="B104" s="84" t="s">
        <v>256</v>
      </c>
      <c r="C104" s="350">
        <v>44309</v>
      </c>
      <c r="D104" s="85">
        <v>8.375</v>
      </c>
      <c r="E104" s="85">
        <v>8.125</v>
      </c>
      <c r="F104" s="85">
        <v>7.75</v>
      </c>
      <c r="G104" s="85">
        <v>7.625</v>
      </c>
      <c r="H104" s="85">
        <v>7.75</v>
      </c>
      <c r="I104" s="85">
        <v>8.25</v>
      </c>
      <c r="J104" s="85">
        <v>7.375</v>
      </c>
      <c r="K104" s="85">
        <v>7.75</v>
      </c>
      <c r="L104" s="85">
        <v>8.125</v>
      </c>
      <c r="M104" s="85">
        <v>8.25</v>
      </c>
      <c r="N104" s="85">
        <v>8.25</v>
      </c>
      <c r="O104" s="85">
        <v>8.375</v>
      </c>
      <c r="P104" s="85">
        <v>8.25</v>
      </c>
      <c r="Q104" s="87">
        <v>7.3713961775186263</v>
      </c>
      <c r="R104" s="86"/>
      <c r="S104" s="70"/>
      <c r="T104" s="70"/>
      <c r="U104" s="70"/>
      <c r="V104" s="70"/>
      <c r="W104" s="70"/>
      <c r="X104" s="70"/>
      <c r="Y104" s="70"/>
      <c r="Z104" s="70"/>
      <c r="AA104" s="70"/>
      <c r="AB104" s="70"/>
      <c r="AC104" s="70"/>
      <c r="AD104" s="70"/>
      <c r="AE104" s="70"/>
      <c r="AF104" s="70"/>
      <c r="AG104" s="70"/>
      <c r="AH104" s="70"/>
      <c r="AI104" s="70"/>
      <c r="AJ104" s="70"/>
      <c r="AK104" s="70"/>
      <c r="AL104" s="70"/>
      <c r="AM104" s="70"/>
      <c r="AN104" s="70"/>
      <c r="AO104" s="70"/>
      <c r="AP104" s="70"/>
      <c r="AQ104" s="70"/>
      <c r="AR104" s="70"/>
      <c r="AS104" s="80"/>
      <c r="AT104" s="8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c r="GS104" s="70"/>
      <c r="GT104" s="70"/>
      <c r="GU104" s="70"/>
      <c r="GV104" s="70"/>
      <c r="GW104" s="70"/>
      <c r="GX104" s="70"/>
      <c r="GY104" s="70"/>
      <c r="GZ104" s="70"/>
      <c r="HA104" s="70"/>
      <c r="HB104" s="70"/>
      <c r="HC104" s="70"/>
      <c r="HD104" s="70"/>
      <c r="HE104" s="70"/>
      <c r="HF104" s="70"/>
      <c r="HG104" s="70"/>
      <c r="HH104" s="70"/>
      <c r="HI104" s="70"/>
      <c r="HJ104" s="70"/>
      <c r="HK104" s="70"/>
      <c r="HL104" s="70"/>
      <c r="HM104" s="70"/>
      <c r="HN104" s="70"/>
      <c r="HO104" s="70"/>
      <c r="HP104" s="70"/>
      <c r="HQ104" s="70"/>
      <c r="HR104" s="70"/>
      <c r="HS104" s="70"/>
      <c r="HT104" s="70"/>
      <c r="HU104" s="70"/>
      <c r="HV104" s="70"/>
      <c r="HW104" s="70"/>
      <c r="HX104" s="70"/>
      <c r="HY104" s="70"/>
      <c r="HZ104" s="70"/>
      <c r="IA104" s="70"/>
      <c r="IB104" s="70"/>
      <c r="IC104" s="70"/>
      <c r="ID104" s="70"/>
      <c r="IE104" s="70"/>
      <c r="IF104" s="70"/>
      <c r="IG104" s="70"/>
      <c r="IH104" s="70"/>
      <c r="II104" s="70"/>
      <c r="IJ104" s="70"/>
      <c r="IK104" s="70"/>
      <c r="IL104" s="70"/>
      <c r="IM104" s="70"/>
      <c r="IN104" s="70"/>
      <c r="IO104" s="70"/>
      <c r="IP104" s="70"/>
      <c r="IQ104" s="70"/>
      <c r="IR104" s="70"/>
      <c r="IS104" s="70"/>
      <c r="IT104" s="70"/>
      <c r="IU104" s="70"/>
      <c r="IV104" s="70"/>
      <c r="IW104" s="70"/>
      <c r="IX104" s="70"/>
      <c r="IY104" s="70"/>
      <c r="IZ104" s="70"/>
      <c r="JA104" s="70"/>
      <c r="JB104" s="70"/>
      <c r="JC104" s="70"/>
      <c r="JD104" s="70"/>
      <c r="JE104" s="70"/>
      <c r="JF104" s="70"/>
      <c r="JG104" s="70"/>
      <c r="JH104" s="70"/>
      <c r="JI104" s="70"/>
      <c r="JJ104" s="70"/>
      <c r="JK104" s="70"/>
      <c r="JL104" s="70"/>
      <c r="JM104" s="70"/>
      <c r="JN104" s="70"/>
      <c r="JO104" s="70"/>
      <c r="JP104" s="70"/>
      <c r="JQ104" s="70"/>
      <c r="JR104" s="70"/>
      <c r="JS104" s="70"/>
      <c r="JT104" s="70"/>
      <c r="JU104" s="70"/>
      <c r="JV104" s="70"/>
      <c r="JW104" s="70"/>
      <c r="JX104" s="70"/>
      <c r="JY104" s="70"/>
      <c r="JZ104" s="70"/>
      <c r="KA104" s="70"/>
      <c r="KB104" s="70"/>
      <c r="KC104" s="70"/>
      <c r="KD104" s="70"/>
      <c r="KE104" s="70"/>
      <c r="KF104" s="70"/>
      <c r="KG104" s="70"/>
      <c r="KH104" s="70"/>
      <c r="KI104" s="70"/>
      <c r="KJ104" s="70"/>
      <c r="KK104" s="70"/>
      <c r="KL104" s="70"/>
      <c r="KM104" s="70"/>
      <c r="KN104" s="70"/>
      <c r="KO104" s="70"/>
      <c r="KP104" s="70"/>
      <c r="KQ104" s="70"/>
      <c r="KR104" s="70"/>
      <c r="KS104" s="70"/>
      <c r="KT104" s="70"/>
      <c r="KU104" s="70"/>
      <c r="KV104" s="70"/>
      <c r="KW104" s="70"/>
      <c r="KX104" s="70"/>
      <c r="KY104" s="70"/>
      <c r="KZ104" s="70"/>
      <c r="LA104" s="70"/>
      <c r="LB104" s="70"/>
      <c r="LC104" s="70"/>
      <c r="LD104" s="70"/>
      <c r="LE104" s="70"/>
      <c r="LF104" s="70"/>
      <c r="LG104" s="70"/>
      <c r="LH104" s="70"/>
      <c r="LI104" s="70"/>
      <c r="LJ104" s="70"/>
      <c r="LK104" s="70"/>
      <c r="LL104" s="70"/>
      <c r="LM104" s="70"/>
      <c r="LN104" s="70"/>
      <c r="LO104" s="70"/>
      <c r="LP104" s="70"/>
      <c r="LQ104" s="70"/>
      <c r="LR104" s="70"/>
      <c r="LS104" s="70"/>
      <c r="LT104" s="70"/>
      <c r="LU104" s="70"/>
      <c r="LV104" s="70"/>
      <c r="LW104" s="70"/>
      <c r="LX104" s="70"/>
      <c r="LY104" s="70"/>
      <c r="LZ104" s="70"/>
      <c r="MA104" s="70"/>
      <c r="MB104" s="70"/>
      <c r="MC104" s="70"/>
      <c r="MD104" s="70"/>
      <c r="ME104" s="70"/>
      <c r="MF104" s="70"/>
      <c r="MG104" s="70"/>
      <c r="MH104" s="70"/>
      <c r="MI104" s="70"/>
      <c r="MJ104" s="70"/>
      <c r="MK104" s="70"/>
      <c r="ML104" s="70"/>
      <c r="MM104" s="70"/>
      <c r="MN104" s="70"/>
      <c r="MO104" s="70"/>
      <c r="MP104" s="70"/>
      <c r="MQ104" s="70"/>
      <c r="MR104" s="70"/>
      <c r="MS104" s="70"/>
      <c r="MT104" s="70"/>
      <c r="MU104" s="70"/>
      <c r="MV104" s="70"/>
      <c r="MW104" s="70"/>
      <c r="MX104" s="70"/>
      <c r="MY104" s="70"/>
      <c r="MZ104" s="70"/>
      <c r="NA104" s="70"/>
      <c r="NB104" s="70"/>
      <c r="NC104" s="70"/>
      <c r="ND104" s="70"/>
      <c r="NE104" s="70"/>
      <c r="NF104" s="70"/>
      <c r="NG104" s="70"/>
      <c r="NH104" s="70"/>
      <c r="NI104" s="70"/>
      <c r="NJ104" s="70"/>
      <c r="NK104" s="70"/>
      <c r="NL104" s="70"/>
      <c r="NM104" s="70"/>
      <c r="NN104" s="70"/>
      <c r="NO104" s="70"/>
      <c r="NP104" s="70"/>
      <c r="NQ104" s="70"/>
      <c r="NR104" s="70"/>
      <c r="NS104" s="70"/>
      <c r="NT104" s="70"/>
      <c r="NU104" s="70"/>
      <c r="NV104" s="70"/>
      <c r="NW104" s="70"/>
      <c r="NX104" s="70"/>
      <c r="NY104" s="70"/>
      <c r="NZ104" s="70"/>
      <c r="OA104" s="70"/>
      <c r="OB104" s="70"/>
      <c r="OC104" s="70"/>
      <c r="OD104" s="70"/>
      <c r="OE104" s="70"/>
      <c r="OF104" s="70"/>
      <c r="OG104" s="70"/>
      <c r="OH104" s="70"/>
      <c r="OI104" s="70"/>
      <c r="OJ104" s="70"/>
      <c r="OK104" s="70"/>
      <c r="OL104" s="70"/>
      <c r="OM104" s="70"/>
      <c r="ON104" s="70"/>
      <c r="OO104" s="70"/>
      <c r="OP104" s="70"/>
      <c r="OQ104" s="70"/>
      <c r="OR104" s="70"/>
      <c r="OS104" s="70"/>
      <c r="OT104" s="70"/>
      <c r="OU104" s="70"/>
      <c r="OV104" s="70"/>
      <c r="OW104" s="70"/>
      <c r="OX104" s="70"/>
      <c r="OY104" s="70"/>
      <c r="OZ104" s="70"/>
      <c r="PA104" s="70"/>
      <c r="PB104" s="70"/>
      <c r="PC104" s="70"/>
      <c r="PD104" s="70"/>
      <c r="PE104" s="70"/>
      <c r="PF104" s="70"/>
      <c r="PG104" s="70"/>
      <c r="PH104" s="70"/>
      <c r="PI104" s="70"/>
      <c r="PJ104" s="70"/>
      <c r="PK104" s="70"/>
      <c r="PL104" s="70"/>
      <c r="PM104" s="70"/>
      <c r="PN104" s="70"/>
      <c r="PO104" s="70"/>
      <c r="PP104" s="70"/>
      <c r="PQ104" s="70"/>
      <c r="PR104" s="70"/>
      <c r="PS104" s="70"/>
      <c r="PT104" s="70"/>
      <c r="PU104" s="70"/>
      <c r="PV104" s="70"/>
      <c r="PW104" s="70"/>
      <c r="PX104" s="70"/>
      <c r="PY104" s="70"/>
      <c r="PZ104" s="70"/>
      <c r="QA104" s="70"/>
      <c r="QB104" s="70"/>
      <c r="QC104" s="70"/>
      <c r="QD104" s="70"/>
      <c r="QE104" s="70"/>
      <c r="QF104" s="70"/>
      <c r="QG104" s="70"/>
      <c r="QH104" s="70"/>
      <c r="QI104" s="70"/>
      <c r="QJ104" s="70"/>
      <c r="QK104" s="70"/>
      <c r="QL104" s="70"/>
      <c r="QM104" s="70"/>
      <c r="QN104" s="70"/>
      <c r="QO104" s="70"/>
      <c r="QP104" s="70"/>
      <c r="QQ104" s="70"/>
      <c r="QR104" s="70"/>
      <c r="QS104" s="70"/>
      <c r="QT104" s="70"/>
      <c r="QU104" s="70"/>
      <c r="QV104" s="70"/>
      <c r="QW104" s="70"/>
      <c r="QX104" s="70"/>
      <c r="QY104" s="70"/>
      <c r="QZ104" s="70"/>
      <c r="RA104" s="70"/>
      <c r="RB104" s="70"/>
      <c r="RC104" s="70"/>
      <c r="RD104" s="70"/>
      <c r="RE104" s="70"/>
      <c r="RF104" s="70"/>
      <c r="RG104" s="70"/>
      <c r="RH104" s="70"/>
      <c r="RI104" s="70"/>
      <c r="RJ104" s="70"/>
      <c r="RK104" s="70"/>
      <c r="RL104" s="70"/>
      <c r="RM104" s="70"/>
      <c r="RN104" s="70"/>
      <c r="RO104" s="70"/>
      <c r="RP104" s="70"/>
      <c r="RQ104" s="70"/>
      <c r="RR104" s="70"/>
      <c r="RS104" s="70"/>
      <c r="RT104" s="70"/>
      <c r="RU104" s="70"/>
      <c r="RV104" s="70"/>
      <c r="RW104" s="70"/>
      <c r="RX104" s="70"/>
      <c r="RY104" s="70"/>
      <c r="RZ104" s="70"/>
      <c r="SA104" s="70"/>
      <c r="SB104" s="70"/>
      <c r="SC104" s="70"/>
      <c r="SD104" s="70"/>
      <c r="SE104" s="70"/>
      <c r="SF104" s="70"/>
      <c r="SG104" s="70"/>
      <c r="SH104" s="70"/>
      <c r="SI104" s="70"/>
      <c r="SJ104" s="70"/>
      <c r="SK104" s="70"/>
      <c r="SL104" s="70"/>
      <c r="SM104" s="70"/>
      <c r="SN104" s="70"/>
      <c r="SO104" s="70"/>
      <c r="SP104" s="70"/>
      <c r="SQ104" s="70"/>
      <c r="SR104" s="70"/>
      <c r="SS104" s="70"/>
      <c r="ST104" s="70"/>
      <c r="SU104" s="70"/>
      <c r="SV104" s="70"/>
      <c r="SW104" s="70"/>
      <c r="SX104" s="70"/>
      <c r="SY104" s="70"/>
      <c r="SZ104" s="70"/>
      <c r="TA104" s="70"/>
      <c r="TB104" s="70"/>
      <c r="TC104" s="70"/>
      <c r="TD104" s="70"/>
      <c r="TE104" s="70"/>
      <c r="TF104" s="70"/>
      <c r="TG104" s="70"/>
      <c r="TH104" s="70"/>
      <c r="TI104" s="70"/>
      <c r="TJ104" s="70"/>
      <c r="TK104" s="70"/>
      <c r="TL104" s="70"/>
      <c r="TM104" s="70"/>
      <c r="TN104" s="70"/>
      <c r="TO104" s="70"/>
      <c r="TP104" s="70"/>
      <c r="TQ104" s="70"/>
      <c r="TR104" s="70"/>
      <c r="TS104" s="70"/>
      <c r="TT104" s="70"/>
      <c r="TU104" s="70"/>
      <c r="TV104" s="70"/>
      <c r="TW104" s="70"/>
      <c r="TX104" s="70"/>
      <c r="TY104" s="70"/>
      <c r="TZ104" s="70"/>
      <c r="UA104" s="70"/>
      <c r="UB104" s="70"/>
      <c r="UC104" s="70"/>
      <c r="UD104" s="70"/>
      <c r="UE104" s="70"/>
      <c r="UF104" s="70"/>
      <c r="UG104" s="70"/>
      <c r="UH104" s="70"/>
      <c r="UI104" s="70"/>
      <c r="UJ104" s="70"/>
      <c r="UK104" s="70"/>
      <c r="UL104" s="70"/>
      <c r="UM104" s="70"/>
      <c r="UN104" s="70"/>
      <c r="UO104" s="70"/>
      <c r="UP104" s="70"/>
      <c r="UQ104" s="70"/>
      <c r="UR104" s="70"/>
      <c r="US104" s="70"/>
      <c r="UT104" s="70"/>
      <c r="UU104" s="70"/>
      <c r="UV104" s="70"/>
      <c r="UW104" s="70"/>
      <c r="UX104" s="70"/>
      <c r="UY104" s="70"/>
      <c r="UZ104" s="70"/>
      <c r="VA104" s="70"/>
      <c r="VB104" s="70"/>
      <c r="VC104" s="70"/>
      <c r="VD104" s="70"/>
      <c r="VE104" s="70"/>
      <c r="VF104" s="70"/>
      <c r="VG104" s="70"/>
      <c r="VH104" s="70"/>
      <c r="VI104" s="70"/>
      <c r="VJ104" s="70"/>
      <c r="VK104" s="70"/>
      <c r="VL104" s="70"/>
      <c r="VM104" s="70"/>
      <c r="VN104" s="70"/>
      <c r="VO104" s="70"/>
      <c r="VP104" s="70"/>
      <c r="VQ104" s="70"/>
      <c r="VR104" s="70"/>
      <c r="VS104" s="70"/>
      <c r="VT104" s="70"/>
      <c r="VU104" s="70"/>
      <c r="VV104" s="70"/>
      <c r="VW104" s="70"/>
      <c r="VX104" s="70"/>
      <c r="VY104" s="70"/>
      <c r="VZ104" s="70"/>
      <c r="WA104" s="70"/>
      <c r="WB104" s="70"/>
      <c r="WC104" s="70"/>
      <c r="WD104" s="70"/>
      <c r="WE104" s="70"/>
      <c r="WF104" s="70"/>
      <c r="WG104" s="70"/>
      <c r="WH104" s="70"/>
      <c r="WI104" s="70"/>
      <c r="WJ104" s="70"/>
      <c r="WK104" s="70"/>
      <c r="WL104" s="70"/>
      <c r="WM104" s="70"/>
      <c r="WN104" s="70"/>
      <c r="WO104" s="70"/>
      <c r="WP104" s="70"/>
      <c r="WQ104" s="70"/>
      <c r="WR104" s="70"/>
      <c r="WS104" s="70"/>
      <c r="WT104" s="70"/>
      <c r="WU104" s="70"/>
      <c r="WV104" s="70"/>
      <c r="WW104" s="70"/>
      <c r="WX104" s="70"/>
      <c r="WY104" s="70"/>
      <c r="WZ104" s="70"/>
      <c r="XA104" s="70"/>
      <c r="XB104" s="70"/>
      <c r="XC104" s="70"/>
      <c r="XD104" s="70"/>
      <c r="XE104" s="70"/>
      <c r="XF104" s="70"/>
      <c r="XG104" s="70"/>
      <c r="XH104" s="70"/>
      <c r="XI104" s="70"/>
      <c r="XJ104" s="70"/>
      <c r="XK104" s="70"/>
      <c r="XL104" s="70"/>
      <c r="XM104" s="70"/>
      <c r="XN104" s="70"/>
      <c r="XO104" s="70"/>
      <c r="XP104" s="70"/>
      <c r="XQ104" s="70"/>
      <c r="XR104" s="70"/>
      <c r="XS104" s="70"/>
      <c r="XT104" s="70"/>
      <c r="XU104" s="70"/>
      <c r="XV104" s="70"/>
      <c r="XW104" s="70"/>
      <c r="XX104" s="70"/>
      <c r="XY104" s="70"/>
      <c r="XZ104" s="70"/>
      <c r="YA104" s="70"/>
      <c r="YB104" s="70"/>
      <c r="YC104" s="70"/>
      <c r="YD104" s="70"/>
      <c r="YE104" s="70"/>
      <c r="YF104" s="70"/>
      <c r="YG104" s="70"/>
      <c r="YH104" s="70"/>
      <c r="YI104" s="70"/>
      <c r="YJ104" s="70"/>
      <c r="YK104" s="70"/>
      <c r="YL104" s="70"/>
      <c r="YM104" s="70"/>
      <c r="YN104" s="70"/>
      <c r="YO104" s="70"/>
      <c r="YP104" s="70"/>
      <c r="YQ104" s="70"/>
      <c r="YR104" s="70"/>
      <c r="YS104" s="70"/>
      <c r="YT104" s="70"/>
      <c r="YU104" s="70"/>
      <c r="YV104" s="70"/>
      <c r="YW104" s="70"/>
      <c r="YX104" s="70"/>
      <c r="YY104" s="70"/>
      <c r="YZ104" s="70"/>
      <c r="ZA104" s="70"/>
      <c r="ZB104" s="70"/>
      <c r="ZC104" s="70"/>
      <c r="ZD104" s="70"/>
      <c r="ZE104" s="70"/>
      <c r="ZF104" s="70"/>
      <c r="ZG104" s="70"/>
      <c r="ZH104" s="70"/>
      <c r="ZI104" s="70"/>
      <c r="ZJ104" s="70"/>
      <c r="ZK104" s="70"/>
      <c r="ZL104" s="70"/>
      <c r="ZM104" s="70"/>
      <c r="ZN104" s="70"/>
      <c r="ZO104" s="70"/>
      <c r="ZP104" s="70"/>
      <c r="ZQ104" s="70"/>
      <c r="ZR104" s="70"/>
      <c r="ZS104" s="70"/>
      <c r="ZT104" s="70"/>
      <c r="ZU104" s="70"/>
      <c r="ZV104" s="70"/>
      <c r="ZW104" s="70"/>
      <c r="ZX104" s="70"/>
      <c r="ZY104" s="70"/>
      <c r="ZZ104" s="70"/>
      <c r="AAA104" s="70"/>
      <c r="AAB104" s="70"/>
      <c r="AAC104" s="70"/>
      <c r="AAD104" s="70"/>
      <c r="AAE104" s="70"/>
      <c r="AAF104" s="70"/>
      <c r="AAG104" s="70"/>
      <c r="AAH104" s="70"/>
      <c r="AAI104" s="70"/>
      <c r="AAJ104" s="70"/>
      <c r="AAK104" s="70"/>
      <c r="AAL104" s="70"/>
      <c r="AAM104" s="70"/>
      <c r="AAN104" s="70"/>
      <c r="AAO104" s="70"/>
      <c r="AAP104" s="70"/>
      <c r="AAQ104" s="70"/>
      <c r="AAR104" s="70"/>
      <c r="AAS104" s="70"/>
      <c r="AAT104" s="70"/>
      <c r="AAU104" s="70"/>
      <c r="AAV104" s="70"/>
      <c r="AAW104" s="70"/>
      <c r="AAX104" s="70"/>
      <c r="AAY104" s="70"/>
      <c r="AAZ104" s="70"/>
      <c r="ABA104" s="70"/>
      <c r="ABB104" s="70"/>
      <c r="ABC104" s="70"/>
      <c r="ABD104" s="70"/>
      <c r="ABE104" s="70"/>
      <c r="ABF104" s="70"/>
      <c r="ABG104" s="70"/>
      <c r="ABH104" s="70"/>
      <c r="ABI104" s="70"/>
      <c r="ABJ104" s="70"/>
      <c r="ABK104" s="70"/>
      <c r="ABL104" s="70"/>
      <c r="ABM104" s="70"/>
      <c r="ABN104" s="70"/>
      <c r="ABO104" s="70"/>
      <c r="ABP104" s="70"/>
      <c r="ABQ104" s="70"/>
      <c r="ABR104" s="70"/>
      <c r="ABS104" s="70"/>
      <c r="ABT104" s="70"/>
      <c r="ABU104" s="70"/>
      <c r="ABV104" s="70"/>
      <c r="ABW104" s="70"/>
      <c r="ABX104" s="70"/>
      <c r="ABY104" s="70"/>
      <c r="ABZ104" s="70"/>
      <c r="ACA104" s="70"/>
      <c r="ACB104" s="70"/>
      <c r="ACC104" s="70"/>
      <c r="ACD104" s="70"/>
      <c r="ACE104" s="70"/>
      <c r="ACF104" s="70"/>
      <c r="ACG104" s="70"/>
      <c r="ACH104" s="70"/>
      <c r="ACI104" s="70"/>
      <c r="ACJ104" s="70"/>
      <c r="ACK104" s="70"/>
      <c r="ACL104" s="70"/>
      <c r="ACM104" s="70"/>
      <c r="ACN104" s="70"/>
      <c r="ACO104" s="70"/>
      <c r="ACP104" s="70"/>
      <c r="ACQ104" s="70"/>
      <c r="ACR104" s="70"/>
      <c r="ACS104" s="70"/>
      <c r="ACT104" s="70"/>
      <c r="ACU104" s="70"/>
      <c r="ACV104" s="70"/>
      <c r="ACW104" s="70"/>
      <c r="ACX104" s="70"/>
      <c r="ACY104" s="70"/>
      <c r="ACZ104" s="70"/>
      <c r="ADA104" s="70"/>
      <c r="ADB104" s="70"/>
      <c r="ADC104" s="70"/>
      <c r="ADD104" s="70"/>
      <c r="ADE104" s="70"/>
      <c r="ADF104" s="70"/>
      <c r="ADG104" s="70"/>
      <c r="ADH104" s="70"/>
      <c r="ADI104" s="70"/>
      <c r="ADJ104" s="70"/>
      <c r="ADK104" s="70"/>
      <c r="ADL104" s="70"/>
      <c r="ADM104" s="70"/>
      <c r="ADN104" s="70"/>
      <c r="ADO104" s="70"/>
      <c r="ADP104" s="70"/>
      <c r="ADQ104" s="70"/>
      <c r="ADR104" s="70"/>
      <c r="ADS104" s="70"/>
      <c r="ADT104" s="70"/>
      <c r="ADU104" s="70"/>
      <c r="ADV104" s="70"/>
      <c r="ADW104" s="70"/>
      <c r="ADX104" s="70"/>
      <c r="ADY104" s="70"/>
      <c r="ADZ104" s="70"/>
      <c r="AEA104" s="70"/>
      <c r="AEB104" s="70"/>
      <c r="AEC104" s="70"/>
      <c r="AED104" s="70"/>
      <c r="AEE104" s="70"/>
      <c r="AEF104" s="70"/>
      <c r="AEG104" s="70"/>
      <c r="AEH104" s="70"/>
      <c r="AEI104" s="70"/>
      <c r="AEJ104" s="70"/>
      <c r="AEK104" s="70"/>
      <c r="AEL104" s="70"/>
      <c r="AEM104" s="70"/>
      <c r="AEN104" s="70"/>
      <c r="AEO104" s="70"/>
      <c r="AEP104" s="70"/>
      <c r="AEQ104" s="70"/>
      <c r="AER104" s="70"/>
      <c r="AES104" s="70"/>
      <c r="AET104" s="70"/>
      <c r="AEU104" s="70"/>
      <c r="AEV104" s="70"/>
      <c r="AEW104" s="70"/>
      <c r="AEX104" s="70"/>
      <c r="AEY104" s="70"/>
      <c r="AEZ104" s="70"/>
      <c r="AFA104" s="70"/>
      <c r="AFB104" s="70"/>
      <c r="AFC104" s="70"/>
      <c r="AFD104" s="70"/>
      <c r="AFE104" s="70"/>
      <c r="AFF104" s="70"/>
      <c r="AFG104" s="70"/>
      <c r="AFH104" s="70"/>
      <c r="AFI104" s="70"/>
      <c r="AFJ104" s="70"/>
      <c r="AFK104" s="70"/>
      <c r="AFL104" s="70"/>
      <c r="AFM104" s="70"/>
      <c r="AFN104" s="70"/>
      <c r="AFO104" s="70"/>
      <c r="AFP104" s="70"/>
      <c r="AFQ104" s="70"/>
      <c r="AFR104" s="70"/>
      <c r="AFS104" s="70"/>
      <c r="AFT104" s="70"/>
      <c r="AFU104" s="70"/>
      <c r="AFV104" s="70"/>
      <c r="AFW104" s="70"/>
      <c r="AFX104" s="70"/>
      <c r="AFY104" s="70"/>
      <c r="AFZ104" s="70"/>
      <c r="AGA104" s="70"/>
      <c r="AGB104" s="70"/>
      <c r="AGC104" s="70"/>
      <c r="AGD104" s="70"/>
      <c r="AGE104" s="70"/>
      <c r="AGF104" s="70"/>
      <c r="AGG104" s="70"/>
      <c r="AGH104" s="70"/>
      <c r="AGI104" s="70"/>
      <c r="AGJ104" s="70"/>
      <c r="AGK104" s="70"/>
      <c r="AGL104" s="70"/>
      <c r="AGM104" s="70"/>
      <c r="AGN104" s="70"/>
      <c r="AGO104" s="70"/>
      <c r="AGP104" s="70"/>
      <c r="AGQ104" s="70"/>
      <c r="AGR104" s="70"/>
      <c r="AGS104" s="70"/>
      <c r="AGT104" s="70"/>
      <c r="AGU104" s="70"/>
      <c r="AGV104" s="70"/>
      <c r="AGW104" s="70"/>
      <c r="AGX104" s="70"/>
      <c r="AGY104" s="70"/>
      <c r="AGZ104" s="70"/>
      <c r="AHA104" s="70"/>
      <c r="AHB104" s="70"/>
      <c r="AHC104" s="70"/>
      <c r="AHD104" s="70"/>
      <c r="AHE104" s="70"/>
      <c r="AHF104" s="70"/>
      <c r="AHG104" s="70"/>
      <c r="AHH104" s="70"/>
      <c r="AHI104" s="70"/>
      <c r="AHJ104" s="70"/>
      <c r="AHK104" s="70"/>
      <c r="AHL104" s="70"/>
      <c r="AHM104" s="70"/>
      <c r="AHN104" s="70"/>
      <c r="AHO104" s="70"/>
      <c r="AHP104" s="70"/>
      <c r="AHQ104" s="70"/>
      <c r="AHR104" s="70"/>
      <c r="AHS104" s="70"/>
      <c r="AHT104" s="70"/>
      <c r="AHU104" s="70"/>
      <c r="AHV104" s="70"/>
      <c r="AHW104" s="70"/>
      <c r="AHX104" s="70"/>
      <c r="AHY104" s="70"/>
      <c r="AHZ104" s="70"/>
      <c r="AIA104" s="70"/>
      <c r="AIB104" s="70"/>
      <c r="AIC104" s="70"/>
      <c r="AID104" s="70"/>
      <c r="AIE104" s="70"/>
      <c r="AIF104" s="70"/>
      <c r="AIG104" s="70"/>
      <c r="AIH104" s="70"/>
      <c r="AII104" s="70"/>
      <c r="AIJ104" s="70"/>
      <c r="AIK104" s="70"/>
      <c r="AIL104" s="70"/>
      <c r="AIM104" s="70"/>
      <c r="AIN104" s="70"/>
      <c r="AIO104" s="70"/>
      <c r="AIP104" s="70"/>
      <c r="AIQ104" s="70"/>
      <c r="AIR104" s="70"/>
      <c r="AIS104" s="70"/>
      <c r="AIT104" s="70"/>
      <c r="AIU104" s="70"/>
      <c r="AIV104" s="70"/>
      <c r="AIW104" s="70"/>
      <c r="AIX104" s="70"/>
      <c r="AIY104" s="70"/>
      <c r="AIZ104" s="70"/>
      <c r="AJA104" s="70"/>
      <c r="AJB104" s="70"/>
      <c r="AJC104" s="70"/>
      <c r="AJD104" s="70"/>
      <c r="AJE104" s="70"/>
      <c r="AJF104" s="70"/>
      <c r="AJG104" s="70"/>
      <c r="AJH104" s="70"/>
      <c r="AJI104" s="70"/>
      <c r="AJJ104" s="70"/>
      <c r="AJK104" s="70"/>
      <c r="AJL104" s="70"/>
      <c r="AJM104" s="70"/>
      <c r="AJN104" s="70"/>
      <c r="AJO104" s="70"/>
      <c r="AJP104" s="70"/>
      <c r="AJQ104" s="70"/>
      <c r="AJR104" s="70"/>
      <c r="AJS104" s="70"/>
      <c r="AJT104" s="70"/>
      <c r="AJU104" s="70"/>
      <c r="AJV104" s="70"/>
      <c r="AJW104" s="70"/>
      <c r="AJX104" s="70"/>
      <c r="AJY104" s="70"/>
      <c r="AJZ104" s="70"/>
      <c r="AKA104" s="70"/>
    </row>
    <row r="105" spans="1:963" s="79" customFormat="1" ht="28.15" customHeight="1" x14ac:dyDescent="0.3">
      <c r="A105" s="83">
        <v>13003</v>
      </c>
      <c r="B105" s="84" t="s">
        <v>257</v>
      </c>
      <c r="C105" s="350">
        <v>44309</v>
      </c>
      <c r="D105" s="85">
        <v>6.875</v>
      </c>
      <c r="E105" s="85">
        <v>6.75</v>
      </c>
      <c r="F105" s="85">
        <v>6.5625</v>
      </c>
      <c r="G105" s="85">
        <v>6.875</v>
      </c>
      <c r="H105" s="85">
        <v>6.0714285714285712</v>
      </c>
      <c r="I105" s="85">
        <v>7.1875</v>
      </c>
      <c r="J105" s="85">
        <v>6.4666666666666668</v>
      </c>
      <c r="K105" s="85">
        <v>7</v>
      </c>
      <c r="L105" s="85">
        <v>6.9333333333333336</v>
      </c>
      <c r="M105" s="85">
        <v>7.6</v>
      </c>
      <c r="N105" s="85">
        <v>7.0714285714285712</v>
      </c>
      <c r="O105" s="85">
        <v>6.7333333333333334</v>
      </c>
      <c r="P105" s="85">
        <v>7.1333333333333337</v>
      </c>
      <c r="Q105" s="87">
        <v>7.8722195227297265</v>
      </c>
      <c r="R105" s="86"/>
      <c r="S105" s="70"/>
      <c r="T105" s="70"/>
      <c r="U105" s="70"/>
      <c r="V105" s="70"/>
      <c r="W105" s="70"/>
      <c r="X105" s="70"/>
      <c r="Y105" s="70"/>
      <c r="Z105" s="70"/>
      <c r="AA105" s="70"/>
      <c r="AB105" s="70"/>
      <c r="AC105" s="70"/>
      <c r="AD105" s="70"/>
      <c r="AE105" s="70"/>
      <c r="AF105" s="70"/>
      <c r="AG105" s="70"/>
      <c r="AH105" s="70"/>
      <c r="AI105" s="70"/>
      <c r="AJ105" s="70"/>
      <c r="AK105" s="70"/>
      <c r="AL105" s="70"/>
      <c r="AM105" s="70"/>
      <c r="AN105" s="70"/>
      <c r="AO105" s="70"/>
      <c r="AP105" s="70"/>
      <c r="AQ105" s="70"/>
      <c r="AR105" s="70"/>
      <c r="AS105" s="80"/>
      <c r="AT105" s="8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c r="GS105" s="70"/>
      <c r="GT105" s="70"/>
      <c r="GU105" s="70"/>
      <c r="GV105" s="70"/>
      <c r="GW105" s="70"/>
      <c r="GX105" s="70"/>
      <c r="GY105" s="70"/>
      <c r="GZ105" s="70"/>
      <c r="HA105" s="70"/>
      <c r="HB105" s="70"/>
      <c r="HC105" s="70"/>
      <c r="HD105" s="70"/>
      <c r="HE105" s="70"/>
      <c r="HF105" s="70"/>
      <c r="HG105" s="70"/>
      <c r="HH105" s="70"/>
      <c r="HI105" s="70"/>
      <c r="HJ105" s="70"/>
      <c r="HK105" s="70"/>
      <c r="HL105" s="70"/>
      <c r="HM105" s="70"/>
      <c r="HN105" s="70"/>
      <c r="HO105" s="70"/>
      <c r="HP105" s="70"/>
      <c r="HQ105" s="70"/>
      <c r="HR105" s="70"/>
      <c r="HS105" s="70"/>
      <c r="HT105" s="70"/>
      <c r="HU105" s="70"/>
      <c r="HV105" s="70"/>
      <c r="HW105" s="70"/>
      <c r="HX105" s="70"/>
      <c r="HY105" s="70"/>
      <c r="HZ105" s="70"/>
      <c r="IA105" s="70"/>
      <c r="IB105" s="70"/>
      <c r="IC105" s="70"/>
      <c r="ID105" s="70"/>
      <c r="IE105" s="70"/>
      <c r="IF105" s="70"/>
      <c r="IG105" s="70"/>
      <c r="IH105" s="70"/>
      <c r="II105" s="70"/>
      <c r="IJ105" s="70"/>
      <c r="IK105" s="70"/>
      <c r="IL105" s="70"/>
      <c r="IM105" s="70"/>
      <c r="IN105" s="70"/>
      <c r="IO105" s="70"/>
      <c r="IP105" s="70"/>
      <c r="IQ105" s="70"/>
      <c r="IR105" s="70"/>
      <c r="IS105" s="70"/>
      <c r="IT105" s="70"/>
      <c r="IU105" s="70"/>
      <c r="IV105" s="70"/>
      <c r="IW105" s="70"/>
      <c r="IX105" s="70"/>
      <c r="IY105" s="70"/>
      <c r="IZ105" s="70"/>
      <c r="JA105" s="70"/>
      <c r="JB105" s="70"/>
      <c r="JC105" s="70"/>
      <c r="JD105" s="70"/>
      <c r="JE105" s="70"/>
      <c r="JF105" s="70"/>
      <c r="JG105" s="70"/>
      <c r="JH105" s="70"/>
      <c r="JI105" s="70"/>
      <c r="JJ105" s="70"/>
      <c r="JK105" s="70"/>
      <c r="JL105" s="70"/>
      <c r="JM105" s="70"/>
      <c r="JN105" s="70"/>
      <c r="JO105" s="70"/>
      <c r="JP105" s="70"/>
      <c r="JQ105" s="70"/>
      <c r="JR105" s="70"/>
      <c r="JS105" s="70"/>
      <c r="JT105" s="70"/>
      <c r="JU105" s="70"/>
      <c r="JV105" s="70"/>
      <c r="JW105" s="70"/>
      <c r="JX105" s="70"/>
      <c r="JY105" s="70"/>
      <c r="JZ105" s="70"/>
      <c r="KA105" s="70"/>
      <c r="KB105" s="70"/>
      <c r="KC105" s="70"/>
      <c r="KD105" s="70"/>
      <c r="KE105" s="70"/>
      <c r="KF105" s="70"/>
      <c r="KG105" s="70"/>
      <c r="KH105" s="70"/>
      <c r="KI105" s="70"/>
      <c r="KJ105" s="70"/>
      <c r="KK105" s="70"/>
      <c r="KL105" s="70"/>
      <c r="KM105" s="70"/>
      <c r="KN105" s="70"/>
      <c r="KO105" s="70"/>
      <c r="KP105" s="70"/>
      <c r="KQ105" s="70"/>
      <c r="KR105" s="70"/>
      <c r="KS105" s="70"/>
      <c r="KT105" s="70"/>
      <c r="KU105" s="70"/>
      <c r="KV105" s="70"/>
      <c r="KW105" s="70"/>
      <c r="KX105" s="70"/>
      <c r="KY105" s="70"/>
      <c r="KZ105" s="70"/>
      <c r="LA105" s="70"/>
      <c r="LB105" s="70"/>
      <c r="LC105" s="70"/>
      <c r="LD105" s="70"/>
      <c r="LE105" s="70"/>
      <c r="LF105" s="70"/>
      <c r="LG105" s="70"/>
      <c r="LH105" s="70"/>
      <c r="LI105" s="70"/>
      <c r="LJ105" s="70"/>
      <c r="LK105" s="70"/>
      <c r="LL105" s="70"/>
      <c r="LM105" s="70"/>
      <c r="LN105" s="70"/>
      <c r="LO105" s="70"/>
      <c r="LP105" s="70"/>
      <c r="LQ105" s="70"/>
      <c r="LR105" s="70"/>
      <c r="LS105" s="70"/>
      <c r="LT105" s="70"/>
      <c r="LU105" s="70"/>
      <c r="LV105" s="70"/>
      <c r="LW105" s="70"/>
      <c r="LX105" s="70"/>
      <c r="LY105" s="70"/>
      <c r="LZ105" s="70"/>
      <c r="MA105" s="70"/>
      <c r="MB105" s="70"/>
      <c r="MC105" s="70"/>
      <c r="MD105" s="70"/>
      <c r="ME105" s="70"/>
      <c r="MF105" s="70"/>
      <c r="MG105" s="70"/>
      <c r="MH105" s="70"/>
      <c r="MI105" s="70"/>
      <c r="MJ105" s="70"/>
      <c r="MK105" s="70"/>
      <c r="ML105" s="70"/>
      <c r="MM105" s="70"/>
      <c r="MN105" s="70"/>
      <c r="MO105" s="70"/>
      <c r="MP105" s="70"/>
      <c r="MQ105" s="70"/>
      <c r="MR105" s="70"/>
      <c r="MS105" s="70"/>
      <c r="MT105" s="70"/>
      <c r="MU105" s="70"/>
      <c r="MV105" s="70"/>
      <c r="MW105" s="70"/>
      <c r="MX105" s="70"/>
      <c r="MY105" s="70"/>
      <c r="MZ105" s="70"/>
      <c r="NA105" s="70"/>
      <c r="NB105" s="70"/>
      <c r="NC105" s="70"/>
      <c r="ND105" s="70"/>
      <c r="NE105" s="70"/>
      <c r="NF105" s="70"/>
      <c r="NG105" s="70"/>
      <c r="NH105" s="70"/>
      <c r="NI105" s="70"/>
      <c r="NJ105" s="70"/>
      <c r="NK105" s="70"/>
      <c r="NL105" s="70"/>
      <c r="NM105" s="70"/>
      <c r="NN105" s="70"/>
      <c r="NO105" s="70"/>
      <c r="NP105" s="70"/>
      <c r="NQ105" s="70"/>
      <c r="NR105" s="70"/>
      <c r="NS105" s="70"/>
      <c r="NT105" s="70"/>
      <c r="NU105" s="70"/>
      <c r="NV105" s="70"/>
      <c r="NW105" s="70"/>
      <c r="NX105" s="70"/>
      <c r="NY105" s="70"/>
      <c r="NZ105" s="70"/>
      <c r="OA105" s="70"/>
      <c r="OB105" s="70"/>
      <c r="OC105" s="70"/>
      <c r="OD105" s="70"/>
      <c r="OE105" s="70"/>
      <c r="OF105" s="70"/>
      <c r="OG105" s="70"/>
      <c r="OH105" s="70"/>
      <c r="OI105" s="70"/>
      <c r="OJ105" s="70"/>
      <c r="OK105" s="70"/>
      <c r="OL105" s="70"/>
      <c r="OM105" s="70"/>
      <c r="ON105" s="70"/>
      <c r="OO105" s="70"/>
      <c r="OP105" s="70"/>
      <c r="OQ105" s="70"/>
      <c r="OR105" s="70"/>
      <c r="OS105" s="70"/>
      <c r="OT105" s="70"/>
      <c r="OU105" s="70"/>
      <c r="OV105" s="70"/>
      <c r="OW105" s="70"/>
      <c r="OX105" s="70"/>
      <c r="OY105" s="70"/>
      <c r="OZ105" s="70"/>
      <c r="PA105" s="70"/>
      <c r="PB105" s="70"/>
      <c r="PC105" s="70"/>
      <c r="PD105" s="70"/>
      <c r="PE105" s="70"/>
      <c r="PF105" s="70"/>
      <c r="PG105" s="70"/>
      <c r="PH105" s="70"/>
      <c r="PI105" s="70"/>
      <c r="PJ105" s="70"/>
      <c r="PK105" s="70"/>
      <c r="PL105" s="70"/>
      <c r="PM105" s="70"/>
      <c r="PN105" s="70"/>
      <c r="PO105" s="70"/>
      <c r="PP105" s="70"/>
      <c r="PQ105" s="70"/>
      <c r="PR105" s="70"/>
      <c r="PS105" s="70"/>
      <c r="PT105" s="70"/>
      <c r="PU105" s="70"/>
      <c r="PV105" s="70"/>
      <c r="PW105" s="70"/>
      <c r="PX105" s="70"/>
      <c r="PY105" s="70"/>
      <c r="PZ105" s="70"/>
      <c r="QA105" s="70"/>
      <c r="QB105" s="70"/>
      <c r="QC105" s="70"/>
      <c r="QD105" s="70"/>
      <c r="QE105" s="70"/>
      <c r="QF105" s="70"/>
      <c r="QG105" s="70"/>
      <c r="QH105" s="70"/>
      <c r="QI105" s="70"/>
      <c r="QJ105" s="70"/>
      <c r="QK105" s="70"/>
      <c r="QL105" s="70"/>
      <c r="QM105" s="70"/>
      <c r="QN105" s="70"/>
      <c r="QO105" s="70"/>
      <c r="QP105" s="70"/>
      <c r="QQ105" s="70"/>
      <c r="QR105" s="70"/>
      <c r="QS105" s="70"/>
      <c r="QT105" s="70"/>
      <c r="QU105" s="70"/>
      <c r="QV105" s="70"/>
      <c r="QW105" s="70"/>
      <c r="QX105" s="70"/>
      <c r="QY105" s="70"/>
      <c r="QZ105" s="70"/>
      <c r="RA105" s="70"/>
      <c r="RB105" s="70"/>
      <c r="RC105" s="70"/>
      <c r="RD105" s="70"/>
      <c r="RE105" s="70"/>
      <c r="RF105" s="70"/>
      <c r="RG105" s="70"/>
      <c r="RH105" s="70"/>
      <c r="RI105" s="70"/>
      <c r="RJ105" s="70"/>
      <c r="RK105" s="70"/>
      <c r="RL105" s="70"/>
      <c r="RM105" s="70"/>
      <c r="RN105" s="70"/>
      <c r="RO105" s="70"/>
      <c r="RP105" s="70"/>
      <c r="RQ105" s="70"/>
      <c r="RR105" s="70"/>
      <c r="RS105" s="70"/>
      <c r="RT105" s="70"/>
      <c r="RU105" s="70"/>
      <c r="RV105" s="70"/>
      <c r="RW105" s="70"/>
      <c r="RX105" s="70"/>
      <c r="RY105" s="70"/>
      <c r="RZ105" s="70"/>
      <c r="SA105" s="70"/>
      <c r="SB105" s="70"/>
      <c r="SC105" s="70"/>
      <c r="SD105" s="70"/>
      <c r="SE105" s="70"/>
      <c r="SF105" s="70"/>
      <c r="SG105" s="70"/>
      <c r="SH105" s="70"/>
      <c r="SI105" s="70"/>
      <c r="SJ105" s="70"/>
      <c r="SK105" s="70"/>
      <c r="SL105" s="70"/>
      <c r="SM105" s="70"/>
      <c r="SN105" s="70"/>
      <c r="SO105" s="70"/>
      <c r="SP105" s="70"/>
      <c r="SQ105" s="70"/>
      <c r="SR105" s="70"/>
      <c r="SS105" s="70"/>
      <c r="ST105" s="70"/>
      <c r="SU105" s="70"/>
      <c r="SV105" s="70"/>
      <c r="SW105" s="70"/>
      <c r="SX105" s="70"/>
      <c r="SY105" s="70"/>
      <c r="SZ105" s="70"/>
      <c r="TA105" s="70"/>
      <c r="TB105" s="70"/>
      <c r="TC105" s="70"/>
      <c r="TD105" s="70"/>
      <c r="TE105" s="70"/>
      <c r="TF105" s="70"/>
      <c r="TG105" s="70"/>
      <c r="TH105" s="70"/>
      <c r="TI105" s="70"/>
      <c r="TJ105" s="70"/>
      <c r="TK105" s="70"/>
      <c r="TL105" s="70"/>
      <c r="TM105" s="70"/>
      <c r="TN105" s="70"/>
      <c r="TO105" s="70"/>
      <c r="TP105" s="70"/>
      <c r="TQ105" s="70"/>
      <c r="TR105" s="70"/>
      <c r="TS105" s="70"/>
      <c r="TT105" s="70"/>
      <c r="TU105" s="70"/>
      <c r="TV105" s="70"/>
      <c r="TW105" s="70"/>
      <c r="TX105" s="70"/>
      <c r="TY105" s="70"/>
      <c r="TZ105" s="70"/>
      <c r="UA105" s="70"/>
      <c r="UB105" s="70"/>
      <c r="UC105" s="70"/>
      <c r="UD105" s="70"/>
      <c r="UE105" s="70"/>
      <c r="UF105" s="70"/>
      <c r="UG105" s="70"/>
      <c r="UH105" s="70"/>
      <c r="UI105" s="70"/>
      <c r="UJ105" s="70"/>
      <c r="UK105" s="70"/>
      <c r="UL105" s="70"/>
      <c r="UM105" s="70"/>
      <c r="UN105" s="70"/>
      <c r="UO105" s="70"/>
      <c r="UP105" s="70"/>
      <c r="UQ105" s="70"/>
      <c r="UR105" s="70"/>
      <c r="US105" s="70"/>
      <c r="UT105" s="70"/>
      <c r="UU105" s="70"/>
      <c r="UV105" s="70"/>
      <c r="UW105" s="70"/>
      <c r="UX105" s="70"/>
      <c r="UY105" s="70"/>
      <c r="UZ105" s="70"/>
      <c r="VA105" s="70"/>
      <c r="VB105" s="70"/>
      <c r="VC105" s="70"/>
      <c r="VD105" s="70"/>
      <c r="VE105" s="70"/>
      <c r="VF105" s="70"/>
      <c r="VG105" s="70"/>
      <c r="VH105" s="70"/>
      <c r="VI105" s="70"/>
      <c r="VJ105" s="70"/>
      <c r="VK105" s="70"/>
      <c r="VL105" s="70"/>
      <c r="VM105" s="70"/>
      <c r="VN105" s="70"/>
      <c r="VO105" s="70"/>
      <c r="VP105" s="70"/>
      <c r="VQ105" s="70"/>
      <c r="VR105" s="70"/>
      <c r="VS105" s="70"/>
      <c r="VT105" s="70"/>
      <c r="VU105" s="70"/>
      <c r="VV105" s="70"/>
      <c r="VW105" s="70"/>
      <c r="VX105" s="70"/>
      <c r="VY105" s="70"/>
      <c r="VZ105" s="70"/>
      <c r="WA105" s="70"/>
      <c r="WB105" s="70"/>
      <c r="WC105" s="70"/>
      <c r="WD105" s="70"/>
      <c r="WE105" s="70"/>
      <c r="WF105" s="70"/>
      <c r="WG105" s="70"/>
      <c r="WH105" s="70"/>
      <c r="WI105" s="70"/>
      <c r="WJ105" s="70"/>
      <c r="WK105" s="70"/>
      <c r="WL105" s="70"/>
      <c r="WM105" s="70"/>
      <c r="WN105" s="70"/>
      <c r="WO105" s="70"/>
      <c r="WP105" s="70"/>
      <c r="WQ105" s="70"/>
      <c r="WR105" s="70"/>
      <c r="WS105" s="70"/>
      <c r="WT105" s="70"/>
      <c r="WU105" s="70"/>
      <c r="WV105" s="70"/>
      <c r="WW105" s="70"/>
      <c r="WX105" s="70"/>
      <c r="WY105" s="70"/>
      <c r="WZ105" s="70"/>
      <c r="XA105" s="70"/>
      <c r="XB105" s="70"/>
      <c r="XC105" s="70"/>
      <c r="XD105" s="70"/>
      <c r="XE105" s="70"/>
      <c r="XF105" s="70"/>
      <c r="XG105" s="70"/>
      <c r="XH105" s="70"/>
      <c r="XI105" s="70"/>
      <c r="XJ105" s="70"/>
      <c r="XK105" s="70"/>
      <c r="XL105" s="70"/>
      <c r="XM105" s="70"/>
      <c r="XN105" s="70"/>
      <c r="XO105" s="70"/>
      <c r="XP105" s="70"/>
      <c r="XQ105" s="70"/>
      <c r="XR105" s="70"/>
      <c r="XS105" s="70"/>
      <c r="XT105" s="70"/>
      <c r="XU105" s="70"/>
      <c r="XV105" s="70"/>
      <c r="XW105" s="70"/>
      <c r="XX105" s="70"/>
      <c r="XY105" s="70"/>
      <c r="XZ105" s="70"/>
      <c r="YA105" s="70"/>
      <c r="YB105" s="70"/>
      <c r="YC105" s="70"/>
      <c r="YD105" s="70"/>
      <c r="YE105" s="70"/>
      <c r="YF105" s="70"/>
      <c r="YG105" s="70"/>
      <c r="YH105" s="70"/>
      <c r="YI105" s="70"/>
      <c r="YJ105" s="70"/>
      <c r="YK105" s="70"/>
      <c r="YL105" s="70"/>
      <c r="YM105" s="70"/>
      <c r="YN105" s="70"/>
      <c r="YO105" s="70"/>
      <c r="YP105" s="70"/>
      <c r="YQ105" s="70"/>
      <c r="YR105" s="70"/>
      <c r="YS105" s="70"/>
      <c r="YT105" s="70"/>
      <c r="YU105" s="70"/>
      <c r="YV105" s="70"/>
      <c r="YW105" s="70"/>
      <c r="YX105" s="70"/>
      <c r="YY105" s="70"/>
      <c r="YZ105" s="70"/>
      <c r="ZA105" s="70"/>
      <c r="ZB105" s="70"/>
      <c r="ZC105" s="70"/>
      <c r="ZD105" s="70"/>
      <c r="ZE105" s="70"/>
      <c r="ZF105" s="70"/>
      <c r="ZG105" s="70"/>
      <c r="ZH105" s="70"/>
      <c r="ZI105" s="70"/>
      <c r="ZJ105" s="70"/>
      <c r="ZK105" s="70"/>
      <c r="ZL105" s="70"/>
      <c r="ZM105" s="70"/>
      <c r="ZN105" s="70"/>
      <c r="ZO105" s="70"/>
      <c r="ZP105" s="70"/>
      <c r="ZQ105" s="70"/>
      <c r="ZR105" s="70"/>
      <c r="ZS105" s="70"/>
      <c r="ZT105" s="70"/>
      <c r="ZU105" s="70"/>
      <c r="ZV105" s="70"/>
      <c r="ZW105" s="70"/>
      <c r="ZX105" s="70"/>
      <c r="ZY105" s="70"/>
      <c r="ZZ105" s="70"/>
      <c r="AAA105" s="70"/>
      <c r="AAB105" s="70"/>
      <c r="AAC105" s="70"/>
      <c r="AAD105" s="70"/>
      <c r="AAE105" s="70"/>
      <c r="AAF105" s="70"/>
      <c r="AAG105" s="70"/>
      <c r="AAH105" s="70"/>
      <c r="AAI105" s="70"/>
      <c r="AAJ105" s="70"/>
      <c r="AAK105" s="70"/>
      <c r="AAL105" s="70"/>
      <c r="AAM105" s="70"/>
      <c r="AAN105" s="70"/>
      <c r="AAO105" s="70"/>
      <c r="AAP105" s="70"/>
      <c r="AAQ105" s="70"/>
      <c r="AAR105" s="70"/>
      <c r="AAS105" s="70"/>
      <c r="AAT105" s="70"/>
      <c r="AAU105" s="70"/>
      <c r="AAV105" s="70"/>
      <c r="AAW105" s="70"/>
      <c r="AAX105" s="70"/>
      <c r="AAY105" s="70"/>
      <c r="AAZ105" s="70"/>
      <c r="ABA105" s="70"/>
      <c r="ABB105" s="70"/>
      <c r="ABC105" s="70"/>
      <c r="ABD105" s="70"/>
      <c r="ABE105" s="70"/>
      <c r="ABF105" s="70"/>
      <c r="ABG105" s="70"/>
      <c r="ABH105" s="70"/>
      <c r="ABI105" s="70"/>
      <c r="ABJ105" s="70"/>
      <c r="ABK105" s="70"/>
      <c r="ABL105" s="70"/>
      <c r="ABM105" s="70"/>
      <c r="ABN105" s="70"/>
      <c r="ABO105" s="70"/>
      <c r="ABP105" s="70"/>
      <c r="ABQ105" s="70"/>
      <c r="ABR105" s="70"/>
      <c r="ABS105" s="70"/>
      <c r="ABT105" s="70"/>
      <c r="ABU105" s="70"/>
      <c r="ABV105" s="70"/>
      <c r="ABW105" s="70"/>
      <c r="ABX105" s="70"/>
      <c r="ABY105" s="70"/>
      <c r="ABZ105" s="70"/>
      <c r="ACA105" s="70"/>
      <c r="ACB105" s="70"/>
      <c r="ACC105" s="70"/>
      <c r="ACD105" s="70"/>
      <c r="ACE105" s="70"/>
      <c r="ACF105" s="70"/>
      <c r="ACG105" s="70"/>
      <c r="ACH105" s="70"/>
      <c r="ACI105" s="70"/>
      <c r="ACJ105" s="70"/>
      <c r="ACK105" s="70"/>
      <c r="ACL105" s="70"/>
      <c r="ACM105" s="70"/>
      <c r="ACN105" s="70"/>
      <c r="ACO105" s="70"/>
      <c r="ACP105" s="70"/>
      <c r="ACQ105" s="70"/>
      <c r="ACR105" s="70"/>
      <c r="ACS105" s="70"/>
      <c r="ACT105" s="70"/>
      <c r="ACU105" s="70"/>
      <c r="ACV105" s="70"/>
      <c r="ACW105" s="70"/>
      <c r="ACX105" s="70"/>
      <c r="ACY105" s="70"/>
      <c r="ACZ105" s="70"/>
      <c r="ADA105" s="70"/>
      <c r="ADB105" s="70"/>
      <c r="ADC105" s="70"/>
      <c r="ADD105" s="70"/>
      <c r="ADE105" s="70"/>
      <c r="ADF105" s="70"/>
      <c r="ADG105" s="70"/>
      <c r="ADH105" s="70"/>
      <c r="ADI105" s="70"/>
      <c r="ADJ105" s="70"/>
      <c r="ADK105" s="70"/>
      <c r="ADL105" s="70"/>
      <c r="ADM105" s="70"/>
      <c r="ADN105" s="70"/>
      <c r="ADO105" s="70"/>
      <c r="ADP105" s="70"/>
      <c r="ADQ105" s="70"/>
      <c r="ADR105" s="70"/>
      <c r="ADS105" s="70"/>
      <c r="ADT105" s="70"/>
      <c r="ADU105" s="70"/>
      <c r="ADV105" s="70"/>
      <c r="ADW105" s="70"/>
      <c r="ADX105" s="70"/>
      <c r="ADY105" s="70"/>
      <c r="ADZ105" s="70"/>
      <c r="AEA105" s="70"/>
      <c r="AEB105" s="70"/>
      <c r="AEC105" s="70"/>
      <c r="AED105" s="70"/>
      <c r="AEE105" s="70"/>
      <c r="AEF105" s="70"/>
      <c r="AEG105" s="70"/>
      <c r="AEH105" s="70"/>
      <c r="AEI105" s="70"/>
      <c r="AEJ105" s="70"/>
      <c r="AEK105" s="70"/>
      <c r="AEL105" s="70"/>
      <c r="AEM105" s="70"/>
      <c r="AEN105" s="70"/>
      <c r="AEO105" s="70"/>
      <c r="AEP105" s="70"/>
      <c r="AEQ105" s="70"/>
      <c r="AER105" s="70"/>
      <c r="AES105" s="70"/>
      <c r="AET105" s="70"/>
      <c r="AEU105" s="70"/>
      <c r="AEV105" s="70"/>
      <c r="AEW105" s="70"/>
      <c r="AEX105" s="70"/>
      <c r="AEY105" s="70"/>
      <c r="AEZ105" s="70"/>
      <c r="AFA105" s="70"/>
      <c r="AFB105" s="70"/>
      <c r="AFC105" s="70"/>
      <c r="AFD105" s="70"/>
      <c r="AFE105" s="70"/>
      <c r="AFF105" s="70"/>
      <c r="AFG105" s="70"/>
      <c r="AFH105" s="70"/>
      <c r="AFI105" s="70"/>
      <c r="AFJ105" s="70"/>
      <c r="AFK105" s="70"/>
      <c r="AFL105" s="70"/>
      <c r="AFM105" s="70"/>
      <c r="AFN105" s="70"/>
      <c r="AFO105" s="70"/>
      <c r="AFP105" s="70"/>
      <c r="AFQ105" s="70"/>
      <c r="AFR105" s="70"/>
      <c r="AFS105" s="70"/>
      <c r="AFT105" s="70"/>
      <c r="AFU105" s="70"/>
      <c r="AFV105" s="70"/>
      <c r="AFW105" s="70"/>
      <c r="AFX105" s="70"/>
      <c r="AFY105" s="70"/>
      <c r="AFZ105" s="70"/>
      <c r="AGA105" s="70"/>
      <c r="AGB105" s="70"/>
      <c r="AGC105" s="70"/>
      <c r="AGD105" s="70"/>
      <c r="AGE105" s="70"/>
      <c r="AGF105" s="70"/>
      <c r="AGG105" s="70"/>
      <c r="AGH105" s="70"/>
      <c r="AGI105" s="70"/>
      <c r="AGJ105" s="70"/>
      <c r="AGK105" s="70"/>
      <c r="AGL105" s="70"/>
      <c r="AGM105" s="70"/>
      <c r="AGN105" s="70"/>
      <c r="AGO105" s="70"/>
      <c r="AGP105" s="70"/>
      <c r="AGQ105" s="70"/>
      <c r="AGR105" s="70"/>
      <c r="AGS105" s="70"/>
      <c r="AGT105" s="70"/>
      <c r="AGU105" s="70"/>
      <c r="AGV105" s="70"/>
      <c r="AGW105" s="70"/>
      <c r="AGX105" s="70"/>
      <c r="AGY105" s="70"/>
      <c r="AGZ105" s="70"/>
      <c r="AHA105" s="70"/>
      <c r="AHB105" s="70"/>
      <c r="AHC105" s="70"/>
      <c r="AHD105" s="70"/>
      <c r="AHE105" s="70"/>
      <c r="AHF105" s="70"/>
      <c r="AHG105" s="70"/>
      <c r="AHH105" s="70"/>
      <c r="AHI105" s="70"/>
      <c r="AHJ105" s="70"/>
      <c r="AHK105" s="70"/>
      <c r="AHL105" s="70"/>
      <c r="AHM105" s="70"/>
      <c r="AHN105" s="70"/>
      <c r="AHO105" s="70"/>
      <c r="AHP105" s="70"/>
      <c r="AHQ105" s="70"/>
      <c r="AHR105" s="70"/>
      <c r="AHS105" s="70"/>
      <c r="AHT105" s="70"/>
      <c r="AHU105" s="70"/>
      <c r="AHV105" s="70"/>
      <c r="AHW105" s="70"/>
      <c r="AHX105" s="70"/>
      <c r="AHY105" s="70"/>
      <c r="AHZ105" s="70"/>
      <c r="AIA105" s="70"/>
      <c r="AIB105" s="70"/>
      <c r="AIC105" s="70"/>
      <c r="AID105" s="70"/>
      <c r="AIE105" s="70"/>
      <c r="AIF105" s="70"/>
      <c r="AIG105" s="70"/>
      <c r="AIH105" s="70"/>
      <c r="AII105" s="70"/>
      <c r="AIJ105" s="70"/>
      <c r="AIK105" s="70"/>
      <c r="AIL105" s="70"/>
      <c r="AIM105" s="70"/>
      <c r="AIN105" s="70"/>
      <c r="AIO105" s="70"/>
      <c r="AIP105" s="70"/>
      <c r="AIQ105" s="70"/>
      <c r="AIR105" s="70"/>
      <c r="AIS105" s="70"/>
      <c r="AIT105" s="70"/>
      <c r="AIU105" s="70"/>
      <c r="AIV105" s="70"/>
      <c r="AIW105" s="70"/>
      <c r="AIX105" s="70"/>
      <c r="AIY105" s="70"/>
      <c r="AIZ105" s="70"/>
      <c r="AJA105" s="70"/>
      <c r="AJB105" s="70"/>
      <c r="AJC105" s="70"/>
      <c r="AJD105" s="70"/>
      <c r="AJE105" s="70"/>
      <c r="AJF105" s="70"/>
      <c r="AJG105" s="70"/>
      <c r="AJH105" s="70"/>
      <c r="AJI105" s="70"/>
      <c r="AJJ105" s="70"/>
      <c r="AJK105" s="70"/>
      <c r="AJL105" s="70"/>
      <c r="AJM105" s="70"/>
      <c r="AJN105" s="70"/>
      <c r="AJO105" s="70"/>
      <c r="AJP105" s="70"/>
      <c r="AJQ105" s="70"/>
      <c r="AJR105" s="70"/>
      <c r="AJS105" s="70"/>
      <c r="AJT105" s="70"/>
      <c r="AJU105" s="70"/>
      <c r="AJV105" s="70"/>
      <c r="AJW105" s="70"/>
      <c r="AJX105" s="70"/>
      <c r="AJY105" s="70"/>
      <c r="AJZ105" s="70"/>
      <c r="AKA105" s="70"/>
    </row>
    <row r="106" spans="1:963" s="79" customFormat="1" ht="28.15" customHeight="1" x14ac:dyDescent="0.3">
      <c r="A106" s="83">
        <v>13004</v>
      </c>
      <c r="B106" s="84" t="s">
        <v>258</v>
      </c>
      <c r="C106" s="350">
        <v>44309</v>
      </c>
      <c r="D106" s="85">
        <v>7.0769230769230766</v>
      </c>
      <c r="E106" s="85">
        <v>7.115384615384615</v>
      </c>
      <c r="F106" s="85">
        <v>6.6538461538461542</v>
      </c>
      <c r="G106" s="85">
        <v>6.7307692307692308</v>
      </c>
      <c r="H106" s="85">
        <v>6.36</v>
      </c>
      <c r="I106" s="85">
        <v>7.2</v>
      </c>
      <c r="J106" s="85">
        <v>7.5</v>
      </c>
      <c r="K106" s="85">
        <v>7.5625</v>
      </c>
      <c r="L106" s="85">
        <v>7.4444444444444446</v>
      </c>
      <c r="M106" s="85">
        <v>7.666666666666667</v>
      </c>
      <c r="N106" s="85">
        <v>7.875</v>
      </c>
      <c r="O106" s="85">
        <v>7.8888888888888893</v>
      </c>
      <c r="P106" s="85">
        <v>7.3888888888888893</v>
      </c>
      <c r="Q106" s="87">
        <v>7.0015484890698136</v>
      </c>
      <c r="R106" s="86"/>
      <c r="S106" s="70"/>
      <c r="T106" s="70"/>
      <c r="U106" s="70"/>
      <c r="V106" s="70"/>
      <c r="W106" s="70"/>
      <c r="X106" s="70"/>
      <c r="Y106" s="70"/>
      <c r="Z106" s="70"/>
      <c r="AA106" s="70"/>
      <c r="AB106" s="70"/>
      <c r="AC106" s="70"/>
      <c r="AD106" s="70"/>
      <c r="AE106" s="70"/>
      <c r="AF106" s="70"/>
      <c r="AG106" s="70"/>
      <c r="AH106" s="70"/>
      <c r="AI106" s="70"/>
      <c r="AJ106" s="70"/>
      <c r="AK106" s="70"/>
      <c r="AL106" s="70"/>
      <c r="AM106" s="70"/>
      <c r="AN106" s="70"/>
      <c r="AO106" s="70"/>
      <c r="AP106" s="70"/>
      <c r="AQ106" s="70"/>
      <c r="AR106" s="70"/>
      <c r="AS106" s="80"/>
      <c r="AT106" s="8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c r="GS106" s="70"/>
      <c r="GT106" s="70"/>
      <c r="GU106" s="70"/>
      <c r="GV106" s="70"/>
      <c r="GW106" s="70"/>
      <c r="GX106" s="70"/>
      <c r="GY106" s="70"/>
      <c r="GZ106" s="70"/>
      <c r="HA106" s="70"/>
      <c r="HB106" s="70"/>
      <c r="HC106" s="70"/>
      <c r="HD106" s="70"/>
      <c r="HE106" s="70"/>
      <c r="HF106" s="70"/>
      <c r="HG106" s="70"/>
      <c r="HH106" s="70"/>
      <c r="HI106" s="70"/>
      <c r="HJ106" s="70"/>
      <c r="HK106" s="70"/>
      <c r="HL106" s="70"/>
      <c r="HM106" s="70"/>
      <c r="HN106" s="70"/>
      <c r="HO106" s="70"/>
      <c r="HP106" s="70"/>
      <c r="HQ106" s="70"/>
      <c r="HR106" s="70"/>
      <c r="HS106" s="70"/>
      <c r="HT106" s="70"/>
      <c r="HU106" s="70"/>
      <c r="HV106" s="70"/>
      <c r="HW106" s="70"/>
      <c r="HX106" s="70"/>
      <c r="HY106" s="70"/>
      <c r="HZ106" s="70"/>
      <c r="IA106" s="70"/>
      <c r="IB106" s="70"/>
      <c r="IC106" s="70"/>
      <c r="ID106" s="70"/>
      <c r="IE106" s="70"/>
      <c r="IF106" s="70"/>
      <c r="IG106" s="70"/>
      <c r="IH106" s="70"/>
      <c r="II106" s="70"/>
      <c r="IJ106" s="70"/>
      <c r="IK106" s="70"/>
      <c r="IL106" s="70"/>
      <c r="IM106" s="70"/>
      <c r="IN106" s="70"/>
      <c r="IO106" s="70"/>
      <c r="IP106" s="70"/>
      <c r="IQ106" s="70"/>
      <c r="IR106" s="70"/>
      <c r="IS106" s="70"/>
      <c r="IT106" s="70"/>
      <c r="IU106" s="70"/>
      <c r="IV106" s="70"/>
      <c r="IW106" s="70"/>
      <c r="IX106" s="70"/>
      <c r="IY106" s="70"/>
      <c r="IZ106" s="70"/>
      <c r="JA106" s="70"/>
      <c r="JB106" s="70"/>
      <c r="JC106" s="70"/>
      <c r="JD106" s="70"/>
      <c r="JE106" s="70"/>
      <c r="JF106" s="70"/>
      <c r="JG106" s="70"/>
      <c r="JH106" s="70"/>
      <c r="JI106" s="70"/>
      <c r="JJ106" s="70"/>
      <c r="JK106" s="70"/>
      <c r="JL106" s="70"/>
      <c r="JM106" s="70"/>
      <c r="JN106" s="70"/>
      <c r="JO106" s="70"/>
      <c r="JP106" s="70"/>
      <c r="JQ106" s="70"/>
      <c r="JR106" s="70"/>
      <c r="JS106" s="70"/>
      <c r="JT106" s="70"/>
      <c r="JU106" s="70"/>
      <c r="JV106" s="70"/>
      <c r="JW106" s="70"/>
      <c r="JX106" s="70"/>
      <c r="JY106" s="70"/>
      <c r="JZ106" s="70"/>
      <c r="KA106" s="70"/>
      <c r="KB106" s="70"/>
      <c r="KC106" s="70"/>
      <c r="KD106" s="70"/>
      <c r="KE106" s="70"/>
      <c r="KF106" s="70"/>
      <c r="KG106" s="70"/>
      <c r="KH106" s="70"/>
      <c r="KI106" s="70"/>
      <c r="KJ106" s="70"/>
      <c r="KK106" s="70"/>
      <c r="KL106" s="70"/>
      <c r="KM106" s="70"/>
      <c r="KN106" s="70"/>
      <c r="KO106" s="70"/>
      <c r="KP106" s="70"/>
      <c r="KQ106" s="70"/>
      <c r="KR106" s="70"/>
      <c r="KS106" s="70"/>
      <c r="KT106" s="70"/>
      <c r="KU106" s="70"/>
      <c r="KV106" s="70"/>
      <c r="KW106" s="70"/>
      <c r="KX106" s="70"/>
      <c r="KY106" s="70"/>
      <c r="KZ106" s="70"/>
      <c r="LA106" s="70"/>
      <c r="LB106" s="70"/>
      <c r="LC106" s="70"/>
      <c r="LD106" s="70"/>
      <c r="LE106" s="70"/>
      <c r="LF106" s="70"/>
      <c r="LG106" s="70"/>
      <c r="LH106" s="70"/>
      <c r="LI106" s="70"/>
      <c r="LJ106" s="70"/>
      <c r="LK106" s="70"/>
      <c r="LL106" s="70"/>
      <c r="LM106" s="70"/>
      <c r="LN106" s="70"/>
      <c r="LO106" s="70"/>
      <c r="LP106" s="70"/>
      <c r="LQ106" s="70"/>
      <c r="LR106" s="70"/>
      <c r="LS106" s="70"/>
      <c r="LT106" s="70"/>
      <c r="LU106" s="70"/>
      <c r="LV106" s="70"/>
      <c r="LW106" s="70"/>
      <c r="LX106" s="70"/>
      <c r="LY106" s="70"/>
      <c r="LZ106" s="70"/>
      <c r="MA106" s="70"/>
      <c r="MB106" s="70"/>
      <c r="MC106" s="70"/>
      <c r="MD106" s="70"/>
      <c r="ME106" s="70"/>
      <c r="MF106" s="70"/>
      <c r="MG106" s="70"/>
      <c r="MH106" s="70"/>
      <c r="MI106" s="70"/>
      <c r="MJ106" s="70"/>
      <c r="MK106" s="70"/>
      <c r="ML106" s="70"/>
      <c r="MM106" s="70"/>
      <c r="MN106" s="70"/>
      <c r="MO106" s="70"/>
      <c r="MP106" s="70"/>
      <c r="MQ106" s="70"/>
      <c r="MR106" s="70"/>
      <c r="MS106" s="70"/>
      <c r="MT106" s="70"/>
      <c r="MU106" s="70"/>
      <c r="MV106" s="70"/>
      <c r="MW106" s="70"/>
      <c r="MX106" s="70"/>
      <c r="MY106" s="70"/>
      <c r="MZ106" s="70"/>
      <c r="NA106" s="70"/>
      <c r="NB106" s="70"/>
      <c r="NC106" s="70"/>
      <c r="ND106" s="70"/>
      <c r="NE106" s="70"/>
      <c r="NF106" s="70"/>
      <c r="NG106" s="70"/>
      <c r="NH106" s="70"/>
      <c r="NI106" s="70"/>
      <c r="NJ106" s="70"/>
      <c r="NK106" s="70"/>
      <c r="NL106" s="70"/>
      <c r="NM106" s="70"/>
      <c r="NN106" s="70"/>
      <c r="NO106" s="70"/>
      <c r="NP106" s="70"/>
      <c r="NQ106" s="70"/>
      <c r="NR106" s="70"/>
      <c r="NS106" s="70"/>
      <c r="NT106" s="70"/>
      <c r="NU106" s="70"/>
      <c r="NV106" s="70"/>
      <c r="NW106" s="70"/>
      <c r="NX106" s="70"/>
      <c r="NY106" s="70"/>
      <c r="NZ106" s="70"/>
      <c r="OA106" s="70"/>
      <c r="OB106" s="70"/>
      <c r="OC106" s="70"/>
      <c r="OD106" s="70"/>
      <c r="OE106" s="70"/>
      <c r="OF106" s="70"/>
      <c r="OG106" s="70"/>
      <c r="OH106" s="70"/>
      <c r="OI106" s="70"/>
      <c r="OJ106" s="70"/>
      <c r="OK106" s="70"/>
      <c r="OL106" s="70"/>
      <c r="OM106" s="70"/>
      <c r="ON106" s="70"/>
      <c r="OO106" s="70"/>
      <c r="OP106" s="70"/>
      <c r="OQ106" s="70"/>
      <c r="OR106" s="70"/>
      <c r="OS106" s="70"/>
      <c r="OT106" s="70"/>
      <c r="OU106" s="70"/>
      <c r="OV106" s="70"/>
      <c r="OW106" s="70"/>
      <c r="OX106" s="70"/>
      <c r="OY106" s="70"/>
      <c r="OZ106" s="70"/>
      <c r="PA106" s="70"/>
      <c r="PB106" s="70"/>
      <c r="PC106" s="70"/>
      <c r="PD106" s="70"/>
      <c r="PE106" s="70"/>
      <c r="PF106" s="70"/>
      <c r="PG106" s="70"/>
      <c r="PH106" s="70"/>
      <c r="PI106" s="70"/>
      <c r="PJ106" s="70"/>
      <c r="PK106" s="70"/>
      <c r="PL106" s="70"/>
      <c r="PM106" s="70"/>
      <c r="PN106" s="70"/>
      <c r="PO106" s="70"/>
      <c r="PP106" s="70"/>
      <c r="PQ106" s="70"/>
      <c r="PR106" s="70"/>
      <c r="PS106" s="70"/>
      <c r="PT106" s="70"/>
      <c r="PU106" s="70"/>
      <c r="PV106" s="70"/>
      <c r="PW106" s="70"/>
      <c r="PX106" s="70"/>
      <c r="PY106" s="70"/>
      <c r="PZ106" s="70"/>
      <c r="QA106" s="70"/>
      <c r="QB106" s="70"/>
      <c r="QC106" s="70"/>
      <c r="QD106" s="70"/>
      <c r="QE106" s="70"/>
      <c r="QF106" s="70"/>
      <c r="QG106" s="70"/>
      <c r="QH106" s="70"/>
      <c r="QI106" s="70"/>
      <c r="QJ106" s="70"/>
      <c r="QK106" s="70"/>
      <c r="QL106" s="70"/>
      <c r="QM106" s="70"/>
      <c r="QN106" s="70"/>
      <c r="QO106" s="70"/>
      <c r="QP106" s="70"/>
      <c r="QQ106" s="70"/>
      <c r="QR106" s="70"/>
      <c r="QS106" s="70"/>
      <c r="QT106" s="70"/>
      <c r="QU106" s="70"/>
      <c r="QV106" s="70"/>
      <c r="QW106" s="70"/>
      <c r="QX106" s="70"/>
      <c r="QY106" s="70"/>
      <c r="QZ106" s="70"/>
      <c r="RA106" s="70"/>
      <c r="RB106" s="70"/>
      <c r="RC106" s="70"/>
      <c r="RD106" s="70"/>
      <c r="RE106" s="70"/>
      <c r="RF106" s="70"/>
      <c r="RG106" s="70"/>
      <c r="RH106" s="70"/>
      <c r="RI106" s="70"/>
      <c r="RJ106" s="70"/>
      <c r="RK106" s="70"/>
      <c r="RL106" s="70"/>
      <c r="RM106" s="70"/>
      <c r="RN106" s="70"/>
      <c r="RO106" s="70"/>
      <c r="RP106" s="70"/>
      <c r="RQ106" s="70"/>
      <c r="RR106" s="70"/>
      <c r="RS106" s="70"/>
      <c r="RT106" s="70"/>
      <c r="RU106" s="70"/>
      <c r="RV106" s="70"/>
      <c r="RW106" s="70"/>
      <c r="RX106" s="70"/>
      <c r="RY106" s="70"/>
      <c r="RZ106" s="70"/>
      <c r="SA106" s="70"/>
      <c r="SB106" s="70"/>
      <c r="SC106" s="70"/>
      <c r="SD106" s="70"/>
      <c r="SE106" s="70"/>
      <c r="SF106" s="70"/>
      <c r="SG106" s="70"/>
      <c r="SH106" s="70"/>
      <c r="SI106" s="70"/>
      <c r="SJ106" s="70"/>
      <c r="SK106" s="70"/>
      <c r="SL106" s="70"/>
      <c r="SM106" s="70"/>
      <c r="SN106" s="70"/>
      <c r="SO106" s="70"/>
      <c r="SP106" s="70"/>
      <c r="SQ106" s="70"/>
      <c r="SR106" s="70"/>
      <c r="SS106" s="70"/>
      <c r="ST106" s="70"/>
      <c r="SU106" s="70"/>
      <c r="SV106" s="70"/>
      <c r="SW106" s="70"/>
      <c r="SX106" s="70"/>
      <c r="SY106" s="70"/>
      <c r="SZ106" s="70"/>
      <c r="TA106" s="70"/>
      <c r="TB106" s="70"/>
      <c r="TC106" s="70"/>
      <c r="TD106" s="70"/>
      <c r="TE106" s="70"/>
      <c r="TF106" s="70"/>
      <c r="TG106" s="70"/>
      <c r="TH106" s="70"/>
      <c r="TI106" s="70"/>
      <c r="TJ106" s="70"/>
      <c r="TK106" s="70"/>
      <c r="TL106" s="70"/>
      <c r="TM106" s="70"/>
      <c r="TN106" s="70"/>
      <c r="TO106" s="70"/>
      <c r="TP106" s="70"/>
      <c r="TQ106" s="70"/>
      <c r="TR106" s="70"/>
      <c r="TS106" s="70"/>
      <c r="TT106" s="70"/>
      <c r="TU106" s="70"/>
      <c r="TV106" s="70"/>
      <c r="TW106" s="70"/>
      <c r="TX106" s="70"/>
      <c r="TY106" s="70"/>
      <c r="TZ106" s="70"/>
      <c r="UA106" s="70"/>
      <c r="UB106" s="70"/>
      <c r="UC106" s="70"/>
      <c r="UD106" s="70"/>
      <c r="UE106" s="70"/>
      <c r="UF106" s="70"/>
      <c r="UG106" s="70"/>
      <c r="UH106" s="70"/>
      <c r="UI106" s="70"/>
      <c r="UJ106" s="70"/>
      <c r="UK106" s="70"/>
      <c r="UL106" s="70"/>
      <c r="UM106" s="70"/>
      <c r="UN106" s="70"/>
      <c r="UO106" s="70"/>
      <c r="UP106" s="70"/>
      <c r="UQ106" s="70"/>
      <c r="UR106" s="70"/>
      <c r="US106" s="70"/>
      <c r="UT106" s="70"/>
      <c r="UU106" s="70"/>
      <c r="UV106" s="70"/>
      <c r="UW106" s="70"/>
      <c r="UX106" s="70"/>
      <c r="UY106" s="70"/>
      <c r="UZ106" s="70"/>
      <c r="VA106" s="70"/>
      <c r="VB106" s="70"/>
      <c r="VC106" s="70"/>
      <c r="VD106" s="70"/>
      <c r="VE106" s="70"/>
      <c r="VF106" s="70"/>
      <c r="VG106" s="70"/>
      <c r="VH106" s="70"/>
      <c r="VI106" s="70"/>
      <c r="VJ106" s="70"/>
      <c r="VK106" s="70"/>
      <c r="VL106" s="70"/>
      <c r="VM106" s="70"/>
      <c r="VN106" s="70"/>
      <c r="VO106" s="70"/>
      <c r="VP106" s="70"/>
      <c r="VQ106" s="70"/>
      <c r="VR106" s="70"/>
      <c r="VS106" s="70"/>
      <c r="VT106" s="70"/>
      <c r="VU106" s="70"/>
      <c r="VV106" s="70"/>
      <c r="VW106" s="70"/>
      <c r="VX106" s="70"/>
      <c r="VY106" s="70"/>
      <c r="VZ106" s="70"/>
      <c r="WA106" s="70"/>
      <c r="WB106" s="70"/>
      <c r="WC106" s="70"/>
      <c r="WD106" s="70"/>
      <c r="WE106" s="70"/>
      <c r="WF106" s="70"/>
      <c r="WG106" s="70"/>
      <c r="WH106" s="70"/>
      <c r="WI106" s="70"/>
      <c r="WJ106" s="70"/>
      <c r="WK106" s="70"/>
      <c r="WL106" s="70"/>
      <c r="WM106" s="70"/>
      <c r="WN106" s="70"/>
      <c r="WO106" s="70"/>
      <c r="WP106" s="70"/>
      <c r="WQ106" s="70"/>
      <c r="WR106" s="70"/>
      <c r="WS106" s="70"/>
      <c r="WT106" s="70"/>
      <c r="WU106" s="70"/>
      <c r="WV106" s="70"/>
      <c r="WW106" s="70"/>
      <c r="WX106" s="70"/>
      <c r="WY106" s="70"/>
      <c r="WZ106" s="70"/>
      <c r="XA106" s="70"/>
      <c r="XB106" s="70"/>
      <c r="XC106" s="70"/>
      <c r="XD106" s="70"/>
      <c r="XE106" s="70"/>
      <c r="XF106" s="70"/>
      <c r="XG106" s="70"/>
      <c r="XH106" s="70"/>
      <c r="XI106" s="70"/>
      <c r="XJ106" s="70"/>
      <c r="XK106" s="70"/>
      <c r="XL106" s="70"/>
      <c r="XM106" s="70"/>
      <c r="XN106" s="70"/>
      <c r="XO106" s="70"/>
      <c r="XP106" s="70"/>
      <c r="XQ106" s="70"/>
      <c r="XR106" s="70"/>
      <c r="XS106" s="70"/>
      <c r="XT106" s="70"/>
      <c r="XU106" s="70"/>
      <c r="XV106" s="70"/>
      <c r="XW106" s="70"/>
      <c r="XX106" s="70"/>
      <c r="XY106" s="70"/>
      <c r="XZ106" s="70"/>
      <c r="YA106" s="70"/>
      <c r="YB106" s="70"/>
      <c r="YC106" s="70"/>
      <c r="YD106" s="70"/>
      <c r="YE106" s="70"/>
      <c r="YF106" s="70"/>
      <c r="YG106" s="70"/>
      <c r="YH106" s="70"/>
      <c r="YI106" s="70"/>
      <c r="YJ106" s="70"/>
      <c r="YK106" s="70"/>
      <c r="YL106" s="70"/>
      <c r="YM106" s="70"/>
      <c r="YN106" s="70"/>
      <c r="YO106" s="70"/>
      <c r="YP106" s="70"/>
      <c r="YQ106" s="70"/>
      <c r="YR106" s="70"/>
      <c r="YS106" s="70"/>
      <c r="YT106" s="70"/>
      <c r="YU106" s="70"/>
      <c r="YV106" s="70"/>
      <c r="YW106" s="70"/>
      <c r="YX106" s="70"/>
      <c r="YY106" s="70"/>
      <c r="YZ106" s="70"/>
      <c r="ZA106" s="70"/>
      <c r="ZB106" s="70"/>
      <c r="ZC106" s="70"/>
      <c r="ZD106" s="70"/>
      <c r="ZE106" s="70"/>
      <c r="ZF106" s="70"/>
      <c r="ZG106" s="70"/>
      <c r="ZH106" s="70"/>
      <c r="ZI106" s="70"/>
      <c r="ZJ106" s="70"/>
      <c r="ZK106" s="70"/>
      <c r="ZL106" s="70"/>
      <c r="ZM106" s="70"/>
      <c r="ZN106" s="70"/>
      <c r="ZO106" s="70"/>
      <c r="ZP106" s="70"/>
      <c r="ZQ106" s="70"/>
      <c r="ZR106" s="70"/>
      <c r="ZS106" s="70"/>
      <c r="ZT106" s="70"/>
      <c r="ZU106" s="70"/>
      <c r="ZV106" s="70"/>
      <c r="ZW106" s="70"/>
      <c r="ZX106" s="70"/>
      <c r="ZY106" s="70"/>
      <c r="ZZ106" s="70"/>
      <c r="AAA106" s="70"/>
      <c r="AAB106" s="70"/>
      <c r="AAC106" s="70"/>
      <c r="AAD106" s="70"/>
      <c r="AAE106" s="70"/>
      <c r="AAF106" s="70"/>
      <c r="AAG106" s="70"/>
      <c r="AAH106" s="70"/>
      <c r="AAI106" s="70"/>
      <c r="AAJ106" s="70"/>
      <c r="AAK106" s="70"/>
      <c r="AAL106" s="70"/>
      <c r="AAM106" s="70"/>
      <c r="AAN106" s="70"/>
      <c r="AAO106" s="70"/>
      <c r="AAP106" s="70"/>
      <c r="AAQ106" s="70"/>
      <c r="AAR106" s="70"/>
      <c r="AAS106" s="70"/>
      <c r="AAT106" s="70"/>
      <c r="AAU106" s="70"/>
      <c r="AAV106" s="70"/>
      <c r="AAW106" s="70"/>
      <c r="AAX106" s="70"/>
      <c r="AAY106" s="70"/>
      <c r="AAZ106" s="70"/>
      <c r="ABA106" s="70"/>
      <c r="ABB106" s="70"/>
      <c r="ABC106" s="70"/>
      <c r="ABD106" s="70"/>
      <c r="ABE106" s="70"/>
      <c r="ABF106" s="70"/>
      <c r="ABG106" s="70"/>
      <c r="ABH106" s="70"/>
      <c r="ABI106" s="70"/>
      <c r="ABJ106" s="70"/>
      <c r="ABK106" s="70"/>
      <c r="ABL106" s="70"/>
      <c r="ABM106" s="70"/>
      <c r="ABN106" s="70"/>
      <c r="ABO106" s="70"/>
      <c r="ABP106" s="70"/>
      <c r="ABQ106" s="70"/>
      <c r="ABR106" s="70"/>
      <c r="ABS106" s="70"/>
      <c r="ABT106" s="70"/>
      <c r="ABU106" s="70"/>
      <c r="ABV106" s="70"/>
      <c r="ABW106" s="70"/>
      <c r="ABX106" s="70"/>
      <c r="ABY106" s="70"/>
      <c r="ABZ106" s="70"/>
      <c r="ACA106" s="70"/>
      <c r="ACB106" s="70"/>
      <c r="ACC106" s="70"/>
      <c r="ACD106" s="70"/>
      <c r="ACE106" s="70"/>
      <c r="ACF106" s="70"/>
      <c r="ACG106" s="70"/>
      <c r="ACH106" s="70"/>
      <c r="ACI106" s="70"/>
      <c r="ACJ106" s="70"/>
      <c r="ACK106" s="70"/>
      <c r="ACL106" s="70"/>
      <c r="ACM106" s="70"/>
      <c r="ACN106" s="70"/>
      <c r="ACO106" s="70"/>
      <c r="ACP106" s="70"/>
      <c r="ACQ106" s="70"/>
      <c r="ACR106" s="70"/>
      <c r="ACS106" s="70"/>
      <c r="ACT106" s="70"/>
      <c r="ACU106" s="70"/>
      <c r="ACV106" s="70"/>
      <c r="ACW106" s="70"/>
      <c r="ACX106" s="70"/>
      <c r="ACY106" s="70"/>
      <c r="ACZ106" s="70"/>
      <c r="ADA106" s="70"/>
      <c r="ADB106" s="70"/>
      <c r="ADC106" s="70"/>
      <c r="ADD106" s="70"/>
      <c r="ADE106" s="70"/>
      <c r="ADF106" s="70"/>
      <c r="ADG106" s="70"/>
      <c r="ADH106" s="70"/>
      <c r="ADI106" s="70"/>
      <c r="ADJ106" s="70"/>
      <c r="ADK106" s="70"/>
      <c r="ADL106" s="70"/>
      <c r="ADM106" s="70"/>
      <c r="ADN106" s="70"/>
      <c r="ADO106" s="70"/>
      <c r="ADP106" s="70"/>
      <c r="ADQ106" s="70"/>
      <c r="ADR106" s="70"/>
      <c r="ADS106" s="70"/>
      <c r="ADT106" s="70"/>
      <c r="ADU106" s="70"/>
      <c r="ADV106" s="70"/>
      <c r="ADW106" s="70"/>
      <c r="ADX106" s="70"/>
      <c r="ADY106" s="70"/>
      <c r="ADZ106" s="70"/>
      <c r="AEA106" s="70"/>
      <c r="AEB106" s="70"/>
      <c r="AEC106" s="70"/>
      <c r="AED106" s="70"/>
      <c r="AEE106" s="70"/>
      <c r="AEF106" s="70"/>
      <c r="AEG106" s="70"/>
      <c r="AEH106" s="70"/>
      <c r="AEI106" s="70"/>
      <c r="AEJ106" s="70"/>
      <c r="AEK106" s="70"/>
      <c r="AEL106" s="70"/>
      <c r="AEM106" s="70"/>
      <c r="AEN106" s="70"/>
      <c r="AEO106" s="70"/>
      <c r="AEP106" s="70"/>
      <c r="AEQ106" s="70"/>
      <c r="AER106" s="70"/>
      <c r="AES106" s="70"/>
      <c r="AET106" s="70"/>
      <c r="AEU106" s="70"/>
      <c r="AEV106" s="70"/>
      <c r="AEW106" s="70"/>
      <c r="AEX106" s="70"/>
      <c r="AEY106" s="70"/>
      <c r="AEZ106" s="70"/>
      <c r="AFA106" s="70"/>
      <c r="AFB106" s="70"/>
      <c r="AFC106" s="70"/>
      <c r="AFD106" s="70"/>
      <c r="AFE106" s="70"/>
      <c r="AFF106" s="70"/>
      <c r="AFG106" s="70"/>
      <c r="AFH106" s="70"/>
      <c r="AFI106" s="70"/>
      <c r="AFJ106" s="70"/>
      <c r="AFK106" s="70"/>
      <c r="AFL106" s="70"/>
      <c r="AFM106" s="70"/>
      <c r="AFN106" s="70"/>
      <c r="AFO106" s="70"/>
      <c r="AFP106" s="70"/>
      <c r="AFQ106" s="70"/>
      <c r="AFR106" s="70"/>
      <c r="AFS106" s="70"/>
      <c r="AFT106" s="70"/>
      <c r="AFU106" s="70"/>
      <c r="AFV106" s="70"/>
      <c r="AFW106" s="70"/>
      <c r="AFX106" s="70"/>
      <c r="AFY106" s="70"/>
      <c r="AFZ106" s="70"/>
      <c r="AGA106" s="70"/>
      <c r="AGB106" s="70"/>
      <c r="AGC106" s="70"/>
      <c r="AGD106" s="70"/>
      <c r="AGE106" s="70"/>
      <c r="AGF106" s="70"/>
      <c r="AGG106" s="70"/>
      <c r="AGH106" s="70"/>
      <c r="AGI106" s="70"/>
      <c r="AGJ106" s="70"/>
      <c r="AGK106" s="70"/>
      <c r="AGL106" s="70"/>
      <c r="AGM106" s="70"/>
      <c r="AGN106" s="70"/>
      <c r="AGO106" s="70"/>
      <c r="AGP106" s="70"/>
      <c r="AGQ106" s="70"/>
      <c r="AGR106" s="70"/>
      <c r="AGS106" s="70"/>
      <c r="AGT106" s="70"/>
      <c r="AGU106" s="70"/>
      <c r="AGV106" s="70"/>
      <c r="AGW106" s="70"/>
      <c r="AGX106" s="70"/>
      <c r="AGY106" s="70"/>
      <c r="AGZ106" s="70"/>
      <c r="AHA106" s="70"/>
      <c r="AHB106" s="70"/>
      <c r="AHC106" s="70"/>
      <c r="AHD106" s="70"/>
      <c r="AHE106" s="70"/>
      <c r="AHF106" s="70"/>
      <c r="AHG106" s="70"/>
      <c r="AHH106" s="70"/>
      <c r="AHI106" s="70"/>
      <c r="AHJ106" s="70"/>
      <c r="AHK106" s="70"/>
      <c r="AHL106" s="70"/>
      <c r="AHM106" s="70"/>
      <c r="AHN106" s="70"/>
      <c r="AHO106" s="70"/>
      <c r="AHP106" s="70"/>
      <c r="AHQ106" s="70"/>
      <c r="AHR106" s="70"/>
      <c r="AHS106" s="70"/>
      <c r="AHT106" s="70"/>
      <c r="AHU106" s="70"/>
      <c r="AHV106" s="70"/>
      <c r="AHW106" s="70"/>
      <c r="AHX106" s="70"/>
      <c r="AHY106" s="70"/>
      <c r="AHZ106" s="70"/>
      <c r="AIA106" s="70"/>
      <c r="AIB106" s="70"/>
      <c r="AIC106" s="70"/>
      <c r="AID106" s="70"/>
      <c r="AIE106" s="70"/>
      <c r="AIF106" s="70"/>
      <c r="AIG106" s="70"/>
      <c r="AIH106" s="70"/>
      <c r="AII106" s="70"/>
      <c r="AIJ106" s="70"/>
      <c r="AIK106" s="70"/>
      <c r="AIL106" s="70"/>
      <c r="AIM106" s="70"/>
      <c r="AIN106" s="70"/>
      <c r="AIO106" s="70"/>
      <c r="AIP106" s="70"/>
      <c r="AIQ106" s="70"/>
      <c r="AIR106" s="70"/>
      <c r="AIS106" s="70"/>
      <c r="AIT106" s="70"/>
      <c r="AIU106" s="70"/>
      <c r="AIV106" s="70"/>
      <c r="AIW106" s="70"/>
      <c r="AIX106" s="70"/>
      <c r="AIY106" s="70"/>
      <c r="AIZ106" s="70"/>
      <c r="AJA106" s="70"/>
      <c r="AJB106" s="70"/>
      <c r="AJC106" s="70"/>
      <c r="AJD106" s="70"/>
      <c r="AJE106" s="70"/>
      <c r="AJF106" s="70"/>
      <c r="AJG106" s="70"/>
      <c r="AJH106" s="70"/>
      <c r="AJI106" s="70"/>
      <c r="AJJ106" s="70"/>
      <c r="AJK106" s="70"/>
      <c r="AJL106" s="70"/>
      <c r="AJM106" s="70"/>
      <c r="AJN106" s="70"/>
      <c r="AJO106" s="70"/>
      <c r="AJP106" s="70"/>
      <c r="AJQ106" s="70"/>
      <c r="AJR106" s="70"/>
      <c r="AJS106" s="70"/>
      <c r="AJT106" s="70"/>
      <c r="AJU106" s="70"/>
      <c r="AJV106" s="70"/>
      <c r="AJW106" s="70"/>
      <c r="AJX106" s="70"/>
      <c r="AJY106" s="70"/>
      <c r="AJZ106" s="70"/>
      <c r="AKA106" s="70"/>
    </row>
    <row r="107" spans="1:963" s="79" customFormat="1" ht="28.15" customHeight="1" x14ac:dyDescent="0.3">
      <c r="A107" s="83">
        <v>13006</v>
      </c>
      <c r="B107" s="84" t="s">
        <v>259</v>
      </c>
      <c r="C107" s="350">
        <v>44309</v>
      </c>
      <c r="D107" s="85">
        <v>7.5714285714285712</v>
      </c>
      <c r="E107" s="85">
        <v>7.2857142857142856</v>
      </c>
      <c r="F107" s="85">
        <v>7.1428571428571432</v>
      </c>
      <c r="G107" s="85">
        <v>7.2857142857142856</v>
      </c>
      <c r="H107" s="85">
        <v>7</v>
      </c>
      <c r="I107" s="85">
        <v>7.1428571428571432</v>
      </c>
      <c r="J107" s="85">
        <v>7.4285714285714288</v>
      </c>
      <c r="K107" s="85">
        <v>7.4285714285714288</v>
      </c>
      <c r="L107" s="85">
        <v>7.8571428571428568</v>
      </c>
      <c r="M107" s="85">
        <v>8.1428571428571423</v>
      </c>
      <c r="N107" s="85">
        <v>7.8571428571428568</v>
      </c>
      <c r="O107" s="85">
        <v>8.2857142857142865</v>
      </c>
      <c r="P107" s="85">
        <v>7.7142857142857144</v>
      </c>
      <c r="Q107" s="87">
        <v>7.2578862143147864</v>
      </c>
      <c r="R107" s="86"/>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80"/>
      <c r="AT107" s="8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c r="GS107" s="70"/>
      <c r="GT107" s="70"/>
      <c r="GU107" s="70"/>
      <c r="GV107" s="70"/>
      <c r="GW107" s="70"/>
      <c r="GX107" s="70"/>
      <c r="GY107" s="70"/>
      <c r="GZ107" s="70"/>
      <c r="HA107" s="70"/>
      <c r="HB107" s="70"/>
      <c r="HC107" s="70"/>
      <c r="HD107" s="70"/>
      <c r="HE107" s="70"/>
      <c r="HF107" s="70"/>
      <c r="HG107" s="70"/>
      <c r="HH107" s="70"/>
      <c r="HI107" s="70"/>
      <c r="HJ107" s="70"/>
      <c r="HK107" s="70"/>
      <c r="HL107" s="70"/>
      <c r="HM107" s="70"/>
      <c r="HN107" s="70"/>
      <c r="HO107" s="70"/>
      <c r="HP107" s="70"/>
      <c r="HQ107" s="70"/>
      <c r="HR107" s="70"/>
      <c r="HS107" s="70"/>
      <c r="HT107" s="70"/>
      <c r="HU107" s="70"/>
      <c r="HV107" s="70"/>
      <c r="HW107" s="70"/>
      <c r="HX107" s="70"/>
      <c r="HY107" s="70"/>
      <c r="HZ107" s="70"/>
      <c r="IA107" s="70"/>
      <c r="IB107" s="70"/>
      <c r="IC107" s="70"/>
      <c r="ID107" s="70"/>
      <c r="IE107" s="70"/>
      <c r="IF107" s="70"/>
      <c r="IG107" s="70"/>
      <c r="IH107" s="70"/>
      <c r="II107" s="70"/>
      <c r="IJ107" s="70"/>
      <c r="IK107" s="70"/>
      <c r="IL107" s="70"/>
      <c r="IM107" s="70"/>
      <c r="IN107" s="70"/>
      <c r="IO107" s="70"/>
      <c r="IP107" s="70"/>
      <c r="IQ107" s="70"/>
      <c r="IR107" s="70"/>
      <c r="IS107" s="70"/>
      <c r="IT107" s="70"/>
      <c r="IU107" s="70"/>
      <c r="IV107" s="70"/>
      <c r="IW107" s="70"/>
      <c r="IX107" s="70"/>
      <c r="IY107" s="70"/>
      <c r="IZ107" s="70"/>
      <c r="JA107" s="70"/>
      <c r="JB107" s="70"/>
      <c r="JC107" s="70"/>
      <c r="JD107" s="70"/>
      <c r="JE107" s="70"/>
      <c r="JF107" s="70"/>
      <c r="JG107" s="70"/>
      <c r="JH107" s="70"/>
      <c r="JI107" s="70"/>
      <c r="JJ107" s="70"/>
      <c r="JK107" s="70"/>
      <c r="JL107" s="70"/>
      <c r="JM107" s="70"/>
      <c r="JN107" s="70"/>
      <c r="JO107" s="70"/>
      <c r="JP107" s="70"/>
      <c r="JQ107" s="70"/>
      <c r="JR107" s="70"/>
      <c r="JS107" s="70"/>
      <c r="JT107" s="70"/>
      <c r="JU107" s="70"/>
      <c r="JV107" s="70"/>
      <c r="JW107" s="70"/>
      <c r="JX107" s="70"/>
      <c r="JY107" s="70"/>
      <c r="JZ107" s="70"/>
      <c r="KA107" s="70"/>
      <c r="KB107" s="70"/>
      <c r="KC107" s="70"/>
      <c r="KD107" s="70"/>
      <c r="KE107" s="70"/>
      <c r="KF107" s="70"/>
      <c r="KG107" s="70"/>
      <c r="KH107" s="70"/>
      <c r="KI107" s="70"/>
      <c r="KJ107" s="70"/>
      <c r="KK107" s="70"/>
      <c r="KL107" s="70"/>
      <c r="KM107" s="70"/>
      <c r="KN107" s="70"/>
      <c r="KO107" s="70"/>
      <c r="KP107" s="70"/>
      <c r="KQ107" s="70"/>
      <c r="KR107" s="70"/>
      <c r="KS107" s="70"/>
      <c r="KT107" s="70"/>
      <c r="KU107" s="70"/>
      <c r="KV107" s="70"/>
      <c r="KW107" s="70"/>
      <c r="KX107" s="70"/>
      <c r="KY107" s="70"/>
      <c r="KZ107" s="70"/>
      <c r="LA107" s="70"/>
      <c r="LB107" s="70"/>
      <c r="LC107" s="70"/>
      <c r="LD107" s="70"/>
      <c r="LE107" s="70"/>
      <c r="LF107" s="70"/>
      <c r="LG107" s="70"/>
      <c r="LH107" s="70"/>
      <c r="LI107" s="70"/>
      <c r="LJ107" s="70"/>
      <c r="LK107" s="70"/>
      <c r="LL107" s="70"/>
      <c r="LM107" s="70"/>
      <c r="LN107" s="70"/>
      <c r="LO107" s="70"/>
      <c r="LP107" s="70"/>
      <c r="LQ107" s="70"/>
      <c r="LR107" s="70"/>
      <c r="LS107" s="70"/>
      <c r="LT107" s="70"/>
      <c r="LU107" s="70"/>
      <c r="LV107" s="70"/>
      <c r="LW107" s="70"/>
      <c r="LX107" s="70"/>
      <c r="LY107" s="70"/>
      <c r="LZ107" s="70"/>
      <c r="MA107" s="70"/>
      <c r="MB107" s="70"/>
      <c r="MC107" s="70"/>
      <c r="MD107" s="70"/>
      <c r="ME107" s="70"/>
      <c r="MF107" s="70"/>
      <c r="MG107" s="70"/>
      <c r="MH107" s="70"/>
      <c r="MI107" s="70"/>
      <c r="MJ107" s="70"/>
      <c r="MK107" s="70"/>
      <c r="ML107" s="70"/>
      <c r="MM107" s="70"/>
      <c r="MN107" s="70"/>
      <c r="MO107" s="70"/>
      <c r="MP107" s="70"/>
      <c r="MQ107" s="70"/>
      <c r="MR107" s="70"/>
      <c r="MS107" s="70"/>
      <c r="MT107" s="70"/>
      <c r="MU107" s="70"/>
      <c r="MV107" s="70"/>
      <c r="MW107" s="70"/>
      <c r="MX107" s="70"/>
      <c r="MY107" s="70"/>
      <c r="MZ107" s="70"/>
      <c r="NA107" s="70"/>
      <c r="NB107" s="70"/>
      <c r="NC107" s="70"/>
      <c r="ND107" s="70"/>
      <c r="NE107" s="70"/>
      <c r="NF107" s="70"/>
      <c r="NG107" s="70"/>
      <c r="NH107" s="70"/>
      <c r="NI107" s="70"/>
      <c r="NJ107" s="70"/>
      <c r="NK107" s="70"/>
      <c r="NL107" s="70"/>
      <c r="NM107" s="70"/>
      <c r="NN107" s="70"/>
      <c r="NO107" s="70"/>
      <c r="NP107" s="70"/>
      <c r="NQ107" s="70"/>
      <c r="NR107" s="70"/>
      <c r="NS107" s="70"/>
      <c r="NT107" s="70"/>
      <c r="NU107" s="70"/>
      <c r="NV107" s="70"/>
      <c r="NW107" s="70"/>
      <c r="NX107" s="70"/>
      <c r="NY107" s="70"/>
      <c r="NZ107" s="70"/>
      <c r="OA107" s="70"/>
      <c r="OB107" s="70"/>
      <c r="OC107" s="70"/>
      <c r="OD107" s="70"/>
      <c r="OE107" s="70"/>
      <c r="OF107" s="70"/>
      <c r="OG107" s="70"/>
      <c r="OH107" s="70"/>
      <c r="OI107" s="70"/>
      <c r="OJ107" s="70"/>
      <c r="OK107" s="70"/>
      <c r="OL107" s="70"/>
      <c r="OM107" s="70"/>
      <c r="ON107" s="70"/>
      <c r="OO107" s="70"/>
      <c r="OP107" s="70"/>
      <c r="OQ107" s="70"/>
      <c r="OR107" s="70"/>
      <c r="OS107" s="70"/>
      <c r="OT107" s="70"/>
      <c r="OU107" s="70"/>
      <c r="OV107" s="70"/>
      <c r="OW107" s="70"/>
      <c r="OX107" s="70"/>
      <c r="OY107" s="70"/>
      <c r="OZ107" s="70"/>
      <c r="PA107" s="70"/>
      <c r="PB107" s="70"/>
      <c r="PC107" s="70"/>
      <c r="PD107" s="70"/>
      <c r="PE107" s="70"/>
      <c r="PF107" s="70"/>
      <c r="PG107" s="70"/>
      <c r="PH107" s="70"/>
      <c r="PI107" s="70"/>
      <c r="PJ107" s="70"/>
      <c r="PK107" s="70"/>
      <c r="PL107" s="70"/>
      <c r="PM107" s="70"/>
      <c r="PN107" s="70"/>
      <c r="PO107" s="70"/>
      <c r="PP107" s="70"/>
      <c r="PQ107" s="70"/>
      <c r="PR107" s="70"/>
      <c r="PS107" s="70"/>
      <c r="PT107" s="70"/>
      <c r="PU107" s="70"/>
      <c r="PV107" s="70"/>
      <c r="PW107" s="70"/>
      <c r="PX107" s="70"/>
      <c r="PY107" s="70"/>
      <c r="PZ107" s="70"/>
      <c r="QA107" s="70"/>
      <c r="QB107" s="70"/>
      <c r="QC107" s="70"/>
      <c r="QD107" s="70"/>
      <c r="QE107" s="70"/>
      <c r="QF107" s="70"/>
      <c r="QG107" s="70"/>
      <c r="QH107" s="70"/>
      <c r="QI107" s="70"/>
      <c r="QJ107" s="70"/>
      <c r="QK107" s="70"/>
      <c r="QL107" s="70"/>
      <c r="QM107" s="70"/>
      <c r="QN107" s="70"/>
      <c r="QO107" s="70"/>
      <c r="QP107" s="70"/>
      <c r="QQ107" s="70"/>
      <c r="QR107" s="70"/>
      <c r="QS107" s="70"/>
      <c r="QT107" s="70"/>
      <c r="QU107" s="70"/>
      <c r="QV107" s="70"/>
      <c r="QW107" s="70"/>
      <c r="QX107" s="70"/>
      <c r="QY107" s="70"/>
      <c r="QZ107" s="70"/>
      <c r="RA107" s="70"/>
      <c r="RB107" s="70"/>
      <c r="RC107" s="70"/>
      <c r="RD107" s="70"/>
      <c r="RE107" s="70"/>
      <c r="RF107" s="70"/>
      <c r="RG107" s="70"/>
      <c r="RH107" s="70"/>
      <c r="RI107" s="70"/>
      <c r="RJ107" s="70"/>
      <c r="RK107" s="70"/>
      <c r="RL107" s="70"/>
      <c r="RM107" s="70"/>
      <c r="RN107" s="70"/>
      <c r="RO107" s="70"/>
      <c r="RP107" s="70"/>
      <c r="RQ107" s="70"/>
      <c r="RR107" s="70"/>
      <c r="RS107" s="70"/>
      <c r="RT107" s="70"/>
      <c r="RU107" s="70"/>
      <c r="RV107" s="70"/>
      <c r="RW107" s="70"/>
      <c r="RX107" s="70"/>
      <c r="RY107" s="70"/>
      <c r="RZ107" s="70"/>
      <c r="SA107" s="70"/>
      <c r="SB107" s="70"/>
      <c r="SC107" s="70"/>
      <c r="SD107" s="70"/>
      <c r="SE107" s="70"/>
      <c r="SF107" s="70"/>
      <c r="SG107" s="70"/>
      <c r="SH107" s="70"/>
      <c r="SI107" s="70"/>
      <c r="SJ107" s="70"/>
      <c r="SK107" s="70"/>
      <c r="SL107" s="70"/>
      <c r="SM107" s="70"/>
      <c r="SN107" s="70"/>
      <c r="SO107" s="70"/>
      <c r="SP107" s="70"/>
      <c r="SQ107" s="70"/>
      <c r="SR107" s="70"/>
      <c r="SS107" s="70"/>
      <c r="ST107" s="70"/>
      <c r="SU107" s="70"/>
      <c r="SV107" s="70"/>
      <c r="SW107" s="70"/>
      <c r="SX107" s="70"/>
      <c r="SY107" s="70"/>
      <c r="SZ107" s="70"/>
      <c r="TA107" s="70"/>
      <c r="TB107" s="70"/>
      <c r="TC107" s="70"/>
      <c r="TD107" s="70"/>
      <c r="TE107" s="70"/>
      <c r="TF107" s="70"/>
      <c r="TG107" s="70"/>
      <c r="TH107" s="70"/>
      <c r="TI107" s="70"/>
      <c r="TJ107" s="70"/>
      <c r="TK107" s="70"/>
      <c r="TL107" s="70"/>
      <c r="TM107" s="70"/>
      <c r="TN107" s="70"/>
      <c r="TO107" s="70"/>
      <c r="TP107" s="70"/>
      <c r="TQ107" s="70"/>
      <c r="TR107" s="70"/>
      <c r="TS107" s="70"/>
      <c r="TT107" s="70"/>
      <c r="TU107" s="70"/>
      <c r="TV107" s="70"/>
      <c r="TW107" s="70"/>
      <c r="TX107" s="70"/>
      <c r="TY107" s="70"/>
      <c r="TZ107" s="70"/>
      <c r="UA107" s="70"/>
      <c r="UB107" s="70"/>
      <c r="UC107" s="70"/>
      <c r="UD107" s="70"/>
      <c r="UE107" s="70"/>
      <c r="UF107" s="70"/>
      <c r="UG107" s="70"/>
      <c r="UH107" s="70"/>
      <c r="UI107" s="70"/>
      <c r="UJ107" s="70"/>
      <c r="UK107" s="70"/>
      <c r="UL107" s="70"/>
      <c r="UM107" s="70"/>
      <c r="UN107" s="70"/>
      <c r="UO107" s="70"/>
      <c r="UP107" s="70"/>
      <c r="UQ107" s="70"/>
      <c r="UR107" s="70"/>
      <c r="US107" s="70"/>
      <c r="UT107" s="70"/>
      <c r="UU107" s="70"/>
      <c r="UV107" s="70"/>
      <c r="UW107" s="70"/>
      <c r="UX107" s="70"/>
      <c r="UY107" s="70"/>
      <c r="UZ107" s="70"/>
      <c r="VA107" s="70"/>
      <c r="VB107" s="70"/>
      <c r="VC107" s="70"/>
      <c r="VD107" s="70"/>
      <c r="VE107" s="70"/>
      <c r="VF107" s="70"/>
      <c r="VG107" s="70"/>
      <c r="VH107" s="70"/>
      <c r="VI107" s="70"/>
      <c r="VJ107" s="70"/>
      <c r="VK107" s="70"/>
      <c r="VL107" s="70"/>
      <c r="VM107" s="70"/>
      <c r="VN107" s="70"/>
      <c r="VO107" s="70"/>
      <c r="VP107" s="70"/>
      <c r="VQ107" s="70"/>
      <c r="VR107" s="70"/>
      <c r="VS107" s="70"/>
      <c r="VT107" s="70"/>
      <c r="VU107" s="70"/>
      <c r="VV107" s="70"/>
      <c r="VW107" s="70"/>
      <c r="VX107" s="70"/>
      <c r="VY107" s="70"/>
      <c r="VZ107" s="70"/>
      <c r="WA107" s="70"/>
      <c r="WB107" s="70"/>
      <c r="WC107" s="70"/>
      <c r="WD107" s="70"/>
      <c r="WE107" s="70"/>
      <c r="WF107" s="70"/>
      <c r="WG107" s="70"/>
      <c r="WH107" s="70"/>
      <c r="WI107" s="70"/>
      <c r="WJ107" s="70"/>
      <c r="WK107" s="70"/>
      <c r="WL107" s="70"/>
      <c r="WM107" s="70"/>
      <c r="WN107" s="70"/>
      <c r="WO107" s="70"/>
      <c r="WP107" s="70"/>
      <c r="WQ107" s="70"/>
      <c r="WR107" s="70"/>
      <c r="WS107" s="70"/>
      <c r="WT107" s="70"/>
      <c r="WU107" s="70"/>
      <c r="WV107" s="70"/>
      <c r="WW107" s="70"/>
      <c r="WX107" s="70"/>
      <c r="WY107" s="70"/>
      <c r="WZ107" s="70"/>
      <c r="XA107" s="70"/>
      <c r="XB107" s="70"/>
      <c r="XC107" s="70"/>
      <c r="XD107" s="70"/>
      <c r="XE107" s="70"/>
      <c r="XF107" s="70"/>
      <c r="XG107" s="70"/>
      <c r="XH107" s="70"/>
      <c r="XI107" s="70"/>
      <c r="XJ107" s="70"/>
      <c r="XK107" s="70"/>
      <c r="XL107" s="70"/>
      <c r="XM107" s="70"/>
      <c r="XN107" s="70"/>
      <c r="XO107" s="70"/>
      <c r="XP107" s="70"/>
      <c r="XQ107" s="70"/>
      <c r="XR107" s="70"/>
      <c r="XS107" s="70"/>
      <c r="XT107" s="70"/>
      <c r="XU107" s="70"/>
      <c r="XV107" s="70"/>
      <c r="XW107" s="70"/>
      <c r="XX107" s="70"/>
      <c r="XY107" s="70"/>
      <c r="XZ107" s="70"/>
      <c r="YA107" s="70"/>
      <c r="YB107" s="70"/>
      <c r="YC107" s="70"/>
      <c r="YD107" s="70"/>
      <c r="YE107" s="70"/>
      <c r="YF107" s="70"/>
      <c r="YG107" s="70"/>
      <c r="YH107" s="70"/>
      <c r="YI107" s="70"/>
      <c r="YJ107" s="70"/>
      <c r="YK107" s="70"/>
      <c r="YL107" s="70"/>
      <c r="YM107" s="70"/>
      <c r="YN107" s="70"/>
      <c r="YO107" s="70"/>
      <c r="YP107" s="70"/>
      <c r="YQ107" s="70"/>
      <c r="YR107" s="70"/>
      <c r="YS107" s="70"/>
      <c r="YT107" s="70"/>
      <c r="YU107" s="70"/>
      <c r="YV107" s="70"/>
      <c r="YW107" s="70"/>
      <c r="YX107" s="70"/>
      <c r="YY107" s="70"/>
      <c r="YZ107" s="70"/>
      <c r="ZA107" s="70"/>
      <c r="ZB107" s="70"/>
      <c r="ZC107" s="70"/>
      <c r="ZD107" s="70"/>
      <c r="ZE107" s="70"/>
      <c r="ZF107" s="70"/>
      <c r="ZG107" s="70"/>
      <c r="ZH107" s="70"/>
      <c r="ZI107" s="70"/>
      <c r="ZJ107" s="70"/>
      <c r="ZK107" s="70"/>
      <c r="ZL107" s="70"/>
      <c r="ZM107" s="70"/>
      <c r="ZN107" s="70"/>
      <c r="ZO107" s="70"/>
      <c r="ZP107" s="70"/>
      <c r="ZQ107" s="70"/>
      <c r="ZR107" s="70"/>
      <c r="ZS107" s="70"/>
      <c r="ZT107" s="70"/>
      <c r="ZU107" s="70"/>
      <c r="ZV107" s="70"/>
      <c r="ZW107" s="70"/>
      <c r="ZX107" s="70"/>
      <c r="ZY107" s="70"/>
      <c r="ZZ107" s="70"/>
      <c r="AAA107" s="70"/>
      <c r="AAB107" s="70"/>
      <c r="AAC107" s="70"/>
      <c r="AAD107" s="70"/>
      <c r="AAE107" s="70"/>
      <c r="AAF107" s="70"/>
      <c r="AAG107" s="70"/>
      <c r="AAH107" s="70"/>
      <c r="AAI107" s="70"/>
      <c r="AAJ107" s="70"/>
      <c r="AAK107" s="70"/>
      <c r="AAL107" s="70"/>
      <c r="AAM107" s="70"/>
      <c r="AAN107" s="70"/>
      <c r="AAO107" s="70"/>
      <c r="AAP107" s="70"/>
      <c r="AAQ107" s="70"/>
      <c r="AAR107" s="70"/>
      <c r="AAS107" s="70"/>
      <c r="AAT107" s="70"/>
      <c r="AAU107" s="70"/>
      <c r="AAV107" s="70"/>
      <c r="AAW107" s="70"/>
      <c r="AAX107" s="70"/>
      <c r="AAY107" s="70"/>
      <c r="AAZ107" s="70"/>
      <c r="ABA107" s="70"/>
      <c r="ABB107" s="70"/>
      <c r="ABC107" s="70"/>
      <c r="ABD107" s="70"/>
      <c r="ABE107" s="70"/>
      <c r="ABF107" s="70"/>
      <c r="ABG107" s="70"/>
      <c r="ABH107" s="70"/>
      <c r="ABI107" s="70"/>
      <c r="ABJ107" s="70"/>
      <c r="ABK107" s="70"/>
      <c r="ABL107" s="70"/>
      <c r="ABM107" s="70"/>
      <c r="ABN107" s="70"/>
      <c r="ABO107" s="70"/>
      <c r="ABP107" s="70"/>
      <c r="ABQ107" s="70"/>
      <c r="ABR107" s="70"/>
      <c r="ABS107" s="70"/>
      <c r="ABT107" s="70"/>
      <c r="ABU107" s="70"/>
      <c r="ABV107" s="70"/>
      <c r="ABW107" s="70"/>
      <c r="ABX107" s="70"/>
      <c r="ABY107" s="70"/>
      <c r="ABZ107" s="70"/>
      <c r="ACA107" s="70"/>
      <c r="ACB107" s="70"/>
      <c r="ACC107" s="70"/>
      <c r="ACD107" s="70"/>
      <c r="ACE107" s="70"/>
      <c r="ACF107" s="70"/>
      <c r="ACG107" s="70"/>
      <c r="ACH107" s="70"/>
      <c r="ACI107" s="70"/>
      <c r="ACJ107" s="70"/>
      <c r="ACK107" s="70"/>
      <c r="ACL107" s="70"/>
      <c r="ACM107" s="70"/>
      <c r="ACN107" s="70"/>
      <c r="ACO107" s="70"/>
      <c r="ACP107" s="70"/>
      <c r="ACQ107" s="70"/>
      <c r="ACR107" s="70"/>
      <c r="ACS107" s="70"/>
      <c r="ACT107" s="70"/>
      <c r="ACU107" s="70"/>
      <c r="ACV107" s="70"/>
      <c r="ACW107" s="70"/>
      <c r="ACX107" s="70"/>
      <c r="ACY107" s="70"/>
      <c r="ACZ107" s="70"/>
      <c r="ADA107" s="70"/>
      <c r="ADB107" s="70"/>
      <c r="ADC107" s="70"/>
      <c r="ADD107" s="70"/>
      <c r="ADE107" s="70"/>
      <c r="ADF107" s="70"/>
      <c r="ADG107" s="70"/>
      <c r="ADH107" s="70"/>
      <c r="ADI107" s="70"/>
      <c r="ADJ107" s="70"/>
      <c r="ADK107" s="70"/>
      <c r="ADL107" s="70"/>
      <c r="ADM107" s="70"/>
      <c r="ADN107" s="70"/>
      <c r="ADO107" s="70"/>
      <c r="ADP107" s="70"/>
      <c r="ADQ107" s="70"/>
      <c r="ADR107" s="70"/>
      <c r="ADS107" s="70"/>
      <c r="ADT107" s="70"/>
      <c r="ADU107" s="70"/>
      <c r="ADV107" s="70"/>
      <c r="ADW107" s="70"/>
      <c r="ADX107" s="70"/>
      <c r="ADY107" s="70"/>
      <c r="ADZ107" s="70"/>
      <c r="AEA107" s="70"/>
      <c r="AEB107" s="70"/>
      <c r="AEC107" s="70"/>
      <c r="AED107" s="70"/>
      <c r="AEE107" s="70"/>
      <c r="AEF107" s="70"/>
      <c r="AEG107" s="70"/>
      <c r="AEH107" s="70"/>
      <c r="AEI107" s="70"/>
      <c r="AEJ107" s="70"/>
      <c r="AEK107" s="70"/>
      <c r="AEL107" s="70"/>
      <c r="AEM107" s="70"/>
      <c r="AEN107" s="70"/>
      <c r="AEO107" s="70"/>
      <c r="AEP107" s="70"/>
      <c r="AEQ107" s="70"/>
      <c r="AER107" s="70"/>
      <c r="AES107" s="70"/>
      <c r="AET107" s="70"/>
      <c r="AEU107" s="70"/>
      <c r="AEV107" s="70"/>
      <c r="AEW107" s="70"/>
      <c r="AEX107" s="70"/>
      <c r="AEY107" s="70"/>
      <c r="AEZ107" s="70"/>
      <c r="AFA107" s="70"/>
      <c r="AFB107" s="70"/>
      <c r="AFC107" s="70"/>
      <c r="AFD107" s="70"/>
      <c r="AFE107" s="70"/>
      <c r="AFF107" s="70"/>
      <c r="AFG107" s="70"/>
      <c r="AFH107" s="70"/>
      <c r="AFI107" s="70"/>
      <c r="AFJ107" s="70"/>
      <c r="AFK107" s="70"/>
      <c r="AFL107" s="70"/>
      <c r="AFM107" s="70"/>
      <c r="AFN107" s="70"/>
      <c r="AFO107" s="70"/>
      <c r="AFP107" s="70"/>
      <c r="AFQ107" s="70"/>
      <c r="AFR107" s="70"/>
      <c r="AFS107" s="70"/>
      <c r="AFT107" s="70"/>
      <c r="AFU107" s="70"/>
      <c r="AFV107" s="70"/>
      <c r="AFW107" s="70"/>
      <c r="AFX107" s="70"/>
      <c r="AFY107" s="70"/>
      <c r="AFZ107" s="70"/>
      <c r="AGA107" s="70"/>
      <c r="AGB107" s="70"/>
      <c r="AGC107" s="70"/>
      <c r="AGD107" s="70"/>
      <c r="AGE107" s="70"/>
      <c r="AGF107" s="70"/>
      <c r="AGG107" s="70"/>
      <c r="AGH107" s="70"/>
      <c r="AGI107" s="70"/>
      <c r="AGJ107" s="70"/>
      <c r="AGK107" s="70"/>
      <c r="AGL107" s="70"/>
      <c r="AGM107" s="70"/>
      <c r="AGN107" s="70"/>
      <c r="AGO107" s="70"/>
      <c r="AGP107" s="70"/>
      <c r="AGQ107" s="70"/>
      <c r="AGR107" s="70"/>
      <c r="AGS107" s="70"/>
      <c r="AGT107" s="70"/>
      <c r="AGU107" s="70"/>
      <c r="AGV107" s="70"/>
      <c r="AGW107" s="70"/>
      <c r="AGX107" s="70"/>
      <c r="AGY107" s="70"/>
      <c r="AGZ107" s="70"/>
      <c r="AHA107" s="70"/>
      <c r="AHB107" s="70"/>
      <c r="AHC107" s="70"/>
      <c r="AHD107" s="70"/>
      <c r="AHE107" s="70"/>
      <c r="AHF107" s="70"/>
      <c r="AHG107" s="70"/>
      <c r="AHH107" s="70"/>
      <c r="AHI107" s="70"/>
      <c r="AHJ107" s="70"/>
      <c r="AHK107" s="70"/>
      <c r="AHL107" s="70"/>
      <c r="AHM107" s="70"/>
      <c r="AHN107" s="70"/>
      <c r="AHO107" s="70"/>
      <c r="AHP107" s="70"/>
      <c r="AHQ107" s="70"/>
      <c r="AHR107" s="70"/>
      <c r="AHS107" s="70"/>
      <c r="AHT107" s="70"/>
      <c r="AHU107" s="70"/>
      <c r="AHV107" s="70"/>
      <c r="AHW107" s="70"/>
      <c r="AHX107" s="70"/>
      <c r="AHY107" s="70"/>
      <c r="AHZ107" s="70"/>
      <c r="AIA107" s="70"/>
      <c r="AIB107" s="70"/>
      <c r="AIC107" s="70"/>
      <c r="AID107" s="70"/>
      <c r="AIE107" s="70"/>
      <c r="AIF107" s="70"/>
      <c r="AIG107" s="70"/>
      <c r="AIH107" s="70"/>
      <c r="AII107" s="70"/>
      <c r="AIJ107" s="70"/>
      <c r="AIK107" s="70"/>
      <c r="AIL107" s="70"/>
      <c r="AIM107" s="70"/>
      <c r="AIN107" s="70"/>
      <c r="AIO107" s="70"/>
      <c r="AIP107" s="70"/>
      <c r="AIQ107" s="70"/>
      <c r="AIR107" s="70"/>
      <c r="AIS107" s="70"/>
      <c r="AIT107" s="70"/>
      <c r="AIU107" s="70"/>
      <c r="AIV107" s="70"/>
      <c r="AIW107" s="70"/>
      <c r="AIX107" s="70"/>
      <c r="AIY107" s="70"/>
      <c r="AIZ107" s="70"/>
      <c r="AJA107" s="70"/>
      <c r="AJB107" s="70"/>
      <c r="AJC107" s="70"/>
      <c r="AJD107" s="70"/>
      <c r="AJE107" s="70"/>
      <c r="AJF107" s="70"/>
      <c r="AJG107" s="70"/>
      <c r="AJH107" s="70"/>
      <c r="AJI107" s="70"/>
      <c r="AJJ107" s="70"/>
      <c r="AJK107" s="70"/>
      <c r="AJL107" s="70"/>
      <c r="AJM107" s="70"/>
      <c r="AJN107" s="70"/>
      <c r="AJO107" s="70"/>
      <c r="AJP107" s="70"/>
      <c r="AJQ107" s="70"/>
      <c r="AJR107" s="70"/>
      <c r="AJS107" s="70"/>
      <c r="AJT107" s="70"/>
      <c r="AJU107" s="70"/>
      <c r="AJV107" s="70"/>
      <c r="AJW107" s="70"/>
      <c r="AJX107" s="70"/>
      <c r="AJY107" s="70"/>
      <c r="AJZ107" s="70"/>
      <c r="AKA107" s="70"/>
    </row>
    <row r="108" spans="1:963" s="79" customFormat="1" ht="28.15" customHeight="1" x14ac:dyDescent="0.3">
      <c r="A108" s="83">
        <v>13007</v>
      </c>
      <c r="B108" s="84" t="s">
        <v>260</v>
      </c>
      <c r="C108" s="350">
        <v>44309</v>
      </c>
      <c r="D108" s="85">
        <v>7.4545454545454541</v>
      </c>
      <c r="E108" s="85">
        <v>7.5454545454545459</v>
      </c>
      <c r="F108" s="85">
        <v>6.9090909090909092</v>
      </c>
      <c r="G108" s="85">
        <v>7</v>
      </c>
      <c r="H108" s="85">
        <v>6.2222222222222223</v>
      </c>
      <c r="I108" s="85">
        <v>7.8</v>
      </c>
      <c r="J108" s="85">
        <v>7</v>
      </c>
      <c r="K108" s="85">
        <v>7.125</v>
      </c>
      <c r="L108" s="85">
        <v>7.5</v>
      </c>
      <c r="M108" s="85">
        <v>7.7</v>
      </c>
      <c r="N108" s="85">
        <v>7.125</v>
      </c>
      <c r="O108" s="85">
        <v>7.7</v>
      </c>
      <c r="P108" s="85">
        <v>7.5</v>
      </c>
      <c r="Q108" s="87">
        <v>7.5507427460780221</v>
      </c>
      <c r="R108" s="86"/>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80"/>
      <c r="AT108" s="80"/>
      <c r="AU108" s="70"/>
      <c r="AV108" s="70"/>
      <c r="AW108" s="70"/>
      <c r="AX108" s="70"/>
      <c r="AY108" s="70"/>
      <c r="AZ108" s="70"/>
      <c r="BA108" s="70"/>
      <c r="BB108" s="70"/>
      <c r="BC108" s="70"/>
      <c r="BD108" s="70"/>
      <c r="BE108" s="70"/>
      <c r="BF108" s="70"/>
      <c r="BG108" s="70"/>
      <c r="BH108" s="70"/>
      <c r="BI108" s="70"/>
      <c r="BJ108" s="70"/>
      <c r="BK108" s="70"/>
      <c r="BL108" s="70"/>
      <c r="BM108" s="70"/>
      <c r="BN108" s="70"/>
      <c r="BO108" s="70"/>
      <c r="BP108" s="70"/>
      <c r="BQ108" s="70"/>
      <c r="BR108" s="70"/>
      <c r="BS108" s="70"/>
      <c r="BT108" s="70"/>
      <c r="BU108" s="70"/>
      <c r="BV108" s="70"/>
      <c r="BW108" s="70"/>
      <c r="BX108" s="70"/>
      <c r="BY108" s="70"/>
      <c r="BZ108" s="70"/>
      <c r="CA108" s="70"/>
      <c r="CB108" s="70"/>
      <c r="CC108" s="70"/>
      <c r="CD108" s="70"/>
      <c r="CE108" s="70"/>
      <c r="CF108" s="70"/>
      <c r="CG108" s="70"/>
      <c r="CH108" s="70"/>
      <c r="CI108" s="70"/>
      <c r="CJ108" s="70"/>
      <c r="CK108" s="70"/>
      <c r="CL108" s="70"/>
      <c r="CM108" s="70"/>
      <c r="CN108" s="70"/>
      <c r="CO108" s="70"/>
      <c r="CP108" s="70"/>
      <c r="CQ108" s="70"/>
      <c r="CR108" s="70"/>
      <c r="CS108" s="70"/>
      <c r="CT108" s="70"/>
      <c r="CU108" s="70"/>
      <c r="CV108" s="70"/>
      <c r="CW108" s="70"/>
      <c r="CX108" s="70"/>
      <c r="CY108" s="70"/>
      <c r="CZ108" s="70"/>
      <c r="DA108" s="70"/>
      <c r="DB108" s="70"/>
      <c r="DC108" s="70"/>
      <c r="DD108" s="70"/>
      <c r="DE108" s="70"/>
      <c r="DF108" s="70"/>
      <c r="DG108" s="70"/>
      <c r="DH108" s="70"/>
      <c r="DI108" s="70"/>
      <c r="DJ108" s="70"/>
      <c r="DK108" s="70"/>
      <c r="DL108" s="70"/>
      <c r="DM108" s="70"/>
      <c r="DN108" s="70"/>
      <c r="DO108" s="70"/>
      <c r="DP108" s="70"/>
      <c r="DQ108" s="70"/>
      <c r="DR108" s="70"/>
      <c r="DS108" s="70"/>
      <c r="DT108" s="70"/>
      <c r="DU108" s="70"/>
      <c r="DV108" s="70"/>
      <c r="DW108" s="70"/>
      <c r="DX108" s="70"/>
      <c r="DY108" s="70"/>
      <c r="DZ108" s="70"/>
      <c r="EA108" s="70"/>
      <c r="EB108" s="70"/>
      <c r="EC108" s="70"/>
      <c r="ED108" s="70"/>
      <c r="EE108" s="70"/>
      <c r="EF108" s="70"/>
      <c r="EG108" s="70"/>
      <c r="EH108" s="70"/>
      <c r="EI108" s="70"/>
      <c r="EJ108" s="70"/>
      <c r="EK108" s="70"/>
      <c r="EL108" s="70"/>
      <c r="EM108" s="70"/>
      <c r="EN108" s="70"/>
      <c r="EO108" s="70"/>
      <c r="EP108" s="70"/>
      <c r="EQ108" s="70"/>
      <c r="ER108" s="70"/>
      <c r="ES108" s="70"/>
      <c r="ET108" s="70"/>
      <c r="EU108" s="70"/>
      <c r="EV108" s="70"/>
      <c r="EW108" s="70"/>
      <c r="EX108" s="70"/>
      <c r="EY108" s="70"/>
      <c r="EZ108" s="70"/>
      <c r="FA108" s="70"/>
      <c r="FB108" s="70"/>
      <c r="FC108" s="70"/>
      <c r="FD108" s="70"/>
      <c r="FE108" s="70"/>
      <c r="FF108" s="70"/>
      <c r="FG108" s="70"/>
      <c r="FH108" s="70"/>
      <c r="FI108" s="70"/>
      <c r="FJ108" s="70"/>
      <c r="FK108" s="70"/>
      <c r="FL108" s="70"/>
      <c r="FM108" s="70"/>
      <c r="FN108" s="70"/>
      <c r="FO108" s="70"/>
      <c r="FP108" s="70"/>
      <c r="FQ108" s="70"/>
      <c r="FR108" s="70"/>
      <c r="FS108" s="70"/>
      <c r="FT108" s="70"/>
      <c r="FU108" s="70"/>
      <c r="FV108" s="70"/>
      <c r="FW108" s="70"/>
      <c r="FX108" s="70"/>
      <c r="FY108" s="70"/>
      <c r="FZ108" s="70"/>
      <c r="GA108" s="70"/>
      <c r="GB108" s="70"/>
      <c r="GC108" s="70"/>
      <c r="GD108" s="70"/>
      <c r="GE108" s="70"/>
      <c r="GF108" s="70"/>
      <c r="GG108" s="70"/>
      <c r="GH108" s="70"/>
      <c r="GI108" s="70"/>
      <c r="GJ108" s="70"/>
      <c r="GK108" s="70"/>
      <c r="GL108" s="70"/>
      <c r="GM108" s="70"/>
      <c r="GN108" s="70"/>
      <c r="GO108" s="70"/>
      <c r="GP108" s="70"/>
      <c r="GQ108" s="70"/>
      <c r="GR108" s="70"/>
      <c r="GS108" s="70"/>
      <c r="GT108" s="70"/>
      <c r="GU108" s="70"/>
      <c r="GV108" s="70"/>
      <c r="GW108" s="70"/>
      <c r="GX108" s="70"/>
      <c r="GY108" s="70"/>
      <c r="GZ108" s="70"/>
      <c r="HA108" s="70"/>
      <c r="HB108" s="70"/>
      <c r="HC108" s="70"/>
      <c r="HD108" s="70"/>
      <c r="HE108" s="70"/>
      <c r="HF108" s="70"/>
      <c r="HG108" s="70"/>
      <c r="HH108" s="70"/>
      <c r="HI108" s="70"/>
      <c r="HJ108" s="70"/>
      <c r="HK108" s="70"/>
      <c r="HL108" s="70"/>
      <c r="HM108" s="70"/>
      <c r="HN108" s="70"/>
      <c r="HO108" s="70"/>
      <c r="HP108" s="70"/>
      <c r="HQ108" s="70"/>
      <c r="HR108" s="70"/>
      <c r="HS108" s="70"/>
      <c r="HT108" s="70"/>
      <c r="HU108" s="70"/>
      <c r="HV108" s="70"/>
      <c r="HW108" s="70"/>
      <c r="HX108" s="70"/>
      <c r="HY108" s="70"/>
      <c r="HZ108" s="70"/>
      <c r="IA108" s="70"/>
      <c r="IB108" s="70"/>
      <c r="IC108" s="70"/>
      <c r="ID108" s="70"/>
      <c r="IE108" s="70"/>
      <c r="IF108" s="70"/>
      <c r="IG108" s="70"/>
      <c r="IH108" s="70"/>
      <c r="II108" s="70"/>
      <c r="IJ108" s="70"/>
      <c r="IK108" s="70"/>
      <c r="IL108" s="70"/>
      <c r="IM108" s="70"/>
      <c r="IN108" s="70"/>
      <c r="IO108" s="70"/>
      <c r="IP108" s="70"/>
      <c r="IQ108" s="70"/>
      <c r="IR108" s="70"/>
      <c r="IS108" s="70"/>
      <c r="IT108" s="70"/>
      <c r="IU108" s="70"/>
      <c r="IV108" s="70"/>
      <c r="IW108" s="70"/>
      <c r="IX108" s="70"/>
      <c r="IY108" s="70"/>
      <c r="IZ108" s="70"/>
      <c r="JA108" s="70"/>
      <c r="JB108" s="70"/>
      <c r="JC108" s="70"/>
      <c r="JD108" s="70"/>
      <c r="JE108" s="70"/>
      <c r="JF108" s="70"/>
      <c r="JG108" s="70"/>
      <c r="JH108" s="70"/>
      <c r="JI108" s="70"/>
      <c r="JJ108" s="70"/>
      <c r="JK108" s="70"/>
      <c r="JL108" s="70"/>
      <c r="JM108" s="70"/>
      <c r="JN108" s="70"/>
      <c r="JO108" s="70"/>
      <c r="JP108" s="70"/>
      <c r="JQ108" s="70"/>
      <c r="JR108" s="70"/>
      <c r="JS108" s="70"/>
      <c r="JT108" s="70"/>
      <c r="JU108" s="70"/>
      <c r="JV108" s="70"/>
      <c r="JW108" s="70"/>
      <c r="JX108" s="70"/>
      <c r="JY108" s="70"/>
      <c r="JZ108" s="70"/>
      <c r="KA108" s="70"/>
      <c r="KB108" s="70"/>
      <c r="KC108" s="70"/>
      <c r="KD108" s="70"/>
      <c r="KE108" s="70"/>
      <c r="KF108" s="70"/>
      <c r="KG108" s="70"/>
      <c r="KH108" s="70"/>
      <c r="KI108" s="70"/>
      <c r="KJ108" s="70"/>
      <c r="KK108" s="70"/>
      <c r="KL108" s="70"/>
      <c r="KM108" s="70"/>
      <c r="KN108" s="70"/>
      <c r="KO108" s="70"/>
      <c r="KP108" s="70"/>
      <c r="KQ108" s="70"/>
      <c r="KR108" s="70"/>
      <c r="KS108" s="70"/>
      <c r="KT108" s="70"/>
      <c r="KU108" s="70"/>
      <c r="KV108" s="70"/>
      <c r="KW108" s="70"/>
      <c r="KX108" s="70"/>
      <c r="KY108" s="70"/>
      <c r="KZ108" s="70"/>
      <c r="LA108" s="70"/>
      <c r="LB108" s="70"/>
      <c r="LC108" s="70"/>
      <c r="LD108" s="70"/>
      <c r="LE108" s="70"/>
      <c r="LF108" s="70"/>
      <c r="LG108" s="70"/>
      <c r="LH108" s="70"/>
      <c r="LI108" s="70"/>
      <c r="LJ108" s="70"/>
      <c r="LK108" s="70"/>
      <c r="LL108" s="70"/>
      <c r="LM108" s="70"/>
      <c r="LN108" s="70"/>
      <c r="LO108" s="70"/>
      <c r="LP108" s="70"/>
      <c r="LQ108" s="70"/>
      <c r="LR108" s="70"/>
      <c r="LS108" s="70"/>
      <c r="LT108" s="70"/>
      <c r="LU108" s="70"/>
      <c r="LV108" s="70"/>
      <c r="LW108" s="70"/>
      <c r="LX108" s="70"/>
      <c r="LY108" s="70"/>
      <c r="LZ108" s="70"/>
      <c r="MA108" s="70"/>
      <c r="MB108" s="70"/>
      <c r="MC108" s="70"/>
      <c r="MD108" s="70"/>
      <c r="ME108" s="70"/>
      <c r="MF108" s="70"/>
      <c r="MG108" s="70"/>
      <c r="MH108" s="70"/>
      <c r="MI108" s="70"/>
      <c r="MJ108" s="70"/>
      <c r="MK108" s="70"/>
      <c r="ML108" s="70"/>
      <c r="MM108" s="70"/>
      <c r="MN108" s="70"/>
      <c r="MO108" s="70"/>
      <c r="MP108" s="70"/>
      <c r="MQ108" s="70"/>
      <c r="MR108" s="70"/>
      <c r="MS108" s="70"/>
      <c r="MT108" s="70"/>
      <c r="MU108" s="70"/>
      <c r="MV108" s="70"/>
      <c r="MW108" s="70"/>
      <c r="MX108" s="70"/>
      <c r="MY108" s="70"/>
      <c r="MZ108" s="70"/>
      <c r="NA108" s="70"/>
      <c r="NB108" s="70"/>
      <c r="NC108" s="70"/>
      <c r="ND108" s="70"/>
      <c r="NE108" s="70"/>
      <c r="NF108" s="70"/>
      <c r="NG108" s="70"/>
      <c r="NH108" s="70"/>
      <c r="NI108" s="70"/>
      <c r="NJ108" s="70"/>
      <c r="NK108" s="70"/>
      <c r="NL108" s="70"/>
      <c r="NM108" s="70"/>
      <c r="NN108" s="70"/>
      <c r="NO108" s="70"/>
      <c r="NP108" s="70"/>
      <c r="NQ108" s="70"/>
      <c r="NR108" s="70"/>
      <c r="NS108" s="70"/>
      <c r="NT108" s="70"/>
      <c r="NU108" s="70"/>
      <c r="NV108" s="70"/>
      <c r="NW108" s="70"/>
      <c r="NX108" s="70"/>
      <c r="NY108" s="70"/>
      <c r="NZ108" s="70"/>
      <c r="OA108" s="70"/>
      <c r="OB108" s="70"/>
      <c r="OC108" s="70"/>
      <c r="OD108" s="70"/>
      <c r="OE108" s="70"/>
      <c r="OF108" s="70"/>
      <c r="OG108" s="70"/>
      <c r="OH108" s="70"/>
      <c r="OI108" s="70"/>
      <c r="OJ108" s="70"/>
      <c r="OK108" s="70"/>
      <c r="OL108" s="70"/>
      <c r="OM108" s="70"/>
      <c r="ON108" s="70"/>
      <c r="OO108" s="70"/>
      <c r="OP108" s="70"/>
      <c r="OQ108" s="70"/>
      <c r="OR108" s="70"/>
      <c r="OS108" s="70"/>
      <c r="OT108" s="70"/>
      <c r="OU108" s="70"/>
      <c r="OV108" s="70"/>
      <c r="OW108" s="70"/>
      <c r="OX108" s="70"/>
      <c r="OY108" s="70"/>
      <c r="OZ108" s="70"/>
      <c r="PA108" s="70"/>
      <c r="PB108" s="70"/>
      <c r="PC108" s="70"/>
      <c r="PD108" s="70"/>
      <c r="PE108" s="70"/>
      <c r="PF108" s="70"/>
      <c r="PG108" s="70"/>
      <c r="PH108" s="70"/>
      <c r="PI108" s="70"/>
      <c r="PJ108" s="70"/>
      <c r="PK108" s="70"/>
      <c r="PL108" s="70"/>
      <c r="PM108" s="70"/>
      <c r="PN108" s="70"/>
      <c r="PO108" s="70"/>
      <c r="PP108" s="70"/>
      <c r="PQ108" s="70"/>
      <c r="PR108" s="70"/>
      <c r="PS108" s="70"/>
      <c r="PT108" s="70"/>
      <c r="PU108" s="70"/>
      <c r="PV108" s="70"/>
      <c r="PW108" s="70"/>
      <c r="PX108" s="70"/>
      <c r="PY108" s="70"/>
      <c r="PZ108" s="70"/>
      <c r="QA108" s="70"/>
      <c r="QB108" s="70"/>
      <c r="QC108" s="70"/>
      <c r="QD108" s="70"/>
      <c r="QE108" s="70"/>
      <c r="QF108" s="70"/>
      <c r="QG108" s="70"/>
      <c r="QH108" s="70"/>
      <c r="QI108" s="70"/>
      <c r="QJ108" s="70"/>
      <c r="QK108" s="70"/>
      <c r="QL108" s="70"/>
      <c r="QM108" s="70"/>
      <c r="QN108" s="70"/>
      <c r="QO108" s="70"/>
      <c r="QP108" s="70"/>
      <c r="QQ108" s="70"/>
      <c r="QR108" s="70"/>
      <c r="QS108" s="70"/>
      <c r="QT108" s="70"/>
      <c r="QU108" s="70"/>
      <c r="QV108" s="70"/>
      <c r="QW108" s="70"/>
      <c r="QX108" s="70"/>
      <c r="QY108" s="70"/>
      <c r="QZ108" s="70"/>
      <c r="RA108" s="70"/>
      <c r="RB108" s="70"/>
      <c r="RC108" s="70"/>
      <c r="RD108" s="70"/>
      <c r="RE108" s="70"/>
      <c r="RF108" s="70"/>
      <c r="RG108" s="70"/>
      <c r="RH108" s="70"/>
      <c r="RI108" s="70"/>
      <c r="RJ108" s="70"/>
      <c r="RK108" s="70"/>
      <c r="RL108" s="70"/>
      <c r="RM108" s="70"/>
      <c r="RN108" s="70"/>
      <c r="RO108" s="70"/>
      <c r="RP108" s="70"/>
      <c r="RQ108" s="70"/>
      <c r="RR108" s="70"/>
      <c r="RS108" s="70"/>
      <c r="RT108" s="70"/>
      <c r="RU108" s="70"/>
      <c r="RV108" s="70"/>
      <c r="RW108" s="70"/>
      <c r="RX108" s="70"/>
      <c r="RY108" s="70"/>
      <c r="RZ108" s="70"/>
      <c r="SA108" s="70"/>
      <c r="SB108" s="70"/>
      <c r="SC108" s="70"/>
      <c r="SD108" s="70"/>
      <c r="SE108" s="70"/>
      <c r="SF108" s="70"/>
      <c r="SG108" s="70"/>
      <c r="SH108" s="70"/>
      <c r="SI108" s="70"/>
      <c r="SJ108" s="70"/>
      <c r="SK108" s="70"/>
      <c r="SL108" s="70"/>
      <c r="SM108" s="70"/>
      <c r="SN108" s="70"/>
      <c r="SO108" s="70"/>
      <c r="SP108" s="70"/>
      <c r="SQ108" s="70"/>
      <c r="SR108" s="70"/>
      <c r="SS108" s="70"/>
      <c r="ST108" s="70"/>
      <c r="SU108" s="70"/>
      <c r="SV108" s="70"/>
      <c r="SW108" s="70"/>
      <c r="SX108" s="70"/>
      <c r="SY108" s="70"/>
      <c r="SZ108" s="70"/>
      <c r="TA108" s="70"/>
      <c r="TB108" s="70"/>
      <c r="TC108" s="70"/>
      <c r="TD108" s="70"/>
      <c r="TE108" s="70"/>
      <c r="TF108" s="70"/>
      <c r="TG108" s="70"/>
      <c r="TH108" s="70"/>
      <c r="TI108" s="70"/>
      <c r="TJ108" s="70"/>
      <c r="TK108" s="70"/>
      <c r="TL108" s="70"/>
      <c r="TM108" s="70"/>
      <c r="TN108" s="70"/>
      <c r="TO108" s="70"/>
      <c r="TP108" s="70"/>
      <c r="TQ108" s="70"/>
      <c r="TR108" s="70"/>
      <c r="TS108" s="70"/>
      <c r="TT108" s="70"/>
      <c r="TU108" s="70"/>
      <c r="TV108" s="70"/>
      <c r="TW108" s="70"/>
      <c r="TX108" s="70"/>
      <c r="TY108" s="70"/>
      <c r="TZ108" s="70"/>
      <c r="UA108" s="70"/>
      <c r="UB108" s="70"/>
      <c r="UC108" s="70"/>
      <c r="UD108" s="70"/>
      <c r="UE108" s="70"/>
      <c r="UF108" s="70"/>
      <c r="UG108" s="70"/>
      <c r="UH108" s="70"/>
      <c r="UI108" s="70"/>
      <c r="UJ108" s="70"/>
      <c r="UK108" s="70"/>
      <c r="UL108" s="70"/>
      <c r="UM108" s="70"/>
      <c r="UN108" s="70"/>
      <c r="UO108" s="70"/>
      <c r="UP108" s="70"/>
      <c r="UQ108" s="70"/>
      <c r="UR108" s="70"/>
      <c r="US108" s="70"/>
      <c r="UT108" s="70"/>
      <c r="UU108" s="70"/>
      <c r="UV108" s="70"/>
      <c r="UW108" s="70"/>
      <c r="UX108" s="70"/>
      <c r="UY108" s="70"/>
      <c r="UZ108" s="70"/>
      <c r="VA108" s="70"/>
      <c r="VB108" s="70"/>
      <c r="VC108" s="70"/>
      <c r="VD108" s="70"/>
      <c r="VE108" s="70"/>
      <c r="VF108" s="70"/>
      <c r="VG108" s="70"/>
      <c r="VH108" s="70"/>
      <c r="VI108" s="70"/>
      <c r="VJ108" s="70"/>
      <c r="VK108" s="70"/>
      <c r="VL108" s="70"/>
      <c r="VM108" s="70"/>
      <c r="VN108" s="70"/>
      <c r="VO108" s="70"/>
      <c r="VP108" s="70"/>
      <c r="VQ108" s="70"/>
      <c r="VR108" s="70"/>
      <c r="VS108" s="70"/>
      <c r="VT108" s="70"/>
      <c r="VU108" s="70"/>
      <c r="VV108" s="70"/>
      <c r="VW108" s="70"/>
      <c r="VX108" s="70"/>
      <c r="VY108" s="70"/>
      <c r="VZ108" s="70"/>
      <c r="WA108" s="70"/>
      <c r="WB108" s="70"/>
      <c r="WC108" s="70"/>
      <c r="WD108" s="70"/>
      <c r="WE108" s="70"/>
      <c r="WF108" s="70"/>
      <c r="WG108" s="70"/>
      <c r="WH108" s="70"/>
      <c r="WI108" s="70"/>
      <c r="WJ108" s="70"/>
      <c r="WK108" s="70"/>
      <c r="WL108" s="70"/>
      <c r="WM108" s="70"/>
      <c r="WN108" s="70"/>
      <c r="WO108" s="70"/>
      <c r="WP108" s="70"/>
      <c r="WQ108" s="70"/>
      <c r="WR108" s="70"/>
      <c r="WS108" s="70"/>
      <c r="WT108" s="70"/>
      <c r="WU108" s="70"/>
      <c r="WV108" s="70"/>
      <c r="WW108" s="70"/>
      <c r="WX108" s="70"/>
      <c r="WY108" s="70"/>
      <c r="WZ108" s="70"/>
      <c r="XA108" s="70"/>
      <c r="XB108" s="70"/>
      <c r="XC108" s="70"/>
      <c r="XD108" s="70"/>
      <c r="XE108" s="70"/>
      <c r="XF108" s="70"/>
      <c r="XG108" s="70"/>
      <c r="XH108" s="70"/>
      <c r="XI108" s="70"/>
      <c r="XJ108" s="70"/>
      <c r="XK108" s="70"/>
      <c r="XL108" s="70"/>
      <c r="XM108" s="70"/>
      <c r="XN108" s="70"/>
      <c r="XO108" s="70"/>
      <c r="XP108" s="70"/>
      <c r="XQ108" s="70"/>
      <c r="XR108" s="70"/>
      <c r="XS108" s="70"/>
      <c r="XT108" s="70"/>
      <c r="XU108" s="70"/>
      <c r="XV108" s="70"/>
      <c r="XW108" s="70"/>
      <c r="XX108" s="70"/>
      <c r="XY108" s="70"/>
      <c r="XZ108" s="70"/>
      <c r="YA108" s="70"/>
      <c r="YB108" s="70"/>
      <c r="YC108" s="70"/>
      <c r="YD108" s="70"/>
      <c r="YE108" s="70"/>
      <c r="YF108" s="70"/>
      <c r="YG108" s="70"/>
      <c r="YH108" s="70"/>
      <c r="YI108" s="70"/>
      <c r="YJ108" s="70"/>
      <c r="YK108" s="70"/>
      <c r="YL108" s="70"/>
      <c r="YM108" s="70"/>
      <c r="YN108" s="70"/>
      <c r="YO108" s="70"/>
      <c r="YP108" s="70"/>
      <c r="YQ108" s="70"/>
      <c r="YR108" s="70"/>
      <c r="YS108" s="70"/>
      <c r="YT108" s="70"/>
      <c r="YU108" s="70"/>
      <c r="YV108" s="70"/>
      <c r="YW108" s="70"/>
      <c r="YX108" s="70"/>
      <c r="YY108" s="70"/>
      <c r="YZ108" s="70"/>
      <c r="ZA108" s="70"/>
      <c r="ZB108" s="70"/>
      <c r="ZC108" s="70"/>
      <c r="ZD108" s="70"/>
      <c r="ZE108" s="70"/>
      <c r="ZF108" s="70"/>
      <c r="ZG108" s="70"/>
      <c r="ZH108" s="70"/>
      <c r="ZI108" s="70"/>
      <c r="ZJ108" s="70"/>
      <c r="ZK108" s="70"/>
      <c r="ZL108" s="70"/>
      <c r="ZM108" s="70"/>
      <c r="ZN108" s="70"/>
      <c r="ZO108" s="70"/>
      <c r="ZP108" s="70"/>
      <c r="ZQ108" s="70"/>
      <c r="ZR108" s="70"/>
      <c r="ZS108" s="70"/>
      <c r="ZT108" s="70"/>
      <c r="ZU108" s="70"/>
      <c r="ZV108" s="70"/>
      <c r="ZW108" s="70"/>
      <c r="ZX108" s="70"/>
      <c r="ZY108" s="70"/>
      <c r="ZZ108" s="70"/>
      <c r="AAA108" s="70"/>
      <c r="AAB108" s="70"/>
      <c r="AAC108" s="70"/>
      <c r="AAD108" s="70"/>
      <c r="AAE108" s="70"/>
      <c r="AAF108" s="70"/>
      <c r="AAG108" s="70"/>
      <c r="AAH108" s="70"/>
      <c r="AAI108" s="70"/>
      <c r="AAJ108" s="70"/>
      <c r="AAK108" s="70"/>
      <c r="AAL108" s="70"/>
      <c r="AAM108" s="70"/>
      <c r="AAN108" s="70"/>
      <c r="AAO108" s="70"/>
      <c r="AAP108" s="70"/>
      <c r="AAQ108" s="70"/>
      <c r="AAR108" s="70"/>
      <c r="AAS108" s="70"/>
      <c r="AAT108" s="70"/>
      <c r="AAU108" s="70"/>
      <c r="AAV108" s="70"/>
      <c r="AAW108" s="70"/>
      <c r="AAX108" s="70"/>
      <c r="AAY108" s="70"/>
      <c r="AAZ108" s="70"/>
      <c r="ABA108" s="70"/>
      <c r="ABB108" s="70"/>
      <c r="ABC108" s="70"/>
      <c r="ABD108" s="70"/>
      <c r="ABE108" s="70"/>
      <c r="ABF108" s="70"/>
      <c r="ABG108" s="70"/>
      <c r="ABH108" s="70"/>
      <c r="ABI108" s="70"/>
      <c r="ABJ108" s="70"/>
      <c r="ABK108" s="70"/>
      <c r="ABL108" s="70"/>
      <c r="ABM108" s="70"/>
      <c r="ABN108" s="70"/>
      <c r="ABO108" s="70"/>
      <c r="ABP108" s="70"/>
      <c r="ABQ108" s="70"/>
      <c r="ABR108" s="70"/>
      <c r="ABS108" s="70"/>
      <c r="ABT108" s="70"/>
      <c r="ABU108" s="70"/>
      <c r="ABV108" s="70"/>
      <c r="ABW108" s="70"/>
      <c r="ABX108" s="70"/>
      <c r="ABY108" s="70"/>
      <c r="ABZ108" s="70"/>
      <c r="ACA108" s="70"/>
      <c r="ACB108" s="70"/>
      <c r="ACC108" s="70"/>
      <c r="ACD108" s="70"/>
      <c r="ACE108" s="70"/>
      <c r="ACF108" s="70"/>
      <c r="ACG108" s="70"/>
      <c r="ACH108" s="70"/>
      <c r="ACI108" s="70"/>
      <c r="ACJ108" s="70"/>
      <c r="ACK108" s="70"/>
      <c r="ACL108" s="70"/>
      <c r="ACM108" s="70"/>
      <c r="ACN108" s="70"/>
      <c r="ACO108" s="70"/>
      <c r="ACP108" s="70"/>
      <c r="ACQ108" s="70"/>
      <c r="ACR108" s="70"/>
      <c r="ACS108" s="70"/>
      <c r="ACT108" s="70"/>
      <c r="ACU108" s="70"/>
      <c r="ACV108" s="70"/>
      <c r="ACW108" s="70"/>
      <c r="ACX108" s="70"/>
      <c r="ACY108" s="70"/>
      <c r="ACZ108" s="70"/>
      <c r="ADA108" s="70"/>
      <c r="ADB108" s="70"/>
      <c r="ADC108" s="70"/>
      <c r="ADD108" s="70"/>
      <c r="ADE108" s="70"/>
      <c r="ADF108" s="70"/>
      <c r="ADG108" s="70"/>
      <c r="ADH108" s="70"/>
      <c r="ADI108" s="70"/>
      <c r="ADJ108" s="70"/>
      <c r="ADK108" s="70"/>
      <c r="ADL108" s="70"/>
      <c r="ADM108" s="70"/>
      <c r="ADN108" s="70"/>
      <c r="ADO108" s="70"/>
      <c r="ADP108" s="70"/>
      <c r="ADQ108" s="70"/>
      <c r="ADR108" s="70"/>
      <c r="ADS108" s="70"/>
      <c r="ADT108" s="70"/>
      <c r="ADU108" s="70"/>
      <c r="ADV108" s="70"/>
      <c r="ADW108" s="70"/>
      <c r="ADX108" s="70"/>
      <c r="ADY108" s="70"/>
      <c r="ADZ108" s="70"/>
      <c r="AEA108" s="70"/>
      <c r="AEB108" s="70"/>
      <c r="AEC108" s="70"/>
      <c r="AED108" s="70"/>
      <c r="AEE108" s="70"/>
      <c r="AEF108" s="70"/>
      <c r="AEG108" s="70"/>
      <c r="AEH108" s="70"/>
      <c r="AEI108" s="70"/>
      <c r="AEJ108" s="70"/>
      <c r="AEK108" s="70"/>
      <c r="AEL108" s="70"/>
      <c r="AEM108" s="70"/>
      <c r="AEN108" s="70"/>
      <c r="AEO108" s="70"/>
      <c r="AEP108" s="70"/>
      <c r="AEQ108" s="70"/>
      <c r="AER108" s="70"/>
      <c r="AES108" s="70"/>
      <c r="AET108" s="70"/>
      <c r="AEU108" s="70"/>
      <c r="AEV108" s="70"/>
      <c r="AEW108" s="70"/>
      <c r="AEX108" s="70"/>
      <c r="AEY108" s="70"/>
      <c r="AEZ108" s="70"/>
      <c r="AFA108" s="70"/>
      <c r="AFB108" s="70"/>
      <c r="AFC108" s="70"/>
      <c r="AFD108" s="70"/>
      <c r="AFE108" s="70"/>
      <c r="AFF108" s="70"/>
      <c r="AFG108" s="70"/>
      <c r="AFH108" s="70"/>
      <c r="AFI108" s="70"/>
      <c r="AFJ108" s="70"/>
      <c r="AFK108" s="70"/>
      <c r="AFL108" s="70"/>
      <c r="AFM108" s="70"/>
      <c r="AFN108" s="70"/>
      <c r="AFO108" s="70"/>
      <c r="AFP108" s="70"/>
      <c r="AFQ108" s="70"/>
      <c r="AFR108" s="70"/>
      <c r="AFS108" s="70"/>
      <c r="AFT108" s="70"/>
      <c r="AFU108" s="70"/>
      <c r="AFV108" s="70"/>
      <c r="AFW108" s="70"/>
      <c r="AFX108" s="70"/>
      <c r="AFY108" s="70"/>
      <c r="AFZ108" s="70"/>
      <c r="AGA108" s="70"/>
      <c r="AGB108" s="70"/>
      <c r="AGC108" s="70"/>
      <c r="AGD108" s="70"/>
      <c r="AGE108" s="70"/>
      <c r="AGF108" s="70"/>
      <c r="AGG108" s="70"/>
      <c r="AGH108" s="70"/>
      <c r="AGI108" s="70"/>
      <c r="AGJ108" s="70"/>
      <c r="AGK108" s="70"/>
      <c r="AGL108" s="70"/>
      <c r="AGM108" s="70"/>
      <c r="AGN108" s="70"/>
      <c r="AGO108" s="70"/>
      <c r="AGP108" s="70"/>
      <c r="AGQ108" s="70"/>
      <c r="AGR108" s="70"/>
      <c r="AGS108" s="70"/>
      <c r="AGT108" s="70"/>
      <c r="AGU108" s="70"/>
      <c r="AGV108" s="70"/>
      <c r="AGW108" s="70"/>
      <c r="AGX108" s="70"/>
      <c r="AGY108" s="70"/>
      <c r="AGZ108" s="70"/>
      <c r="AHA108" s="70"/>
      <c r="AHB108" s="70"/>
      <c r="AHC108" s="70"/>
      <c r="AHD108" s="70"/>
      <c r="AHE108" s="70"/>
      <c r="AHF108" s="70"/>
      <c r="AHG108" s="70"/>
      <c r="AHH108" s="70"/>
      <c r="AHI108" s="70"/>
      <c r="AHJ108" s="70"/>
      <c r="AHK108" s="70"/>
      <c r="AHL108" s="70"/>
      <c r="AHM108" s="70"/>
      <c r="AHN108" s="70"/>
      <c r="AHO108" s="70"/>
      <c r="AHP108" s="70"/>
      <c r="AHQ108" s="70"/>
      <c r="AHR108" s="70"/>
      <c r="AHS108" s="70"/>
      <c r="AHT108" s="70"/>
      <c r="AHU108" s="70"/>
      <c r="AHV108" s="70"/>
      <c r="AHW108" s="70"/>
      <c r="AHX108" s="70"/>
      <c r="AHY108" s="70"/>
      <c r="AHZ108" s="70"/>
      <c r="AIA108" s="70"/>
      <c r="AIB108" s="70"/>
      <c r="AIC108" s="70"/>
      <c r="AID108" s="70"/>
      <c r="AIE108" s="70"/>
      <c r="AIF108" s="70"/>
      <c r="AIG108" s="70"/>
      <c r="AIH108" s="70"/>
      <c r="AII108" s="70"/>
      <c r="AIJ108" s="70"/>
      <c r="AIK108" s="70"/>
      <c r="AIL108" s="70"/>
      <c r="AIM108" s="70"/>
      <c r="AIN108" s="70"/>
      <c r="AIO108" s="70"/>
      <c r="AIP108" s="70"/>
      <c r="AIQ108" s="70"/>
      <c r="AIR108" s="70"/>
      <c r="AIS108" s="70"/>
      <c r="AIT108" s="70"/>
      <c r="AIU108" s="70"/>
      <c r="AIV108" s="70"/>
      <c r="AIW108" s="70"/>
      <c r="AIX108" s="70"/>
      <c r="AIY108" s="70"/>
      <c r="AIZ108" s="70"/>
      <c r="AJA108" s="70"/>
      <c r="AJB108" s="70"/>
      <c r="AJC108" s="70"/>
      <c r="AJD108" s="70"/>
      <c r="AJE108" s="70"/>
      <c r="AJF108" s="70"/>
      <c r="AJG108" s="70"/>
      <c r="AJH108" s="70"/>
      <c r="AJI108" s="70"/>
      <c r="AJJ108" s="70"/>
      <c r="AJK108" s="70"/>
      <c r="AJL108" s="70"/>
      <c r="AJM108" s="70"/>
      <c r="AJN108" s="70"/>
      <c r="AJO108" s="70"/>
      <c r="AJP108" s="70"/>
      <c r="AJQ108" s="70"/>
      <c r="AJR108" s="70"/>
      <c r="AJS108" s="70"/>
      <c r="AJT108" s="70"/>
      <c r="AJU108" s="70"/>
      <c r="AJV108" s="70"/>
      <c r="AJW108" s="70"/>
      <c r="AJX108" s="70"/>
      <c r="AJY108" s="70"/>
      <c r="AJZ108" s="70"/>
      <c r="AKA108" s="70"/>
    </row>
    <row r="109" spans="1:963" s="79" customFormat="1" ht="28.15" customHeight="1" x14ac:dyDescent="0.3">
      <c r="A109" s="83">
        <v>13009</v>
      </c>
      <c r="B109" s="84" t="s">
        <v>261</v>
      </c>
      <c r="C109" s="350">
        <v>44309</v>
      </c>
      <c r="D109" s="85">
        <v>7.1470588235294121</v>
      </c>
      <c r="E109" s="85">
        <v>7.0882352941176467</v>
      </c>
      <c r="F109" s="85">
        <v>6.7941176470588234</v>
      </c>
      <c r="G109" s="85">
        <v>6.882352941176471</v>
      </c>
      <c r="H109" s="85">
        <v>6.5588235294117645</v>
      </c>
      <c r="I109" s="85">
        <v>7.3529411764705879</v>
      </c>
      <c r="J109" s="85">
        <v>7.1538461538461542</v>
      </c>
      <c r="K109" s="85">
        <v>7.56</v>
      </c>
      <c r="L109" s="85">
        <v>7.3076923076923075</v>
      </c>
      <c r="M109" s="85">
        <v>7.7307692307692308</v>
      </c>
      <c r="N109" s="85">
        <v>7.84</v>
      </c>
      <c r="O109" s="85">
        <v>7.384615384615385</v>
      </c>
      <c r="P109" s="85">
        <v>7.4615384615384617</v>
      </c>
      <c r="Q109" s="87">
        <v>7.2748696881349932</v>
      </c>
      <c r="R109" s="86"/>
      <c r="S109" s="70"/>
      <c r="T109" s="70"/>
      <c r="U109" s="70"/>
      <c r="V109" s="70"/>
      <c r="W109" s="70"/>
      <c r="X109" s="70"/>
      <c r="Y109" s="70"/>
      <c r="Z109" s="70"/>
      <c r="AA109" s="70"/>
      <c r="AB109" s="70"/>
      <c r="AC109" s="70"/>
      <c r="AD109" s="70"/>
      <c r="AE109" s="70"/>
      <c r="AF109" s="70"/>
      <c r="AG109" s="70"/>
      <c r="AH109" s="70"/>
      <c r="AI109" s="70"/>
      <c r="AJ109" s="70"/>
      <c r="AK109" s="70"/>
      <c r="AL109" s="70"/>
      <c r="AM109" s="70"/>
      <c r="AN109" s="70"/>
      <c r="AO109" s="70"/>
      <c r="AP109" s="70"/>
      <c r="AQ109" s="70"/>
      <c r="AR109" s="70"/>
      <c r="AS109" s="80"/>
      <c r="AT109" s="80"/>
      <c r="AU109" s="70"/>
      <c r="AV109" s="70"/>
      <c r="AW109" s="70"/>
      <c r="AX109" s="70"/>
      <c r="AY109" s="70"/>
      <c r="AZ109" s="70"/>
      <c r="BA109" s="70"/>
      <c r="BB109" s="70"/>
      <c r="BC109" s="70"/>
      <c r="BD109" s="70"/>
      <c r="BE109" s="70"/>
      <c r="BF109" s="70"/>
      <c r="BG109" s="70"/>
      <c r="BH109" s="70"/>
      <c r="BI109" s="70"/>
      <c r="BJ109" s="70"/>
      <c r="BK109" s="70"/>
      <c r="BL109" s="70"/>
      <c r="BM109" s="70"/>
      <c r="BN109" s="70"/>
      <c r="BO109" s="70"/>
      <c r="BP109" s="70"/>
      <c r="BQ109" s="70"/>
      <c r="BR109" s="70"/>
      <c r="BS109" s="70"/>
      <c r="BT109" s="70"/>
      <c r="BU109" s="70"/>
      <c r="BV109" s="70"/>
      <c r="BW109" s="70"/>
      <c r="BX109" s="70"/>
      <c r="BY109" s="70"/>
      <c r="BZ109" s="70"/>
      <c r="CA109" s="70"/>
      <c r="CB109" s="70"/>
      <c r="CC109" s="70"/>
      <c r="CD109" s="70"/>
      <c r="CE109" s="70"/>
      <c r="CF109" s="70"/>
      <c r="CG109" s="70"/>
      <c r="CH109" s="70"/>
      <c r="CI109" s="70"/>
      <c r="CJ109" s="70"/>
      <c r="CK109" s="70"/>
      <c r="CL109" s="70"/>
      <c r="CM109" s="70"/>
      <c r="CN109" s="70"/>
      <c r="CO109" s="70"/>
      <c r="CP109" s="70"/>
      <c r="CQ109" s="70"/>
      <c r="CR109" s="70"/>
      <c r="CS109" s="70"/>
      <c r="CT109" s="70"/>
      <c r="CU109" s="70"/>
      <c r="CV109" s="70"/>
      <c r="CW109" s="70"/>
      <c r="CX109" s="70"/>
      <c r="CY109" s="70"/>
      <c r="CZ109" s="70"/>
      <c r="DA109" s="70"/>
      <c r="DB109" s="70"/>
      <c r="DC109" s="70"/>
      <c r="DD109" s="70"/>
      <c r="DE109" s="70"/>
      <c r="DF109" s="70"/>
      <c r="DG109" s="70"/>
      <c r="DH109" s="70"/>
      <c r="DI109" s="70"/>
      <c r="DJ109" s="70"/>
      <c r="DK109" s="70"/>
      <c r="DL109" s="70"/>
      <c r="DM109" s="70"/>
      <c r="DN109" s="70"/>
      <c r="DO109" s="70"/>
      <c r="DP109" s="70"/>
      <c r="DQ109" s="70"/>
      <c r="DR109" s="70"/>
      <c r="DS109" s="70"/>
      <c r="DT109" s="70"/>
      <c r="DU109" s="70"/>
      <c r="DV109" s="70"/>
      <c r="DW109" s="70"/>
      <c r="DX109" s="70"/>
      <c r="DY109" s="70"/>
      <c r="DZ109" s="70"/>
      <c r="EA109" s="70"/>
      <c r="EB109" s="70"/>
      <c r="EC109" s="70"/>
      <c r="ED109" s="70"/>
      <c r="EE109" s="70"/>
      <c r="EF109" s="70"/>
      <c r="EG109" s="70"/>
      <c r="EH109" s="70"/>
      <c r="EI109" s="70"/>
      <c r="EJ109" s="70"/>
      <c r="EK109" s="70"/>
      <c r="EL109" s="70"/>
      <c r="EM109" s="70"/>
      <c r="EN109" s="70"/>
      <c r="EO109" s="70"/>
      <c r="EP109" s="70"/>
      <c r="EQ109" s="70"/>
      <c r="ER109" s="70"/>
      <c r="ES109" s="70"/>
      <c r="ET109" s="70"/>
      <c r="EU109" s="70"/>
      <c r="EV109" s="70"/>
      <c r="EW109" s="70"/>
      <c r="EX109" s="70"/>
      <c r="EY109" s="70"/>
      <c r="EZ109" s="70"/>
      <c r="FA109" s="70"/>
      <c r="FB109" s="70"/>
      <c r="FC109" s="70"/>
      <c r="FD109" s="70"/>
      <c r="FE109" s="70"/>
      <c r="FF109" s="70"/>
      <c r="FG109" s="70"/>
      <c r="FH109" s="70"/>
      <c r="FI109" s="70"/>
      <c r="FJ109" s="70"/>
      <c r="FK109" s="70"/>
      <c r="FL109" s="70"/>
      <c r="FM109" s="70"/>
      <c r="FN109" s="70"/>
      <c r="FO109" s="70"/>
      <c r="FP109" s="70"/>
      <c r="FQ109" s="70"/>
      <c r="FR109" s="70"/>
      <c r="FS109" s="70"/>
      <c r="FT109" s="70"/>
      <c r="FU109" s="70"/>
      <c r="FV109" s="70"/>
      <c r="FW109" s="70"/>
      <c r="FX109" s="70"/>
      <c r="FY109" s="70"/>
      <c r="FZ109" s="70"/>
      <c r="GA109" s="70"/>
      <c r="GB109" s="70"/>
      <c r="GC109" s="70"/>
      <c r="GD109" s="70"/>
      <c r="GE109" s="70"/>
      <c r="GF109" s="70"/>
      <c r="GG109" s="70"/>
      <c r="GH109" s="70"/>
      <c r="GI109" s="70"/>
      <c r="GJ109" s="70"/>
      <c r="GK109" s="70"/>
      <c r="GL109" s="70"/>
      <c r="GM109" s="70"/>
      <c r="GN109" s="70"/>
      <c r="GO109" s="70"/>
      <c r="GP109" s="70"/>
      <c r="GQ109" s="70"/>
      <c r="GR109" s="70"/>
      <c r="GS109" s="70"/>
      <c r="GT109" s="70"/>
      <c r="GU109" s="70"/>
      <c r="GV109" s="70"/>
      <c r="GW109" s="70"/>
      <c r="GX109" s="70"/>
      <c r="GY109" s="70"/>
      <c r="GZ109" s="70"/>
      <c r="HA109" s="70"/>
      <c r="HB109" s="70"/>
      <c r="HC109" s="70"/>
      <c r="HD109" s="70"/>
      <c r="HE109" s="70"/>
      <c r="HF109" s="70"/>
      <c r="HG109" s="70"/>
      <c r="HH109" s="70"/>
      <c r="HI109" s="70"/>
      <c r="HJ109" s="70"/>
      <c r="HK109" s="70"/>
      <c r="HL109" s="70"/>
      <c r="HM109" s="70"/>
      <c r="HN109" s="70"/>
      <c r="HO109" s="70"/>
      <c r="HP109" s="70"/>
      <c r="HQ109" s="70"/>
      <c r="HR109" s="70"/>
      <c r="HS109" s="70"/>
      <c r="HT109" s="70"/>
      <c r="HU109" s="70"/>
      <c r="HV109" s="70"/>
      <c r="HW109" s="70"/>
      <c r="HX109" s="70"/>
      <c r="HY109" s="70"/>
      <c r="HZ109" s="70"/>
      <c r="IA109" s="70"/>
      <c r="IB109" s="70"/>
      <c r="IC109" s="70"/>
      <c r="ID109" s="70"/>
      <c r="IE109" s="70"/>
      <c r="IF109" s="70"/>
      <c r="IG109" s="70"/>
      <c r="IH109" s="70"/>
      <c r="II109" s="70"/>
      <c r="IJ109" s="70"/>
      <c r="IK109" s="70"/>
      <c r="IL109" s="70"/>
      <c r="IM109" s="70"/>
      <c r="IN109" s="70"/>
      <c r="IO109" s="70"/>
      <c r="IP109" s="70"/>
      <c r="IQ109" s="70"/>
      <c r="IR109" s="70"/>
      <c r="IS109" s="70"/>
      <c r="IT109" s="70"/>
      <c r="IU109" s="70"/>
      <c r="IV109" s="70"/>
      <c r="IW109" s="70"/>
      <c r="IX109" s="70"/>
      <c r="IY109" s="70"/>
      <c r="IZ109" s="70"/>
      <c r="JA109" s="70"/>
      <c r="JB109" s="70"/>
      <c r="JC109" s="70"/>
      <c r="JD109" s="70"/>
      <c r="JE109" s="70"/>
      <c r="JF109" s="70"/>
      <c r="JG109" s="70"/>
      <c r="JH109" s="70"/>
      <c r="JI109" s="70"/>
      <c r="JJ109" s="70"/>
      <c r="JK109" s="70"/>
      <c r="JL109" s="70"/>
      <c r="JM109" s="70"/>
      <c r="JN109" s="70"/>
      <c r="JO109" s="70"/>
      <c r="JP109" s="70"/>
      <c r="JQ109" s="70"/>
      <c r="JR109" s="70"/>
      <c r="JS109" s="70"/>
      <c r="JT109" s="70"/>
      <c r="JU109" s="70"/>
      <c r="JV109" s="70"/>
      <c r="JW109" s="70"/>
      <c r="JX109" s="70"/>
      <c r="JY109" s="70"/>
      <c r="JZ109" s="70"/>
      <c r="KA109" s="70"/>
      <c r="KB109" s="70"/>
      <c r="KC109" s="70"/>
      <c r="KD109" s="70"/>
      <c r="KE109" s="70"/>
      <c r="KF109" s="70"/>
      <c r="KG109" s="70"/>
      <c r="KH109" s="70"/>
      <c r="KI109" s="70"/>
      <c r="KJ109" s="70"/>
      <c r="KK109" s="70"/>
      <c r="KL109" s="70"/>
      <c r="KM109" s="70"/>
      <c r="KN109" s="70"/>
      <c r="KO109" s="70"/>
      <c r="KP109" s="70"/>
      <c r="KQ109" s="70"/>
      <c r="KR109" s="70"/>
      <c r="KS109" s="70"/>
      <c r="KT109" s="70"/>
      <c r="KU109" s="70"/>
      <c r="KV109" s="70"/>
      <c r="KW109" s="70"/>
      <c r="KX109" s="70"/>
      <c r="KY109" s="70"/>
      <c r="KZ109" s="70"/>
      <c r="LA109" s="70"/>
      <c r="LB109" s="70"/>
      <c r="LC109" s="70"/>
      <c r="LD109" s="70"/>
      <c r="LE109" s="70"/>
      <c r="LF109" s="70"/>
      <c r="LG109" s="70"/>
      <c r="LH109" s="70"/>
      <c r="LI109" s="70"/>
      <c r="LJ109" s="70"/>
      <c r="LK109" s="70"/>
      <c r="LL109" s="70"/>
      <c r="LM109" s="70"/>
      <c r="LN109" s="70"/>
      <c r="LO109" s="70"/>
      <c r="LP109" s="70"/>
      <c r="LQ109" s="70"/>
      <c r="LR109" s="70"/>
      <c r="LS109" s="70"/>
      <c r="LT109" s="70"/>
      <c r="LU109" s="70"/>
      <c r="LV109" s="70"/>
      <c r="LW109" s="70"/>
      <c r="LX109" s="70"/>
      <c r="LY109" s="70"/>
      <c r="LZ109" s="70"/>
      <c r="MA109" s="70"/>
      <c r="MB109" s="70"/>
      <c r="MC109" s="70"/>
      <c r="MD109" s="70"/>
      <c r="ME109" s="70"/>
      <c r="MF109" s="70"/>
      <c r="MG109" s="70"/>
      <c r="MH109" s="70"/>
      <c r="MI109" s="70"/>
      <c r="MJ109" s="70"/>
      <c r="MK109" s="70"/>
      <c r="ML109" s="70"/>
      <c r="MM109" s="70"/>
      <c r="MN109" s="70"/>
      <c r="MO109" s="70"/>
      <c r="MP109" s="70"/>
      <c r="MQ109" s="70"/>
      <c r="MR109" s="70"/>
      <c r="MS109" s="70"/>
      <c r="MT109" s="70"/>
      <c r="MU109" s="70"/>
      <c r="MV109" s="70"/>
      <c r="MW109" s="70"/>
      <c r="MX109" s="70"/>
      <c r="MY109" s="70"/>
      <c r="MZ109" s="70"/>
      <c r="NA109" s="70"/>
      <c r="NB109" s="70"/>
      <c r="NC109" s="70"/>
      <c r="ND109" s="70"/>
      <c r="NE109" s="70"/>
      <c r="NF109" s="70"/>
      <c r="NG109" s="70"/>
      <c r="NH109" s="70"/>
      <c r="NI109" s="70"/>
      <c r="NJ109" s="70"/>
      <c r="NK109" s="70"/>
      <c r="NL109" s="70"/>
      <c r="NM109" s="70"/>
      <c r="NN109" s="70"/>
      <c r="NO109" s="70"/>
      <c r="NP109" s="70"/>
      <c r="NQ109" s="70"/>
      <c r="NR109" s="70"/>
      <c r="NS109" s="70"/>
      <c r="NT109" s="70"/>
      <c r="NU109" s="70"/>
      <c r="NV109" s="70"/>
      <c r="NW109" s="70"/>
      <c r="NX109" s="70"/>
      <c r="NY109" s="70"/>
      <c r="NZ109" s="70"/>
      <c r="OA109" s="70"/>
      <c r="OB109" s="70"/>
      <c r="OC109" s="70"/>
      <c r="OD109" s="70"/>
      <c r="OE109" s="70"/>
      <c r="OF109" s="70"/>
      <c r="OG109" s="70"/>
      <c r="OH109" s="70"/>
      <c r="OI109" s="70"/>
      <c r="OJ109" s="70"/>
      <c r="OK109" s="70"/>
      <c r="OL109" s="70"/>
      <c r="OM109" s="70"/>
      <c r="ON109" s="70"/>
      <c r="OO109" s="70"/>
      <c r="OP109" s="70"/>
      <c r="OQ109" s="70"/>
      <c r="OR109" s="70"/>
      <c r="OS109" s="70"/>
      <c r="OT109" s="70"/>
      <c r="OU109" s="70"/>
      <c r="OV109" s="70"/>
      <c r="OW109" s="70"/>
      <c r="OX109" s="70"/>
      <c r="OY109" s="70"/>
      <c r="OZ109" s="70"/>
      <c r="PA109" s="70"/>
      <c r="PB109" s="70"/>
      <c r="PC109" s="70"/>
      <c r="PD109" s="70"/>
      <c r="PE109" s="70"/>
      <c r="PF109" s="70"/>
      <c r="PG109" s="70"/>
      <c r="PH109" s="70"/>
      <c r="PI109" s="70"/>
      <c r="PJ109" s="70"/>
      <c r="PK109" s="70"/>
      <c r="PL109" s="70"/>
      <c r="PM109" s="70"/>
      <c r="PN109" s="70"/>
      <c r="PO109" s="70"/>
      <c r="PP109" s="70"/>
      <c r="PQ109" s="70"/>
      <c r="PR109" s="70"/>
      <c r="PS109" s="70"/>
      <c r="PT109" s="70"/>
      <c r="PU109" s="70"/>
      <c r="PV109" s="70"/>
      <c r="PW109" s="70"/>
      <c r="PX109" s="70"/>
      <c r="PY109" s="70"/>
      <c r="PZ109" s="70"/>
      <c r="QA109" s="70"/>
      <c r="QB109" s="70"/>
      <c r="QC109" s="70"/>
      <c r="QD109" s="70"/>
      <c r="QE109" s="70"/>
      <c r="QF109" s="70"/>
      <c r="QG109" s="70"/>
      <c r="QH109" s="70"/>
      <c r="QI109" s="70"/>
      <c r="QJ109" s="70"/>
      <c r="QK109" s="70"/>
      <c r="QL109" s="70"/>
      <c r="QM109" s="70"/>
      <c r="QN109" s="70"/>
      <c r="QO109" s="70"/>
      <c r="QP109" s="70"/>
      <c r="QQ109" s="70"/>
      <c r="QR109" s="70"/>
      <c r="QS109" s="70"/>
      <c r="QT109" s="70"/>
      <c r="QU109" s="70"/>
      <c r="QV109" s="70"/>
      <c r="QW109" s="70"/>
      <c r="QX109" s="70"/>
      <c r="QY109" s="70"/>
      <c r="QZ109" s="70"/>
      <c r="RA109" s="70"/>
      <c r="RB109" s="70"/>
      <c r="RC109" s="70"/>
      <c r="RD109" s="70"/>
      <c r="RE109" s="70"/>
      <c r="RF109" s="70"/>
      <c r="RG109" s="70"/>
      <c r="RH109" s="70"/>
      <c r="RI109" s="70"/>
      <c r="RJ109" s="70"/>
      <c r="RK109" s="70"/>
      <c r="RL109" s="70"/>
      <c r="RM109" s="70"/>
      <c r="RN109" s="70"/>
      <c r="RO109" s="70"/>
      <c r="RP109" s="70"/>
      <c r="RQ109" s="70"/>
      <c r="RR109" s="70"/>
      <c r="RS109" s="70"/>
      <c r="RT109" s="70"/>
      <c r="RU109" s="70"/>
      <c r="RV109" s="70"/>
      <c r="RW109" s="70"/>
      <c r="RX109" s="70"/>
      <c r="RY109" s="70"/>
      <c r="RZ109" s="70"/>
      <c r="SA109" s="70"/>
      <c r="SB109" s="70"/>
      <c r="SC109" s="70"/>
      <c r="SD109" s="70"/>
      <c r="SE109" s="70"/>
      <c r="SF109" s="70"/>
      <c r="SG109" s="70"/>
      <c r="SH109" s="70"/>
      <c r="SI109" s="70"/>
      <c r="SJ109" s="70"/>
      <c r="SK109" s="70"/>
      <c r="SL109" s="70"/>
      <c r="SM109" s="70"/>
      <c r="SN109" s="70"/>
      <c r="SO109" s="70"/>
      <c r="SP109" s="70"/>
      <c r="SQ109" s="70"/>
      <c r="SR109" s="70"/>
      <c r="SS109" s="70"/>
      <c r="ST109" s="70"/>
      <c r="SU109" s="70"/>
      <c r="SV109" s="70"/>
      <c r="SW109" s="70"/>
      <c r="SX109" s="70"/>
      <c r="SY109" s="70"/>
      <c r="SZ109" s="70"/>
      <c r="TA109" s="70"/>
      <c r="TB109" s="70"/>
      <c r="TC109" s="70"/>
      <c r="TD109" s="70"/>
      <c r="TE109" s="70"/>
      <c r="TF109" s="70"/>
      <c r="TG109" s="70"/>
      <c r="TH109" s="70"/>
      <c r="TI109" s="70"/>
      <c r="TJ109" s="70"/>
      <c r="TK109" s="70"/>
      <c r="TL109" s="70"/>
      <c r="TM109" s="70"/>
      <c r="TN109" s="70"/>
      <c r="TO109" s="70"/>
      <c r="TP109" s="70"/>
      <c r="TQ109" s="70"/>
      <c r="TR109" s="70"/>
      <c r="TS109" s="70"/>
      <c r="TT109" s="70"/>
      <c r="TU109" s="70"/>
      <c r="TV109" s="70"/>
      <c r="TW109" s="70"/>
      <c r="TX109" s="70"/>
      <c r="TY109" s="70"/>
      <c r="TZ109" s="70"/>
      <c r="UA109" s="70"/>
      <c r="UB109" s="70"/>
      <c r="UC109" s="70"/>
      <c r="UD109" s="70"/>
      <c r="UE109" s="70"/>
      <c r="UF109" s="70"/>
      <c r="UG109" s="70"/>
      <c r="UH109" s="70"/>
      <c r="UI109" s="70"/>
      <c r="UJ109" s="70"/>
      <c r="UK109" s="70"/>
      <c r="UL109" s="70"/>
      <c r="UM109" s="70"/>
      <c r="UN109" s="70"/>
      <c r="UO109" s="70"/>
      <c r="UP109" s="70"/>
      <c r="UQ109" s="70"/>
      <c r="UR109" s="70"/>
      <c r="US109" s="70"/>
      <c r="UT109" s="70"/>
      <c r="UU109" s="70"/>
      <c r="UV109" s="70"/>
      <c r="UW109" s="70"/>
      <c r="UX109" s="70"/>
      <c r="UY109" s="70"/>
      <c r="UZ109" s="70"/>
      <c r="VA109" s="70"/>
      <c r="VB109" s="70"/>
      <c r="VC109" s="70"/>
      <c r="VD109" s="70"/>
      <c r="VE109" s="70"/>
      <c r="VF109" s="70"/>
      <c r="VG109" s="70"/>
      <c r="VH109" s="70"/>
      <c r="VI109" s="70"/>
      <c r="VJ109" s="70"/>
      <c r="VK109" s="70"/>
      <c r="VL109" s="70"/>
      <c r="VM109" s="70"/>
      <c r="VN109" s="70"/>
      <c r="VO109" s="70"/>
      <c r="VP109" s="70"/>
      <c r="VQ109" s="70"/>
      <c r="VR109" s="70"/>
      <c r="VS109" s="70"/>
      <c r="VT109" s="70"/>
      <c r="VU109" s="70"/>
      <c r="VV109" s="70"/>
      <c r="VW109" s="70"/>
      <c r="VX109" s="70"/>
      <c r="VY109" s="70"/>
      <c r="VZ109" s="70"/>
      <c r="WA109" s="70"/>
      <c r="WB109" s="70"/>
      <c r="WC109" s="70"/>
      <c r="WD109" s="70"/>
      <c r="WE109" s="70"/>
      <c r="WF109" s="70"/>
      <c r="WG109" s="70"/>
      <c r="WH109" s="70"/>
      <c r="WI109" s="70"/>
      <c r="WJ109" s="70"/>
      <c r="WK109" s="70"/>
      <c r="WL109" s="70"/>
      <c r="WM109" s="70"/>
      <c r="WN109" s="70"/>
      <c r="WO109" s="70"/>
      <c r="WP109" s="70"/>
      <c r="WQ109" s="70"/>
      <c r="WR109" s="70"/>
      <c r="WS109" s="70"/>
      <c r="WT109" s="70"/>
      <c r="WU109" s="70"/>
      <c r="WV109" s="70"/>
      <c r="WW109" s="70"/>
      <c r="WX109" s="70"/>
      <c r="WY109" s="70"/>
      <c r="WZ109" s="70"/>
      <c r="XA109" s="70"/>
      <c r="XB109" s="70"/>
      <c r="XC109" s="70"/>
      <c r="XD109" s="70"/>
      <c r="XE109" s="70"/>
      <c r="XF109" s="70"/>
      <c r="XG109" s="70"/>
      <c r="XH109" s="70"/>
      <c r="XI109" s="70"/>
      <c r="XJ109" s="70"/>
      <c r="XK109" s="70"/>
      <c r="XL109" s="70"/>
      <c r="XM109" s="70"/>
      <c r="XN109" s="70"/>
      <c r="XO109" s="70"/>
      <c r="XP109" s="70"/>
      <c r="XQ109" s="70"/>
      <c r="XR109" s="70"/>
      <c r="XS109" s="70"/>
      <c r="XT109" s="70"/>
      <c r="XU109" s="70"/>
      <c r="XV109" s="70"/>
      <c r="XW109" s="70"/>
      <c r="XX109" s="70"/>
      <c r="XY109" s="70"/>
      <c r="XZ109" s="70"/>
      <c r="YA109" s="70"/>
      <c r="YB109" s="70"/>
      <c r="YC109" s="70"/>
      <c r="YD109" s="70"/>
      <c r="YE109" s="70"/>
      <c r="YF109" s="70"/>
      <c r="YG109" s="70"/>
      <c r="YH109" s="70"/>
      <c r="YI109" s="70"/>
      <c r="YJ109" s="70"/>
      <c r="YK109" s="70"/>
      <c r="YL109" s="70"/>
      <c r="YM109" s="70"/>
      <c r="YN109" s="70"/>
      <c r="YO109" s="70"/>
      <c r="YP109" s="70"/>
      <c r="YQ109" s="70"/>
      <c r="YR109" s="70"/>
      <c r="YS109" s="70"/>
      <c r="YT109" s="70"/>
      <c r="YU109" s="70"/>
      <c r="YV109" s="70"/>
      <c r="YW109" s="70"/>
      <c r="YX109" s="70"/>
      <c r="YY109" s="70"/>
      <c r="YZ109" s="70"/>
      <c r="ZA109" s="70"/>
      <c r="ZB109" s="70"/>
      <c r="ZC109" s="70"/>
      <c r="ZD109" s="70"/>
      <c r="ZE109" s="70"/>
      <c r="ZF109" s="70"/>
      <c r="ZG109" s="70"/>
      <c r="ZH109" s="70"/>
      <c r="ZI109" s="70"/>
      <c r="ZJ109" s="70"/>
      <c r="ZK109" s="70"/>
      <c r="ZL109" s="70"/>
      <c r="ZM109" s="70"/>
      <c r="ZN109" s="70"/>
      <c r="ZO109" s="70"/>
      <c r="ZP109" s="70"/>
      <c r="ZQ109" s="70"/>
      <c r="ZR109" s="70"/>
      <c r="ZS109" s="70"/>
      <c r="ZT109" s="70"/>
      <c r="ZU109" s="70"/>
      <c r="ZV109" s="70"/>
      <c r="ZW109" s="70"/>
      <c r="ZX109" s="70"/>
      <c r="ZY109" s="70"/>
      <c r="ZZ109" s="70"/>
      <c r="AAA109" s="70"/>
      <c r="AAB109" s="70"/>
      <c r="AAC109" s="70"/>
      <c r="AAD109" s="70"/>
      <c r="AAE109" s="70"/>
      <c r="AAF109" s="70"/>
      <c r="AAG109" s="70"/>
      <c r="AAH109" s="70"/>
      <c r="AAI109" s="70"/>
      <c r="AAJ109" s="70"/>
      <c r="AAK109" s="70"/>
      <c r="AAL109" s="70"/>
      <c r="AAM109" s="70"/>
      <c r="AAN109" s="70"/>
      <c r="AAO109" s="70"/>
      <c r="AAP109" s="70"/>
      <c r="AAQ109" s="70"/>
      <c r="AAR109" s="70"/>
      <c r="AAS109" s="70"/>
      <c r="AAT109" s="70"/>
      <c r="AAU109" s="70"/>
      <c r="AAV109" s="70"/>
      <c r="AAW109" s="70"/>
      <c r="AAX109" s="70"/>
      <c r="AAY109" s="70"/>
      <c r="AAZ109" s="70"/>
      <c r="ABA109" s="70"/>
      <c r="ABB109" s="70"/>
      <c r="ABC109" s="70"/>
      <c r="ABD109" s="70"/>
      <c r="ABE109" s="70"/>
      <c r="ABF109" s="70"/>
      <c r="ABG109" s="70"/>
      <c r="ABH109" s="70"/>
      <c r="ABI109" s="70"/>
      <c r="ABJ109" s="70"/>
      <c r="ABK109" s="70"/>
      <c r="ABL109" s="70"/>
      <c r="ABM109" s="70"/>
      <c r="ABN109" s="70"/>
      <c r="ABO109" s="70"/>
      <c r="ABP109" s="70"/>
      <c r="ABQ109" s="70"/>
      <c r="ABR109" s="70"/>
      <c r="ABS109" s="70"/>
      <c r="ABT109" s="70"/>
      <c r="ABU109" s="70"/>
      <c r="ABV109" s="70"/>
      <c r="ABW109" s="70"/>
      <c r="ABX109" s="70"/>
      <c r="ABY109" s="70"/>
      <c r="ABZ109" s="70"/>
      <c r="ACA109" s="70"/>
      <c r="ACB109" s="70"/>
      <c r="ACC109" s="70"/>
      <c r="ACD109" s="70"/>
      <c r="ACE109" s="70"/>
      <c r="ACF109" s="70"/>
      <c r="ACG109" s="70"/>
      <c r="ACH109" s="70"/>
      <c r="ACI109" s="70"/>
      <c r="ACJ109" s="70"/>
      <c r="ACK109" s="70"/>
      <c r="ACL109" s="70"/>
      <c r="ACM109" s="70"/>
      <c r="ACN109" s="70"/>
      <c r="ACO109" s="70"/>
      <c r="ACP109" s="70"/>
      <c r="ACQ109" s="70"/>
      <c r="ACR109" s="70"/>
      <c r="ACS109" s="70"/>
      <c r="ACT109" s="70"/>
      <c r="ACU109" s="70"/>
      <c r="ACV109" s="70"/>
      <c r="ACW109" s="70"/>
      <c r="ACX109" s="70"/>
      <c r="ACY109" s="70"/>
      <c r="ACZ109" s="70"/>
      <c r="ADA109" s="70"/>
      <c r="ADB109" s="70"/>
      <c r="ADC109" s="70"/>
      <c r="ADD109" s="70"/>
      <c r="ADE109" s="70"/>
      <c r="ADF109" s="70"/>
      <c r="ADG109" s="70"/>
      <c r="ADH109" s="70"/>
      <c r="ADI109" s="70"/>
      <c r="ADJ109" s="70"/>
      <c r="ADK109" s="70"/>
      <c r="ADL109" s="70"/>
      <c r="ADM109" s="70"/>
      <c r="ADN109" s="70"/>
      <c r="ADO109" s="70"/>
      <c r="ADP109" s="70"/>
      <c r="ADQ109" s="70"/>
      <c r="ADR109" s="70"/>
      <c r="ADS109" s="70"/>
      <c r="ADT109" s="70"/>
      <c r="ADU109" s="70"/>
      <c r="ADV109" s="70"/>
      <c r="ADW109" s="70"/>
      <c r="ADX109" s="70"/>
      <c r="ADY109" s="70"/>
      <c r="ADZ109" s="70"/>
      <c r="AEA109" s="70"/>
      <c r="AEB109" s="70"/>
      <c r="AEC109" s="70"/>
      <c r="AED109" s="70"/>
      <c r="AEE109" s="70"/>
      <c r="AEF109" s="70"/>
      <c r="AEG109" s="70"/>
      <c r="AEH109" s="70"/>
      <c r="AEI109" s="70"/>
      <c r="AEJ109" s="70"/>
      <c r="AEK109" s="70"/>
      <c r="AEL109" s="70"/>
      <c r="AEM109" s="70"/>
      <c r="AEN109" s="70"/>
      <c r="AEO109" s="70"/>
      <c r="AEP109" s="70"/>
      <c r="AEQ109" s="70"/>
      <c r="AER109" s="70"/>
      <c r="AES109" s="70"/>
      <c r="AET109" s="70"/>
      <c r="AEU109" s="70"/>
      <c r="AEV109" s="70"/>
      <c r="AEW109" s="70"/>
      <c r="AEX109" s="70"/>
      <c r="AEY109" s="70"/>
      <c r="AEZ109" s="70"/>
      <c r="AFA109" s="70"/>
      <c r="AFB109" s="70"/>
      <c r="AFC109" s="70"/>
      <c r="AFD109" s="70"/>
      <c r="AFE109" s="70"/>
      <c r="AFF109" s="70"/>
      <c r="AFG109" s="70"/>
      <c r="AFH109" s="70"/>
      <c r="AFI109" s="70"/>
      <c r="AFJ109" s="70"/>
      <c r="AFK109" s="70"/>
      <c r="AFL109" s="70"/>
      <c r="AFM109" s="70"/>
      <c r="AFN109" s="70"/>
      <c r="AFO109" s="70"/>
      <c r="AFP109" s="70"/>
      <c r="AFQ109" s="70"/>
      <c r="AFR109" s="70"/>
      <c r="AFS109" s="70"/>
      <c r="AFT109" s="70"/>
      <c r="AFU109" s="70"/>
      <c r="AFV109" s="70"/>
      <c r="AFW109" s="70"/>
      <c r="AFX109" s="70"/>
      <c r="AFY109" s="70"/>
      <c r="AFZ109" s="70"/>
      <c r="AGA109" s="70"/>
      <c r="AGB109" s="70"/>
      <c r="AGC109" s="70"/>
      <c r="AGD109" s="70"/>
      <c r="AGE109" s="70"/>
      <c r="AGF109" s="70"/>
      <c r="AGG109" s="70"/>
      <c r="AGH109" s="70"/>
      <c r="AGI109" s="70"/>
      <c r="AGJ109" s="70"/>
      <c r="AGK109" s="70"/>
      <c r="AGL109" s="70"/>
      <c r="AGM109" s="70"/>
      <c r="AGN109" s="70"/>
      <c r="AGO109" s="70"/>
      <c r="AGP109" s="70"/>
      <c r="AGQ109" s="70"/>
      <c r="AGR109" s="70"/>
      <c r="AGS109" s="70"/>
      <c r="AGT109" s="70"/>
      <c r="AGU109" s="70"/>
      <c r="AGV109" s="70"/>
      <c r="AGW109" s="70"/>
      <c r="AGX109" s="70"/>
      <c r="AGY109" s="70"/>
      <c r="AGZ109" s="70"/>
      <c r="AHA109" s="70"/>
      <c r="AHB109" s="70"/>
      <c r="AHC109" s="70"/>
      <c r="AHD109" s="70"/>
      <c r="AHE109" s="70"/>
      <c r="AHF109" s="70"/>
      <c r="AHG109" s="70"/>
      <c r="AHH109" s="70"/>
      <c r="AHI109" s="70"/>
      <c r="AHJ109" s="70"/>
      <c r="AHK109" s="70"/>
      <c r="AHL109" s="70"/>
      <c r="AHM109" s="70"/>
      <c r="AHN109" s="70"/>
      <c r="AHO109" s="70"/>
      <c r="AHP109" s="70"/>
      <c r="AHQ109" s="70"/>
      <c r="AHR109" s="70"/>
      <c r="AHS109" s="70"/>
      <c r="AHT109" s="70"/>
      <c r="AHU109" s="70"/>
      <c r="AHV109" s="70"/>
      <c r="AHW109" s="70"/>
      <c r="AHX109" s="70"/>
      <c r="AHY109" s="70"/>
      <c r="AHZ109" s="70"/>
      <c r="AIA109" s="70"/>
      <c r="AIB109" s="70"/>
      <c r="AIC109" s="70"/>
      <c r="AID109" s="70"/>
      <c r="AIE109" s="70"/>
      <c r="AIF109" s="70"/>
      <c r="AIG109" s="70"/>
      <c r="AIH109" s="70"/>
      <c r="AII109" s="70"/>
      <c r="AIJ109" s="70"/>
      <c r="AIK109" s="70"/>
      <c r="AIL109" s="70"/>
      <c r="AIM109" s="70"/>
      <c r="AIN109" s="70"/>
      <c r="AIO109" s="70"/>
      <c r="AIP109" s="70"/>
      <c r="AIQ109" s="70"/>
      <c r="AIR109" s="70"/>
      <c r="AIS109" s="70"/>
      <c r="AIT109" s="70"/>
      <c r="AIU109" s="70"/>
      <c r="AIV109" s="70"/>
      <c r="AIW109" s="70"/>
      <c r="AIX109" s="70"/>
      <c r="AIY109" s="70"/>
      <c r="AIZ109" s="70"/>
      <c r="AJA109" s="70"/>
      <c r="AJB109" s="70"/>
      <c r="AJC109" s="70"/>
      <c r="AJD109" s="70"/>
      <c r="AJE109" s="70"/>
      <c r="AJF109" s="70"/>
      <c r="AJG109" s="70"/>
      <c r="AJH109" s="70"/>
      <c r="AJI109" s="70"/>
      <c r="AJJ109" s="70"/>
      <c r="AJK109" s="70"/>
      <c r="AJL109" s="70"/>
      <c r="AJM109" s="70"/>
      <c r="AJN109" s="70"/>
      <c r="AJO109" s="70"/>
      <c r="AJP109" s="70"/>
      <c r="AJQ109" s="70"/>
      <c r="AJR109" s="70"/>
      <c r="AJS109" s="70"/>
      <c r="AJT109" s="70"/>
      <c r="AJU109" s="70"/>
      <c r="AJV109" s="70"/>
      <c r="AJW109" s="70"/>
      <c r="AJX109" s="70"/>
      <c r="AJY109" s="70"/>
      <c r="AJZ109" s="70"/>
      <c r="AKA109" s="70"/>
    </row>
    <row r="110" spans="1:963" s="79" customFormat="1" ht="28.15" customHeight="1" x14ac:dyDescent="0.3">
      <c r="A110" s="83">
        <v>13010</v>
      </c>
      <c r="B110" s="84" t="s">
        <v>262</v>
      </c>
      <c r="C110" s="350">
        <v>44309</v>
      </c>
      <c r="D110" s="85">
        <v>7.4390243902439028</v>
      </c>
      <c r="E110" s="85">
        <v>7.7407407407407405</v>
      </c>
      <c r="F110" s="85">
        <v>7.4074074074074074</v>
      </c>
      <c r="G110" s="85">
        <v>7.6753246753246751</v>
      </c>
      <c r="H110" s="85">
        <v>7.3375000000000004</v>
      </c>
      <c r="I110" s="85">
        <v>7.6463414634146343</v>
      </c>
      <c r="J110" s="85">
        <v>7.293333333333333</v>
      </c>
      <c r="K110" s="85">
        <v>7.52112676056338</v>
      </c>
      <c r="L110" s="85">
        <v>7.76</v>
      </c>
      <c r="M110" s="85">
        <v>7.743243243243243</v>
      </c>
      <c r="N110" s="85">
        <v>7.5714285714285712</v>
      </c>
      <c r="O110" s="85">
        <v>8.2837837837837842</v>
      </c>
      <c r="P110" s="85">
        <v>7.788732394366197</v>
      </c>
      <c r="Q110" s="87">
        <v>7.1464841038456193</v>
      </c>
      <c r="R110" s="86"/>
      <c r="S110" s="70"/>
      <c r="T110" s="70"/>
      <c r="U110" s="70"/>
      <c r="V110" s="70"/>
      <c r="W110" s="70"/>
      <c r="X110" s="70"/>
      <c r="Y110" s="70"/>
      <c r="Z110" s="70"/>
      <c r="AA110" s="70"/>
      <c r="AB110" s="70"/>
      <c r="AC110" s="70"/>
      <c r="AD110" s="70"/>
      <c r="AE110" s="70"/>
      <c r="AF110" s="70"/>
      <c r="AG110" s="70"/>
      <c r="AH110" s="70"/>
      <c r="AI110" s="70"/>
      <c r="AJ110" s="70"/>
      <c r="AK110" s="70"/>
      <c r="AL110" s="70"/>
      <c r="AM110" s="70"/>
      <c r="AN110" s="70"/>
      <c r="AO110" s="70"/>
      <c r="AP110" s="70"/>
      <c r="AQ110" s="70"/>
      <c r="AR110" s="70"/>
      <c r="AS110" s="80"/>
      <c r="AT110" s="80"/>
      <c r="AU110" s="70"/>
      <c r="AV110" s="70"/>
      <c r="AW110" s="70"/>
      <c r="AX110" s="70"/>
      <c r="AY110" s="70"/>
      <c r="AZ110" s="70"/>
      <c r="BA110" s="70"/>
      <c r="BB110" s="70"/>
      <c r="BC110" s="70"/>
      <c r="BD110" s="70"/>
      <c r="BE110" s="70"/>
      <c r="BF110" s="70"/>
      <c r="BG110" s="70"/>
      <c r="BH110" s="70"/>
      <c r="BI110" s="70"/>
      <c r="BJ110" s="70"/>
      <c r="BK110" s="70"/>
      <c r="BL110" s="70"/>
      <c r="BM110" s="70"/>
      <c r="BN110" s="70"/>
      <c r="BO110" s="70"/>
      <c r="BP110" s="70"/>
      <c r="BQ110" s="70"/>
      <c r="BR110" s="70"/>
      <c r="BS110" s="70"/>
      <c r="BT110" s="70"/>
      <c r="BU110" s="70"/>
      <c r="BV110" s="70"/>
      <c r="BW110" s="70"/>
      <c r="BX110" s="70"/>
      <c r="BY110" s="70"/>
      <c r="BZ110" s="70"/>
      <c r="CA110" s="70"/>
      <c r="CB110" s="70"/>
      <c r="CC110" s="70"/>
      <c r="CD110" s="70"/>
      <c r="CE110" s="70"/>
      <c r="CF110" s="70"/>
      <c r="CG110" s="70"/>
      <c r="CH110" s="70"/>
      <c r="CI110" s="70"/>
      <c r="CJ110" s="70"/>
      <c r="CK110" s="70"/>
      <c r="CL110" s="70"/>
      <c r="CM110" s="70"/>
      <c r="CN110" s="70"/>
      <c r="CO110" s="70"/>
      <c r="CP110" s="70"/>
      <c r="CQ110" s="70"/>
      <c r="CR110" s="70"/>
      <c r="CS110" s="70"/>
      <c r="CT110" s="70"/>
      <c r="CU110" s="70"/>
      <c r="CV110" s="70"/>
      <c r="CW110" s="70"/>
      <c r="CX110" s="70"/>
      <c r="CY110" s="70"/>
      <c r="CZ110" s="70"/>
      <c r="DA110" s="70"/>
      <c r="DB110" s="70"/>
      <c r="DC110" s="70"/>
      <c r="DD110" s="70"/>
      <c r="DE110" s="70"/>
      <c r="DF110" s="70"/>
      <c r="DG110" s="70"/>
      <c r="DH110" s="70"/>
      <c r="DI110" s="70"/>
      <c r="DJ110" s="70"/>
      <c r="DK110" s="70"/>
      <c r="DL110" s="70"/>
      <c r="DM110" s="70"/>
      <c r="DN110" s="70"/>
      <c r="DO110" s="70"/>
      <c r="DP110" s="70"/>
      <c r="DQ110" s="70"/>
      <c r="DR110" s="70"/>
      <c r="DS110" s="70"/>
      <c r="DT110" s="70"/>
      <c r="DU110" s="70"/>
      <c r="DV110" s="70"/>
      <c r="DW110" s="70"/>
      <c r="DX110" s="70"/>
      <c r="DY110" s="70"/>
      <c r="DZ110" s="70"/>
      <c r="EA110" s="70"/>
      <c r="EB110" s="70"/>
      <c r="EC110" s="70"/>
      <c r="ED110" s="70"/>
      <c r="EE110" s="70"/>
      <c r="EF110" s="70"/>
      <c r="EG110" s="70"/>
      <c r="EH110" s="70"/>
      <c r="EI110" s="70"/>
      <c r="EJ110" s="70"/>
      <c r="EK110" s="70"/>
      <c r="EL110" s="70"/>
      <c r="EM110" s="70"/>
      <c r="EN110" s="70"/>
      <c r="EO110" s="70"/>
      <c r="EP110" s="70"/>
      <c r="EQ110" s="70"/>
      <c r="ER110" s="70"/>
      <c r="ES110" s="70"/>
      <c r="ET110" s="70"/>
      <c r="EU110" s="70"/>
      <c r="EV110" s="70"/>
      <c r="EW110" s="70"/>
      <c r="EX110" s="70"/>
      <c r="EY110" s="70"/>
      <c r="EZ110" s="70"/>
      <c r="FA110" s="70"/>
      <c r="FB110" s="70"/>
      <c r="FC110" s="70"/>
      <c r="FD110" s="70"/>
      <c r="FE110" s="70"/>
      <c r="FF110" s="70"/>
      <c r="FG110" s="70"/>
      <c r="FH110" s="70"/>
      <c r="FI110" s="70"/>
      <c r="FJ110" s="70"/>
      <c r="FK110" s="70"/>
      <c r="FL110" s="70"/>
      <c r="FM110" s="70"/>
      <c r="FN110" s="70"/>
      <c r="FO110" s="70"/>
      <c r="FP110" s="70"/>
      <c r="FQ110" s="70"/>
      <c r="FR110" s="70"/>
      <c r="FS110" s="70"/>
      <c r="FT110" s="70"/>
      <c r="FU110" s="70"/>
      <c r="FV110" s="70"/>
      <c r="FW110" s="70"/>
      <c r="FX110" s="70"/>
      <c r="FY110" s="70"/>
      <c r="FZ110" s="70"/>
      <c r="GA110" s="70"/>
      <c r="GB110" s="70"/>
      <c r="GC110" s="70"/>
      <c r="GD110" s="70"/>
      <c r="GE110" s="70"/>
      <c r="GF110" s="70"/>
      <c r="GG110" s="70"/>
      <c r="GH110" s="70"/>
      <c r="GI110" s="70"/>
      <c r="GJ110" s="70"/>
      <c r="GK110" s="70"/>
      <c r="GL110" s="70"/>
      <c r="GM110" s="70"/>
      <c r="GN110" s="70"/>
      <c r="GO110" s="70"/>
      <c r="GP110" s="70"/>
      <c r="GQ110" s="70"/>
      <c r="GR110" s="70"/>
      <c r="GS110" s="70"/>
      <c r="GT110" s="70"/>
      <c r="GU110" s="70"/>
      <c r="GV110" s="70"/>
      <c r="GW110" s="70"/>
      <c r="GX110" s="70"/>
      <c r="GY110" s="70"/>
      <c r="GZ110" s="70"/>
      <c r="HA110" s="70"/>
      <c r="HB110" s="70"/>
      <c r="HC110" s="70"/>
      <c r="HD110" s="70"/>
      <c r="HE110" s="70"/>
      <c r="HF110" s="70"/>
      <c r="HG110" s="70"/>
      <c r="HH110" s="70"/>
      <c r="HI110" s="70"/>
      <c r="HJ110" s="70"/>
      <c r="HK110" s="70"/>
      <c r="HL110" s="70"/>
      <c r="HM110" s="70"/>
      <c r="HN110" s="70"/>
      <c r="HO110" s="70"/>
      <c r="HP110" s="70"/>
      <c r="HQ110" s="70"/>
      <c r="HR110" s="70"/>
      <c r="HS110" s="70"/>
      <c r="HT110" s="70"/>
      <c r="HU110" s="70"/>
      <c r="HV110" s="70"/>
      <c r="HW110" s="70"/>
      <c r="HX110" s="70"/>
      <c r="HY110" s="70"/>
      <c r="HZ110" s="70"/>
      <c r="IA110" s="70"/>
      <c r="IB110" s="70"/>
      <c r="IC110" s="70"/>
      <c r="ID110" s="70"/>
      <c r="IE110" s="70"/>
      <c r="IF110" s="70"/>
      <c r="IG110" s="70"/>
      <c r="IH110" s="70"/>
      <c r="II110" s="70"/>
      <c r="IJ110" s="70"/>
      <c r="IK110" s="70"/>
      <c r="IL110" s="70"/>
      <c r="IM110" s="70"/>
      <c r="IN110" s="70"/>
      <c r="IO110" s="70"/>
      <c r="IP110" s="70"/>
      <c r="IQ110" s="70"/>
      <c r="IR110" s="70"/>
      <c r="IS110" s="70"/>
      <c r="IT110" s="70"/>
      <c r="IU110" s="70"/>
      <c r="IV110" s="70"/>
      <c r="IW110" s="70"/>
      <c r="IX110" s="70"/>
      <c r="IY110" s="70"/>
      <c r="IZ110" s="70"/>
      <c r="JA110" s="70"/>
      <c r="JB110" s="70"/>
      <c r="JC110" s="70"/>
      <c r="JD110" s="70"/>
      <c r="JE110" s="70"/>
      <c r="JF110" s="70"/>
      <c r="JG110" s="70"/>
      <c r="JH110" s="70"/>
      <c r="JI110" s="70"/>
      <c r="JJ110" s="70"/>
      <c r="JK110" s="70"/>
      <c r="JL110" s="70"/>
      <c r="JM110" s="70"/>
      <c r="JN110" s="70"/>
      <c r="JO110" s="70"/>
      <c r="JP110" s="70"/>
      <c r="JQ110" s="70"/>
      <c r="JR110" s="70"/>
      <c r="JS110" s="70"/>
      <c r="JT110" s="70"/>
      <c r="JU110" s="70"/>
      <c r="JV110" s="70"/>
      <c r="JW110" s="70"/>
      <c r="JX110" s="70"/>
      <c r="JY110" s="70"/>
      <c r="JZ110" s="70"/>
      <c r="KA110" s="70"/>
      <c r="KB110" s="70"/>
      <c r="KC110" s="70"/>
      <c r="KD110" s="70"/>
      <c r="KE110" s="70"/>
      <c r="KF110" s="70"/>
      <c r="KG110" s="70"/>
      <c r="KH110" s="70"/>
      <c r="KI110" s="70"/>
      <c r="KJ110" s="70"/>
      <c r="KK110" s="70"/>
      <c r="KL110" s="70"/>
      <c r="KM110" s="70"/>
      <c r="KN110" s="70"/>
      <c r="KO110" s="70"/>
      <c r="KP110" s="70"/>
      <c r="KQ110" s="70"/>
      <c r="KR110" s="70"/>
      <c r="KS110" s="70"/>
      <c r="KT110" s="70"/>
      <c r="KU110" s="70"/>
      <c r="KV110" s="70"/>
      <c r="KW110" s="70"/>
      <c r="KX110" s="70"/>
      <c r="KY110" s="70"/>
      <c r="KZ110" s="70"/>
      <c r="LA110" s="70"/>
      <c r="LB110" s="70"/>
      <c r="LC110" s="70"/>
      <c r="LD110" s="70"/>
      <c r="LE110" s="70"/>
      <c r="LF110" s="70"/>
      <c r="LG110" s="70"/>
      <c r="LH110" s="70"/>
      <c r="LI110" s="70"/>
      <c r="LJ110" s="70"/>
      <c r="LK110" s="70"/>
      <c r="LL110" s="70"/>
      <c r="LM110" s="70"/>
      <c r="LN110" s="70"/>
      <c r="LO110" s="70"/>
      <c r="LP110" s="70"/>
      <c r="LQ110" s="70"/>
      <c r="LR110" s="70"/>
      <c r="LS110" s="70"/>
      <c r="LT110" s="70"/>
      <c r="LU110" s="70"/>
      <c r="LV110" s="70"/>
      <c r="LW110" s="70"/>
      <c r="LX110" s="70"/>
      <c r="LY110" s="70"/>
      <c r="LZ110" s="70"/>
      <c r="MA110" s="70"/>
      <c r="MB110" s="70"/>
      <c r="MC110" s="70"/>
      <c r="MD110" s="70"/>
      <c r="ME110" s="70"/>
      <c r="MF110" s="70"/>
      <c r="MG110" s="70"/>
      <c r="MH110" s="70"/>
      <c r="MI110" s="70"/>
      <c r="MJ110" s="70"/>
      <c r="MK110" s="70"/>
      <c r="ML110" s="70"/>
      <c r="MM110" s="70"/>
      <c r="MN110" s="70"/>
      <c r="MO110" s="70"/>
      <c r="MP110" s="70"/>
      <c r="MQ110" s="70"/>
      <c r="MR110" s="70"/>
      <c r="MS110" s="70"/>
      <c r="MT110" s="70"/>
      <c r="MU110" s="70"/>
      <c r="MV110" s="70"/>
      <c r="MW110" s="70"/>
      <c r="MX110" s="70"/>
      <c r="MY110" s="70"/>
      <c r="MZ110" s="70"/>
      <c r="NA110" s="70"/>
      <c r="NB110" s="70"/>
      <c r="NC110" s="70"/>
      <c r="ND110" s="70"/>
      <c r="NE110" s="70"/>
      <c r="NF110" s="70"/>
      <c r="NG110" s="70"/>
      <c r="NH110" s="70"/>
      <c r="NI110" s="70"/>
      <c r="NJ110" s="70"/>
      <c r="NK110" s="70"/>
      <c r="NL110" s="70"/>
      <c r="NM110" s="70"/>
      <c r="NN110" s="70"/>
      <c r="NO110" s="70"/>
      <c r="NP110" s="70"/>
      <c r="NQ110" s="70"/>
      <c r="NR110" s="70"/>
      <c r="NS110" s="70"/>
      <c r="NT110" s="70"/>
      <c r="NU110" s="70"/>
      <c r="NV110" s="70"/>
      <c r="NW110" s="70"/>
      <c r="NX110" s="70"/>
      <c r="NY110" s="70"/>
      <c r="NZ110" s="70"/>
      <c r="OA110" s="70"/>
      <c r="OB110" s="70"/>
      <c r="OC110" s="70"/>
      <c r="OD110" s="70"/>
      <c r="OE110" s="70"/>
      <c r="OF110" s="70"/>
      <c r="OG110" s="70"/>
      <c r="OH110" s="70"/>
      <c r="OI110" s="70"/>
      <c r="OJ110" s="70"/>
      <c r="OK110" s="70"/>
      <c r="OL110" s="70"/>
      <c r="OM110" s="70"/>
      <c r="ON110" s="70"/>
      <c r="OO110" s="70"/>
      <c r="OP110" s="70"/>
      <c r="OQ110" s="70"/>
      <c r="OR110" s="70"/>
      <c r="OS110" s="70"/>
      <c r="OT110" s="70"/>
      <c r="OU110" s="70"/>
      <c r="OV110" s="70"/>
      <c r="OW110" s="70"/>
      <c r="OX110" s="70"/>
      <c r="OY110" s="70"/>
      <c r="OZ110" s="70"/>
      <c r="PA110" s="70"/>
      <c r="PB110" s="70"/>
      <c r="PC110" s="70"/>
      <c r="PD110" s="70"/>
      <c r="PE110" s="70"/>
      <c r="PF110" s="70"/>
      <c r="PG110" s="70"/>
      <c r="PH110" s="70"/>
      <c r="PI110" s="70"/>
      <c r="PJ110" s="70"/>
      <c r="PK110" s="70"/>
      <c r="PL110" s="70"/>
      <c r="PM110" s="70"/>
      <c r="PN110" s="70"/>
      <c r="PO110" s="70"/>
      <c r="PP110" s="70"/>
      <c r="PQ110" s="70"/>
      <c r="PR110" s="70"/>
      <c r="PS110" s="70"/>
      <c r="PT110" s="70"/>
      <c r="PU110" s="70"/>
      <c r="PV110" s="70"/>
      <c r="PW110" s="70"/>
      <c r="PX110" s="70"/>
      <c r="PY110" s="70"/>
      <c r="PZ110" s="70"/>
      <c r="QA110" s="70"/>
      <c r="QB110" s="70"/>
      <c r="QC110" s="70"/>
      <c r="QD110" s="70"/>
      <c r="QE110" s="70"/>
      <c r="QF110" s="70"/>
      <c r="QG110" s="70"/>
      <c r="QH110" s="70"/>
      <c r="QI110" s="70"/>
      <c r="QJ110" s="70"/>
      <c r="QK110" s="70"/>
      <c r="QL110" s="70"/>
      <c r="QM110" s="70"/>
      <c r="QN110" s="70"/>
      <c r="QO110" s="70"/>
      <c r="QP110" s="70"/>
      <c r="QQ110" s="70"/>
      <c r="QR110" s="70"/>
      <c r="QS110" s="70"/>
      <c r="QT110" s="70"/>
      <c r="QU110" s="70"/>
      <c r="QV110" s="70"/>
      <c r="QW110" s="70"/>
      <c r="QX110" s="70"/>
      <c r="QY110" s="70"/>
      <c r="QZ110" s="70"/>
      <c r="RA110" s="70"/>
      <c r="RB110" s="70"/>
      <c r="RC110" s="70"/>
      <c r="RD110" s="70"/>
      <c r="RE110" s="70"/>
      <c r="RF110" s="70"/>
      <c r="RG110" s="70"/>
      <c r="RH110" s="70"/>
      <c r="RI110" s="70"/>
      <c r="RJ110" s="70"/>
      <c r="RK110" s="70"/>
      <c r="RL110" s="70"/>
      <c r="RM110" s="70"/>
      <c r="RN110" s="70"/>
      <c r="RO110" s="70"/>
      <c r="RP110" s="70"/>
      <c r="RQ110" s="70"/>
      <c r="RR110" s="70"/>
      <c r="RS110" s="70"/>
      <c r="RT110" s="70"/>
      <c r="RU110" s="70"/>
      <c r="RV110" s="70"/>
      <c r="RW110" s="70"/>
      <c r="RX110" s="70"/>
      <c r="RY110" s="70"/>
      <c r="RZ110" s="70"/>
      <c r="SA110" s="70"/>
      <c r="SB110" s="70"/>
      <c r="SC110" s="70"/>
      <c r="SD110" s="70"/>
      <c r="SE110" s="70"/>
      <c r="SF110" s="70"/>
      <c r="SG110" s="70"/>
      <c r="SH110" s="70"/>
      <c r="SI110" s="70"/>
      <c r="SJ110" s="70"/>
      <c r="SK110" s="70"/>
      <c r="SL110" s="70"/>
      <c r="SM110" s="70"/>
      <c r="SN110" s="70"/>
      <c r="SO110" s="70"/>
      <c r="SP110" s="70"/>
      <c r="SQ110" s="70"/>
      <c r="SR110" s="70"/>
      <c r="SS110" s="70"/>
      <c r="ST110" s="70"/>
      <c r="SU110" s="70"/>
      <c r="SV110" s="70"/>
      <c r="SW110" s="70"/>
      <c r="SX110" s="70"/>
      <c r="SY110" s="70"/>
      <c r="SZ110" s="70"/>
      <c r="TA110" s="70"/>
      <c r="TB110" s="70"/>
      <c r="TC110" s="70"/>
      <c r="TD110" s="70"/>
      <c r="TE110" s="70"/>
      <c r="TF110" s="70"/>
      <c r="TG110" s="70"/>
      <c r="TH110" s="70"/>
      <c r="TI110" s="70"/>
      <c r="TJ110" s="70"/>
      <c r="TK110" s="70"/>
      <c r="TL110" s="70"/>
      <c r="TM110" s="70"/>
      <c r="TN110" s="70"/>
      <c r="TO110" s="70"/>
      <c r="TP110" s="70"/>
      <c r="TQ110" s="70"/>
      <c r="TR110" s="70"/>
      <c r="TS110" s="70"/>
      <c r="TT110" s="70"/>
      <c r="TU110" s="70"/>
      <c r="TV110" s="70"/>
      <c r="TW110" s="70"/>
      <c r="TX110" s="70"/>
      <c r="TY110" s="70"/>
      <c r="TZ110" s="70"/>
      <c r="UA110" s="70"/>
      <c r="UB110" s="70"/>
      <c r="UC110" s="70"/>
      <c r="UD110" s="70"/>
      <c r="UE110" s="70"/>
      <c r="UF110" s="70"/>
      <c r="UG110" s="70"/>
      <c r="UH110" s="70"/>
      <c r="UI110" s="70"/>
      <c r="UJ110" s="70"/>
      <c r="UK110" s="70"/>
      <c r="UL110" s="70"/>
      <c r="UM110" s="70"/>
      <c r="UN110" s="70"/>
      <c r="UO110" s="70"/>
      <c r="UP110" s="70"/>
      <c r="UQ110" s="70"/>
      <c r="UR110" s="70"/>
      <c r="US110" s="70"/>
      <c r="UT110" s="70"/>
      <c r="UU110" s="70"/>
      <c r="UV110" s="70"/>
      <c r="UW110" s="70"/>
      <c r="UX110" s="70"/>
      <c r="UY110" s="70"/>
      <c r="UZ110" s="70"/>
      <c r="VA110" s="70"/>
      <c r="VB110" s="70"/>
      <c r="VC110" s="70"/>
      <c r="VD110" s="70"/>
      <c r="VE110" s="70"/>
      <c r="VF110" s="70"/>
      <c r="VG110" s="70"/>
      <c r="VH110" s="70"/>
      <c r="VI110" s="70"/>
      <c r="VJ110" s="70"/>
      <c r="VK110" s="70"/>
      <c r="VL110" s="70"/>
      <c r="VM110" s="70"/>
      <c r="VN110" s="70"/>
      <c r="VO110" s="70"/>
      <c r="VP110" s="70"/>
      <c r="VQ110" s="70"/>
      <c r="VR110" s="70"/>
      <c r="VS110" s="70"/>
      <c r="VT110" s="70"/>
      <c r="VU110" s="70"/>
      <c r="VV110" s="70"/>
      <c r="VW110" s="70"/>
      <c r="VX110" s="70"/>
      <c r="VY110" s="70"/>
      <c r="VZ110" s="70"/>
      <c r="WA110" s="70"/>
      <c r="WB110" s="70"/>
      <c r="WC110" s="70"/>
      <c r="WD110" s="70"/>
      <c r="WE110" s="70"/>
      <c r="WF110" s="70"/>
      <c r="WG110" s="70"/>
      <c r="WH110" s="70"/>
      <c r="WI110" s="70"/>
      <c r="WJ110" s="70"/>
      <c r="WK110" s="70"/>
      <c r="WL110" s="70"/>
      <c r="WM110" s="70"/>
      <c r="WN110" s="70"/>
      <c r="WO110" s="70"/>
      <c r="WP110" s="70"/>
      <c r="WQ110" s="70"/>
      <c r="WR110" s="70"/>
      <c r="WS110" s="70"/>
      <c r="WT110" s="70"/>
      <c r="WU110" s="70"/>
      <c r="WV110" s="70"/>
      <c r="WW110" s="70"/>
      <c r="WX110" s="70"/>
      <c r="WY110" s="70"/>
      <c r="WZ110" s="70"/>
      <c r="XA110" s="70"/>
      <c r="XB110" s="70"/>
      <c r="XC110" s="70"/>
      <c r="XD110" s="70"/>
      <c r="XE110" s="70"/>
      <c r="XF110" s="70"/>
      <c r="XG110" s="70"/>
      <c r="XH110" s="70"/>
      <c r="XI110" s="70"/>
      <c r="XJ110" s="70"/>
      <c r="XK110" s="70"/>
      <c r="XL110" s="70"/>
      <c r="XM110" s="70"/>
      <c r="XN110" s="70"/>
      <c r="XO110" s="70"/>
      <c r="XP110" s="70"/>
      <c r="XQ110" s="70"/>
      <c r="XR110" s="70"/>
      <c r="XS110" s="70"/>
      <c r="XT110" s="70"/>
      <c r="XU110" s="70"/>
      <c r="XV110" s="70"/>
      <c r="XW110" s="70"/>
      <c r="XX110" s="70"/>
      <c r="XY110" s="70"/>
      <c r="XZ110" s="70"/>
      <c r="YA110" s="70"/>
      <c r="YB110" s="70"/>
      <c r="YC110" s="70"/>
      <c r="YD110" s="70"/>
      <c r="YE110" s="70"/>
      <c r="YF110" s="70"/>
      <c r="YG110" s="70"/>
      <c r="YH110" s="70"/>
      <c r="YI110" s="70"/>
      <c r="YJ110" s="70"/>
      <c r="YK110" s="70"/>
      <c r="YL110" s="70"/>
      <c r="YM110" s="70"/>
      <c r="YN110" s="70"/>
      <c r="YO110" s="70"/>
      <c r="YP110" s="70"/>
      <c r="YQ110" s="70"/>
      <c r="YR110" s="70"/>
      <c r="YS110" s="70"/>
      <c r="YT110" s="70"/>
      <c r="YU110" s="70"/>
      <c r="YV110" s="70"/>
      <c r="YW110" s="70"/>
      <c r="YX110" s="70"/>
      <c r="YY110" s="70"/>
      <c r="YZ110" s="70"/>
      <c r="ZA110" s="70"/>
      <c r="ZB110" s="70"/>
      <c r="ZC110" s="70"/>
      <c r="ZD110" s="70"/>
      <c r="ZE110" s="70"/>
      <c r="ZF110" s="70"/>
      <c r="ZG110" s="70"/>
      <c r="ZH110" s="70"/>
      <c r="ZI110" s="70"/>
      <c r="ZJ110" s="70"/>
      <c r="ZK110" s="70"/>
      <c r="ZL110" s="70"/>
      <c r="ZM110" s="70"/>
      <c r="ZN110" s="70"/>
      <c r="ZO110" s="70"/>
      <c r="ZP110" s="70"/>
      <c r="ZQ110" s="70"/>
      <c r="ZR110" s="70"/>
      <c r="ZS110" s="70"/>
      <c r="ZT110" s="70"/>
      <c r="ZU110" s="70"/>
      <c r="ZV110" s="70"/>
      <c r="ZW110" s="70"/>
      <c r="ZX110" s="70"/>
      <c r="ZY110" s="70"/>
      <c r="ZZ110" s="70"/>
      <c r="AAA110" s="70"/>
      <c r="AAB110" s="70"/>
      <c r="AAC110" s="70"/>
      <c r="AAD110" s="70"/>
      <c r="AAE110" s="70"/>
      <c r="AAF110" s="70"/>
      <c r="AAG110" s="70"/>
      <c r="AAH110" s="70"/>
      <c r="AAI110" s="70"/>
      <c r="AAJ110" s="70"/>
      <c r="AAK110" s="70"/>
      <c r="AAL110" s="70"/>
      <c r="AAM110" s="70"/>
      <c r="AAN110" s="70"/>
      <c r="AAO110" s="70"/>
      <c r="AAP110" s="70"/>
      <c r="AAQ110" s="70"/>
      <c r="AAR110" s="70"/>
      <c r="AAS110" s="70"/>
      <c r="AAT110" s="70"/>
      <c r="AAU110" s="70"/>
      <c r="AAV110" s="70"/>
      <c r="AAW110" s="70"/>
      <c r="AAX110" s="70"/>
      <c r="AAY110" s="70"/>
      <c r="AAZ110" s="70"/>
      <c r="ABA110" s="70"/>
      <c r="ABB110" s="70"/>
      <c r="ABC110" s="70"/>
      <c r="ABD110" s="70"/>
      <c r="ABE110" s="70"/>
      <c r="ABF110" s="70"/>
      <c r="ABG110" s="70"/>
      <c r="ABH110" s="70"/>
      <c r="ABI110" s="70"/>
      <c r="ABJ110" s="70"/>
      <c r="ABK110" s="70"/>
      <c r="ABL110" s="70"/>
      <c r="ABM110" s="70"/>
      <c r="ABN110" s="70"/>
      <c r="ABO110" s="70"/>
      <c r="ABP110" s="70"/>
      <c r="ABQ110" s="70"/>
      <c r="ABR110" s="70"/>
      <c r="ABS110" s="70"/>
      <c r="ABT110" s="70"/>
      <c r="ABU110" s="70"/>
      <c r="ABV110" s="70"/>
      <c r="ABW110" s="70"/>
      <c r="ABX110" s="70"/>
      <c r="ABY110" s="70"/>
      <c r="ABZ110" s="70"/>
      <c r="ACA110" s="70"/>
      <c r="ACB110" s="70"/>
      <c r="ACC110" s="70"/>
      <c r="ACD110" s="70"/>
      <c r="ACE110" s="70"/>
      <c r="ACF110" s="70"/>
      <c r="ACG110" s="70"/>
      <c r="ACH110" s="70"/>
      <c r="ACI110" s="70"/>
      <c r="ACJ110" s="70"/>
      <c r="ACK110" s="70"/>
      <c r="ACL110" s="70"/>
      <c r="ACM110" s="70"/>
      <c r="ACN110" s="70"/>
      <c r="ACO110" s="70"/>
      <c r="ACP110" s="70"/>
      <c r="ACQ110" s="70"/>
      <c r="ACR110" s="70"/>
      <c r="ACS110" s="70"/>
      <c r="ACT110" s="70"/>
      <c r="ACU110" s="70"/>
      <c r="ACV110" s="70"/>
      <c r="ACW110" s="70"/>
      <c r="ACX110" s="70"/>
      <c r="ACY110" s="70"/>
      <c r="ACZ110" s="70"/>
      <c r="ADA110" s="70"/>
      <c r="ADB110" s="70"/>
      <c r="ADC110" s="70"/>
      <c r="ADD110" s="70"/>
      <c r="ADE110" s="70"/>
      <c r="ADF110" s="70"/>
      <c r="ADG110" s="70"/>
      <c r="ADH110" s="70"/>
      <c r="ADI110" s="70"/>
      <c r="ADJ110" s="70"/>
      <c r="ADK110" s="70"/>
      <c r="ADL110" s="70"/>
      <c r="ADM110" s="70"/>
      <c r="ADN110" s="70"/>
      <c r="ADO110" s="70"/>
      <c r="ADP110" s="70"/>
      <c r="ADQ110" s="70"/>
      <c r="ADR110" s="70"/>
      <c r="ADS110" s="70"/>
      <c r="ADT110" s="70"/>
      <c r="ADU110" s="70"/>
      <c r="ADV110" s="70"/>
      <c r="ADW110" s="70"/>
      <c r="ADX110" s="70"/>
      <c r="ADY110" s="70"/>
      <c r="ADZ110" s="70"/>
      <c r="AEA110" s="70"/>
      <c r="AEB110" s="70"/>
      <c r="AEC110" s="70"/>
      <c r="AED110" s="70"/>
      <c r="AEE110" s="70"/>
      <c r="AEF110" s="70"/>
      <c r="AEG110" s="70"/>
      <c r="AEH110" s="70"/>
      <c r="AEI110" s="70"/>
      <c r="AEJ110" s="70"/>
      <c r="AEK110" s="70"/>
      <c r="AEL110" s="70"/>
      <c r="AEM110" s="70"/>
      <c r="AEN110" s="70"/>
      <c r="AEO110" s="70"/>
      <c r="AEP110" s="70"/>
      <c r="AEQ110" s="70"/>
      <c r="AER110" s="70"/>
      <c r="AES110" s="70"/>
      <c r="AET110" s="70"/>
      <c r="AEU110" s="70"/>
      <c r="AEV110" s="70"/>
      <c r="AEW110" s="70"/>
      <c r="AEX110" s="70"/>
      <c r="AEY110" s="70"/>
      <c r="AEZ110" s="70"/>
      <c r="AFA110" s="70"/>
      <c r="AFB110" s="70"/>
      <c r="AFC110" s="70"/>
      <c r="AFD110" s="70"/>
      <c r="AFE110" s="70"/>
      <c r="AFF110" s="70"/>
      <c r="AFG110" s="70"/>
      <c r="AFH110" s="70"/>
      <c r="AFI110" s="70"/>
      <c r="AFJ110" s="70"/>
      <c r="AFK110" s="70"/>
      <c r="AFL110" s="70"/>
      <c r="AFM110" s="70"/>
      <c r="AFN110" s="70"/>
      <c r="AFO110" s="70"/>
      <c r="AFP110" s="70"/>
      <c r="AFQ110" s="70"/>
      <c r="AFR110" s="70"/>
      <c r="AFS110" s="70"/>
      <c r="AFT110" s="70"/>
      <c r="AFU110" s="70"/>
      <c r="AFV110" s="70"/>
      <c r="AFW110" s="70"/>
      <c r="AFX110" s="70"/>
      <c r="AFY110" s="70"/>
      <c r="AFZ110" s="70"/>
      <c r="AGA110" s="70"/>
      <c r="AGB110" s="70"/>
      <c r="AGC110" s="70"/>
      <c r="AGD110" s="70"/>
      <c r="AGE110" s="70"/>
      <c r="AGF110" s="70"/>
      <c r="AGG110" s="70"/>
      <c r="AGH110" s="70"/>
      <c r="AGI110" s="70"/>
      <c r="AGJ110" s="70"/>
      <c r="AGK110" s="70"/>
      <c r="AGL110" s="70"/>
      <c r="AGM110" s="70"/>
      <c r="AGN110" s="70"/>
      <c r="AGO110" s="70"/>
      <c r="AGP110" s="70"/>
      <c r="AGQ110" s="70"/>
      <c r="AGR110" s="70"/>
      <c r="AGS110" s="70"/>
      <c r="AGT110" s="70"/>
      <c r="AGU110" s="70"/>
      <c r="AGV110" s="70"/>
      <c r="AGW110" s="70"/>
      <c r="AGX110" s="70"/>
      <c r="AGY110" s="70"/>
      <c r="AGZ110" s="70"/>
      <c r="AHA110" s="70"/>
      <c r="AHB110" s="70"/>
      <c r="AHC110" s="70"/>
      <c r="AHD110" s="70"/>
      <c r="AHE110" s="70"/>
      <c r="AHF110" s="70"/>
      <c r="AHG110" s="70"/>
      <c r="AHH110" s="70"/>
      <c r="AHI110" s="70"/>
      <c r="AHJ110" s="70"/>
      <c r="AHK110" s="70"/>
      <c r="AHL110" s="70"/>
      <c r="AHM110" s="70"/>
      <c r="AHN110" s="70"/>
      <c r="AHO110" s="70"/>
      <c r="AHP110" s="70"/>
      <c r="AHQ110" s="70"/>
      <c r="AHR110" s="70"/>
      <c r="AHS110" s="70"/>
      <c r="AHT110" s="70"/>
      <c r="AHU110" s="70"/>
      <c r="AHV110" s="70"/>
      <c r="AHW110" s="70"/>
      <c r="AHX110" s="70"/>
      <c r="AHY110" s="70"/>
      <c r="AHZ110" s="70"/>
      <c r="AIA110" s="70"/>
      <c r="AIB110" s="70"/>
      <c r="AIC110" s="70"/>
      <c r="AID110" s="70"/>
      <c r="AIE110" s="70"/>
      <c r="AIF110" s="70"/>
      <c r="AIG110" s="70"/>
      <c r="AIH110" s="70"/>
      <c r="AII110" s="70"/>
      <c r="AIJ110" s="70"/>
      <c r="AIK110" s="70"/>
      <c r="AIL110" s="70"/>
      <c r="AIM110" s="70"/>
      <c r="AIN110" s="70"/>
      <c r="AIO110" s="70"/>
      <c r="AIP110" s="70"/>
      <c r="AIQ110" s="70"/>
      <c r="AIR110" s="70"/>
      <c r="AIS110" s="70"/>
      <c r="AIT110" s="70"/>
      <c r="AIU110" s="70"/>
      <c r="AIV110" s="70"/>
      <c r="AIW110" s="70"/>
      <c r="AIX110" s="70"/>
      <c r="AIY110" s="70"/>
      <c r="AIZ110" s="70"/>
      <c r="AJA110" s="70"/>
      <c r="AJB110" s="70"/>
      <c r="AJC110" s="70"/>
      <c r="AJD110" s="70"/>
      <c r="AJE110" s="70"/>
      <c r="AJF110" s="70"/>
      <c r="AJG110" s="70"/>
      <c r="AJH110" s="70"/>
      <c r="AJI110" s="70"/>
      <c r="AJJ110" s="70"/>
      <c r="AJK110" s="70"/>
      <c r="AJL110" s="70"/>
      <c r="AJM110" s="70"/>
      <c r="AJN110" s="70"/>
      <c r="AJO110" s="70"/>
      <c r="AJP110" s="70"/>
      <c r="AJQ110" s="70"/>
      <c r="AJR110" s="70"/>
      <c r="AJS110" s="70"/>
      <c r="AJT110" s="70"/>
      <c r="AJU110" s="70"/>
      <c r="AJV110" s="70"/>
      <c r="AJW110" s="70"/>
      <c r="AJX110" s="70"/>
      <c r="AJY110" s="70"/>
      <c r="AJZ110" s="70"/>
      <c r="AKA110" s="70"/>
    </row>
    <row r="111" spans="1:963" s="79" customFormat="1" ht="28.15" customHeight="1" x14ac:dyDescent="0.3">
      <c r="A111" s="83">
        <v>13011</v>
      </c>
      <c r="B111" s="84" t="s">
        <v>263</v>
      </c>
      <c r="C111" s="350">
        <v>44309</v>
      </c>
      <c r="D111" s="85">
        <v>7.8888888888888893</v>
      </c>
      <c r="E111" s="85">
        <v>8.75</v>
      </c>
      <c r="F111" s="85">
        <v>8</v>
      </c>
      <c r="G111" s="85">
        <v>7.8888888888888893</v>
      </c>
      <c r="H111" s="85">
        <v>7.333333333333333</v>
      </c>
      <c r="I111" s="85">
        <v>8</v>
      </c>
      <c r="J111" s="85">
        <v>7</v>
      </c>
      <c r="K111" s="85">
        <v>7.25</v>
      </c>
      <c r="L111" s="85">
        <v>8</v>
      </c>
      <c r="M111" s="85">
        <v>7.666666666666667</v>
      </c>
      <c r="N111" s="85">
        <v>7.625</v>
      </c>
      <c r="O111" s="85">
        <v>8.625</v>
      </c>
      <c r="P111" s="85">
        <v>8</v>
      </c>
      <c r="Q111" s="87">
        <v>7.247050028802728</v>
      </c>
      <c r="R111" s="86"/>
      <c r="S111" s="70"/>
      <c r="T111" s="70"/>
      <c r="U111" s="70"/>
      <c r="V111" s="70"/>
      <c r="W111" s="70"/>
      <c r="X111" s="70"/>
      <c r="Y111" s="70"/>
      <c r="Z111" s="70"/>
      <c r="AA111" s="70"/>
      <c r="AB111" s="70"/>
      <c r="AC111" s="70"/>
      <c r="AD111" s="70"/>
      <c r="AE111" s="70"/>
      <c r="AF111" s="70"/>
      <c r="AG111" s="70"/>
      <c r="AH111" s="70"/>
      <c r="AI111" s="70"/>
      <c r="AJ111" s="70"/>
      <c r="AK111" s="70"/>
      <c r="AL111" s="70"/>
      <c r="AM111" s="70"/>
      <c r="AN111" s="70"/>
      <c r="AO111" s="70"/>
      <c r="AP111" s="70"/>
      <c r="AQ111" s="70"/>
      <c r="AR111" s="70"/>
      <c r="AS111" s="80"/>
      <c r="AT111" s="80"/>
      <c r="AU111" s="70"/>
      <c r="AV111" s="70"/>
      <c r="AW111" s="70"/>
      <c r="AX111" s="70"/>
      <c r="AY111" s="70"/>
      <c r="AZ111" s="70"/>
      <c r="BA111" s="70"/>
      <c r="BB111" s="70"/>
      <c r="BC111" s="70"/>
      <c r="BD111" s="70"/>
      <c r="BE111" s="70"/>
      <c r="BF111" s="70"/>
      <c r="BG111" s="70"/>
      <c r="BH111" s="70"/>
      <c r="BI111" s="70"/>
      <c r="BJ111" s="70"/>
      <c r="BK111" s="70"/>
      <c r="BL111" s="70"/>
      <c r="BM111" s="70"/>
      <c r="BN111" s="70"/>
      <c r="BO111" s="70"/>
      <c r="BP111" s="70"/>
      <c r="BQ111" s="70"/>
      <c r="BR111" s="70"/>
      <c r="BS111" s="70"/>
      <c r="BT111" s="70"/>
      <c r="BU111" s="70"/>
      <c r="BV111" s="70"/>
      <c r="BW111" s="70"/>
      <c r="BX111" s="70"/>
      <c r="BY111" s="70"/>
      <c r="BZ111" s="70"/>
      <c r="CA111" s="70"/>
      <c r="CB111" s="70"/>
      <c r="CC111" s="70"/>
      <c r="CD111" s="70"/>
      <c r="CE111" s="70"/>
      <c r="CF111" s="70"/>
      <c r="CG111" s="70"/>
      <c r="CH111" s="70"/>
      <c r="CI111" s="70"/>
      <c r="CJ111" s="70"/>
      <c r="CK111" s="70"/>
      <c r="CL111" s="70"/>
      <c r="CM111" s="70"/>
      <c r="CN111" s="70"/>
      <c r="CO111" s="70"/>
      <c r="CP111" s="70"/>
      <c r="CQ111" s="70"/>
      <c r="CR111" s="70"/>
      <c r="CS111" s="70"/>
      <c r="CT111" s="70"/>
      <c r="CU111" s="70"/>
      <c r="CV111" s="70"/>
      <c r="CW111" s="70"/>
      <c r="CX111" s="70"/>
      <c r="CY111" s="70"/>
      <c r="CZ111" s="70"/>
      <c r="DA111" s="70"/>
      <c r="DB111" s="70"/>
      <c r="DC111" s="70"/>
      <c r="DD111" s="70"/>
      <c r="DE111" s="70"/>
      <c r="DF111" s="70"/>
      <c r="DG111" s="70"/>
      <c r="DH111" s="70"/>
      <c r="DI111" s="70"/>
      <c r="DJ111" s="70"/>
      <c r="DK111" s="70"/>
      <c r="DL111" s="70"/>
      <c r="DM111" s="70"/>
      <c r="DN111" s="70"/>
      <c r="DO111" s="70"/>
      <c r="DP111" s="70"/>
      <c r="DQ111" s="70"/>
      <c r="DR111" s="70"/>
      <c r="DS111" s="70"/>
      <c r="DT111" s="70"/>
      <c r="DU111" s="70"/>
      <c r="DV111" s="70"/>
      <c r="DW111" s="70"/>
      <c r="DX111" s="70"/>
      <c r="DY111" s="70"/>
      <c r="DZ111" s="70"/>
      <c r="EA111" s="70"/>
      <c r="EB111" s="70"/>
      <c r="EC111" s="70"/>
      <c r="ED111" s="70"/>
      <c r="EE111" s="70"/>
      <c r="EF111" s="70"/>
      <c r="EG111" s="70"/>
      <c r="EH111" s="70"/>
      <c r="EI111" s="70"/>
      <c r="EJ111" s="70"/>
      <c r="EK111" s="70"/>
      <c r="EL111" s="70"/>
      <c r="EM111" s="70"/>
      <c r="EN111" s="70"/>
      <c r="EO111" s="70"/>
      <c r="EP111" s="70"/>
      <c r="EQ111" s="70"/>
      <c r="ER111" s="70"/>
      <c r="ES111" s="70"/>
      <c r="ET111" s="70"/>
      <c r="EU111" s="70"/>
      <c r="EV111" s="70"/>
      <c r="EW111" s="70"/>
      <c r="EX111" s="70"/>
      <c r="EY111" s="70"/>
      <c r="EZ111" s="70"/>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0"/>
      <c r="GA111" s="70"/>
      <c r="GB111" s="70"/>
      <c r="GC111" s="70"/>
      <c r="GD111" s="70"/>
      <c r="GE111" s="70"/>
      <c r="GF111" s="70"/>
      <c r="GG111" s="70"/>
      <c r="GH111" s="70"/>
      <c r="GI111" s="70"/>
      <c r="GJ111" s="70"/>
      <c r="GK111" s="70"/>
      <c r="GL111" s="70"/>
      <c r="GM111" s="70"/>
      <c r="GN111" s="70"/>
      <c r="GO111" s="70"/>
      <c r="GP111" s="70"/>
      <c r="GQ111" s="70"/>
      <c r="GR111" s="70"/>
      <c r="GS111" s="70"/>
      <c r="GT111" s="70"/>
      <c r="GU111" s="70"/>
      <c r="GV111" s="70"/>
      <c r="GW111" s="70"/>
      <c r="GX111" s="70"/>
      <c r="GY111" s="70"/>
      <c r="GZ111" s="70"/>
      <c r="HA111" s="70"/>
      <c r="HB111" s="70"/>
      <c r="HC111" s="70"/>
      <c r="HD111" s="70"/>
      <c r="HE111" s="70"/>
      <c r="HF111" s="70"/>
      <c r="HG111" s="70"/>
      <c r="HH111" s="70"/>
      <c r="HI111" s="70"/>
      <c r="HJ111" s="70"/>
      <c r="HK111" s="70"/>
      <c r="HL111" s="70"/>
      <c r="HM111" s="70"/>
      <c r="HN111" s="70"/>
      <c r="HO111" s="70"/>
      <c r="HP111" s="70"/>
      <c r="HQ111" s="70"/>
      <c r="HR111" s="70"/>
      <c r="HS111" s="70"/>
      <c r="HT111" s="70"/>
      <c r="HU111" s="70"/>
      <c r="HV111" s="70"/>
      <c r="HW111" s="70"/>
      <c r="HX111" s="70"/>
      <c r="HY111" s="70"/>
      <c r="HZ111" s="70"/>
      <c r="IA111" s="70"/>
      <c r="IB111" s="70"/>
      <c r="IC111" s="70"/>
      <c r="ID111" s="70"/>
      <c r="IE111" s="70"/>
      <c r="IF111" s="70"/>
      <c r="IG111" s="70"/>
      <c r="IH111" s="70"/>
      <c r="II111" s="70"/>
      <c r="IJ111" s="70"/>
      <c r="IK111" s="70"/>
      <c r="IL111" s="70"/>
      <c r="IM111" s="70"/>
      <c r="IN111" s="70"/>
      <c r="IO111" s="70"/>
      <c r="IP111" s="70"/>
      <c r="IQ111" s="70"/>
      <c r="IR111" s="70"/>
      <c r="IS111" s="70"/>
      <c r="IT111" s="70"/>
      <c r="IU111" s="70"/>
      <c r="IV111" s="70"/>
      <c r="IW111" s="70"/>
      <c r="IX111" s="70"/>
      <c r="IY111" s="70"/>
      <c r="IZ111" s="70"/>
      <c r="JA111" s="70"/>
      <c r="JB111" s="70"/>
      <c r="JC111" s="70"/>
      <c r="JD111" s="70"/>
      <c r="JE111" s="70"/>
      <c r="JF111" s="70"/>
      <c r="JG111" s="70"/>
      <c r="JH111" s="70"/>
      <c r="JI111" s="70"/>
      <c r="JJ111" s="70"/>
      <c r="JK111" s="70"/>
      <c r="JL111" s="70"/>
      <c r="JM111" s="70"/>
      <c r="JN111" s="70"/>
      <c r="JO111" s="70"/>
      <c r="JP111" s="70"/>
      <c r="JQ111" s="70"/>
      <c r="JR111" s="70"/>
      <c r="JS111" s="70"/>
      <c r="JT111" s="70"/>
      <c r="JU111" s="70"/>
      <c r="JV111" s="70"/>
      <c r="JW111" s="70"/>
      <c r="JX111" s="70"/>
      <c r="JY111" s="70"/>
      <c r="JZ111" s="70"/>
      <c r="KA111" s="70"/>
      <c r="KB111" s="70"/>
      <c r="KC111" s="70"/>
      <c r="KD111" s="70"/>
      <c r="KE111" s="70"/>
      <c r="KF111" s="70"/>
      <c r="KG111" s="70"/>
      <c r="KH111" s="70"/>
      <c r="KI111" s="70"/>
      <c r="KJ111" s="70"/>
      <c r="KK111" s="70"/>
      <c r="KL111" s="70"/>
      <c r="KM111" s="70"/>
      <c r="KN111" s="70"/>
      <c r="KO111" s="70"/>
      <c r="KP111" s="70"/>
      <c r="KQ111" s="70"/>
      <c r="KR111" s="70"/>
      <c r="KS111" s="70"/>
      <c r="KT111" s="70"/>
      <c r="KU111" s="70"/>
      <c r="KV111" s="70"/>
      <c r="KW111" s="70"/>
      <c r="KX111" s="70"/>
      <c r="KY111" s="70"/>
      <c r="KZ111" s="70"/>
      <c r="LA111" s="70"/>
      <c r="LB111" s="70"/>
      <c r="LC111" s="70"/>
      <c r="LD111" s="70"/>
      <c r="LE111" s="70"/>
      <c r="LF111" s="70"/>
      <c r="LG111" s="70"/>
      <c r="LH111" s="70"/>
      <c r="LI111" s="70"/>
      <c r="LJ111" s="70"/>
      <c r="LK111" s="70"/>
      <c r="LL111" s="70"/>
      <c r="LM111" s="70"/>
      <c r="LN111" s="70"/>
      <c r="LO111" s="70"/>
      <c r="LP111" s="70"/>
      <c r="LQ111" s="70"/>
      <c r="LR111" s="70"/>
      <c r="LS111" s="70"/>
      <c r="LT111" s="70"/>
      <c r="LU111" s="70"/>
      <c r="LV111" s="70"/>
      <c r="LW111" s="70"/>
      <c r="LX111" s="70"/>
      <c r="LY111" s="70"/>
      <c r="LZ111" s="70"/>
      <c r="MA111" s="70"/>
      <c r="MB111" s="70"/>
      <c r="MC111" s="70"/>
      <c r="MD111" s="70"/>
      <c r="ME111" s="70"/>
      <c r="MF111" s="70"/>
      <c r="MG111" s="70"/>
      <c r="MH111" s="70"/>
      <c r="MI111" s="70"/>
      <c r="MJ111" s="70"/>
      <c r="MK111" s="70"/>
      <c r="ML111" s="70"/>
      <c r="MM111" s="70"/>
      <c r="MN111" s="70"/>
      <c r="MO111" s="70"/>
      <c r="MP111" s="70"/>
      <c r="MQ111" s="70"/>
      <c r="MR111" s="70"/>
      <c r="MS111" s="70"/>
      <c r="MT111" s="70"/>
      <c r="MU111" s="70"/>
      <c r="MV111" s="70"/>
      <c r="MW111" s="70"/>
      <c r="MX111" s="70"/>
      <c r="MY111" s="70"/>
      <c r="MZ111" s="70"/>
      <c r="NA111" s="70"/>
      <c r="NB111" s="70"/>
      <c r="NC111" s="70"/>
      <c r="ND111" s="70"/>
      <c r="NE111" s="70"/>
      <c r="NF111" s="70"/>
      <c r="NG111" s="70"/>
      <c r="NH111" s="70"/>
      <c r="NI111" s="70"/>
      <c r="NJ111" s="70"/>
      <c r="NK111" s="70"/>
      <c r="NL111" s="70"/>
      <c r="NM111" s="70"/>
      <c r="NN111" s="70"/>
      <c r="NO111" s="70"/>
      <c r="NP111" s="70"/>
      <c r="NQ111" s="70"/>
      <c r="NR111" s="70"/>
      <c r="NS111" s="70"/>
      <c r="NT111" s="70"/>
      <c r="NU111" s="70"/>
      <c r="NV111" s="70"/>
      <c r="NW111" s="70"/>
      <c r="NX111" s="70"/>
      <c r="NY111" s="70"/>
      <c r="NZ111" s="70"/>
      <c r="OA111" s="70"/>
      <c r="OB111" s="70"/>
      <c r="OC111" s="70"/>
      <c r="OD111" s="70"/>
      <c r="OE111" s="70"/>
      <c r="OF111" s="70"/>
      <c r="OG111" s="70"/>
      <c r="OH111" s="70"/>
      <c r="OI111" s="70"/>
      <c r="OJ111" s="70"/>
      <c r="OK111" s="70"/>
      <c r="OL111" s="70"/>
      <c r="OM111" s="70"/>
      <c r="ON111" s="70"/>
      <c r="OO111" s="70"/>
      <c r="OP111" s="70"/>
      <c r="OQ111" s="70"/>
      <c r="OR111" s="70"/>
      <c r="OS111" s="70"/>
      <c r="OT111" s="70"/>
      <c r="OU111" s="70"/>
      <c r="OV111" s="70"/>
      <c r="OW111" s="70"/>
      <c r="OX111" s="70"/>
      <c r="OY111" s="70"/>
      <c r="OZ111" s="70"/>
      <c r="PA111" s="70"/>
      <c r="PB111" s="70"/>
      <c r="PC111" s="70"/>
      <c r="PD111" s="70"/>
      <c r="PE111" s="70"/>
      <c r="PF111" s="70"/>
      <c r="PG111" s="70"/>
      <c r="PH111" s="70"/>
      <c r="PI111" s="70"/>
      <c r="PJ111" s="70"/>
      <c r="PK111" s="70"/>
      <c r="PL111" s="70"/>
      <c r="PM111" s="70"/>
      <c r="PN111" s="70"/>
      <c r="PO111" s="70"/>
      <c r="PP111" s="70"/>
      <c r="PQ111" s="70"/>
      <c r="PR111" s="70"/>
      <c r="PS111" s="70"/>
      <c r="PT111" s="70"/>
      <c r="PU111" s="70"/>
      <c r="PV111" s="70"/>
      <c r="PW111" s="70"/>
      <c r="PX111" s="70"/>
      <c r="PY111" s="70"/>
      <c r="PZ111" s="70"/>
      <c r="QA111" s="70"/>
      <c r="QB111" s="70"/>
      <c r="QC111" s="70"/>
      <c r="QD111" s="70"/>
      <c r="QE111" s="70"/>
      <c r="QF111" s="70"/>
      <c r="QG111" s="70"/>
      <c r="QH111" s="70"/>
      <c r="QI111" s="70"/>
      <c r="QJ111" s="70"/>
      <c r="QK111" s="70"/>
      <c r="QL111" s="70"/>
      <c r="QM111" s="70"/>
      <c r="QN111" s="70"/>
      <c r="QO111" s="70"/>
      <c r="QP111" s="70"/>
      <c r="QQ111" s="70"/>
      <c r="QR111" s="70"/>
      <c r="QS111" s="70"/>
      <c r="QT111" s="70"/>
      <c r="QU111" s="70"/>
      <c r="QV111" s="70"/>
      <c r="QW111" s="70"/>
      <c r="QX111" s="70"/>
      <c r="QY111" s="70"/>
      <c r="QZ111" s="70"/>
      <c r="RA111" s="70"/>
      <c r="RB111" s="70"/>
      <c r="RC111" s="70"/>
      <c r="RD111" s="70"/>
      <c r="RE111" s="70"/>
      <c r="RF111" s="70"/>
      <c r="RG111" s="70"/>
      <c r="RH111" s="70"/>
      <c r="RI111" s="70"/>
      <c r="RJ111" s="70"/>
      <c r="RK111" s="70"/>
      <c r="RL111" s="70"/>
      <c r="RM111" s="70"/>
      <c r="RN111" s="70"/>
      <c r="RO111" s="70"/>
      <c r="RP111" s="70"/>
      <c r="RQ111" s="70"/>
      <c r="RR111" s="70"/>
      <c r="RS111" s="70"/>
      <c r="RT111" s="70"/>
      <c r="RU111" s="70"/>
      <c r="RV111" s="70"/>
      <c r="RW111" s="70"/>
      <c r="RX111" s="70"/>
      <c r="RY111" s="70"/>
      <c r="RZ111" s="70"/>
      <c r="SA111" s="70"/>
      <c r="SB111" s="70"/>
      <c r="SC111" s="70"/>
      <c r="SD111" s="70"/>
      <c r="SE111" s="70"/>
      <c r="SF111" s="70"/>
      <c r="SG111" s="70"/>
      <c r="SH111" s="70"/>
      <c r="SI111" s="70"/>
      <c r="SJ111" s="70"/>
      <c r="SK111" s="70"/>
      <c r="SL111" s="70"/>
      <c r="SM111" s="70"/>
      <c r="SN111" s="70"/>
      <c r="SO111" s="70"/>
      <c r="SP111" s="70"/>
      <c r="SQ111" s="70"/>
      <c r="SR111" s="70"/>
      <c r="SS111" s="70"/>
      <c r="ST111" s="70"/>
      <c r="SU111" s="70"/>
      <c r="SV111" s="70"/>
      <c r="SW111" s="70"/>
      <c r="SX111" s="70"/>
      <c r="SY111" s="70"/>
      <c r="SZ111" s="70"/>
      <c r="TA111" s="70"/>
      <c r="TB111" s="70"/>
      <c r="TC111" s="70"/>
      <c r="TD111" s="70"/>
      <c r="TE111" s="70"/>
      <c r="TF111" s="70"/>
      <c r="TG111" s="70"/>
      <c r="TH111" s="70"/>
      <c r="TI111" s="70"/>
      <c r="TJ111" s="70"/>
      <c r="TK111" s="70"/>
      <c r="TL111" s="70"/>
      <c r="TM111" s="70"/>
      <c r="TN111" s="70"/>
      <c r="TO111" s="70"/>
      <c r="TP111" s="70"/>
      <c r="TQ111" s="70"/>
      <c r="TR111" s="70"/>
      <c r="TS111" s="70"/>
      <c r="TT111" s="70"/>
      <c r="TU111" s="70"/>
      <c r="TV111" s="70"/>
      <c r="TW111" s="70"/>
      <c r="TX111" s="70"/>
      <c r="TY111" s="70"/>
      <c r="TZ111" s="70"/>
      <c r="UA111" s="70"/>
      <c r="UB111" s="70"/>
      <c r="UC111" s="70"/>
      <c r="UD111" s="70"/>
      <c r="UE111" s="70"/>
      <c r="UF111" s="70"/>
      <c r="UG111" s="70"/>
      <c r="UH111" s="70"/>
      <c r="UI111" s="70"/>
      <c r="UJ111" s="70"/>
      <c r="UK111" s="70"/>
      <c r="UL111" s="70"/>
      <c r="UM111" s="70"/>
      <c r="UN111" s="70"/>
      <c r="UO111" s="70"/>
      <c r="UP111" s="70"/>
      <c r="UQ111" s="70"/>
      <c r="UR111" s="70"/>
      <c r="US111" s="70"/>
      <c r="UT111" s="70"/>
      <c r="UU111" s="70"/>
      <c r="UV111" s="70"/>
      <c r="UW111" s="70"/>
      <c r="UX111" s="70"/>
      <c r="UY111" s="70"/>
      <c r="UZ111" s="70"/>
      <c r="VA111" s="70"/>
      <c r="VB111" s="70"/>
      <c r="VC111" s="70"/>
      <c r="VD111" s="70"/>
      <c r="VE111" s="70"/>
      <c r="VF111" s="70"/>
      <c r="VG111" s="70"/>
      <c r="VH111" s="70"/>
      <c r="VI111" s="70"/>
      <c r="VJ111" s="70"/>
      <c r="VK111" s="70"/>
      <c r="VL111" s="70"/>
      <c r="VM111" s="70"/>
      <c r="VN111" s="70"/>
      <c r="VO111" s="70"/>
      <c r="VP111" s="70"/>
      <c r="VQ111" s="70"/>
      <c r="VR111" s="70"/>
      <c r="VS111" s="70"/>
      <c r="VT111" s="70"/>
      <c r="VU111" s="70"/>
      <c r="VV111" s="70"/>
      <c r="VW111" s="70"/>
      <c r="VX111" s="70"/>
      <c r="VY111" s="70"/>
      <c r="VZ111" s="70"/>
      <c r="WA111" s="70"/>
      <c r="WB111" s="70"/>
      <c r="WC111" s="70"/>
      <c r="WD111" s="70"/>
      <c r="WE111" s="70"/>
      <c r="WF111" s="70"/>
      <c r="WG111" s="70"/>
      <c r="WH111" s="70"/>
      <c r="WI111" s="70"/>
      <c r="WJ111" s="70"/>
      <c r="WK111" s="70"/>
      <c r="WL111" s="70"/>
      <c r="WM111" s="70"/>
      <c r="WN111" s="70"/>
      <c r="WO111" s="70"/>
      <c r="WP111" s="70"/>
      <c r="WQ111" s="70"/>
      <c r="WR111" s="70"/>
      <c r="WS111" s="70"/>
      <c r="WT111" s="70"/>
      <c r="WU111" s="70"/>
      <c r="WV111" s="70"/>
      <c r="WW111" s="70"/>
      <c r="WX111" s="70"/>
      <c r="WY111" s="70"/>
      <c r="WZ111" s="70"/>
      <c r="XA111" s="70"/>
      <c r="XB111" s="70"/>
      <c r="XC111" s="70"/>
      <c r="XD111" s="70"/>
      <c r="XE111" s="70"/>
      <c r="XF111" s="70"/>
      <c r="XG111" s="70"/>
      <c r="XH111" s="70"/>
      <c r="XI111" s="70"/>
      <c r="XJ111" s="70"/>
      <c r="XK111" s="70"/>
      <c r="XL111" s="70"/>
      <c r="XM111" s="70"/>
      <c r="XN111" s="70"/>
      <c r="XO111" s="70"/>
      <c r="XP111" s="70"/>
      <c r="XQ111" s="70"/>
      <c r="XR111" s="70"/>
      <c r="XS111" s="70"/>
      <c r="XT111" s="70"/>
      <c r="XU111" s="70"/>
      <c r="XV111" s="70"/>
      <c r="XW111" s="70"/>
      <c r="XX111" s="70"/>
      <c r="XY111" s="70"/>
      <c r="XZ111" s="70"/>
      <c r="YA111" s="70"/>
      <c r="YB111" s="70"/>
      <c r="YC111" s="70"/>
      <c r="YD111" s="70"/>
      <c r="YE111" s="70"/>
      <c r="YF111" s="70"/>
      <c r="YG111" s="70"/>
      <c r="YH111" s="70"/>
      <c r="YI111" s="70"/>
      <c r="YJ111" s="70"/>
      <c r="YK111" s="70"/>
      <c r="YL111" s="70"/>
      <c r="YM111" s="70"/>
      <c r="YN111" s="70"/>
      <c r="YO111" s="70"/>
      <c r="YP111" s="70"/>
      <c r="YQ111" s="70"/>
      <c r="YR111" s="70"/>
      <c r="YS111" s="70"/>
      <c r="YT111" s="70"/>
      <c r="YU111" s="70"/>
      <c r="YV111" s="70"/>
      <c r="YW111" s="70"/>
      <c r="YX111" s="70"/>
      <c r="YY111" s="70"/>
      <c r="YZ111" s="70"/>
      <c r="ZA111" s="70"/>
      <c r="ZB111" s="70"/>
      <c r="ZC111" s="70"/>
      <c r="ZD111" s="70"/>
      <c r="ZE111" s="70"/>
      <c r="ZF111" s="70"/>
      <c r="ZG111" s="70"/>
      <c r="ZH111" s="70"/>
      <c r="ZI111" s="70"/>
      <c r="ZJ111" s="70"/>
      <c r="ZK111" s="70"/>
      <c r="ZL111" s="70"/>
      <c r="ZM111" s="70"/>
      <c r="ZN111" s="70"/>
      <c r="ZO111" s="70"/>
      <c r="ZP111" s="70"/>
      <c r="ZQ111" s="70"/>
      <c r="ZR111" s="70"/>
      <c r="ZS111" s="70"/>
      <c r="ZT111" s="70"/>
      <c r="ZU111" s="70"/>
      <c r="ZV111" s="70"/>
      <c r="ZW111" s="70"/>
      <c r="ZX111" s="70"/>
      <c r="ZY111" s="70"/>
      <c r="ZZ111" s="70"/>
      <c r="AAA111" s="70"/>
      <c r="AAB111" s="70"/>
      <c r="AAC111" s="70"/>
      <c r="AAD111" s="70"/>
      <c r="AAE111" s="70"/>
      <c r="AAF111" s="70"/>
      <c r="AAG111" s="70"/>
      <c r="AAH111" s="70"/>
      <c r="AAI111" s="70"/>
      <c r="AAJ111" s="70"/>
      <c r="AAK111" s="70"/>
      <c r="AAL111" s="70"/>
      <c r="AAM111" s="70"/>
      <c r="AAN111" s="70"/>
      <c r="AAO111" s="70"/>
      <c r="AAP111" s="70"/>
      <c r="AAQ111" s="70"/>
      <c r="AAR111" s="70"/>
      <c r="AAS111" s="70"/>
      <c r="AAT111" s="70"/>
      <c r="AAU111" s="70"/>
      <c r="AAV111" s="70"/>
      <c r="AAW111" s="70"/>
      <c r="AAX111" s="70"/>
      <c r="AAY111" s="70"/>
      <c r="AAZ111" s="70"/>
      <c r="ABA111" s="70"/>
      <c r="ABB111" s="70"/>
      <c r="ABC111" s="70"/>
      <c r="ABD111" s="70"/>
      <c r="ABE111" s="70"/>
      <c r="ABF111" s="70"/>
      <c r="ABG111" s="70"/>
      <c r="ABH111" s="70"/>
      <c r="ABI111" s="70"/>
      <c r="ABJ111" s="70"/>
      <c r="ABK111" s="70"/>
      <c r="ABL111" s="70"/>
      <c r="ABM111" s="70"/>
      <c r="ABN111" s="70"/>
      <c r="ABO111" s="70"/>
      <c r="ABP111" s="70"/>
      <c r="ABQ111" s="70"/>
      <c r="ABR111" s="70"/>
      <c r="ABS111" s="70"/>
      <c r="ABT111" s="70"/>
      <c r="ABU111" s="70"/>
      <c r="ABV111" s="70"/>
      <c r="ABW111" s="70"/>
      <c r="ABX111" s="70"/>
      <c r="ABY111" s="70"/>
      <c r="ABZ111" s="70"/>
      <c r="ACA111" s="70"/>
      <c r="ACB111" s="70"/>
      <c r="ACC111" s="70"/>
      <c r="ACD111" s="70"/>
      <c r="ACE111" s="70"/>
      <c r="ACF111" s="70"/>
      <c r="ACG111" s="70"/>
      <c r="ACH111" s="70"/>
      <c r="ACI111" s="70"/>
      <c r="ACJ111" s="70"/>
      <c r="ACK111" s="70"/>
      <c r="ACL111" s="70"/>
      <c r="ACM111" s="70"/>
      <c r="ACN111" s="70"/>
      <c r="ACO111" s="70"/>
      <c r="ACP111" s="70"/>
      <c r="ACQ111" s="70"/>
      <c r="ACR111" s="70"/>
      <c r="ACS111" s="70"/>
      <c r="ACT111" s="70"/>
      <c r="ACU111" s="70"/>
      <c r="ACV111" s="70"/>
      <c r="ACW111" s="70"/>
      <c r="ACX111" s="70"/>
      <c r="ACY111" s="70"/>
      <c r="ACZ111" s="70"/>
      <c r="ADA111" s="70"/>
      <c r="ADB111" s="70"/>
      <c r="ADC111" s="70"/>
      <c r="ADD111" s="70"/>
      <c r="ADE111" s="70"/>
      <c r="ADF111" s="70"/>
      <c r="ADG111" s="70"/>
      <c r="ADH111" s="70"/>
      <c r="ADI111" s="70"/>
      <c r="ADJ111" s="70"/>
      <c r="ADK111" s="70"/>
      <c r="ADL111" s="70"/>
      <c r="ADM111" s="70"/>
      <c r="ADN111" s="70"/>
      <c r="ADO111" s="70"/>
      <c r="ADP111" s="70"/>
      <c r="ADQ111" s="70"/>
      <c r="ADR111" s="70"/>
      <c r="ADS111" s="70"/>
      <c r="ADT111" s="70"/>
      <c r="ADU111" s="70"/>
      <c r="ADV111" s="70"/>
      <c r="ADW111" s="70"/>
      <c r="ADX111" s="70"/>
      <c r="ADY111" s="70"/>
      <c r="ADZ111" s="70"/>
      <c r="AEA111" s="70"/>
      <c r="AEB111" s="70"/>
      <c r="AEC111" s="70"/>
      <c r="AED111" s="70"/>
      <c r="AEE111" s="70"/>
      <c r="AEF111" s="70"/>
      <c r="AEG111" s="70"/>
      <c r="AEH111" s="70"/>
      <c r="AEI111" s="70"/>
      <c r="AEJ111" s="70"/>
      <c r="AEK111" s="70"/>
      <c r="AEL111" s="70"/>
      <c r="AEM111" s="70"/>
      <c r="AEN111" s="70"/>
      <c r="AEO111" s="70"/>
      <c r="AEP111" s="70"/>
      <c r="AEQ111" s="70"/>
      <c r="AER111" s="70"/>
      <c r="AES111" s="70"/>
      <c r="AET111" s="70"/>
      <c r="AEU111" s="70"/>
      <c r="AEV111" s="70"/>
      <c r="AEW111" s="70"/>
      <c r="AEX111" s="70"/>
      <c r="AEY111" s="70"/>
      <c r="AEZ111" s="70"/>
      <c r="AFA111" s="70"/>
      <c r="AFB111" s="70"/>
      <c r="AFC111" s="70"/>
      <c r="AFD111" s="70"/>
      <c r="AFE111" s="70"/>
      <c r="AFF111" s="70"/>
      <c r="AFG111" s="70"/>
      <c r="AFH111" s="70"/>
      <c r="AFI111" s="70"/>
      <c r="AFJ111" s="70"/>
      <c r="AFK111" s="70"/>
      <c r="AFL111" s="70"/>
      <c r="AFM111" s="70"/>
      <c r="AFN111" s="70"/>
      <c r="AFO111" s="70"/>
      <c r="AFP111" s="70"/>
      <c r="AFQ111" s="70"/>
      <c r="AFR111" s="70"/>
      <c r="AFS111" s="70"/>
      <c r="AFT111" s="70"/>
      <c r="AFU111" s="70"/>
      <c r="AFV111" s="70"/>
      <c r="AFW111" s="70"/>
      <c r="AFX111" s="70"/>
      <c r="AFY111" s="70"/>
      <c r="AFZ111" s="70"/>
      <c r="AGA111" s="70"/>
      <c r="AGB111" s="70"/>
      <c r="AGC111" s="70"/>
      <c r="AGD111" s="70"/>
      <c r="AGE111" s="70"/>
      <c r="AGF111" s="70"/>
      <c r="AGG111" s="70"/>
      <c r="AGH111" s="70"/>
      <c r="AGI111" s="70"/>
      <c r="AGJ111" s="70"/>
      <c r="AGK111" s="70"/>
      <c r="AGL111" s="70"/>
      <c r="AGM111" s="70"/>
      <c r="AGN111" s="70"/>
      <c r="AGO111" s="70"/>
      <c r="AGP111" s="70"/>
      <c r="AGQ111" s="70"/>
      <c r="AGR111" s="70"/>
      <c r="AGS111" s="70"/>
      <c r="AGT111" s="70"/>
      <c r="AGU111" s="70"/>
      <c r="AGV111" s="70"/>
      <c r="AGW111" s="70"/>
      <c r="AGX111" s="70"/>
      <c r="AGY111" s="70"/>
      <c r="AGZ111" s="70"/>
      <c r="AHA111" s="70"/>
      <c r="AHB111" s="70"/>
      <c r="AHC111" s="70"/>
      <c r="AHD111" s="70"/>
      <c r="AHE111" s="70"/>
      <c r="AHF111" s="70"/>
      <c r="AHG111" s="70"/>
      <c r="AHH111" s="70"/>
      <c r="AHI111" s="70"/>
      <c r="AHJ111" s="70"/>
      <c r="AHK111" s="70"/>
      <c r="AHL111" s="70"/>
      <c r="AHM111" s="70"/>
      <c r="AHN111" s="70"/>
      <c r="AHO111" s="70"/>
      <c r="AHP111" s="70"/>
      <c r="AHQ111" s="70"/>
      <c r="AHR111" s="70"/>
      <c r="AHS111" s="70"/>
      <c r="AHT111" s="70"/>
      <c r="AHU111" s="70"/>
      <c r="AHV111" s="70"/>
      <c r="AHW111" s="70"/>
      <c r="AHX111" s="70"/>
      <c r="AHY111" s="70"/>
      <c r="AHZ111" s="70"/>
      <c r="AIA111" s="70"/>
      <c r="AIB111" s="70"/>
      <c r="AIC111" s="70"/>
      <c r="AID111" s="70"/>
      <c r="AIE111" s="70"/>
      <c r="AIF111" s="70"/>
      <c r="AIG111" s="70"/>
      <c r="AIH111" s="70"/>
      <c r="AII111" s="70"/>
      <c r="AIJ111" s="70"/>
      <c r="AIK111" s="70"/>
      <c r="AIL111" s="70"/>
      <c r="AIM111" s="70"/>
      <c r="AIN111" s="70"/>
      <c r="AIO111" s="70"/>
      <c r="AIP111" s="70"/>
      <c r="AIQ111" s="70"/>
      <c r="AIR111" s="70"/>
      <c r="AIS111" s="70"/>
      <c r="AIT111" s="70"/>
      <c r="AIU111" s="70"/>
      <c r="AIV111" s="70"/>
      <c r="AIW111" s="70"/>
      <c r="AIX111" s="70"/>
      <c r="AIY111" s="70"/>
      <c r="AIZ111" s="70"/>
      <c r="AJA111" s="70"/>
      <c r="AJB111" s="70"/>
      <c r="AJC111" s="70"/>
      <c r="AJD111" s="70"/>
      <c r="AJE111" s="70"/>
      <c r="AJF111" s="70"/>
      <c r="AJG111" s="70"/>
      <c r="AJH111" s="70"/>
      <c r="AJI111" s="70"/>
      <c r="AJJ111" s="70"/>
      <c r="AJK111" s="70"/>
      <c r="AJL111" s="70"/>
      <c r="AJM111" s="70"/>
      <c r="AJN111" s="70"/>
      <c r="AJO111" s="70"/>
      <c r="AJP111" s="70"/>
      <c r="AJQ111" s="70"/>
      <c r="AJR111" s="70"/>
      <c r="AJS111" s="70"/>
      <c r="AJT111" s="70"/>
      <c r="AJU111" s="70"/>
      <c r="AJV111" s="70"/>
      <c r="AJW111" s="70"/>
      <c r="AJX111" s="70"/>
      <c r="AJY111" s="70"/>
      <c r="AJZ111" s="70"/>
      <c r="AKA111" s="70"/>
    </row>
    <row r="112" spans="1:963" s="79" customFormat="1" ht="28.15" customHeight="1" x14ac:dyDescent="0.3">
      <c r="A112" s="83">
        <v>13012</v>
      </c>
      <c r="B112" s="84" t="s">
        <v>264</v>
      </c>
      <c r="C112" s="350">
        <v>44309</v>
      </c>
      <c r="D112" s="85">
        <v>8.15</v>
      </c>
      <c r="E112" s="85">
        <v>8.4</v>
      </c>
      <c r="F112" s="85">
        <v>8.0526315789473681</v>
      </c>
      <c r="G112" s="85">
        <v>8.0526315789473681</v>
      </c>
      <c r="H112" s="85">
        <v>8.15</v>
      </c>
      <c r="I112" s="85">
        <v>8.1999999999999993</v>
      </c>
      <c r="J112" s="85">
        <v>7.95</v>
      </c>
      <c r="K112" s="85">
        <v>8.0526315789473681</v>
      </c>
      <c r="L112" s="85">
        <v>8.3000000000000007</v>
      </c>
      <c r="M112" s="85">
        <v>8.15</v>
      </c>
      <c r="N112" s="85">
        <v>8.0714285714285712</v>
      </c>
      <c r="O112" s="85">
        <v>9</v>
      </c>
      <c r="P112" s="85">
        <v>8.2777777777777786</v>
      </c>
      <c r="Q112" s="87">
        <v>7.6302663278358684</v>
      </c>
      <c r="R112" s="86"/>
      <c r="S112" s="70"/>
      <c r="T112" s="70"/>
      <c r="U112" s="70"/>
      <c r="V112" s="70"/>
      <c r="W112" s="70"/>
      <c r="X112" s="70"/>
      <c r="Y112" s="70"/>
      <c r="Z112" s="70"/>
      <c r="AA112" s="70"/>
      <c r="AB112" s="70"/>
      <c r="AC112" s="70"/>
      <c r="AD112" s="70"/>
      <c r="AE112" s="70"/>
      <c r="AF112" s="70"/>
      <c r="AG112" s="70"/>
      <c r="AH112" s="70"/>
      <c r="AI112" s="70"/>
      <c r="AJ112" s="70"/>
      <c r="AK112" s="70"/>
      <c r="AL112" s="70"/>
      <c r="AM112" s="70"/>
      <c r="AN112" s="70"/>
      <c r="AO112" s="70"/>
      <c r="AP112" s="70"/>
      <c r="AQ112" s="70"/>
      <c r="AR112" s="70"/>
      <c r="AS112" s="80"/>
      <c r="AT112" s="80"/>
      <c r="AU112" s="70"/>
      <c r="AV112" s="70"/>
      <c r="AW112" s="70"/>
      <c r="AX112" s="70"/>
      <c r="AY112" s="70"/>
      <c r="AZ112" s="70"/>
      <c r="BA112" s="70"/>
      <c r="BB112" s="70"/>
      <c r="BC112" s="70"/>
      <c r="BD112" s="70"/>
      <c r="BE112" s="70"/>
      <c r="BF112" s="70"/>
      <c r="BG112" s="70"/>
      <c r="BH112" s="70"/>
      <c r="BI112" s="70"/>
      <c r="BJ112" s="70"/>
      <c r="BK112" s="70"/>
      <c r="BL112" s="70"/>
      <c r="BM112" s="70"/>
      <c r="BN112" s="70"/>
      <c r="BO112" s="70"/>
      <c r="BP112" s="70"/>
      <c r="BQ112" s="70"/>
      <c r="BR112" s="70"/>
      <c r="BS112" s="70"/>
      <c r="BT112" s="70"/>
      <c r="BU112" s="70"/>
      <c r="BV112" s="70"/>
      <c r="BW112" s="70"/>
      <c r="BX112" s="70"/>
      <c r="BY112" s="70"/>
      <c r="BZ112" s="70"/>
      <c r="CA112" s="70"/>
      <c r="CB112" s="70"/>
      <c r="CC112" s="70"/>
      <c r="CD112" s="70"/>
      <c r="CE112" s="70"/>
      <c r="CF112" s="70"/>
      <c r="CG112" s="70"/>
      <c r="CH112" s="70"/>
      <c r="CI112" s="70"/>
      <c r="CJ112" s="70"/>
      <c r="CK112" s="70"/>
      <c r="CL112" s="70"/>
      <c r="CM112" s="70"/>
      <c r="CN112" s="70"/>
      <c r="CO112" s="70"/>
      <c r="CP112" s="70"/>
      <c r="CQ112" s="70"/>
      <c r="CR112" s="70"/>
      <c r="CS112" s="70"/>
      <c r="CT112" s="70"/>
      <c r="CU112" s="70"/>
      <c r="CV112" s="70"/>
      <c r="CW112" s="70"/>
      <c r="CX112" s="70"/>
      <c r="CY112" s="70"/>
      <c r="CZ112" s="70"/>
      <c r="DA112" s="70"/>
      <c r="DB112" s="70"/>
      <c r="DC112" s="70"/>
      <c r="DD112" s="70"/>
      <c r="DE112" s="70"/>
      <c r="DF112" s="70"/>
      <c r="DG112" s="70"/>
      <c r="DH112" s="70"/>
      <c r="DI112" s="70"/>
      <c r="DJ112" s="70"/>
      <c r="DK112" s="70"/>
      <c r="DL112" s="70"/>
      <c r="DM112" s="70"/>
      <c r="DN112" s="70"/>
      <c r="DO112" s="70"/>
      <c r="DP112" s="70"/>
      <c r="DQ112" s="70"/>
      <c r="DR112" s="70"/>
      <c r="DS112" s="70"/>
      <c r="DT112" s="70"/>
      <c r="DU112" s="70"/>
      <c r="DV112" s="70"/>
      <c r="DW112" s="70"/>
      <c r="DX112" s="70"/>
      <c r="DY112" s="70"/>
      <c r="DZ112" s="70"/>
      <c r="EA112" s="70"/>
      <c r="EB112" s="70"/>
      <c r="EC112" s="70"/>
      <c r="ED112" s="70"/>
      <c r="EE112" s="70"/>
      <c r="EF112" s="70"/>
      <c r="EG112" s="70"/>
      <c r="EH112" s="70"/>
      <c r="EI112" s="70"/>
      <c r="EJ112" s="70"/>
      <c r="EK112" s="70"/>
      <c r="EL112" s="70"/>
      <c r="EM112" s="70"/>
      <c r="EN112" s="70"/>
      <c r="EO112" s="70"/>
      <c r="EP112" s="70"/>
      <c r="EQ112" s="70"/>
      <c r="ER112" s="70"/>
      <c r="ES112" s="70"/>
      <c r="ET112" s="70"/>
      <c r="EU112" s="70"/>
      <c r="EV112" s="70"/>
      <c r="EW112" s="70"/>
      <c r="EX112" s="70"/>
      <c r="EY112" s="70"/>
      <c r="EZ112" s="70"/>
      <c r="FA112" s="70"/>
      <c r="FB112" s="70"/>
      <c r="FC112" s="70"/>
      <c r="FD112" s="70"/>
      <c r="FE112" s="70"/>
      <c r="FF112" s="70"/>
      <c r="FG112" s="70"/>
      <c r="FH112" s="70"/>
      <c r="FI112" s="70"/>
      <c r="FJ112" s="70"/>
      <c r="FK112" s="70"/>
      <c r="FL112" s="70"/>
      <c r="FM112" s="70"/>
      <c r="FN112" s="70"/>
      <c r="FO112" s="70"/>
      <c r="FP112" s="70"/>
      <c r="FQ112" s="70"/>
      <c r="FR112" s="70"/>
      <c r="FS112" s="70"/>
      <c r="FT112" s="70"/>
      <c r="FU112" s="70"/>
      <c r="FV112" s="70"/>
      <c r="FW112" s="70"/>
      <c r="FX112" s="70"/>
      <c r="FY112" s="70"/>
      <c r="FZ112" s="70"/>
      <c r="GA112" s="70"/>
      <c r="GB112" s="70"/>
      <c r="GC112" s="70"/>
      <c r="GD112" s="70"/>
      <c r="GE112" s="70"/>
      <c r="GF112" s="70"/>
      <c r="GG112" s="70"/>
      <c r="GH112" s="70"/>
      <c r="GI112" s="70"/>
      <c r="GJ112" s="70"/>
      <c r="GK112" s="70"/>
      <c r="GL112" s="70"/>
      <c r="GM112" s="70"/>
      <c r="GN112" s="70"/>
      <c r="GO112" s="70"/>
      <c r="GP112" s="70"/>
      <c r="GQ112" s="70"/>
      <c r="GR112" s="70"/>
      <c r="GS112" s="70"/>
      <c r="GT112" s="70"/>
      <c r="GU112" s="70"/>
      <c r="GV112" s="70"/>
      <c r="GW112" s="70"/>
      <c r="GX112" s="70"/>
      <c r="GY112" s="70"/>
      <c r="GZ112" s="70"/>
      <c r="HA112" s="70"/>
      <c r="HB112" s="70"/>
      <c r="HC112" s="70"/>
      <c r="HD112" s="70"/>
      <c r="HE112" s="70"/>
      <c r="HF112" s="70"/>
      <c r="HG112" s="70"/>
      <c r="HH112" s="70"/>
      <c r="HI112" s="70"/>
      <c r="HJ112" s="70"/>
      <c r="HK112" s="70"/>
      <c r="HL112" s="70"/>
      <c r="HM112" s="70"/>
      <c r="HN112" s="70"/>
      <c r="HO112" s="70"/>
      <c r="HP112" s="70"/>
      <c r="HQ112" s="70"/>
      <c r="HR112" s="70"/>
      <c r="HS112" s="70"/>
      <c r="HT112" s="70"/>
      <c r="HU112" s="70"/>
      <c r="HV112" s="70"/>
      <c r="HW112" s="70"/>
      <c r="HX112" s="70"/>
      <c r="HY112" s="70"/>
      <c r="HZ112" s="70"/>
      <c r="IA112" s="70"/>
      <c r="IB112" s="70"/>
      <c r="IC112" s="70"/>
      <c r="ID112" s="70"/>
      <c r="IE112" s="70"/>
      <c r="IF112" s="70"/>
      <c r="IG112" s="70"/>
      <c r="IH112" s="70"/>
      <c r="II112" s="70"/>
      <c r="IJ112" s="70"/>
      <c r="IK112" s="70"/>
      <c r="IL112" s="70"/>
      <c r="IM112" s="70"/>
      <c r="IN112" s="70"/>
      <c r="IO112" s="70"/>
      <c r="IP112" s="70"/>
      <c r="IQ112" s="70"/>
      <c r="IR112" s="70"/>
      <c r="IS112" s="70"/>
      <c r="IT112" s="70"/>
      <c r="IU112" s="70"/>
      <c r="IV112" s="70"/>
      <c r="IW112" s="70"/>
      <c r="IX112" s="70"/>
      <c r="IY112" s="70"/>
      <c r="IZ112" s="70"/>
      <c r="JA112" s="70"/>
      <c r="JB112" s="70"/>
      <c r="JC112" s="70"/>
      <c r="JD112" s="70"/>
      <c r="JE112" s="70"/>
      <c r="JF112" s="70"/>
      <c r="JG112" s="70"/>
      <c r="JH112" s="70"/>
      <c r="JI112" s="70"/>
      <c r="JJ112" s="70"/>
      <c r="JK112" s="70"/>
      <c r="JL112" s="70"/>
      <c r="JM112" s="70"/>
      <c r="JN112" s="70"/>
      <c r="JO112" s="70"/>
      <c r="JP112" s="70"/>
      <c r="JQ112" s="70"/>
      <c r="JR112" s="70"/>
      <c r="JS112" s="70"/>
      <c r="JT112" s="70"/>
      <c r="JU112" s="70"/>
      <c r="JV112" s="70"/>
      <c r="JW112" s="70"/>
      <c r="JX112" s="70"/>
      <c r="JY112" s="70"/>
      <c r="JZ112" s="70"/>
      <c r="KA112" s="70"/>
      <c r="KB112" s="70"/>
      <c r="KC112" s="70"/>
      <c r="KD112" s="70"/>
      <c r="KE112" s="70"/>
      <c r="KF112" s="70"/>
      <c r="KG112" s="70"/>
      <c r="KH112" s="70"/>
      <c r="KI112" s="70"/>
      <c r="KJ112" s="70"/>
      <c r="KK112" s="70"/>
      <c r="KL112" s="70"/>
      <c r="KM112" s="70"/>
      <c r="KN112" s="70"/>
      <c r="KO112" s="70"/>
      <c r="KP112" s="70"/>
      <c r="KQ112" s="70"/>
      <c r="KR112" s="70"/>
      <c r="KS112" s="70"/>
      <c r="KT112" s="70"/>
      <c r="KU112" s="70"/>
      <c r="KV112" s="70"/>
      <c r="KW112" s="70"/>
      <c r="KX112" s="70"/>
      <c r="KY112" s="70"/>
      <c r="KZ112" s="70"/>
      <c r="LA112" s="70"/>
      <c r="LB112" s="70"/>
      <c r="LC112" s="70"/>
      <c r="LD112" s="70"/>
      <c r="LE112" s="70"/>
      <c r="LF112" s="70"/>
      <c r="LG112" s="70"/>
      <c r="LH112" s="70"/>
      <c r="LI112" s="70"/>
      <c r="LJ112" s="70"/>
      <c r="LK112" s="70"/>
      <c r="LL112" s="70"/>
      <c r="LM112" s="70"/>
      <c r="LN112" s="70"/>
      <c r="LO112" s="70"/>
      <c r="LP112" s="70"/>
      <c r="LQ112" s="70"/>
      <c r="LR112" s="70"/>
      <c r="LS112" s="70"/>
      <c r="LT112" s="70"/>
      <c r="LU112" s="70"/>
      <c r="LV112" s="70"/>
      <c r="LW112" s="70"/>
      <c r="LX112" s="70"/>
      <c r="LY112" s="70"/>
      <c r="LZ112" s="70"/>
      <c r="MA112" s="70"/>
      <c r="MB112" s="70"/>
      <c r="MC112" s="70"/>
      <c r="MD112" s="70"/>
      <c r="ME112" s="70"/>
      <c r="MF112" s="70"/>
      <c r="MG112" s="70"/>
      <c r="MH112" s="70"/>
      <c r="MI112" s="70"/>
      <c r="MJ112" s="70"/>
      <c r="MK112" s="70"/>
      <c r="ML112" s="70"/>
      <c r="MM112" s="70"/>
      <c r="MN112" s="70"/>
      <c r="MO112" s="70"/>
      <c r="MP112" s="70"/>
      <c r="MQ112" s="70"/>
      <c r="MR112" s="70"/>
      <c r="MS112" s="70"/>
      <c r="MT112" s="70"/>
      <c r="MU112" s="70"/>
      <c r="MV112" s="70"/>
      <c r="MW112" s="70"/>
      <c r="MX112" s="70"/>
      <c r="MY112" s="70"/>
      <c r="MZ112" s="70"/>
      <c r="NA112" s="70"/>
      <c r="NB112" s="70"/>
      <c r="NC112" s="70"/>
      <c r="ND112" s="70"/>
      <c r="NE112" s="70"/>
      <c r="NF112" s="70"/>
      <c r="NG112" s="70"/>
      <c r="NH112" s="70"/>
      <c r="NI112" s="70"/>
      <c r="NJ112" s="70"/>
      <c r="NK112" s="70"/>
      <c r="NL112" s="70"/>
      <c r="NM112" s="70"/>
      <c r="NN112" s="70"/>
      <c r="NO112" s="70"/>
      <c r="NP112" s="70"/>
      <c r="NQ112" s="70"/>
      <c r="NR112" s="70"/>
      <c r="NS112" s="70"/>
      <c r="NT112" s="70"/>
      <c r="NU112" s="70"/>
      <c r="NV112" s="70"/>
      <c r="NW112" s="70"/>
      <c r="NX112" s="70"/>
      <c r="NY112" s="70"/>
      <c r="NZ112" s="70"/>
      <c r="OA112" s="70"/>
      <c r="OB112" s="70"/>
      <c r="OC112" s="70"/>
      <c r="OD112" s="70"/>
      <c r="OE112" s="70"/>
      <c r="OF112" s="70"/>
      <c r="OG112" s="70"/>
      <c r="OH112" s="70"/>
      <c r="OI112" s="70"/>
      <c r="OJ112" s="70"/>
      <c r="OK112" s="70"/>
      <c r="OL112" s="70"/>
      <c r="OM112" s="70"/>
      <c r="ON112" s="70"/>
      <c r="OO112" s="70"/>
      <c r="OP112" s="70"/>
      <c r="OQ112" s="70"/>
      <c r="OR112" s="70"/>
      <c r="OS112" s="70"/>
      <c r="OT112" s="70"/>
      <c r="OU112" s="70"/>
      <c r="OV112" s="70"/>
      <c r="OW112" s="70"/>
      <c r="OX112" s="70"/>
      <c r="OY112" s="70"/>
      <c r="OZ112" s="70"/>
      <c r="PA112" s="70"/>
      <c r="PB112" s="70"/>
      <c r="PC112" s="70"/>
      <c r="PD112" s="70"/>
      <c r="PE112" s="70"/>
      <c r="PF112" s="70"/>
      <c r="PG112" s="70"/>
      <c r="PH112" s="70"/>
      <c r="PI112" s="70"/>
      <c r="PJ112" s="70"/>
      <c r="PK112" s="70"/>
      <c r="PL112" s="70"/>
      <c r="PM112" s="70"/>
      <c r="PN112" s="70"/>
      <c r="PO112" s="70"/>
      <c r="PP112" s="70"/>
      <c r="PQ112" s="70"/>
      <c r="PR112" s="70"/>
      <c r="PS112" s="70"/>
      <c r="PT112" s="70"/>
      <c r="PU112" s="70"/>
      <c r="PV112" s="70"/>
      <c r="PW112" s="70"/>
      <c r="PX112" s="70"/>
      <c r="PY112" s="70"/>
      <c r="PZ112" s="70"/>
      <c r="QA112" s="70"/>
      <c r="QB112" s="70"/>
      <c r="QC112" s="70"/>
      <c r="QD112" s="70"/>
      <c r="QE112" s="70"/>
      <c r="QF112" s="70"/>
      <c r="QG112" s="70"/>
      <c r="QH112" s="70"/>
      <c r="QI112" s="70"/>
      <c r="QJ112" s="70"/>
      <c r="QK112" s="70"/>
      <c r="QL112" s="70"/>
      <c r="QM112" s="70"/>
      <c r="QN112" s="70"/>
      <c r="QO112" s="70"/>
      <c r="QP112" s="70"/>
      <c r="QQ112" s="70"/>
      <c r="QR112" s="70"/>
      <c r="QS112" s="70"/>
      <c r="QT112" s="70"/>
      <c r="QU112" s="70"/>
      <c r="QV112" s="70"/>
      <c r="QW112" s="70"/>
      <c r="QX112" s="70"/>
      <c r="QY112" s="70"/>
      <c r="QZ112" s="70"/>
      <c r="RA112" s="70"/>
      <c r="RB112" s="70"/>
      <c r="RC112" s="70"/>
      <c r="RD112" s="70"/>
      <c r="RE112" s="70"/>
      <c r="RF112" s="70"/>
      <c r="RG112" s="70"/>
      <c r="RH112" s="70"/>
      <c r="RI112" s="70"/>
      <c r="RJ112" s="70"/>
      <c r="RK112" s="70"/>
      <c r="RL112" s="70"/>
      <c r="RM112" s="70"/>
      <c r="RN112" s="70"/>
      <c r="RO112" s="70"/>
      <c r="RP112" s="70"/>
      <c r="RQ112" s="70"/>
      <c r="RR112" s="70"/>
      <c r="RS112" s="70"/>
      <c r="RT112" s="70"/>
      <c r="RU112" s="70"/>
      <c r="RV112" s="70"/>
      <c r="RW112" s="70"/>
      <c r="RX112" s="70"/>
      <c r="RY112" s="70"/>
      <c r="RZ112" s="70"/>
      <c r="SA112" s="70"/>
      <c r="SB112" s="70"/>
      <c r="SC112" s="70"/>
      <c r="SD112" s="70"/>
      <c r="SE112" s="70"/>
      <c r="SF112" s="70"/>
      <c r="SG112" s="70"/>
      <c r="SH112" s="70"/>
      <c r="SI112" s="70"/>
      <c r="SJ112" s="70"/>
      <c r="SK112" s="70"/>
      <c r="SL112" s="70"/>
      <c r="SM112" s="70"/>
      <c r="SN112" s="70"/>
      <c r="SO112" s="70"/>
      <c r="SP112" s="70"/>
      <c r="SQ112" s="70"/>
      <c r="SR112" s="70"/>
      <c r="SS112" s="70"/>
      <c r="ST112" s="70"/>
      <c r="SU112" s="70"/>
      <c r="SV112" s="70"/>
      <c r="SW112" s="70"/>
      <c r="SX112" s="70"/>
      <c r="SY112" s="70"/>
      <c r="SZ112" s="70"/>
      <c r="TA112" s="70"/>
      <c r="TB112" s="70"/>
      <c r="TC112" s="70"/>
      <c r="TD112" s="70"/>
      <c r="TE112" s="70"/>
      <c r="TF112" s="70"/>
      <c r="TG112" s="70"/>
      <c r="TH112" s="70"/>
      <c r="TI112" s="70"/>
      <c r="TJ112" s="70"/>
      <c r="TK112" s="70"/>
      <c r="TL112" s="70"/>
      <c r="TM112" s="70"/>
      <c r="TN112" s="70"/>
      <c r="TO112" s="70"/>
      <c r="TP112" s="70"/>
      <c r="TQ112" s="70"/>
      <c r="TR112" s="70"/>
      <c r="TS112" s="70"/>
      <c r="TT112" s="70"/>
      <c r="TU112" s="70"/>
      <c r="TV112" s="70"/>
      <c r="TW112" s="70"/>
      <c r="TX112" s="70"/>
      <c r="TY112" s="70"/>
      <c r="TZ112" s="70"/>
      <c r="UA112" s="70"/>
      <c r="UB112" s="70"/>
      <c r="UC112" s="70"/>
      <c r="UD112" s="70"/>
      <c r="UE112" s="70"/>
      <c r="UF112" s="70"/>
      <c r="UG112" s="70"/>
      <c r="UH112" s="70"/>
      <c r="UI112" s="70"/>
      <c r="UJ112" s="70"/>
      <c r="UK112" s="70"/>
      <c r="UL112" s="70"/>
      <c r="UM112" s="70"/>
      <c r="UN112" s="70"/>
      <c r="UO112" s="70"/>
      <c r="UP112" s="70"/>
      <c r="UQ112" s="70"/>
      <c r="UR112" s="70"/>
      <c r="US112" s="70"/>
      <c r="UT112" s="70"/>
      <c r="UU112" s="70"/>
      <c r="UV112" s="70"/>
      <c r="UW112" s="70"/>
      <c r="UX112" s="70"/>
      <c r="UY112" s="70"/>
      <c r="UZ112" s="70"/>
      <c r="VA112" s="70"/>
      <c r="VB112" s="70"/>
      <c r="VC112" s="70"/>
      <c r="VD112" s="70"/>
      <c r="VE112" s="70"/>
      <c r="VF112" s="70"/>
      <c r="VG112" s="70"/>
      <c r="VH112" s="70"/>
      <c r="VI112" s="70"/>
      <c r="VJ112" s="70"/>
      <c r="VK112" s="70"/>
      <c r="VL112" s="70"/>
      <c r="VM112" s="70"/>
      <c r="VN112" s="70"/>
      <c r="VO112" s="70"/>
      <c r="VP112" s="70"/>
      <c r="VQ112" s="70"/>
      <c r="VR112" s="70"/>
      <c r="VS112" s="70"/>
      <c r="VT112" s="70"/>
      <c r="VU112" s="70"/>
      <c r="VV112" s="70"/>
      <c r="VW112" s="70"/>
      <c r="VX112" s="70"/>
      <c r="VY112" s="70"/>
      <c r="VZ112" s="70"/>
      <c r="WA112" s="70"/>
      <c r="WB112" s="70"/>
      <c r="WC112" s="70"/>
      <c r="WD112" s="70"/>
      <c r="WE112" s="70"/>
      <c r="WF112" s="70"/>
      <c r="WG112" s="70"/>
      <c r="WH112" s="70"/>
      <c r="WI112" s="70"/>
      <c r="WJ112" s="70"/>
      <c r="WK112" s="70"/>
      <c r="WL112" s="70"/>
      <c r="WM112" s="70"/>
      <c r="WN112" s="70"/>
      <c r="WO112" s="70"/>
      <c r="WP112" s="70"/>
      <c r="WQ112" s="70"/>
      <c r="WR112" s="70"/>
      <c r="WS112" s="70"/>
      <c r="WT112" s="70"/>
      <c r="WU112" s="70"/>
      <c r="WV112" s="70"/>
      <c r="WW112" s="70"/>
      <c r="WX112" s="70"/>
      <c r="WY112" s="70"/>
      <c r="WZ112" s="70"/>
      <c r="XA112" s="70"/>
      <c r="XB112" s="70"/>
      <c r="XC112" s="70"/>
      <c r="XD112" s="70"/>
      <c r="XE112" s="70"/>
      <c r="XF112" s="70"/>
      <c r="XG112" s="70"/>
      <c r="XH112" s="70"/>
      <c r="XI112" s="70"/>
      <c r="XJ112" s="70"/>
      <c r="XK112" s="70"/>
      <c r="XL112" s="70"/>
      <c r="XM112" s="70"/>
      <c r="XN112" s="70"/>
      <c r="XO112" s="70"/>
      <c r="XP112" s="70"/>
      <c r="XQ112" s="70"/>
      <c r="XR112" s="70"/>
      <c r="XS112" s="70"/>
      <c r="XT112" s="70"/>
      <c r="XU112" s="70"/>
      <c r="XV112" s="70"/>
      <c r="XW112" s="70"/>
      <c r="XX112" s="70"/>
      <c r="XY112" s="70"/>
      <c r="XZ112" s="70"/>
      <c r="YA112" s="70"/>
      <c r="YB112" s="70"/>
      <c r="YC112" s="70"/>
      <c r="YD112" s="70"/>
      <c r="YE112" s="70"/>
      <c r="YF112" s="70"/>
      <c r="YG112" s="70"/>
      <c r="YH112" s="70"/>
      <c r="YI112" s="70"/>
      <c r="YJ112" s="70"/>
      <c r="YK112" s="70"/>
      <c r="YL112" s="70"/>
      <c r="YM112" s="70"/>
      <c r="YN112" s="70"/>
      <c r="YO112" s="70"/>
      <c r="YP112" s="70"/>
      <c r="YQ112" s="70"/>
      <c r="YR112" s="70"/>
      <c r="YS112" s="70"/>
      <c r="YT112" s="70"/>
      <c r="YU112" s="70"/>
      <c r="YV112" s="70"/>
      <c r="YW112" s="70"/>
      <c r="YX112" s="70"/>
      <c r="YY112" s="70"/>
      <c r="YZ112" s="70"/>
      <c r="ZA112" s="70"/>
      <c r="ZB112" s="70"/>
      <c r="ZC112" s="70"/>
      <c r="ZD112" s="70"/>
      <c r="ZE112" s="70"/>
      <c r="ZF112" s="70"/>
      <c r="ZG112" s="70"/>
      <c r="ZH112" s="70"/>
      <c r="ZI112" s="70"/>
      <c r="ZJ112" s="70"/>
      <c r="ZK112" s="70"/>
      <c r="ZL112" s="70"/>
      <c r="ZM112" s="70"/>
      <c r="ZN112" s="70"/>
      <c r="ZO112" s="70"/>
      <c r="ZP112" s="70"/>
      <c r="ZQ112" s="70"/>
      <c r="ZR112" s="70"/>
      <c r="ZS112" s="70"/>
      <c r="ZT112" s="70"/>
      <c r="ZU112" s="70"/>
      <c r="ZV112" s="70"/>
      <c r="ZW112" s="70"/>
      <c r="ZX112" s="70"/>
      <c r="ZY112" s="70"/>
      <c r="ZZ112" s="70"/>
      <c r="AAA112" s="70"/>
      <c r="AAB112" s="70"/>
      <c r="AAC112" s="70"/>
      <c r="AAD112" s="70"/>
      <c r="AAE112" s="70"/>
      <c r="AAF112" s="70"/>
      <c r="AAG112" s="70"/>
      <c r="AAH112" s="70"/>
      <c r="AAI112" s="70"/>
      <c r="AAJ112" s="70"/>
      <c r="AAK112" s="70"/>
      <c r="AAL112" s="70"/>
      <c r="AAM112" s="70"/>
      <c r="AAN112" s="70"/>
      <c r="AAO112" s="70"/>
      <c r="AAP112" s="70"/>
      <c r="AAQ112" s="70"/>
      <c r="AAR112" s="70"/>
      <c r="AAS112" s="70"/>
      <c r="AAT112" s="70"/>
      <c r="AAU112" s="70"/>
      <c r="AAV112" s="70"/>
      <c r="AAW112" s="70"/>
      <c r="AAX112" s="70"/>
      <c r="AAY112" s="70"/>
      <c r="AAZ112" s="70"/>
      <c r="ABA112" s="70"/>
      <c r="ABB112" s="70"/>
      <c r="ABC112" s="70"/>
      <c r="ABD112" s="70"/>
      <c r="ABE112" s="70"/>
      <c r="ABF112" s="70"/>
      <c r="ABG112" s="70"/>
      <c r="ABH112" s="70"/>
      <c r="ABI112" s="70"/>
      <c r="ABJ112" s="70"/>
      <c r="ABK112" s="70"/>
      <c r="ABL112" s="70"/>
      <c r="ABM112" s="70"/>
      <c r="ABN112" s="70"/>
      <c r="ABO112" s="70"/>
      <c r="ABP112" s="70"/>
      <c r="ABQ112" s="70"/>
      <c r="ABR112" s="70"/>
      <c r="ABS112" s="70"/>
      <c r="ABT112" s="70"/>
      <c r="ABU112" s="70"/>
      <c r="ABV112" s="70"/>
      <c r="ABW112" s="70"/>
      <c r="ABX112" s="70"/>
      <c r="ABY112" s="70"/>
      <c r="ABZ112" s="70"/>
      <c r="ACA112" s="70"/>
      <c r="ACB112" s="70"/>
      <c r="ACC112" s="70"/>
      <c r="ACD112" s="70"/>
      <c r="ACE112" s="70"/>
      <c r="ACF112" s="70"/>
      <c r="ACG112" s="70"/>
      <c r="ACH112" s="70"/>
      <c r="ACI112" s="70"/>
      <c r="ACJ112" s="70"/>
      <c r="ACK112" s="70"/>
      <c r="ACL112" s="70"/>
      <c r="ACM112" s="70"/>
      <c r="ACN112" s="70"/>
      <c r="ACO112" s="70"/>
      <c r="ACP112" s="70"/>
      <c r="ACQ112" s="70"/>
      <c r="ACR112" s="70"/>
      <c r="ACS112" s="70"/>
      <c r="ACT112" s="70"/>
      <c r="ACU112" s="70"/>
      <c r="ACV112" s="70"/>
      <c r="ACW112" s="70"/>
      <c r="ACX112" s="70"/>
      <c r="ACY112" s="70"/>
      <c r="ACZ112" s="70"/>
      <c r="ADA112" s="70"/>
      <c r="ADB112" s="70"/>
      <c r="ADC112" s="70"/>
      <c r="ADD112" s="70"/>
      <c r="ADE112" s="70"/>
      <c r="ADF112" s="70"/>
      <c r="ADG112" s="70"/>
      <c r="ADH112" s="70"/>
      <c r="ADI112" s="70"/>
      <c r="ADJ112" s="70"/>
      <c r="ADK112" s="70"/>
      <c r="ADL112" s="70"/>
      <c r="ADM112" s="70"/>
      <c r="ADN112" s="70"/>
      <c r="ADO112" s="70"/>
      <c r="ADP112" s="70"/>
      <c r="ADQ112" s="70"/>
      <c r="ADR112" s="70"/>
      <c r="ADS112" s="70"/>
      <c r="ADT112" s="70"/>
      <c r="ADU112" s="70"/>
      <c r="ADV112" s="70"/>
      <c r="ADW112" s="70"/>
      <c r="ADX112" s="70"/>
      <c r="ADY112" s="70"/>
      <c r="ADZ112" s="70"/>
      <c r="AEA112" s="70"/>
      <c r="AEB112" s="70"/>
      <c r="AEC112" s="70"/>
      <c r="AED112" s="70"/>
      <c r="AEE112" s="70"/>
      <c r="AEF112" s="70"/>
      <c r="AEG112" s="70"/>
      <c r="AEH112" s="70"/>
      <c r="AEI112" s="70"/>
      <c r="AEJ112" s="70"/>
      <c r="AEK112" s="70"/>
      <c r="AEL112" s="70"/>
      <c r="AEM112" s="70"/>
      <c r="AEN112" s="70"/>
      <c r="AEO112" s="70"/>
      <c r="AEP112" s="70"/>
      <c r="AEQ112" s="70"/>
      <c r="AER112" s="70"/>
      <c r="AES112" s="70"/>
      <c r="AET112" s="70"/>
      <c r="AEU112" s="70"/>
      <c r="AEV112" s="70"/>
      <c r="AEW112" s="70"/>
      <c r="AEX112" s="70"/>
      <c r="AEY112" s="70"/>
      <c r="AEZ112" s="70"/>
      <c r="AFA112" s="70"/>
      <c r="AFB112" s="70"/>
      <c r="AFC112" s="70"/>
      <c r="AFD112" s="70"/>
      <c r="AFE112" s="70"/>
      <c r="AFF112" s="70"/>
      <c r="AFG112" s="70"/>
      <c r="AFH112" s="70"/>
      <c r="AFI112" s="70"/>
      <c r="AFJ112" s="70"/>
      <c r="AFK112" s="70"/>
      <c r="AFL112" s="70"/>
      <c r="AFM112" s="70"/>
      <c r="AFN112" s="70"/>
      <c r="AFO112" s="70"/>
      <c r="AFP112" s="70"/>
      <c r="AFQ112" s="70"/>
      <c r="AFR112" s="70"/>
      <c r="AFS112" s="70"/>
      <c r="AFT112" s="70"/>
      <c r="AFU112" s="70"/>
      <c r="AFV112" s="70"/>
      <c r="AFW112" s="70"/>
      <c r="AFX112" s="70"/>
      <c r="AFY112" s="70"/>
      <c r="AFZ112" s="70"/>
      <c r="AGA112" s="70"/>
      <c r="AGB112" s="70"/>
      <c r="AGC112" s="70"/>
      <c r="AGD112" s="70"/>
      <c r="AGE112" s="70"/>
      <c r="AGF112" s="70"/>
      <c r="AGG112" s="70"/>
      <c r="AGH112" s="70"/>
      <c r="AGI112" s="70"/>
      <c r="AGJ112" s="70"/>
      <c r="AGK112" s="70"/>
      <c r="AGL112" s="70"/>
      <c r="AGM112" s="70"/>
      <c r="AGN112" s="70"/>
      <c r="AGO112" s="70"/>
      <c r="AGP112" s="70"/>
      <c r="AGQ112" s="70"/>
      <c r="AGR112" s="70"/>
      <c r="AGS112" s="70"/>
      <c r="AGT112" s="70"/>
      <c r="AGU112" s="70"/>
      <c r="AGV112" s="70"/>
      <c r="AGW112" s="70"/>
      <c r="AGX112" s="70"/>
      <c r="AGY112" s="70"/>
      <c r="AGZ112" s="70"/>
      <c r="AHA112" s="70"/>
      <c r="AHB112" s="70"/>
      <c r="AHC112" s="70"/>
      <c r="AHD112" s="70"/>
      <c r="AHE112" s="70"/>
      <c r="AHF112" s="70"/>
      <c r="AHG112" s="70"/>
      <c r="AHH112" s="70"/>
      <c r="AHI112" s="70"/>
      <c r="AHJ112" s="70"/>
      <c r="AHK112" s="70"/>
      <c r="AHL112" s="70"/>
      <c r="AHM112" s="70"/>
      <c r="AHN112" s="70"/>
      <c r="AHO112" s="70"/>
      <c r="AHP112" s="70"/>
      <c r="AHQ112" s="70"/>
      <c r="AHR112" s="70"/>
      <c r="AHS112" s="70"/>
      <c r="AHT112" s="70"/>
      <c r="AHU112" s="70"/>
      <c r="AHV112" s="70"/>
      <c r="AHW112" s="70"/>
      <c r="AHX112" s="70"/>
      <c r="AHY112" s="70"/>
      <c r="AHZ112" s="70"/>
      <c r="AIA112" s="70"/>
      <c r="AIB112" s="70"/>
      <c r="AIC112" s="70"/>
      <c r="AID112" s="70"/>
      <c r="AIE112" s="70"/>
      <c r="AIF112" s="70"/>
      <c r="AIG112" s="70"/>
      <c r="AIH112" s="70"/>
      <c r="AII112" s="70"/>
      <c r="AIJ112" s="70"/>
      <c r="AIK112" s="70"/>
      <c r="AIL112" s="70"/>
      <c r="AIM112" s="70"/>
      <c r="AIN112" s="70"/>
      <c r="AIO112" s="70"/>
      <c r="AIP112" s="70"/>
      <c r="AIQ112" s="70"/>
      <c r="AIR112" s="70"/>
      <c r="AIS112" s="70"/>
      <c r="AIT112" s="70"/>
      <c r="AIU112" s="70"/>
      <c r="AIV112" s="70"/>
      <c r="AIW112" s="70"/>
      <c r="AIX112" s="70"/>
      <c r="AIY112" s="70"/>
      <c r="AIZ112" s="70"/>
      <c r="AJA112" s="70"/>
      <c r="AJB112" s="70"/>
      <c r="AJC112" s="70"/>
      <c r="AJD112" s="70"/>
      <c r="AJE112" s="70"/>
      <c r="AJF112" s="70"/>
      <c r="AJG112" s="70"/>
      <c r="AJH112" s="70"/>
      <c r="AJI112" s="70"/>
      <c r="AJJ112" s="70"/>
      <c r="AJK112" s="70"/>
      <c r="AJL112" s="70"/>
      <c r="AJM112" s="70"/>
      <c r="AJN112" s="70"/>
      <c r="AJO112" s="70"/>
      <c r="AJP112" s="70"/>
      <c r="AJQ112" s="70"/>
      <c r="AJR112" s="70"/>
      <c r="AJS112" s="70"/>
      <c r="AJT112" s="70"/>
      <c r="AJU112" s="70"/>
      <c r="AJV112" s="70"/>
      <c r="AJW112" s="70"/>
      <c r="AJX112" s="70"/>
      <c r="AJY112" s="70"/>
      <c r="AJZ112" s="70"/>
      <c r="AKA112" s="70"/>
    </row>
    <row r="113" spans="1:963" s="79" customFormat="1" ht="28.15" customHeight="1" x14ac:dyDescent="0.3">
      <c r="A113" s="83">
        <v>13013</v>
      </c>
      <c r="B113" s="84" t="s">
        <v>265</v>
      </c>
      <c r="C113" s="350">
        <v>44309</v>
      </c>
      <c r="D113" s="85">
        <v>7.0606060606060606</v>
      </c>
      <c r="E113" s="85">
        <v>7.3030303030303028</v>
      </c>
      <c r="F113" s="85">
        <v>6.9696969696969697</v>
      </c>
      <c r="G113" s="85">
        <v>7.666666666666667</v>
      </c>
      <c r="H113" s="85">
        <v>6.903225806451613</v>
      </c>
      <c r="I113" s="85">
        <v>7.2727272727272725</v>
      </c>
      <c r="J113" s="85">
        <v>7.0666666666666664</v>
      </c>
      <c r="K113" s="85">
        <v>7.2857142857142856</v>
      </c>
      <c r="L113" s="85">
        <v>7.4666666666666668</v>
      </c>
      <c r="M113" s="85">
        <v>7.4827586206896548</v>
      </c>
      <c r="N113" s="85">
        <v>7.4074074074074074</v>
      </c>
      <c r="O113" s="85">
        <v>7.903225806451613</v>
      </c>
      <c r="P113" s="85">
        <v>7.3793103448275863</v>
      </c>
      <c r="Q113" s="87">
        <v>7.8564679840190035</v>
      </c>
      <c r="R113" s="86"/>
      <c r="S113" s="70"/>
      <c r="T113" s="70"/>
      <c r="U113" s="70"/>
      <c r="V113" s="70"/>
      <c r="W113" s="70"/>
      <c r="X113" s="70"/>
      <c r="Y113" s="70"/>
      <c r="Z113" s="70"/>
      <c r="AA113" s="70"/>
      <c r="AB113" s="70"/>
      <c r="AC113" s="70"/>
      <c r="AD113" s="70"/>
      <c r="AE113" s="70"/>
      <c r="AF113" s="70"/>
      <c r="AG113" s="70"/>
      <c r="AH113" s="70"/>
      <c r="AI113" s="70"/>
      <c r="AJ113" s="70"/>
      <c r="AK113" s="70"/>
      <c r="AL113" s="70"/>
      <c r="AM113" s="70"/>
      <c r="AN113" s="70"/>
      <c r="AO113" s="70"/>
      <c r="AP113" s="70"/>
      <c r="AQ113" s="70"/>
      <c r="AR113" s="70"/>
      <c r="AS113" s="80"/>
      <c r="AT113" s="80"/>
      <c r="AU113" s="70"/>
      <c r="AV113" s="70"/>
      <c r="AW113" s="70"/>
      <c r="AX113" s="70"/>
      <c r="AY113" s="70"/>
      <c r="AZ113" s="70"/>
      <c r="BA113" s="70"/>
      <c r="BB113" s="70"/>
      <c r="BC113" s="70"/>
      <c r="BD113" s="70"/>
      <c r="BE113" s="70"/>
      <c r="BF113" s="70"/>
      <c r="BG113" s="70"/>
      <c r="BH113" s="70"/>
      <c r="BI113" s="70"/>
      <c r="BJ113" s="70"/>
      <c r="BK113" s="70"/>
      <c r="BL113" s="70"/>
      <c r="BM113" s="70"/>
      <c r="BN113" s="70"/>
      <c r="BO113" s="70"/>
      <c r="BP113" s="70"/>
      <c r="BQ113" s="70"/>
      <c r="BR113" s="70"/>
      <c r="BS113" s="70"/>
      <c r="BT113" s="70"/>
      <c r="BU113" s="70"/>
      <c r="BV113" s="70"/>
      <c r="BW113" s="70"/>
      <c r="BX113" s="70"/>
      <c r="BY113" s="70"/>
      <c r="BZ113" s="70"/>
      <c r="CA113" s="70"/>
      <c r="CB113" s="70"/>
      <c r="CC113" s="70"/>
      <c r="CD113" s="70"/>
      <c r="CE113" s="70"/>
      <c r="CF113" s="70"/>
      <c r="CG113" s="70"/>
      <c r="CH113" s="70"/>
      <c r="CI113" s="70"/>
      <c r="CJ113" s="70"/>
      <c r="CK113" s="70"/>
      <c r="CL113" s="70"/>
      <c r="CM113" s="70"/>
      <c r="CN113" s="70"/>
      <c r="CO113" s="70"/>
      <c r="CP113" s="70"/>
      <c r="CQ113" s="70"/>
      <c r="CR113" s="70"/>
      <c r="CS113" s="70"/>
      <c r="CT113" s="70"/>
      <c r="CU113" s="70"/>
      <c r="CV113" s="70"/>
      <c r="CW113" s="70"/>
      <c r="CX113" s="70"/>
      <c r="CY113" s="70"/>
      <c r="CZ113" s="70"/>
      <c r="DA113" s="70"/>
      <c r="DB113" s="70"/>
      <c r="DC113" s="70"/>
      <c r="DD113" s="70"/>
      <c r="DE113" s="70"/>
      <c r="DF113" s="70"/>
      <c r="DG113" s="70"/>
      <c r="DH113" s="70"/>
      <c r="DI113" s="70"/>
      <c r="DJ113" s="70"/>
      <c r="DK113" s="70"/>
      <c r="DL113" s="70"/>
      <c r="DM113" s="70"/>
      <c r="DN113" s="70"/>
      <c r="DO113" s="70"/>
      <c r="DP113" s="70"/>
      <c r="DQ113" s="70"/>
      <c r="DR113" s="70"/>
      <c r="DS113" s="70"/>
      <c r="DT113" s="70"/>
      <c r="DU113" s="70"/>
      <c r="DV113" s="70"/>
      <c r="DW113" s="70"/>
      <c r="DX113" s="70"/>
      <c r="DY113" s="70"/>
      <c r="DZ113" s="70"/>
      <c r="EA113" s="70"/>
      <c r="EB113" s="70"/>
      <c r="EC113" s="70"/>
      <c r="ED113" s="70"/>
      <c r="EE113" s="70"/>
      <c r="EF113" s="70"/>
      <c r="EG113" s="70"/>
      <c r="EH113" s="70"/>
      <c r="EI113" s="70"/>
      <c r="EJ113" s="70"/>
      <c r="EK113" s="70"/>
      <c r="EL113" s="70"/>
      <c r="EM113" s="70"/>
      <c r="EN113" s="70"/>
      <c r="EO113" s="70"/>
      <c r="EP113" s="70"/>
      <c r="EQ113" s="70"/>
      <c r="ER113" s="70"/>
      <c r="ES113" s="70"/>
      <c r="ET113" s="70"/>
      <c r="EU113" s="70"/>
      <c r="EV113" s="70"/>
      <c r="EW113" s="70"/>
      <c r="EX113" s="70"/>
      <c r="EY113" s="70"/>
      <c r="EZ113" s="70"/>
      <c r="FA113" s="70"/>
      <c r="FB113" s="70"/>
      <c r="FC113" s="70"/>
      <c r="FD113" s="70"/>
      <c r="FE113" s="70"/>
      <c r="FF113" s="70"/>
      <c r="FG113" s="70"/>
      <c r="FH113" s="70"/>
      <c r="FI113" s="70"/>
      <c r="FJ113" s="70"/>
      <c r="FK113" s="70"/>
      <c r="FL113" s="70"/>
      <c r="FM113" s="70"/>
      <c r="FN113" s="70"/>
      <c r="FO113" s="70"/>
      <c r="FP113" s="70"/>
      <c r="FQ113" s="70"/>
      <c r="FR113" s="70"/>
      <c r="FS113" s="70"/>
      <c r="FT113" s="70"/>
      <c r="FU113" s="70"/>
      <c r="FV113" s="70"/>
      <c r="FW113" s="70"/>
      <c r="FX113" s="70"/>
      <c r="FY113" s="70"/>
      <c r="FZ113" s="70"/>
      <c r="GA113" s="70"/>
      <c r="GB113" s="70"/>
      <c r="GC113" s="70"/>
      <c r="GD113" s="70"/>
      <c r="GE113" s="70"/>
      <c r="GF113" s="70"/>
      <c r="GG113" s="70"/>
      <c r="GH113" s="70"/>
      <c r="GI113" s="70"/>
      <c r="GJ113" s="70"/>
      <c r="GK113" s="70"/>
      <c r="GL113" s="70"/>
      <c r="GM113" s="70"/>
      <c r="GN113" s="70"/>
      <c r="GO113" s="70"/>
      <c r="GP113" s="70"/>
      <c r="GQ113" s="70"/>
      <c r="GR113" s="70"/>
      <c r="GS113" s="70"/>
      <c r="GT113" s="70"/>
      <c r="GU113" s="70"/>
      <c r="GV113" s="70"/>
      <c r="GW113" s="70"/>
      <c r="GX113" s="70"/>
      <c r="GY113" s="70"/>
      <c r="GZ113" s="70"/>
      <c r="HA113" s="70"/>
      <c r="HB113" s="70"/>
      <c r="HC113" s="70"/>
      <c r="HD113" s="70"/>
      <c r="HE113" s="70"/>
      <c r="HF113" s="70"/>
      <c r="HG113" s="70"/>
      <c r="HH113" s="70"/>
      <c r="HI113" s="70"/>
      <c r="HJ113" s="70"/>
      <c r="HK113" s="70"/>
      <c r="HL113" s="70"/>
      <c r="HM113" s="70"/>
      <c r="HN113" s="70"/>
      <c r="HO113" s="70"/>
      <c r="HP113" s="70"/>
      <c r="HQ113" s="70"/>
      <c r="HR113" s="70"/>
      <c r="HS113" s="70"/>
      <c r="HT113" s="70"/>
      <c r="HU113" s="70"/>
      <c r="HV113" s="70"/>
      <c r="HW113" s="70"/>
      <c r="HX113" s="70"/>
      <c r="HY113" s="70"/>
      <c r="HZ113" s="70"/>
      <c r="IA113" s="70"/>
      <c r="IB113" s="70"/>
      <c r="IC113" s="70"/>
      <c r="ID113" s="70"/>
      <c r="IE113" s="70"/>
      <c r="IF113" s="70"/>
      <c r="IG113" s="70"/>
      <c r="IH113" s="70"/>
      <c r="II113" s="70"/>
      <c r="IJ113" s="70"/>
      <c r="IK113" s="70"/>
      <c r="IL113" s="70"/>
      <c r="IM113" s="70"/>
      <c r="IN113" s="70"/>
      <c r="IO113" s="70"/>
      <c r="IP113" s="70"/>
      <c r="IQ113" s="70"/>
      <c r="IR113" s="70"/>
      <c r="IS113" s="70"/>
      <c r="IT113" s="70"/>
      <c r="IU113" s="70"/>
      <c r="IV113" s="70"/>
      <c r="IW113" s="70"/>
      <c r="IX113" s="70"/>
      <c r="IY113" s="70"/>
      <c r="IZ113" s="70"/>
      <c r="JA113" s="70"/>
      <c r="JB113" s="70"/>
      <c r="JC113" s="70"/>
      <c r="JD113" s="70"/>
      <c r="JE113" s="70"/>
      <c r="JF113" s="70"/>
      <c r="JG113" s="70"/>
      <c r="JH113" s="70"/>
      <c r="JI113" s="70"/>
      <c r="JJ113" s="70"/>
      <c r="JK113" s="70"/>
      <c r="JL113" s="70"/>
      <c r="JM113" s="70"/>
      <c r="JN113" s="70"/>
      <c r="JO113" s="70"/>
      <c r="JP113" s="70"/>
      <c r="JQ113" s="70"/>
      <c r="JR113" s="70"/>
      <c r="JS113" s="70"/>
      <c r="JT113" s="70"/>
      <c r="JU113" s="70"/>
      <c r="JV113" s="70"/>
      <c r="JW113" s="70"/>
      <c r="JX113" s="70"/>
      <c r="JY113" s="70"/>
      <c r="JZ113" s="70"/>
      <c r="KA113" s="70"/>
      <c r="KB113" s="70"/>
      <c r="KC113" s="70"/>
      <c r="KD113" s="70"/>
      <c r="KE113" s="70"/>
      <c r="KF113" s="70"/>
      <c r="KG113" s="70"/>
      <c r="KH113" s="70"/>
      <c r="KI113" s="70"/>
      <c r="KJ113" s="70"/>
      <c r="KK113" s="70"/>
      <c r="KL113" s="70"/>
      <c r="KM113" s="70"/>
      <c r="KN113" s="70"/>
      <c r="KO113" s="70"/>
      <c r="KP113" s="70"/>
      <c r="KQ113" s="70"/>
      <c r="KR113" s="70"/>
      <c r="KS113" s="70"/>
      <c r="KT113" s="70"/>
      <c r="KU113" s="70"/>
      <c r="KV113" s="70"/>
      <c r="KW113" s="70"/>
      <c r="KX113" s="70"/>
      <c r="KY113" s="70"/>
      <c r="KZ113" s="70"/>
      <c r="LA113" s="70"/>
      <c r="LB113" s="70"/>
      <c r="LC113" s="70"/>
      <c r="LD113" s="70"/>
      <c r="LE113" s="70"/>
      <c r="LF113" s="70"/>
      <c r="LG113" s="70"/>
      <c r="LH113" s="70"/>
      <c r="LI113" s="70"/>
      <c r="LJ113" s="70"/>
      <c r="LK113" s="70"/>
      <c r="LL113" s="70"/>
      <c r="LM113" s="70"/>
      <c r="LN113" s="70"/>
      <c r="LO113" s="70"/>
      <c r="LP113" s="70"/>
      <c r="LQ113" s="70"/>
      <c r="LR113" s="70"/>
      <c r="LS113" s="70"/>
      <c r="LT113" s="70"/>
      <c r="LU113" s="70"/>
      <c r="LV113" s="70"/>
      <c r="LW113" s="70"/>
      <c r="LX113" s="70"/>
      <c r="LY113" s="70"/>
      <c r="LZ113" s="70"/>
      <c r="MA113" s="70"/>
      <c r="MB113" s="70"/>
      <c r="MC113" s="70"/>
      <c r="MD113" s="70"/>
      <c r="ME113" s="70"/>
      <c r="MF113" s="70"/>
      <c r="MG113" s="70"/>
      <c r="MH113" s="70"/>
      <c r="MI113" s="70"/>
      <c r="MJ113" s="70"/>
      <c r="MK113" s="70"/>
      <c r="ML113" s="70"/>
      <c r="MM113" s="70"/>
      <c r="MN113" s="70"/>
      <c r="MO113" s="70"/>
      <c r="MP113" s="70"/>
      <c r="MQ113" s="70"/>
      <c r="MR113" s="70"/>
      <c r="MS113" s="70"/>
      <c r="MT113" s="70"/>
      <c r="MU113" s="70"/>
      <c r="MV113" s="70"/>
      <c r="MW113" s="70"/>
      <c r="MX113" s="70"/>
      <c r="MY113" s="70"/>
      <c r="MZ113" s="70"/>
      <c r="NA113" s="70"/>
      <c r="NB113" s="70"/>
      <c r="NC113" s="70"/>
      <c r="ND113" s="70"/>
      <c r="NE113" s="70"/>
      <c r="NF113" s="70"/>
      <c r="NG113" s="70"/>
      <c r="NH113" s="70"/>
      <c r="NI113" s="70"/>
      <c r="NJ113" s="70"/>
      <c r="NK113" s="70"/>
      <c r="NL113" s="70"/>
      <c r="NM113" s="70"/>
      <c r="NN113" s="70"/>
      <c r="NO113" s="70"/>
      <c r="NP113" s="70"/>
      <c r="NQ113" s="70"/>
      <c r="NR113" s="70"/>
      <c r="NS113" s="70"/>
      <c r="NT113" s="70"/>
      <c r="NU113" s="70"/>
      <c r="NV113" s="70"/>
      <c r="NW113" s="70"/>
      <c r="NX113" s="70"/>
      <c r="NY113" s="70"/>
      <c r="NZ113" s="70"/>
      <c r="OA113" s="70"/>
      <c r="OB113" s="70"/>
      <c r="OC113" s="70"/>
      <c r="OD113" s="70"/>
      <c r="OE113" s="70"/>
      <c r="OF113" s="70"/>
      <c r="OG113" s="70"/>
      <c r="OH113" s="70"/>
      <c r="OI113" s="70"/>
      <c r="OJ113" s="70"/>
      <c r="OK113" s="70"/>
      <c r="OL113" s="70"/>
      <c r="OM113" s="70"/>
      <c r="ON113" s="70"/>
      <c r="OO113" s="70"/>
      <c r="OP113" s="70"/>
      <c r="OQ113" s="70"/>
      <c r="OR113" s="70"/>
      <c r="OS113" s="70"/>
      <c r="OT113" s="70"/>
      <c r="OU113" s="70"/>
      <c r="OV113" s="70"/>
      <c r="OW113" s="70"/>
      <c r="OX113" s="70"/>
      <c r="OY113" s="70"/>
      <c r="OZ113" s="70"/>
      <c r="PA113" s="70"/>
      <c r="PB113" s="70"/>
      <c r="PC113" s="70"/>
      <c r="PD113" s="70"/>
      <c r="PE113" s="70"/>
      <c r="PF113" s="70"/>
      <c r="PG113" s="70"/>
      <c r="PH113" s="70"/>
      <c r="PI113" s="70"/>
      <c r="PJ113" s="70"/>
      <c r="PK113" s="70"/>
      <c r="PL113" s="70"/>
      <c r="PM113" s="70"/>
      <c r="PN113" s="70"/>
      <c r="PO113" s="70"/>
      <c r="PP113" s="70"/>
      <c r="PQ113" s="70"/>
      <c r="PR113" s="70"/>
      <c r="PS113" s="70"/>
      <c r="PT113" s="70"/>
      <c r="PU113" s="70"/>
      <c r="PV113" s="70"/>
      <c r="PW113" s="70"/>
      <c r="PX113" s="70"/>
      <c r="PY113" s="70"/>
      <c r="PZ113" s="70"/>
      <c r="QA113" s="70"/>
      <c r="QB113" s="70"/>
      <c r="QC113" s="70"/>
      <c r="QD113" s="70"/>
      <c r="QE113" s="70"/>
      <c r="QF113" s="70"/>
      <c r="QG113" s="70"/>
      <c r="QH113" s="70"/>
      <c r="QI113" s="70"/>
      <c r="QJ113" s="70"/>
      <c r="QK113" s="70"/>
      <c r="QL113" s="70"/>
      <c r="QM113" s="70"/>
      <c r="QN113" s="70"/>
      <c r="QO113" s="70"/>
      <c r="QP113" s="70"/>
      <c r="QQ113" s="70"/>
      <c r="QR113" s="70"/>
      <c r="QS113" s="70"/>
      <c r="QT113" s="70"/>
      <c r="QU113" s="70"/>
      <c r="QV113" s="70"/>
      <c r="QW113" s="70"/>
      <c r="QX113" s="70"/>
      <c r="QY113" s="70"/>
      <c r="QZ113" s="70"/>
      <c r="RA113" s="70"/>
      <c r="RB113" s="70"/>
      <c r="RC113" s="70"/>
      <c r="RD113" s="70"/>
      <c r="RE113" s="70"/>
      <c r="RF113" s="70"/>
      <c r="RG113" s="70"/>
      <c r="RH113" s="70"/>
      <c r="RI113" s="70"/>
      <c r="RJ113" s="70"/>
      <c r="RK113" s="70"/>
      <c r="RL113" s="70"/>
      <c r="RM113" s="70"/>
      <c r="RN113" s="70"/>
      <c r="RO113" s="70"/>
      <c r="RP113" s="70"/>
      <c r="RQ113" s="70"/>
      <c r="RR113" s="70"/>
      <c r="RS113" s="70"/>
      <c r="RT113" s="70"/>
      <c r="RU113" s="70"/>
      <c r="RV113" s="70"/>
      <c r="RW113" s="70"/>
      <c r="RX113" s="70"/>
      <c r="RY113" s="70"/>
      <c r="RZ113" s="70"/>
      <c r="SA113" s="70"/>
      <c r="SB113" s="70"/>
      <c r="SC113" s="70"/>
      <c r="SD113" s="70"/>
      <c r="SE113" s="70"/>
      <c r="SF113" s="70"/>
      <c r="SG113" s="70"/>
      <c r="SH113" s="70"/>
      <c r="SI113" s="70"/>
      <c r="SJ113" s="70"/>
      <c r="SK113" s="70"/>
      <c r="SL113" s="70"/>
      <c r="SM113" s="70"/>
      <c r="SN113" s="70"/>
      <c r="SO113" s="70"/>
      <c r="SP113" s="70"/>
      <c r="SQ113" s="70"/>
      <c r="SR113" s="70"/>
      <c r="SS113" s="70"/>
      <c r="ST113" s="70"/>
      <c r="SU113" s="70"/>
      <c r="SV113" s="70"/>
      <c r="SW113" s="70"/>
      <c r="SX113" s="70"/>
      <c r="SY113" s="70"/>
      <c r="SZ113" s="70"/>
      <c r="TA113" s="70"/>
      <c r="TB113" s="70"/>
      <c r="TC113" s="70"/>
      <c r="TD113" s="70"/>
      <c r="TE113" s="70"/>
      <c r="TF113" s="70"/>
      <c r="TG113" s="70"/>
      <c r="TH113" s="70"/>
      <c r="TI113" s="70"/>
      <c r="TJ113" s="70"/>
      <c r="TK113" s="70"/>
      <c r="TL113" s="70"/>
      <c r="TM113" s="70"/>
      <c r="TN113" s="70"/>
      <c r="TO113" s="70"/>
      <c r="TP113" s="70"/>
      <c r="TQ113" s="70"/>
      <c r="TR113" s="70"/>
      <c r="TS113" s="70"/>
      <c r="TT113" s="70"/>
      <c r="TU113" s="70"/>
      <c r="TV113" s="70"/>
      <c r="TW113" s="70"/>
      <c r="TX113" s="70"/>
      <c r="TY113" s="70"/>
      <c r="TZ113" s="70"/>
      <c r="UA113" s="70"/>
      <c r="UB113" s="70"/>
      <c r="UC113" s="70"/>
      <c r="UD113" s="70"/>
      <c r="UE113" s="70"/>
      <c r="UF113" s="70"/>
      <c r="UG113" s="70"/>
      <c r="UH113" s="70"/>
      <c r="UI113" s="70"/>
      <c r="UJ113" s="70"/>
      <c r="UK113" s="70"/>
      <c r="UL113" s="70"/>
      <c r="UM113" s="70"/>
      <c r="UN113" s="70"/>
      <c r="UO113" s="70"/>
      <c r="UP113" s="70"/>
      <c r="UQ113" s="70"/>
      <c r="UR113" s="70"/>
      <c r="US113" s="70"/>
      <c r="UT113" s="70"/>
      <c r="UU113" s="70"/>
      <c r="UV113" s="70"/>
      <c r="UW113" s="70"/>
      <c r="UX113" s="70"/>
      <c r="UY113" s="70"/>
      <c r="UZ113" s="70"/>
      <c r="VA113" s="70"/>
      <c r="VB113" s="70"/>
      <c r="VC113" s="70"/>
      <c r="VD113" s="70"/>
      <c r="VE113" s="70"/>
      <c r="VF113" s="70"/>
      <c r="VG113" s="70"/>
      <c r="VH113" s="70"/>
      <c r="VI113" s="70"/>
      <c r="VJ113" s="70"/>
      <c r="VK113" s="70"/>
      <c r="VL113" s="70"/>
      <c r="VM113" s="70"/>
      <c r="VN113" s="70"/>
      <c r="VO113" s="70"/>
      <c r="VP113" s="70"/>
      <c r="VQ113" s="70"/>
      <c r="VR113" s="70"/>
      <c r="VS113" s="70"/>
      <c r="VT113" s="70"/>
      <c r="VU113" s="70"/>
      <c r="VV113" s="70"/>
      <c r="VW113" s="70"/>
      <c r="VX113" s="70"/>
      <c r="VY113" s="70"/>
      <c r="VZ113" s="70"/>
      <c r="WA113" s="70"/>
      <c r="WB113" s="70"/>
      <c r="WC113" s="70"/>
      <c r="WD113" s="70"/>
      <c r="WE113" s="70"/>
      <c r="WF113" s="70"/>
      <c r="WG113" s="70"/>
      <c r="WH113" s="70"/>
      <c r="WI113" s="70"/>
      <c r="WJ113" s="70"/>
      <c r="WK113" s="70"/>
      <c r="WL113" s="70"/>
      <c r="WM113" s="70"/>
      <c r="WN113" s="70"/>
      <c r="WO113" s="70"/>
      <c r="WP113" s="70"/>
      <c r="WQ113" s="70"/>
      <c r="WR113" s="70"/>
      <c r="WS113" s="70"/>
      <c r="WT113" s="70"/>
      <c r="WU113" s="70"/>
      <c r="WV113" s="70"/>
      <c r="WW113" s="70"/>
      <c r="WX113" s="70"/>
      <c r="WY113" s="70"/>
      <c r="WZ113" s="70"/>
      <c r="XA113" s="70"/>
      <c r="XB113" s="70"/>
      <c r="XC113" s="70"/>
      <c r="XD113" s="70"/>
      <c r="XE113" s="70"/>
      <c r="XF113" s="70"/>
      <c r="XG113" s="70"/>
      <c r="XH113" s="70"/>
      <c r="XI113" s="70"/>
      <c r="XJ113" s="70"/>
      <c r="XK113" s="70"/>
      <c r="XL113" s="70"/>
      <c r="XM113" s="70"/>
      <c r="XN113" s="70"/>
      <c r="XO113" s="70"/>
      <c r="XP113" s="70"/>
      <c r="XQ113" s="70"/>
      <c r="XR113" s="70"/>
      <c r="XS113" s="70"/>
      <c r="XT113" s="70"/>
      <c r="XU113" s="70"/>
      <c r="XV113" s="70"/>
      <c r="XW113" s="70"/>
      <c r="XX113" s="70"/>
      <c r="XY113" s="70"/>
      <c r="XZ113" s="70"/>
      <c r="YA113" s="70"/>
      <c r="YB113" s="70"/>
      <c r="YC113" s="70"/>
      <c r="YD113" s="70"/>
      <c r="YE113" s="70"/>
      <c r="YF113" s="70"/>
      <c r="YG113" s="70"/>
      <c r="YH113" s="70"/>
      <c r="YI113" s="70"/>
      <c r="YJ113" s="70"/>
      <c r="YK113" s="70"/>
      <c r="YL113" s="70"/>
      <c r="YM113" s="70"/>
      <c r="YN113" s="70"/>
      <c r="YO113" s="70"/>
      <c r="YP113" s="70"/>
      <c r="YQ113" s="70"/>
      <c r="YR113" s="70"/>
      <c r="YS113" s="70"/>
      <c r="YT113" s="70"/>
      <c r="YU113" s="70"/>
      <c r="YV113" s="70"/>
      <c r="YW113" s="70"/>
      <c r="YX113" s="70"/>
      <c r="YY113" s="70"/>
      <c r="YZ113" s="70"/>
      <c r="ZA113" s="70"/>
      <c r="ZB113" s="70"/>
      <c r="ZC113" s="70"/>
      <c r="ZD113" s="70"/>
      <c r="ZE113" s="70"/>
      <c r="ZF113" s="70"/>
      <c r="ZG113" s="70"/>
      <c r="ZH113" s="70"/>
      <c r="ZI113" s="70"/>
      <c r="ZJ113" s="70"/>
      <c r="ZK113" s="70"/>
      <c r="ZL113" s="70"/>
      <c r="ZM113" s="70"/>
      <c r="ZN113" s="70"/>
      <c r="ZO113" s="70"/>
      <c r="ZP113" s="70"/>
      <c r="ZQ113" s="70"/>
      <c r="ZR113" s="70"/>
      <c r="ZS113" s="70"/>
      <c r="ZT113" s="70"/>
      <c r="ZU113" s="70"/>
      <c r="ZV113" s="70"/>
      <c r="ZW113" s="70"/>
      <c r="ZX113" s="70"/>
      <c r="ZY113" s="70"/>
      <c r="ZZ113" s="70"/>
      <c r="AAA113" s="70"/>
      <c r="AAB113" s="70"/>
      <c r="AAC113" s="70"/>
      <c r="AAD113" s="70"/>
      <c r="AAE113" s="70"/>
      <c r="AAF113" s="70"/>
      <c r="AAG113" s="70"/>
      <c r="AAH113" s="70"/>
      <c r="AAI113" s="70"/>
      <c r="AAJ113" s="70"/>
      <c r="AAK113" s="70"/>
      <c r="AAL113" s="70"/>
      <c r="AAM113" s="70"/>
      <c r="AAN113" s="70"/>
      <c r="AAO113" s="70"/>
      <c r="AAP113" s="70"/>
      <c r="AAQ113" s="70"/>
      <c r="AAR113" s="70"/>
      <c r="AAS113" s="70"/>
      <c r="AAT113" s="70"/>
      <c r="AAU113" s="70"/>
      <c r="AAV113" s="70"/>
      <c r="AAW113" s="70"/>
      <c r="AAX113" s="70"/>
      <c r="AAY113" s="70"/>
      <c r="AAZ113" s="70"/>
      <c r="ABA113" s="70"/>
      <c r="ABB113" s="70"/>
      <c r="ABC113" s="70"/>
      <c r="ABD113" s="70"/>
      <c r="ABE113" s="70"/>
      <c r="ABF113" s="70"/>
      <c r="ABG113" s="70"/>
      <c r="ABH113" s="70"/>
      <c r="ABI113" s="70"/>
      <c r="ABJ113" s="70"/>
      <c r="ABK113" s="70"/>
      <c r="ABL113" s="70"/>
      <c r="ABM113" s="70"/>
      <c r="ABN113" s="70"/>
      <c r="ABO113" s="70"/>
      <c r="ABP113" s="70"/>
      <c r="ABQ113" s="70"/>
      <c r="ABR113" s="70"/>
      <c r="ABS113" s="70"/>
      <c r="ABT113" s="70"/>
      <c r="ABU113" s="70"/>
      <c r="ABV113" s="70"/>
      <c r="ABW113" s="70"/>
      <c r="ABX113" s="70"/>
      <c r="ABY113" s="70"/>
      <c r="ABZ113" s="70"/>
      <c r="ACA113" s="70"/>
      <c r="ACB113" s="70"/>
      <c r="ACC113" s="70"/>
      <c r="ACD113" s="70"/>
      <c r="ACE113" s="70"/>
      <c r="ACF113" s="70"/>
      <c r="ACG113" s="70"/>
      <c r="ACH113" s="70"/>
      <c r="ACI113" s="70"/>
      <c r="ACJ113" s="70"/>
      <c r="ACK113" s="70"/>
      <c r="ACL113" s="70"/>
      <c r="ACM113" s="70"/>
      <c r="ACN113" s="70"/>
      <c r="ACO113" s="70"/>
      <c r="ACP113" s="70"/>
      <c r="ACQ113" s="70"/>
      <c r="ACR113" s="70"/>
      <c r="ACS113" s="70"/>
      <c r="ACT113" s="70"/>
      <c r="ACU113" s="70"/>
      <c r="ACV113" s="70"/>
      <c r="ACW113" s="70"/>
      <c r="ACX113" s="70"/>
      <c r="ACY113" s="70"/>
      <c r="ACZ113" s="70"/>
      <c r="ADA113" s="70"/>
      <c r="ADB113" s="70"/>
      <c r="ADC113" s="70"/>
      <c r="ADD113" s="70"/>
      <c r="ADE113" s="70"/>
      <c r="ADF113" s="70"/>
      <c r="ADG113" s="70"/>
      <c r="ADH113" s="70"/>
      <c r="ADI113" s="70"/>
      <c r="ADJ113" s="70"/>
      <c r="ADK113" s="70"/>
      <c r="ADL113" s="70"/>
      <c r="ADM113" s="70"/>
      <c r="ADN113" s="70"/>
      <c r="ADO113" s="70"/>
      <c r="ADP113" s="70"/>
      <c r="ADQ113" s="70"/>
      <c r="ADR113" s="70"/>
      <c r="ADS113" s="70"/>
      <c r="ADT113" s="70"/>
      <c r="ADU113" s="70"/>
      <c r="ADV113" s="70"/>
      <c r="ADW113" s="70"/>
      <c r="ADX113" s="70"/>
      <c r="ADY113" s="70"/>
      <c r="ADZ113" s="70"/>
      <c r="AEA113" s="70"/>
      <c r="AEB113" s="70"/>
      <c r="AEC113" s="70"/>
      <c r="AED113" s="70"/>
      <c r="AEE113" s="70"/>
      <c r="AEF113" s="70"/>
      <c r="AEG113" s="70"/>
      <c r="AEH113" s="70"/>
      <c r="AEI113" s="70"/>
      <c r="AEJ113" s="70"/>
      <c r="AEK113" s="70"/>
      <c r="AEL113" s="70"/>
      <c r="AEM113" s="70"/>
      <c r="AEN113" s="70"/>
      <c r="AEO113" s="70"/>
      <c r="AEP113" s="70"/>
      <c r="AEQ113" s="70"/>
      <c r="AER113" s="70"/>
      <c r="AES113" s="70"/>
      <c r="AET113" s="70"/>
      <c r="AEU113" s="70"/>
      <c r="AEV113" s="70"/>
      <c r="AEW113" s="70"/>
      <c r="AEX113" s="70"/>
      <c r="AEY113" s="70"/>
      <c r="AEZ113" s="70"/>
      <c r="AFA113" s="70"/>
      <c r="AFB113" s="70"/>
      <c r="AFC113" s="70"/>
      <c r="AFD113" s="70"/>
      <c r="AFE113" s="70"/>
      <c r="AFF113" s="70"/>
      <c r="AFG113" s="70"/>
      <c r="AFH113" s="70"/>
      <c r="AFI113" s="70"/>
      <c r="AFJ113" s="70"/>
      <c r="AFK113" s="70"/>
      <c r="AFL113" s="70"/>
      <c r="AFM113" s="70"/>
      <c r="AFN113" s="70"/>
      <c r="AFO113" s="70"/>
      <c r="AFP113" s="70"/>
      <c r="AFQ113" s="70"/>
      <c r="AFR113" s="70"/>
      <c r="AFS113" s="70"/>
      <c r="AFT113" s="70"/>
      <c r="AFU113" s="70"/>
      <c r="AFV113" s="70"/>
      <c r="AFW113" s="70"/>
      <c r="AFX113" s="70"/>
      <c r="AFY113" s="70"/>
      <c r="AFZ113" s="70"/>
      <c r="AGA113" s="70"/>
      <c r="AGB113" s="70"/>
      <c r="AGC113" s="70"/>
      <c r="AGD113" s="70"/>
      <c r="AGE113" s="70"/>
      <c r="AGF113" s="70"/>
      <c r="AGG113" s="70"/>
      <c r="AGH113" s="70"/>
      <c r="AGI113" s="70"/>
      <c r="AGJ113" s="70"/>
      <c r="AGK113" s="70"/>
      <c r="AGL113" s="70"/>
      <c r="AGM113" s="70"/>
      <c r="AGN113" s="70"/>
      <c r="AGO113" s="70"/>
      <c r="AGP113" s="70"/>
      <c r="AGQ113" s="70"/>
      <c r="AGR113" s="70"/>
      <c r="AGS113" s="70"/>
      <c r="AGT113" s="70"/>
      <c r="AGU113" s="70"/>
      <c r="AGV113" s="70"/>
      <c r="AGW113" s="70"/>
      <c r="AGX113" s="70"/>
      <c r="AGY113" s="70"/>
      <c r="AGZ113" s="70"/>
      <c r="AHA113" s="70"/>
      <c r="AHB113" s="70"/>
      <c r="AHC113" s="70"/>
      <c r="AHD113" s="70"/>
      <c r="AHE113" s="70"/>
      <c r="AHF113" s="70"/>
      <c r="AHG113" s="70"/>
      <c r="AHH113" s="70"/>
      <c r="AHI113" s="70"/>
      <c r="AHJ113" s="70"/>
      <c r="AHK113" s="70"/>
      <c r="AHL113" s="70"/>
      <c r="AHM113" s="70"/>
      <c r="AHN113" s="70"/>
      <c r="AHO113" s="70"/>
      <c r="AHP113" s="70"/>
      <c r="AHQ113" s="70"/>
      <c r="AHR113" s="70"/>
      <c r="AHS113" s="70"/>
      <c r="AHT113" s="70"/>
      <c r="AHU113" s="70"/>
      <c r="AHV113" s="70"/>
      <c r="AHW113" s="70"/>
      <c r="AHX113" s="70"/>
      <c r="AHY113" s="70"/>
      <c r="AHZ113" s="70"/>
      <c r="AIA113" s="70"/>
      <c r="AIB113" s="70"/>
      <c r="AIC113" s="70"/>
      <c r="AID113" s="70"/>
      <c r="AIE113" s="70"/>
      <c r="AIF113" s="70"/>
      <c r="AIG113" s="70"/>
      <c r="AIH113" s="70"/>
      <c r="AII113" s="70"/>
      <c r="AIJ113" s="70"/>
      <c r="AIK113" s="70"/>
      <c r="AIL113" s="70"/>
      <c r="AIM113" s="70"/>
      <c r="AIN113" s="70"/>
      <c r="AIO113" s="70"/>
      <c r="AIP113" s="70"/>
      <c r="AIQ113" s="70"/>
      <c r="AIR113" s="70"/>
      <c r="AIS113" s="70"/>
      <c r="AIT113" s="70"/>
      <c r="AIU113" s="70"/>
      <c r="AIV113" s="70"/>
      <c r="AIW113" s="70"/>
      <c r="AIX113" s="70"/>
      <c r="AIY113" s="70"/>
      <c r="AIZ113" s="70"/>
      <c r="AJA113" s="70"/>
      <c r="AJB113" s="70"/>
      <c r="AJC113" s="70"/>
      <c r="AJD113" s="70"/>
      <c r="AJE113" s="70"/>
      <c r="AJF113" s="70"/>
      <c r="AJG113" s="70"/>
      <c r="AJH113" s="70"/>
      <c r="AJI113" s="70"/>
      <c r="AJJ113" s="70"/>
      <c r="AJK113" s="70"/>
      <c r="AJL113" s="70"/>
      <c r="AJM113" s="70"/>
      <c r="AJN113" s="70"/>
      <c r="AJO113" s="70"/>
      <c r="AJP113" s="70"/>
      <c r="AJQ113" s="70"/>
      <c r="AJR113" s="70"/>
      <c r="AJS113" s="70"/>
      <c r="AJT113" s="70"/>
      <c r="AJU113" s="70"/>
      <c r="AJV113" s="70"/>
      <c r="AJW113" s="70"/>
      <c r="AJX113" s="70"/>
      <c r="AJY113" s="70"/>
      <c r="AJZ113" s="70"/>
      <c r="AKA113" s="70"/>
    </row>
    <row r="114" spans="1:963" s="79" customFormat="1" ht="28.15" customHeight="1" x14ac:dyDescent="0.3">
      <c r="A114" s="83">
        <v>13014</v>
      </c>
      <c r="B114" s="84" t="s">
        <v>266</v>
      </c>
      <c r="C114" s="350">
        <v>44309</v>
      </c>
      <c r="D114" s="85">
        <v>7.2222222222222223</v>
      </c>
      <c r="E114" s="85">
        <v>7.2222222222222223</v>
      </c>
      <c r="F114" s="85">
        <v>6.7777777777777777</v>
      </c>
      <c r="G114" s="85">
        <v>7.25</v>
      </c>
      <c r="H114" s="85">
        <v>6.333333333333333</v>
      </c>
      <c r="I114" s="85">
        <v>7.2222222222222223</v>
      </c>
      <c r="J114" s="85">
        <v>7.7142857142857144</v>
      </c>
      <c r="K114" s="85">
        <v>7.8571428571428568</v>
      </c>
      <c r="L114" s="85">
        <v>8</v>
      </c>
      <c r="M114" s="85">
        <v>8.1428571428571423</v>
      </c>
      <c r="N114" s="85">
        <v>7.8</v>
      </c>
      <c r="O114" s="85">
        <v>7.8571428571428568</v>
      </c>
      <c r="P114" s="85">
        <v>8.3333333333333339</v>
      </c>
      <c r="Q114" s="87">
        <v>8.2151981021552896</v>
      </c>
      <c r="R114" s="86"/>
      <c r="S114" s="70"/>
      <c r="T114" s="70"/>
      <c r="U114" s="70"/>
      <c r="V114" s="70"/>
      <c r="W114" s="70"/>
      <c r="X114" s="70"/>
      <c r="Y114" s="70"/>
      <c r="Z114" s="70"/>
      <c r="AA114" s="70"/>
      <c r="AB114" s="70"/>
      <c r="AC114" s="70"/>
      <c r="AD114" s="70"/>
      <c r="AE114" s="70"/>
      <c r="AF114" s="70"/>
      <c r="AG114" s="70"/>
      <c r="AH114" s="70"/>
      <c r="AI114" s="70"/>
      <c r="AJ114" s="70"/>
      <c r="AK114" s="70"/>
      <c r="AL114" s="70"/>
      <c r="AM114" s="70"/>
      <c r="AN114" s="70"/>
      <c r="AO114" s="70"/>
      <c r="AP114" s="70"/>
      <c r="AQ114" s="70"/>
      <c r="AR114" s="70"/>
      <c r="AS114" s="80"/>
      <c r="AT114" s="80"/>
      <c r="AU114" s="70"/>
      <c r="AV114" s="70"/>
      <c r="AW114" s="70"/>
      <c r="AX114" s="70"/>
      <c r="AY114" s="70"/>
      <c r="AZ114" s="70"/>
      <c r="BA114" s="70"/>
      <c r="BB114" s="70"/>
      <c r="BC114" s="70"/>
      <c r="BD114" s="70"/>
      <c r="BE114" s="70"/>
      <c r="BF114" s="70"/>
      <c r="BG114" s="70"/>
      <c r="BH114" s="70"/>
      <c r="BI114" s="70"/>
      <c r="BJ114" s="70"/>
      <c r="BK114" s="70"/>
      <c r="BL114" s="70"/>
      <c r="BM114" s="70"/>
      <c r="BN114" s="70"/>
      <c r="BO114" s="70"/>
      <c r="BP114" s="70"/>
      <c r="BQ114" s="70"/>
      <c r="BR114" s="70"/>
      <c r="BS114" s="70"/>
      <c r="BT114" s="70"/>
      <c r="BU114" s="70"/>
      <c r="BV114" s="70"/>
      <c r="BW114" s="70"/>
      <c r="BX114" s="70"/>
      <c r="BY114" s="70"/>
      <c r="BZ114" s="70"/>
      <c r="CA114" s="70"/>
      <c r="CB114" s="70"/>
      <c r="CC114" s="70"/>
      <c r="CD114" s="70"/>
      <c r="CE114" s="70"/>
      <c r="CF114" s="70"/>
      <c r="CG114" s="70"/>
      <c r="CH114" s="70"/>
      <c r="CI114" s="70"/>
      <c r="CJ114" s="70"/>
      <c r="CK114" s="70"/>
      <c r="CL114" s="70"/>
      <c r="CM114" s="70"/>
      <c r="CN114" s="70"/>
      <c r="CO114" s="70"/>
      <c r="CP114" s="70"/>
      <c r="CQ114" s="70"/>
      <c r="CR114" s="70"/>
      <c r="CS114" s="70"/>
      <c r="CT114" s="70"/>
      <c r="CU114" s="70"/>
      <c r="CV114" s="70"/>
      <c r="CW114" s="70"/>
      <c r="CX114" s="70"/>
      <c r="CY114" s="70"/>
      <c r="CZ114" s="70"/>
      <c r="DA114" s="70"/>
      <c r="DB114" s="70"/>
      <c r="DC114" s="70"/>
      <c r="DD114" s="70"/>
      <c r="DE114" s="70"/>
      <c r="DF114" s="70"/>
      <c r="DG114" s="70"/>
      <c r="DH114" s="70"/>
      <c r="DI114" s="70"/>
      <c r="DJ114" s="70"/>
      <c r="DK114" s="70"/>
      <c r="DL114" s="70"/>
      <c r="DM114" s="70"/>
      <c r="DN114" s="70"/>
      <c r="DO114" s="70"/>
      <c r="DP114" s="70"/>
      <c r="DQ114" s="70"/>
      <c r="DR114" s="70"/>
      <c r="DS114" s="70"/>
      <c r="DT114" s="70"/>
      <c r="DU114" s="70"/>
      <c r="DV114" s="70"/>
      <c r="DW114" s="70"/>
      <c r="DX114" s="70"/>
      <c r="DY114" s="70"/>
      <c r="DZ114" s="70"/>
      <c r="EA114" s="70"/>
      <c r="EB114" s="70"/>
      <c r="EC114" s="70"/>
      <c r="ED114" s="70"/>
      <c r="EE114" s="70"/>
      <c r="EF114" s="70"/>
      <c r="EG114" s="70"/>
      <c r="EH114" s="70"/>
      <c r="EI114" s="70"/>
      <c r="EJ114" s="70"/>
      <c r="EK114" s="70"/>
      <c r="EL114" s="70"/>
      <c r="EM114" s="70"/>
      <c r="EN114" s="70"/>
      <c r="EO114" s="70"/>
      <c r="EP114" s="70"/>
      <c r="EQ114" s="70"/>
      <c r="ER114" s="70"/>
      <c r="ES114" s="70"/>
      <c r="ET114" s="70"/>
      <c r="EU114" s="70"/>
      <c r="EV114" s="70"/>
      <c r="EW114" s="70"/>
      <c r="EX114" s="70"/>
      <c r="EY114" s="70"/>
      <c r="EZ114" s="70"/>
      <c r="FA114" s="70"/>
      <c r="FB114" s="70"/>
      <c r="FC114" s="70"/>
      <c r="FD114" s="70"/>
      <c r="FE114" s="70"/>
      <c r="FF114" s="70"/>
      <c r="FG114" s="70"/>
      <c r="FH114" s="70"/>
      <c r="FI114" s="70"/>
      <c r="FJ114" s="70"/>
      <c r="FK114" s="70"/>
      <c r="FL114" s="70"/>
      <c r="FM114" s="70"/>
      <c r="FN114" s="70"/>
      <c r="FO114" s="70"/>
      <c r="FP114" s="70"/>
      <c r="FQ114" s="70"/>
      <c r="FR114" s="70"/>
      <c r="FS114" s="70"/>
      <c r="FT114" s="70"/>
      <c r="FU114" s="70"/>
      <c r="FV114" s="70"/>
      <c r="FW114" s="70"/>
      <c r="FX114" s="70"/>
      <c r="FY114" s="70"/>
      <c r="FZ114" s="70"/>
      <c r="GA114" s="70"/>
      <c r="GB114" s="70"/>
      <c r="GC114" s="70"/>
      <c r="GD114" s="70"/>
      <c r="GE114" s="70"/>
      <c r="GF114" s="70"/>
      <c r="GG114" s="70"/>
      <c r="GH114" s="70"/>
      <c r="GI114" s="70"/>
      <c r="GJ114" s="70"/>
      <c r="GK114" s="70"/>
      <c r="GL114" s="70"/>
      <c r="GM114" s="70"/>
      <c r="GN114" s="70"/>
      <c r="GO114" s="70"/>
      <c r="GP114" s="70"/>
      <c r="GQ114" s="70"/>
      <c r="GR114" s="70"/>
      <c r="GS114" s="70"/>
      <c r="GT114" s="70"/>
      <c r="GU114" s="70"/>
      <c r="GV114" s="70"/>
      <c r="GW114" s="70"/>
      <c r="GX114" s="70"/>
      <c r="GY114" s="70"/>
      <c r="GZ114" s="70"/>
      <c r="HA114" s="70"/>
      <c r="HB114" s="70"/>
      <c r="HC114" s="70"/>
      <c r="HD114" s="70"/>
      <c r="HE114" s="70"/>
      <c r="HF114" s="70"/>
      <c r="HG114" s="70"/>
      <c r="HH114" s="70"/>
      <c r="HI114" s="70"/>
      <c r="HJ114" s="70"/>
      <c r="HK114" s="70"/>
      <c r="HL114" s="70"/>
      <c r="HM114" s="70"/>
      <c r="HN114" s="70"/>
      <c r="HO114" s="70"/>
      <c r="HP114" s="70"/>
      <c r="HQ114" s="70"/>
      <c r="HR114" s="70"/>
      <c r="HS114" s="70"/>
      <c r="HT114" s="70"/>
      <c r="HU114" s="70"/>
      <c r="HV114" s="70"/>
      <c r="HW114" s="70"/>
      <c r="HX114" s="70"/>
      <c r="HY114" s="70"/>
      <c r="HZ114" s="70"/>
      <c r="IA114" s="70"/>
      <c r="IB114" s="70"/>
      <c r="IC114" s="70"/>
      <c r="ID114" s="70"/>
      <c r="IE114" s="70"/>
      <c r="IF114" s="70"/>
      <c r="IG114" s="70"/>
      <c r="IH114" s="70"/>
      <c r="II114" s="70"/>
      <c r="IJ114" s="70"/>
      <c r="IK114" s="70"/>
      <c r="IL114" s="70"/>
      <c r="IM114" s="70"/>
      <c r="IN114" s="70"/>
      <c r="IO114" s="70"/>
      <c r="IP114" s="70"/>
      <c r="IQ114" s="70"/>
      <c r="IR114" s="70"/>
      <c r="IS114" s="70"/>
      <c r="IT114" s="70"/>
      <c r="IU114" s="70"/>
      <c r="IV114" s="70"/>
      <c r="IW114" s="70"/>
      <c r="IX114" s="70"/>
      <c r="IY114" s="70"/>
      <c r="IZ114" s="70"/>
      <c r="JA114" s="70"/>
      <c r="JB114" s="70"/>
      <c r="JC114" s="70"/>
      <c r="JD114" s="70"/>
      <c r="JE114" s="70"/>
      <c r="JF114" s="70"/>
      <c r="JG114" s="70"/>
      <c r="JH114" s="70"/>
      <c r="JI114" s="70"/>
      <c r="JJ114" s="70"/>
      <c r="JK114" s="70"/>
      <c r="JL114" s="70"/>
      <c r="JM114" s="70"/>
      <c r="JN114" s="70"/>
      <c r="JO114" s="70"/>
      <c r="JP114" s="70"/>
      <c r="JQ114" s="70"/>
      <c r="JR114" s="70"/>
      <c r="JS114" s="70"/>
      <c r="JT114" s="70"/>
      <c r="JU114" s="70"/>
      <c r="JV114" s="70"/>
      <c r="JW114" s="70"/>
      <c r="JX114" s="70"/>
      <c r="JY114" s="70"/>
      <c r="JZ114" s="70"/>
      <c r="KA114" s="70"/>
      <c r="KB114" s="70"/>
      <c r="KC114" s="70"/>
      <c r="KD114" s="70"/>
      <c r="KE114" s="70"/>
      <c r="KF114" s="70"/>
      <c r="KG114" s="70"/>
      <c r="KH114" s="70"/>
      <c r="KI114" s="70"/>
      <c r="KJ114" s="70"/>
      <c r="KK114" s="70"/>
      <c r="KL114" s="70"/>
      <c r="KM114" s="70"/>
      <c r="KN114" s="70"/>
      <c r="KO114" s="70"/>
      <c r="KP114" s="70"/>
      <c r="KQ114" s="70"/>
      <c r="KR114" s="70"/>
      <c r="KS114" s="70"/>
      <c r="KT114" s="70"/>
      <c r="KU114" s="70"/>
      <c r="KV114" s="70"/>
      <c r="KW114" s="70"/>
      <c r="KX114" s="70"/>
      <c r="KY114" s="70"/>
      <c r="KZ114" s="70"/>
      <c r="LA114" s="70"/>
      <c r="LB114" s="70"/>
      <c r="LC114" s="70"/>
      <c r="LD114" s="70"/>
      <c r="LE114" s="70"/>
      <c r="LF114" s="70"/>
      <c r="LG114" s="70"/>
      <c r="LH114" s="70"/>
      <c r="LI114" s="70"/>
      <c r="LJ114" s="70"/>
      <c r="LK114" s="70"/>
      <c r="LL114" s="70"/>
      <c r="LM114" s="70"/>
      <c r="LN114" s="70"/>
      <c r="LO114" s="70"/>
      <c r="LP114" s="70"/>
      <c r="LQ114" s="70"/>
      <c r="LR114" s="70"/>
      <c r="LS114" s="70"/>
      <c r="LT114" s="70"/>
      <c r="LU114" s="70"/>
      <c r="LV114" s="70"/>
      <c r="LW114" s="70"/>
      <c r="LX114" s="70"/>
      <c r="LY114" s="70"/>
      <c r="LZ114" s="70"/>
      <c r="MA114" s="70"/>
      <c r="MB114" s="70"/>
      <c r="MC114" s="70"/>
      <c r="MD114" s="70"/>
      <c r="ME114" s="70"/>
      <c r="MF114" s="70"/>
      <c r="MG114" s="70"/>
      <c r="MH114" s="70"/>
      <c r="MI114" s="70"/>
      <c r="MJ114" s="70"/>
      <c r="MK114" s="70"/>
      <c r="ML114" s="70"/>
      <c r="MM114" s="70"/>
      <c r="MN114" s="70"/>
      <c r="MO114" s="70"/>
      <c r="MP114" s="70"/>
      <c r="MQ114" s="70"/>
      <c r="MR114" s="70"/>
      <c r="MS114" s="70"/>
      <c r="MT114" s="70"/>
      <c r="MU114" s="70"/>
      <c r="MV114" s="70"/>
      <c r="MW114" s="70"/>
      <c r="MX114" s="70"/>
      <c r="MY114" s="70"/>
      <c r="MZ114" s="70"/>
      <c r="NA114" s="70"/>
      <c r="NB114" s="70"/>
      <c r="NC114" s="70"/>
      <c r="ND114" s="70"/>
      <c r="NE114" s="70"/>
      <c r="NF114" s="70"/>
      <c r="NG114" s="70"/>
      <c r="NH114" s="70"/>
      <c r="NI114" s="70"/>
      <c r="NJ114" s="70"/>
      <c r="NK114" s="70"/>
      <c r="NL114" s="70"/>
      <c r="NM114" s="70"/>
      <c r="NN114" s="70"/>
      <c r="NO114" s="70"/>
      <c r="NP114" s="70"/>
      <c r="NQ114" s="70"/>
      <c r="NR114" s="70"/>
      <c r="NS114" s="70"/>
      <c r="NT114" s="70"/>
      <c r="NU114" s="70"/>
      <c r="NV114" s="70"/>
      <c r="NW114" s="70"/>
      <c r="NX114" s="70"/>
      <c r="NY114" s="70"/>
      <c r="NZ114" s="70"/>
      <c r="OA114" s="70"/>
      <c r="OB114" s="70"/>
      <c r="OC114" s="70"/>
      <c r="OD114" s="70"/>
      <c r="OE114" s="70"/>
      <c r="OF114" s="70"/>
      <c r="OG114" s="70"/>
      <c r="OH114" s="70"/>
      <c r="OI114" s="70"/>
      <c r="OJ114" s="70"/>
      <c r="OK114" s="70"/>
      <c r="OL114" s="70"/>
      <c r="OM114" s="70"/>
      <c r="ON114" s="70"/>
      <c r="OO114" s="70"/>
      <c r="OP114" s="70"/>
      <c r="OQ114" s="70"/>
      <c r="OR114" s="70"/>
      <c r="OS114" s="70"/>
      <c r="OT114" s="70"/>
      <c r="OU114" s="70"/>
      <c r="OV114" s="70"/>
      <c r="OW114" s="70"/>
      <c r="OX114" s="70"/>
      <c r="OY114" s="70"/>
      <c r="OZ114" s="70"/>
      <c r="PA114" s="70"/>
      <c r="PB114" s="70"/>
      <c r="PC114" s="70"/>
      <c r="PD114" s="70"/>
      <c r="PE114" s="70"/>
      <c r="PF114" s="70"/>
      <c r="PG114" s="70"/>
      <c r="PH114" s="70"/>
      <c r="PI114" s="70"/>
      <c r="PJ114" s="70"/>
      <c r="PK114" s="70"/>
      <c r="PL114" s="70"/>
      <c r="PM114" s="70"/>
      <c r="PN114" s="70"/>
      <c r="PO114" s="70"/>
      <c r="PP114" s="70"/>
      <c r="PQ114" s="70"/>
      <c r="PR114" s="70"/>
      <c r="PS114" s="70"/>
      <c r="PT114" s="70"/>
      <c r="PU114" s="70"/>
      <c r="PV114" s="70"/>
      <c r="PW114" s="70"/>
      <c r="PX114" s="70"/>
      <c r="PY114" s="70"/>
      <c r="PZ114" s="70"/>
      <c r="QA114" s="70"/>
      <c r="QB114" s="70"/>
      <c r="QC114" s="70"/>
      <c r="QD114" s="70"/>
      <c r="QE114" s="70"/>
      <c r="QF114" s="70"/>
      <c r="QG114" s="70"/>
      <c r="QH114" s="70"/>
      <c r="QI114" s="70"/>
      <c r="QJ114" s="70"/>
      <c r="QK114" s="70"/>
      <c r="QL114" s="70"/>
      <c r="QM114" s="70"/>
      <c r="QN114" s="70"/>
      <c r="QO114" s="70"/>
      <c r="QP114" s="70"/>
      <c r="QQ114" s="70"/>
      <c r="QR114" s="70"/>
      <c r="QS114" s="70"/>
      <c r="QT114" s="70"/>
      <c r="QU114" s="70"/>
      <c r="QV114" s="70"/>
      <c r="QW114" s="70"/>
      <c r="QX114" s="70"/>
      <c r="QY114" s="70"/>
      <c r="QZ114" s="70"/>
      <c r="RA114" s="70"/>
      <c r="RB114" s="70"/>
      <c r="RC114" s="70"/>
      <c r="RD114" s="70"/>
      <c r="RE114" s="70"/>
      <c r="RF114" s="70"/>
      <c r="RG114" s="70"/>
      <c r="RH114" s="70"/>
      <c r="RI114" s="70"/>
      <c r="RJ114" s="70"/>
      <c r="RK114" s="70"/>
      <c r="RL114" s="70"/>
      <c r="RM114" s="70"/>
      <c r="RN114" s="70"/>
      <c r="RO114" s="70"/>
      <c r="RP114" s="70"/>
      <c r="RQ114" s="70"/>
      <c r="RR114" s="70"/>
      <c r="RS114" s="70"/>
      <c r="RT114" s="70"/>
      <c r="RU114" s="70"/>
      <c r="RV114" s="70"/>
      <c r="RW114" s="70"/>
      <c r="RX114" s="70"/>
      <c r="RY114" s="70"/>
      <c r="RZ114" s="70"/>
      <c r="SA114" s="70"/>
      <c r="SB114" s="70"/>
      <c r="SC114" s="70"/>
      <c r="SD114" s="70"/>
      <c r="SE114" s="70"/>
      <c r="SF114" s="70"/>
      <c r="SG114" s="70"/>
      <c r="SH114" s="70"/>
      <c r="SI114" s="70"/>
      <c r="SJ114" s="70"/>
      <c r="SK114" s="70"/>
      <c r="SL114" s="70"/>
      <c r="SM114" s="70"/>
      <c r="SN114" s="70"/>
      <c r="SO114" s="70"/>
      <c r="SP114" s="70"/>
      <c r="SQ114" s="70"/>
      <c r="SR114" s="70"/>
      <c r="SS114" s="70"/>
      <c r="ST114" s="70"/>
      <c r="SU114" s="70"/>
      <c r="SV114" s="70"/>
      <c r="SW114" s="70"/>
      <c r="SX114" s="70"/>
      <c r="SY114" s="70"/>
      <c r="SZ114" s="70"/>
      <c r="TA114" s="70"/>
      <c r="TB114" s="70"/>
      <c r="TC114" s="70"/>
      <c r="TD114" s="70"/>
      <c r="TE114" s="70"/>
      <c r="TF114" s="70"/>
      <c r="TG114" s="70"/>
      <c r="TH114" s="70"/>
      <c r="TI114" s="70"/>
      <c r="TJ114" s="70"/>
      <c r="TK114" s="70"/>
      <c r="TL114" s="70"/>
      <c r="TM114" s="70"/>
      <c r="TN114" s="70"/>
      <c r="TO114" s="70"/>
      <c r="TP114" s="70"/>
      <c r="TQ114" s="70"/>
      <c r="TR114" s="70"/>
      <c r="TS114" s="70"/>
      <c r="TT114" s="70"/>
      <c r="TU114" s="70"/>
      <c r="TV114" s="70"/>
      <c r="TW114" s="70"/>
      <c r="TX114" s="70"/>
      <c r="TY114" s="70"/>
      <c r="TZ114" s="70"/>
      <c r="UA114" s="70"/>
      <c r="UB114" s="70"/>
      <c r="UC114" s="70"/>
      <c r="UD114" s="70"/>
      <c r="UE114" s="70"/>
      <c r="UF114" s="70"/>
      <c r="UG114" s="70"/>
      <c r="UH114" s="70"/>
      <c r="UI114" s="70"/>
      <c r="UJ114" s="70"/>
      <c r="UK114" s="70"/>
      <c r="UL114" s="70"/>
      <c r="UM114" s="70"/>
      <c r="UN114" s="70"/>
      <c r="UO114" s="70"/>
      <c r="UP114" s="70"/>
      <c r="UQ114" s="70"/>
      <c r="UR114" s="70"/>
      <c r="US114" s="70"/>
      <c r="UT114" s="70"/>
      <c r="UU114" s="70"/>
      <c r="UV114" s="70"/>
      <c r="UW114" s="70"/>
      <c r="UX114" s="70"/>
      <c r="UY114" s="70"/>
      <c r="UZ114" s="70"/>
      <c r="VA114" s="70"/>
      <c r="VB114" s="70"/>
      <c r="VC114" s="70"/>
      <c r="VD114" s="70"/>
      <c r="VE114" s="70"/>
      <c r="VF114" s="70"/>
      <c r="VG114" s="70"/>
      <c r="VH114" s="70"/>
      <c r="VI114" s="70"/>
      <c r="VJ114" s="70"/>
      <c r="VK114" s="70"/>
      <c r="VL114" s="70"/>
      <c r="VM114" s="70"/>
      <c r="VN114" s="70"/>
      <c r="VO114" s="70"/>
      <c r="VP114" s="70"/>
      <c r="VQ114" s="70"/>
      <c r="VR114" s="70"/>
      <c r="VS114" s="70"/>
      <c r="VT114" s="70"/>
      <c r="VU114" s="70"/>
      <c r="VV114" s="70"/>
      <c r="VW114" s="70"/>
      <c r="VX114" s="70"/>
      <c r="VY114" s="70"/>
      <c r="VZ114" s="70"/>
      <c r="WA114" s="70"/>
      <c r="WB114" s="70"/>
      <c r="WC114" s="70"/>
      <c r="WD114" s="70"/>
      <c r="WE114" s="70"/>
      <c r="WF114" s="70"/>
      <c r="WG114" s="70"/>
      <c r="WH114" s="70"/>
      <c r="WI114" s="70"/>
      <c r="WJ114" s="70"/>
      <c r="WK114" s="70"/>
      <c r="WL114" s="70"/>
      <c r="WM114" s="70"/>
      <c r="WN114" s="70"/>
      <c r="WO114" s="70"/>
      <c r="WP114" s="70"/>
      <c r="WQ114" s="70"/>
      <c r="WR114" s="70"/>
      <c r="WS114" s="70"/>
      <c r="WT114" s="70"/>
      <c r="WU114" s="70"/>
      <c r="WV114" s="70"/>
      <c r="WW114" s="70"/>
      <c r="WX114" s="70"/>
      <c r="WY114" s="70"/>
      <c r="WZ114" s="70"/>
      <c r="XA114" s="70"/>
      <c r="XB114" s="70"/>
      <c r="XC114" s="70"/>
      <c r="XD114" s="70"/>
      <c r="XE114" s="70"/>
      <c r="XF114" s="70"/>
      <c r="XG114" s="70"/>
      <c r="XH114" s="70"/>
      <c r="XI114" s="70"/>
      <c r="XJ114" s="70"/>
      <c r="XK114" s="70"/>
      <c r="XL114" s="70"/>
      <c r="XM114" s="70"/>
      <c r="XN114" s="70"/>
      <c r="XO114" s="70"/>
      <c r="XP114" s="70"/>
      <c r="XQ114" s="70"/>
      <c r="XR114" s="70"/>
      <c r="XS114" s="70"/>
      <c r="XT114" s="70"/>
      <c r="XU114" s="70"/>
      <c r="XV114" s="70"/>
      <c r="XW114" s="70"/>
      <c r="XX114" s="70"/>
      <c r="XY114" s="70"/>
      <c r="XZ114" s="70"/>
      <c r="YA114" s="70"/>
      <c r="YB114" s="70"/>
      <c r="YC114" s="70"/>
      <c r="YD114" s="70"/>
      <c r="YE114" s="70"/>
      <c r="YF114" s="70"/>
      <c r="YG114" s="70"/>
      <c r="YH114" s="70"/>
      <c r="YI114" s="70"/>
      <c r="YJ114" s="70"/>
      <c r="YK114" s="70"/>
      <c r="YL114" s="70"/>
      <c r="YM114" s="70"/>
      <c r="YN114" s="70"/>
      <c r="YO114" s="70"/>
      <c r="YP114" s="70"/>
      <c r="YQ114" s="70"/>
      <c r="YR114" s="70"/>
      <c r="YS114" s="70"/>
      <c r="YT114" s="70"/>
      <c r="YU114" s="70"/>
      <c r="YV114" s="70"/>
      <c r="YW114" s="70"/>
      <c r="YX114" s="70"/>
      <c r="YY114" s="70"/>
      <c r="YZ114" s="70"/>
      <c r="ZA114" s="70"/>
      <c r="ZB114" s="70"/>
      <c r="ZC114" s="70"/>
      <c r="ZD114" s="70"/>
      <c r="ZE114" s="70"/>
      <c r="ZF114" s="70"/>
      <c r="ZG114" s="70"/>
      <c r="ZH114" s="70"/>
      <c r="ZI114" s="70"/>
      <c r="ZJ114" s="70"/>
      <c r="ZK114" s="70"/>
      <c r="ZL114" s="70"/>
      <c r="ZM114" s="70"/>
      <c r="ZN114" s="70"/>
      <c r="ZO114" s="70"/>
      <c r="ZP114" s="70"/>
      <c r="ZQ114" s="70"/>
      <c r="ZR114" s="70"/>
      <c r="ZS114" s="70"/>
      <c r="ZT114" s="70"/>
      <c r="ZU114" s="70"/>
      <c r="ZV114" s="70"/>
      <c r="ZW114" s="70"/>
      <c r="ZX114" s="70"/>
      <c r="ZY114" s="70"/>
      <c r="ZZ114" s="70"/>
      <c r="AAA114" s="70"/>
      <c r="AAB114" s="70"/>
      <c r="AAC114" s="70"/>
      <c r="AAD114" s="70"/>
      <c r="AAE114" s="70"/>
      <c r="AAF114" s="70"/>
      <c r="AAG114" s="70"/>
      <c r="AAH114" s="70"/>
      <c r="AAI114" s="70"/>
      <c r="AAJ114" s="70"/>
      <c r="AAK114" s="70"/>
      <c r="AAL114" s="70"/>
      <c r="AAM114" s="70"/>
      <c r="AAN114" s="70"/>
      <c r="AAO114" s="70"/>
      <c r="AAP114" s="70"/>
      <c r="AAQ114" s="70"/>
      <c r="AAR114" s="70"/>
      <c r="AAS114" s="70"/>
      <c r="AAT114" s="70"/>
      <c r="AAU114" s="70"/>
      <c r="AAV114" s="70"/>
      <c r="AAW114" s="70"/>
      <c r="AAX114" s="70"/>
      <c r="AAY114" s="70"/>
      <c r="AAZ114" s="70"/>
      <c r="ABA114" s="70"/>
      <c r="ABB114" s="70"/>
      <c r="ABC114" s="70"/>
      <c r="ABD114" s="70"/>
      <c r="ABE114" s="70"/>
      <c r="ABF114" s="70"/>
      <c r="ABG114" s="70"/>
      <c r="ABH114" s="70"/>
      <c r="ABI114" s="70"/>
      <c r="ABJ114" s="70"/>
      <c r="ABK114" s="70"/>
      <c r="ABL114" s="70"/>
      <c r="ABM114" s="70"/>
      <c r="ABN114" s="70"/>
      <c r="ABO114" s="70"/>
      <c r="ABP114" s="70"/>
      <c r="ABQ114" s="70"/>
      <c r="ABR114" s="70"/>
      <c r="ABS114" s="70"/>
      <c r="ABT114" s="70"/>
      <c r="ABU114" s="70"/>
      <c r="ABV114" s="70"/>
      <c r="ABW114" s="70"/>
      <c r="ABX114" s="70"/>
      <c r="ABY114" s="70"/>
      <c r="ABZ114" s="70"/>
      <c r="ACA114" s="70"/>
      <c r="ACB114" s="70"/>
      <c r="ACC114" s="70"/>
      <c r="ACD114" s="70"/>
      <c r="ACE114" s="70"/>
      <c r="ACF114" s="70"/>
      <c r="ACG114" s="70"/>
      <c r="ACH114" s="70"/>
      <c r="ACI114" s="70"/>
      <c r="ACJ114" s="70"/>
      <c r="ACK114" s="70"/>
      <c r="ACL114" s="70"/>
      <c r="ACM114" s="70"/>
      <c r="ACN114" s="70"/>
      <c r="ACO114" s="70"/>
      <c r="ACP114" s="70"/>
      <c r="ACQ114" s="70"/>
      <c r="ACR114" s="70"/>
      <c r="ACS114" s="70"/>
      <c r="ACT114" s="70"/>
      <c r="ACU114" s="70"/>
      <c r="ACV114" s="70"/>
      <c r="ACW114" s="70"/>
      <c r="ACX114" s="70"/>
      <c r="ACY114" s="70"/>
      <c r="ACZ114" s="70"/>
      <c r="ADA114" s="70"/>
      <c r="ADB114" s="70"/>
      <c r="ADC114" s="70"/>
      <c r="ADD114" s="70"/>
      <c r="ADE114" s="70"/>
      <c r="ADF114" s="70"/>
      <c r="ADG114" s="70"/>
      <c r="ADH114" s="70"/>
      <c r="ADI114" s="70"/>
      <c r="ADJ114" s="70"/>
      <c r="ADK114" s="70"/>
      <c r="ADL114" s="70"/>
      <c r="ADM114" s="70"/>
      <c r="ADN114" s="70"/>
      <c r="ADO114" s="70"/>
      <c r="ADP114" s="70"/>
      <c r="ADQ114" s="70"/>
      <c r="ADR114" s="70"/>
      <c r="ADS114" s="70"/>
      <c r="ADT114" s="70"/>
      <c r="ADU114" s="70"/>
      <c r="ADV114" s="70"/>
      <c r="ADW114" s="70"/>
      <c r="ADX114" s="70"/>
      <c r="ADY114" s="70"/>
      <c r="ADZ114" s="70"/>
      <c r="AEA114" s="70"/>
      <c r="AEB114" s="70"/>
      <c r="AEC114" s="70"/>
      <c r="AED114" s="70"/>
      <c r="AEE114" s="70"/>
      <c r="AEF114" s="70"/>
      <c r="AEG114" s="70"/>
      <c r="AEH114" s="70"/>
      <c r="AEI114" s="70"/>
      <c r="AEJ114" s="70"/>
      <c r="AEK114" s="70"/>
      <c r="AEL114" s="70"/>
      <c r="AEM114" s="70"/>
      <c r="AEN114" s="70"/>
      <c r="AEO114" s="70"/>
      <c r="AEP114" s="70"/>
      <c r="AEQ114" s="70"/>
      <c r="AER114" s="70"/>
      <c r="AES114" s="70"/>
      <c r="AET114" s="70"/>
      <c r="AEU114" s="70"/>
      <c r="AEV114" s="70"/>
      <c r="AEW114" s="70"/>
      <c r="AEX114" s="70"/>
      <c r="AEY114" s="70"/>
      <c r="AEZ114" s="70"/>
      <c r="AFA114" s="70"/>
      <c r="AFB114" s="70"/>
      <c r="AFC114" s="70"/>
      <c r="AFD114" s="70"/>
      <c r="AFE114" s="70"/>
      <c r="AFF114" s="70"/>
      <c r="AFG114" s="70"/>
      <c r="AFH114" s="70"/>
      <c r="AFI114" s="70"/>
      <c r="AFJ114" s="70"/>
      <c r="AFK114" s="70"/>
      <c r="AFL114" s="70"/>
      <c r="AFM114" s="70"/>
      <c r="AFN114" s="70"/>
      <c r="AFO114" s="70"/>
      <c r="AFP114" s="70"/>
      <c r="AFQ114" s="70"/>
      <c r="AFR114" s="70"/>
      <c r="AFS114" s="70"/>
      <c r="AFT114" s="70"/>
      <c r="AFU114" s="70"/>
      <c r="AFV114" s="70"/>
      <c r="AFW114" s="70"/>
      <c r="AFX114" s="70"/>
      <c r="AFY114" s="70"/>
      <c r="AFZ114" s="70"/>
      <c r="AGA114" s="70"/>
      <c r="AGB114" s="70"/>
      <c r="AGC114" s="70"/>
      <c r="AGD114" s="70"/>
      <c r="AGE114" s="70"/>
      <c r="AGF114" s="70"/>
      <c r="AGG114" s="70"/>
      <c r="AGH114" s="70"/>
      <c r="AGI114" s="70"/>
      <c r="AGJ114" s="70"/>
      <c r="AGK114" s="70"/>
      <c r="AGL114" s="70"/>
      <c r="AGM114" s="70"/>
      <c r="AGN114" s="70"/>
      <c r="AGO114" s="70"/>
      <c r="AGP114" s="70"/>
      <c r="AGQ114" s="70"/>
      <c r="AGR114" s="70"/>
      <c r="AGS114" s="70"/>
      <c r="AGT114" s="70"/>
      <c r="AGU114" s="70"/>
      <c r="AGV114" s="70"/>
      <c r="AGW114" s="70"/>
      <c r="AGX114" s="70"/>
      <c r="AGY114" s="70"/>
      <c r="AGZ114" s="70"/>
      <c r="AHA114" s="70"/>
      <c r="AHB114" s="70"/>
      <c r="AHC114" s="70"/>
      <c r="AHD114" s="70"/>
      <c r="AHE114" s="70"/>
      <c r="AHF114" s="70"/>
      <c r="AHG114" s="70"/>
      <c r="AHH114" s="70"/>
      <c r="AHI114" s="70"/>
      <c r="AHJ114" s="70"/>
      <c r="AHK114" s="70"/>
      <c r="AHL114" s="70"/>
      <c r="AHM114" s="70"/>
      <c r="AHN114" s="70"/>
      <c r="AHO114" s="70"/>
      <c r="AHP114" s="70"/>
      <c r="AHQ114" s="70"/>
      <c r="AHR114" s="70"/>
      <c r="AHS114" s="70"/>
      <c r="AHT114" s="70"/>
      <c r="AHU114" s="70"/>
      <c r="AHV114" s="70"/>
      <c r="AHW114" s="70"/>
      <c r="AHX114" s="70"/>
      <c r="AHY114" s="70"/>
      <c r="AHZ114" s="70"/>
      <c r="AIA114" s="70"/>
      <c r="AIB114" s="70"/>
      <c r="AIC114" s="70"/>
      <c r="AID114" s="70"/>
      <c r="AIE114" s="70"/>
      <c r="AIF114" s="70"/>
      <c r="AIG114" s="70"/>
      <c r="AIH114" s="70"/>
      <c r="AII114" s="70"/>
      <c r="AIJ114" s="70"/>
      <c r="AIK114" s="70"/>
      <c r="AIL114" s="70"/>
      <c r="AIM114" s="70"/>
      <c r="AIN114" s="70"/>
      <c r="AIO114" s="70"/>
      <c r="AIP114" s="70"/>
      <c r="AIQ114" s="70"/>
      <c r="AIR114" s="70"/>
      <c r="AIS114" s="70"/>
      <c r="AIT114" s="70"/>
      <c r="AIU114" s="70"/>
      <c r="AIV114" s="70"/>
      <c r="AIW114" s="70"/>
      <c r="AIX114" s="70"/>
      <c r="AIY114" s="70"/>
      <c r="AIZ114" s="70"/>
      <c r="AJA114" s="70"/>
      <c r="AJB114" s="70"/>
      <c r="AJC114" s="70"/>
      <c r="AJD114" s="70"/>
      <c r="AJE114" s="70"/>
      <c r="AJF114" s="70"/>
      <c r="AJG114" s="70"/>
      <c r="AJH114" s="70"/>
      <c r="AJI114" s="70"/>
      <c r="AJJ114" s="70"/>
      <c r="AJK114" s="70"/>
      <c r="AJL114" s="70"/>
      <c r="AJM114" s="70"/>
      <c r="AJN114" s="70"/>
      <c r="AJO114" s="70"/>
      <c r="AJP114" s="70"/>
      <c r="AJQ114" s="70"/>
      <c r="AJR114" s="70"/>
      <c r="AJS114" s="70"/>
      <c r="AJT114" s="70"/>
      <c r="AJU114" s="70"/>
      <c r="AJV114" s="70"/>
      <c r="AJW114" s="70"/>
      <c r="AJX114" s="70"/>
      <c r="AJY114" s="70"/>
      <c r="AJZ114" s="70"/>
      <c r="AKA114" s="70"/>
    </row>
    <row r="115" spans="1:963" s="79" customFormat="1" ht="28.15" customHeight="1" x14ac:dyDescent="0.3">
      <c r="A115" s="83">
        <v>13015</v>
      </c>
      <c r="B115" s="84" t="s">
        <v>267</v>
      </c>
      <c r="C115" s="350">
        <v>44309</v>
      </c>
      <c r="D115" s="85">
        <v>7.0909090909090908</v>
      </c>
      <c r="E115" s="85">
        <v>7.5454545454545459</v>
      </c>
      <c r="F115" s="85">
        <v>7.6363636363636367</v>
      </c>
      <c r="G115" s="85">
        <v>7.1818181818181817</v>
      </c>
      <c r="H115" s="85">
        <v>7.9090909090909092</v>
      </c>
      <c r="I115" s="85">
        <v>7.8181818181818183</v>
      </c>
      <c r="J115" s="85">
        <v>6.5555555555555554</v>
      </c>
      <c r="K115" s="85">
        <v>7.1111111111111107</v>
      </c>
      <c r="L115" s="85">
        <v>7.1111111111111107</v>
      </c>
      <c r="M115" s="85">
        <v>7.4444444444444446</v>
      </c>
      <c r="N115" s="85">
        <v>7.1111111111111107</v>
      </c>
      <c r="O115" s="85">
        <v>8.1111111111111107</v>
      </c>
      <c r="P115" s="85">
        <v>7.5555555555555554</v>
      </c>
      <c r="Q115" s="87">
        <v>7.3161833587824674</v>
      </c>
      <c r="R115" s="86"/>
      <c r="S115" s="70"/>
      <c r="T115" s="70"/>
      <c r="U115" s="70"/>
      <c r="V115" s="70"/>
      <c r="W115" s="70"/>
      <c r="X115" s="70"/>
      <c r="Y115" s="70"/>
      <c r="Z115" s="70"/>
      <c r="AA115" s="70"/>
      <c r="AB115" s="70"/>
      <c r="AC115" s="70"/>
      <c r="AD115" s="70"/>
      <c r="AE115" s="70"/>
      <c r="AF115" s="70"/>
      <c r="AG115" s="70"/>
      <c r="AH115" s="70"/>
      <c r="AI115" s="70"/>
      <c r="AJ115" s="70"/>
      <c r="AK115" s="70"/>
      <c r="AL115" s="70"/>
      <c r="AM115" s="70"/>
      <c r="AN115" s="70"/>
      <c r="AO115" s="70"/>
      <c r="AP115" s="70"/>
      <c r="AQ115" s="70"/>
      <c r="AR115" s="70"/>
      <c r="AS115" s="80"/>
      <c r="AT115" s="80"/>
      <c r="AU115" s="70"/>
      <c r="AV115" s="70"/>
      <c r="AW115" s="70"/>
      <c r="AX115" s="70"/>
      <c r="AY115" s="70"/>
      <c r="AZ115" s="70"/>
      <c r="BA115" s="70"/>
      <c r="BB115" s="70"/>
      <c r="BC115" s="70"/>
      <c r="BD115" s="70"/>
      <c r="BE115" s="70"/>
      <c r="BF115" s="70"/>
      <c r="BG115" s="70"/>
      <c r="BH115" s="70"/>
      <c r="BI115" s="70"/>
      <c r="BJ115" s="70"/>
      <c r="BK115" s="70"/>
      <c r="BL115" s="70"/>
      <c r="BM115" s="70"/>
      <c r="BN115" s="70"/>
      <c r="BO115" s="70"/>
      <c r="BP115" s="70"/>
      <c r="BQ115" s="70"/>
      <c r="BR115" s="70"/>
      <c r="BS115" s="70"/>
      <c r="BT115" s="70"/>
      <c r="BU115" s="70"/>
      <c r="BV115" s="70"/>
      <c r="BW115" s="70"/>
      <c r="BX115" s="70"/>
      <c r="BY115" s="70"/>
      <c r="BZ115" s="70"/>
      <c r="CA115" s="70"/>
      <c r="CB115" s="70"/>
      <c r="CC115" s="70"/>
      <c r="CD115" s="70"/>
      <c r="CE115" s="70"/>
      <c r="CF115" s="70"/>
      <c r="CG115" s="70"/>
      <c r="CH115" s="70"/>
      <c r="CI115" s="70"/>
      <c r="CJ115" s="70"/>
      <c r="CK115" s="70"/>
      <c r="CL115" s="70"/>
      <c r="CM115" s="70"/>
      <c r="CN115" s="70"/>
      <c r="CO115" s="70"/>
      <c r="CP115" s="70"/>
      <c r="CQ115" s="70"/>
      <c r="CR115" s="70"/>
      <c r="CS115" s="70"/>
      <c r="CT115" s="70"/>
      <c r="CU115" s="70"/>
      <c r="CV115" s="70"/>
      <c r="CW115" s="70"/>
      <c r="CX115" s="70"/>
      <c r="CY115" s="70"/>
      <c r="CZ115" s="70"/>
      <c r="DA115" s="70"/>
      <c r="DB115" s="70"/>
      <c r="DC115" s="70"/>
      <c r="DD115" s="70"/>
      <c r="DE115" s="70"/>
      <c r="DF115" s="70"/>
      <c r="DG115" s="70"/>
      <c r="DH115" s="70"/>
      <c r="DI115" s="70"/>
      <c r="DJ115" s="70"/>
      <c r="DK115" s="70"/>
      <c r="DL115" s="70"/>
      <c r="DM115" s="70"/>
      <c r="DN115" s="70"/>
      <c r="DO115" s="70"/>
      <c r="DP115" s="70"/>
      <c r="DQ115" s="70"/>
      <c r="DR115" s="70"/>
      <c r="DS115" s="70"/>
      <c r="DT115" s="70"/>
      <c r="DU115" s="70"/>
      <c r="DV115" s="70"/>
      <c r="DW115" s="70"/>
      <c r="DX115" s="70"/>
      <c r="DY115" s="70"/>
      <c r="DZ115" s="70"/>
      <c r="EA115" s="70"/>
      <c r="EB115" s="70"/>
      <c r="EC115" s="70"/>
      <c r="ED115" s="70"/>
      <c r="EE115" s="70"/>
      <c r="EF115" s="70"/>
      <c r="EG115" s="70"/>
      <c r="EH115" s="70"/>
      <c r="EI115" s="70"/>
      <c r="EJ115" s="70"/>
      <c r="EK115" s="70"/>
      <c r="EL115" s="70"/>
      <c r="EM115" s="70"/>
      <c r="EN115" s="70"/>
      <c r="EO115" s="70"/>
      <c r="EP115" s="70"/>
      <c r="EQ115" s="70"/>
      <c r="ER115" s="70"/>
      <c r="ES115" s="70"/>
      <c r="ET115" s="70"/>
      <c r="EU115" s="70"/>
      <c r="EV115" s="70"/>
      <c r="EW115" s="70"/>
      <c r="EX115" s="70"/>
      <c r="EY115" s="70"/>
      <c r="EZ115" s="70"/>
      <c r="FA115" s="70"/>
      <c r="FB115" s="70"/>
      <c r="FC115" s="70"/>
      <c r="FD115" s="70"/>
      <c r="FE115" s="70"/>
      <c r="FF115" s="70"/>
      <c r="FG115" s="70"/>
      <c r="FH115" s="70"/>
      <c r="FI115" s="70"/>
      <c r="FJ115" s="70"/>
      <c r="FK115" s="70"/>
      <c r="FL115" s="70"/>
      <c r="FM115" s="70"/>
      <c r="FN115" s="70"/>
      <c r="FO115" s="70"/>
      <c r="FP115" s="70"/>
      <c r="FQ115" s="70"/>
      <c r="FR115" s="70"/>
      <c r="FS115" s="70"/>
      <c r="FT115" s="70"/>
      <c r="FU115" s="70"/>
      <c r="FV115" s="70"/>
      <c r="FW115" s="70"/>
      <c r="FX115" s="70"/>
      <c r="FY115" s="70"/>
      <c r="FZ115" s="70"/>
      <c r="GA115" s="70"/>
      <c r="GB115" s="70"/>
      <c r="GC115" s="70"/>
      <c r="GD115" s="70"/>
      <c r="GE115" s="70"/>
      <c r="GF115" s="70"/>
      <c r="GG115" s="70"/>
      <c r="GH115" s="70"/>
      <c r="GI115" s="70"/>
      <c r="GJ115" s="70"/>
      <c r="GK115" s="70"/>
      <c r="GL115" s="70"/>
      <c r="GM115" s="70"/>
      <c r="GN115" s="70"/>
      <c r="GO115" s="70"/>
      <c r="GP115" s="70"/>
      <c r="GQ115" s="70"/>
      <c r="GR115" s="70"/>
      <c r="GS115" s="70"/>
      <c r="GT115" s="70"/>
      <c r="GU115" s="70"/>
      <c r="GV115" s="70"/>
      <c r="GW115" s="70"/>
      <c r="GX115" s="70"/>
      <c r="GY115" s="70"/>
      <c r="GZ115" s="70"/>
      <c r="HA115" s="70"/>
      <c r="HB115" s="70"/>
      <c r="HC115" s="70"/>
      <c r="HD115" s="70"/>
      <c r="HE115" s="70"/>
      <c r="HF115" s="70"/>
      <c r="HG115" s="70"/>
      <c r="HH115" s="70"/>
      <c r="HI115" s="70"/>
      <c r="HJ115" s="70"/>
      <c r="HK115" s="70"/>
      <c r="HL115" s="70"/>
      <c r="HM115" s="70"/>
      <c r="HN115" s="70"/>
      <c r="HO115" s="70"/>
      <c r="HP115" s="70"/>
      <c r="HQ115" s="70"/>
      <c r="HR115" s="70"/>
      <c r="HS115" s="70"/>
      <c r="HT115" s="70"/>
      <c r="HU115" s="70"/>
      <c r="HV115" s="70"/>
      <c r="HW115" s="70"/>
      <c r="HX115" s="70"/>
      <c r="HY115" s="70"/>
      <c r="HZ115" s="70"/>
      <c r="IA115" s="70"/>
      <c r="IB115" s="70"/>
      <c r="IC115" s="70"/>
      <c r="ID115" s="70"/>
      <c r="IE115" s="70"/>
      <c r="IF115" s="70"/>
      <c r="IG115" s="70"/>
      <c r="IH115" s="70"/>
      <c r="II115" s="70"/>
      <c r="IJ115" s="70"/>
      <c r="IK115" s="70"/>
      <c r="IL115" s="70"/>
      <c r="IM115" s="70"/>
      <c r="IN115" s="70"/>
      <c r="IO115" s="70"/>
      <c r="IP115" s="70"/>
      <c r="IQ115" s="70"/>
      <c r="IR115" s="70"/>
      <c r="IS115" s="70"/>
      <c r="IT115" s="70"/>
      <c r="IU115" s="70"/>
      <c r="IV115" s="70"/>
      <c r="IW115" s="70"/>
      <c r="IX115" s="70"/>
      <c r="IY115" s="70"/>
      <c r="IZ115" s="70"/>
      <c r="JA115" s="70"/>
      <c r="JB115" s="70"/>
      <c r="JC115" s="70"/>
      <c r="JD115" s="70"/>
      <c r="JE115" s="70"/>
      <c r="JF115" s="70"/>
      <c r="JG115" s="70"/>
      <c r="JH115" s="70"/>
      <c r="JI115" s="70"/>
      <c r="JJ115" s="70"/>
      <c r="JK115" s="70"/>
      <c r="JL115" s="70"/>
      <c r="JM115" s="70"/>
      <c r="JN115" s="70"/>
      <c r="JO115" s="70"/>
      <c r="JP115" s="70"/>
      <c r="JQ115" s="70"/>
      <c r="JR115" s="70"/>
      <c r="JS115" s="70"/>
      <c r="JT115" s="70"/>
      <c r="JU115" s="70"/>
      <c r="JV115" s="70"/>
      <c r="JW115" s="70"/>
      <c r="JX115" s="70"/>
      <c r="JY115" s="70"/>
      <c r="JZ115" s="70"/>
      <c r="KA115" s="70"/>
      <c r="KB115" s="70"/>
      <c r="KC115" s="70"/>
      <c r="KD115" s="70"/>
      <c r="KE115" s="70"/>
      <c r="KF115" s="70"/>
      <c r="KG115" s="70"/>
      <c r="KH115" s="70"/>
      <c r="KI115" s="70"/>
      <c r="KJ115" s="70"/>
      <c r="KK115" s="70"/>
      <c r="KL115" s="70"/>
      <c r="KM115" s="70"/>
      <c r="KN115" s="70"/>
      <c r="KO115" s="70"/>
      <c r="KP115" s="70"/>
      <c r="KQ115" s="70"/>
      <c r="KR115" s="70"/>
      <c r="KS115" s="70"/>
      <c r="KT115" s="70"/>
      <c r="KU115" s="70"/>
      <c r="KV115" s="70"/>
      <c r="KW115" s="70"/>
      <c r="KX115" s="70"/>
      <c r="KY115" s="70"/>
      <c r="KZ115" s="70"/>
      <c r="LA115" s="70"/>
      <c r="LB115" s="70"/>
      <c r="LC115" s="70"/>
      <c r="LD115" s="70"/>
      <c r="LE115" s="70"/>
      <c r="LF115" s="70"/>
      <c r="LG115" s="70"/>
      <c r="LH115" s="70"/>
      <c r="LI115" s="70"/>
      <c r="LJ115" s="70"/>
      <c r="LK115" s="70"/>
      <c r="LL115" s="70"/>
      <c r="LM115" s="70"/>
      <c r="LN115" s="70"/>
      <c r="LO115" s="70"/>
      <c r="LP115" s="70"/>
      <c r="LQ115" s="70"/>
      <c r="LR115" s="70"/>
      <c r="LS115" s="70"/>
      <c r="LT115" s="70"/>
      <c r="LU115" s="70"/>
      <c r="LV115" s="70"/>
      <c r="LW115" s="70"/>
      <c r="LX115" s="70"/>
      <c r="LY115" s="70"/>
      <c r="LZ115" s="70"/>
      <c r="MA115" s="70"/>
      <c r="MB115" s="70"/>
      <c r="MC115" s="70"/>
      <c r="MD115" s="70"/>
      <c r="ME115" s="70"/>
      <c r="MF115" s="70"/>
      <c r="MG115" s="70"/>
      <c r="MH115" s="70"/>
      <c r="MI115" s="70"/>
      <c r="MJ115" s="70"/>
      <c r="MK115" s="70"/>
      <c r="ML115" s="70"/>
      <c r="MM115" s="70"/>
      <c r="MN115" s="70"/>
      <c r="MO115" s="70"/>
      <c r="MP115" s="70"/>
      <c r="MQ115" s="70"/>
      <c r="MR115" s="70"/>
      <c r="MS115" s="70"/>
      <c r="MT115" s="70"/>
      <c r="MU115" s="70"/>
      <c r="MV115" s="70"/>
      <c r="MW115" s="70"/>
      <c r="MX115" s="70"/>
      <c r="MY115" s="70"/>
      <c r="MZ115" s="70"/>
      <c r="NA115" s="70"/>
      <c r="NB115" s="70"/>
      <c r="NC115" s="70"/>
      <c r="ND115" s="70"/>
      <c r="NE115" s="70"/>
      <c r="NF115" s="70"/>
      <c r="NG115" s="70"/>
      <c r="NH115" s="70"/>
      <c r="NI115" s="70"/>
      <c r="NJ115" s="70"/>
      <c r="NK115" s="70"/>
      <c r="NL115" s="70"/>
      <c r="NM115" s="70"/>
      <c r="NN115" s="70"/>
      <c r="NO115" s="70"/>
      <c r="NP115" s="70"/>
      <c r="NQ115" s="70"/>
      <c r="NR115" s="70"/>
      <c r="NS115" s="70"/>
      <c r="NT115" s="70"/>
      <c r="NU115" s="70"/>
      <c r="NV115" s="70"/>
      <c r="NW115" s="70"/>
      <c r="NX115" s="70"/>
      <c r="NY115" s="70"/>
      <c r="NZ115" s="70"/>
      <c r="OA115" s="70"/>
      <c r="OB115" s="70"/>
      <c r="OC115" s="70"/>
      <c r="OD115" s="70"/>
      <c r="OE115" s="70"/>
      <c r="OF115" s="70"/>
      <c r="OG115" s="70"/>
      <c r="OH115" s="70"/>
      <c r="OI115" s="70"/>
      <c r="OJ115" s="70"/>
      <c r="OK115" s="70"/>
      <c r="OL115" s="70"/>
      <c r="OM115" s="70"/>
      <c r="ON115" s="70"/>
      <c r="OO115" s="70"/>
      <c r="OP115" s="70"/>
      <c r="OQ115" s="70"/>
      <c r="OR115" s="70"/>
      <c r="OS115" s="70"/>
      <c r="OT115" s="70"/>
      <c r="OU115" s="70"/>
      <c r="OV115" s="70"/>
      <c r="OW115" s="70"/>
      <c r="OX115" s="70"/>
      <c r="OY115" s="70"/>
      <c r="OZ115" s="70"/>
      <c r="PA115" s="70"/>
      <c r="PB115" s="70"/>
      <c r="PC115" s="70"/>
      <c r="PD115" s="70"/>
      <c r="PE115" s="70"/>
      <c r="PF115" s="70"/>
      <c r="PG115" s="70"/>
      <c r="PH115" s="70"/>
      <c r="PI115" s="70"/>
      <c r="PJ115" s="70"/>
      <c r="PK115" s="70"/>
      <c r="PL115" s="70"/>
      <c r="PM115" s="70"/>
      <c r="PN115" s="70"/>
      <c r="PO115" s="70"/>
      <c r="PP115" s="70"/>
      <c r="PQ115" s="70"/>
      <c r="PR115" s="70"/>
      <c r="PS115" s="70"/>
      <c r="PT115" s="70"/>
      <c r="PU115" s="70"/>
      <c r="PV115" s="70"/>
      <c r="PW115" s="70"/>
      <c r="PX115" s="70"/>
      <c r="PY115" s="70"/>
      <c r="PZ115" s="70"/>
      <c r="QA115" s="70"/>
      <c r="QB115" s="70"/>
      <c r="QC115" s="70"/>
      <c r="QD115" s="70"/>
      <c r="QE115" s="70"/>
      <c r="QF115" s="70"/>
      <c r="QG115" s="70"/>
      <c r="QH115" s="70"/>
      <c r="QI115" s="70"/>
      <c r="QJ115" s="70"/>
      <c r="QK115" s="70"/>
      <c r="QL115" s="70"/>
      <c r="QM115" s="70"/>
      <c r="QN115" s="70"/>
      <c r="QO115" s="70"/>
      <c r="QP115" s="70"/>
      <c r="QQ115" s="70"/>
      <c r="QR115" s="70"/>
      <c r="QS115" s="70"/>
      <c r="QT115" s="70"/>
      <c r="QU115" s="70"/>
      <c r="QV115" s="70"/>
      <c r="QW115" s="70"/>
      <c r="QX115" s="70"/>
      <c r="QY115" s="70"/>
      <c r="QZ115" s="70"/>
      <c r="RA115" s="70"/>
      <c r="RB115" s="70"/>
      <c r="RC115" s="70"/>
      <c r="RD115" s="70"/>
      <c r="RE115" s="70"/>
      <c r="RF115" s="70"/>
      <c r="RG115" s="70"/>
      <c r="RH115" s="70"/>
      <c r="RI115" s="70"/>
      <c r="RJ115" s="70"/>
      <c r="RK115" s="70"/>
      <c r="RL115" s="70"/>
      <c r="RM115" s="70"/>
      <c r="RN115" s="70"/>
      <c r="RO115" s="70"/>
      <c r="RP115" s="70"/>
      <c r="RQ115" s="70"/>
      <c r="RR115" s="70"/>
      <c r="RS115" s="70"/>
      <c r="RT115" s="70"/>
      <c r="RU115" s="70"/>
      <c r="RV115" s="70"/>
      <c r="RW115" s="70"/>
      <c r="RX115" s="70"/>
      <c r="RY115" s="70"/>
      <c r="RZ115" s="70"/>
      <c r="SA115" s="70"/>
      <c r="SB115" s="70"/>
      <c r="SC115" s="70"/>
      <c r="SD115" s="70"/>
      <c r="SE115" s="70"/>
      <c r="SF115" s="70"/>
      <c r="SG115" s="70"/>
      <c r="SH115" s="70"/>
      <c r="SI115" s="70"/>
      <c r="SJ115" s="70"/>
      <c r="SK115" s="70"/>
      <c r="SL115" s="70"/>
      <c r="SM115" s="70"/>
      <c r="SN115" s="70"/>
      <c r="SO115" s="70"/>
      <c r="SP115" s="70"/>
      <c r="SQ115" s="70"/>
      <c r="SR115" s="70"/>
      <c r="SS115" s="70"/>
      <c r="ST115" s="70"/>
      <c r="SU115" s="70"/>
      <c r="SV115" s="70"/>
      <c r="SW115" s="70"/>
      <c r="SX115" s="70"/>
      <c r="SY115" s="70"/>
      <c r="SZ115" s="70"/>
      <c r="TA115" s="70"/>
      <c r="TB115" s="70"/>
      <c r="TC115" s="70"/>
      <c r="TD115" s="70"/>
      <c r="TE115" s="70"/>
      <c r="TF115" s="70"/>
      <c r="TG115" s="70"/>
      <c r="TH115" s="70"/>
      <c r="TI115" s="70"/>
      <c r="TJ115" s="70"/>
      <c r="TK115" s="70"/>
      <c r="TL115" s="70"/>
      <c r="TM115" s="70"/>
      <c r="TN115" s="70"/>
      <c r="TO115" s="70"/>
      <c r="TP115" s="70"/>
      <c r="TQ115" s="70"/>
      <c r="TR115" s="70"/>
      <c r="TS115" s="70"/>
      <c r="TT115" s="70"/>
      <c r="TU115" s="70"/>
      <c r="TV115" s="70"/>
      <c r="TW115" s="70"/>
      <c r="TX115" s="70"/>
      <c r="TY115" s="70"/>
      <c r="TZ115" s="70"/>
      <c r="UA115" s="70"/>
      <c r="UB115" s="70"/>
      <c r="UC115" s="70"/>
      <c r="UD115" s="70"/>
      <c r="UE115" s="70"/>
      <c r="UF115" s="70"/>
      <c r="UG115" s="70"/>
      <c r="UH115" s="70"/>
      <c r="UI115" s="70"/>
      <c r="UJ115" s="70"/>
      <c r="UK115" s="70"/>
      <c r="UL115" s="70"/>
      <c r="UM115" s="70"/>
      <c r="UN115" s="70"/>
      <c r="UO115" s="70"/>
      <c r="UP115" s="70"/>
      <c r="UQ115" s="70"/>
      <c r="UR115" s="70"/>
      <c r="US115" s="70"/>
      <c r="UT115" s="70"/>
      <c r="UU115" s="70"/>
      <c r="UV115" s="70"/>
      <c r="UW115" s="70"/>
      <c r="UX115" s="70"/>
      <c r="UY115" s="70"/>
      <c r="UZ115" s="70"/>
      <c r="VA115" s="70"/>
      <c r="VB115" s="70"/>
      <c r="VC115" s="70"/>
      <c r="VD115" s="70"/>
      <c r="VE115" s="70"/>
      <c r="VF115" s="70"/>
      <c r="VG115" s="70"/>
      <c r="VH115" s="70"/>
      <c r="VI115" s="70"/>
      <c r="VJ115" s="70"/>
      <c r="VK115" s="70"/>
      <c r="VL115" s="70"/>
      <c r="VM115" s="70"/>
      <c r="VN115" s="70"/>
      <c r="VO115" s="70"/>
      <c r="VP115" s="70"/>
      <c r="VQ115" s="70"/>
      <c r="VR115" s="70"/>
      <c r="VS115" s="70"/>
      <c r="VT115" s="70"/>
      <c r="VU115" s="70"/>
      <c r="VV115" s="70"/>
      <c r="VW115" s="70"/>
      <c r="VX115" s="70"/>
      <c r="VY115" s="70"/>
      <c r="VZ115" s="70"/>
      <c r="WA115" s="70"/>
      <c r="WB115" s="70"/>
      <c r="WC115" s="70"/>
      <c r="WD115" s="70"/>
      <c r="WE115" s="70"/>
      <c r="WF115" s="70"/>
      <c r="WG115" s="70"/>
      <c r="WH115" s="70"/>
      <c r="WI115" s="70"/>
      <c r="WJ115" s="70"/>
      <c r="WK115" s="70"/>
      <c r="WL115" s="70"/>
      <c r="WM115" s="70"/>
      <c r="WN115" s="70"/>
      <c r="WO115" s="70"/>
      <c r="WP115" s="70"/>
      <c r="WQ115" s="70"/>
      <c r="WR115" s="70"/>
      <c r="WS115" s="70"/>
      <c r="WT115" s="70"/>
      <c r="WU115" s="70"/>
      <c r="WV115" s="70"/>
      <c r="WW115" s="70"/>
      <c r="WX115" s="70"/>
      <c r="WY115" s="70"/>
      <c r="WZ115" s="70"/>
      <c r="XA115" s="70"/>
      <c r="XB115" s="70"/>
      <c r="XC115" s="70"/>
      <c r="XD115" s="70"/>
      <c r="XE115" s="70"/>
      <c r="XF115" s="70"/>
      <c r="XG115" s="70"/>
      <c r="XH115" s="70"/>
      <c r="XI115" s="70"/>
      <c r="XJ115" s="70"/>
      <c r="XK115" s="70"/>
      <c r="XL115" s="70"/>
      <c r="XM115" s="70"/>
      <c r="XN115" s="70"/>
      <c r="XO115" s="70"/>
      <c r="XP115" s="70"/>
      <c r="XQ115" s="70"/>
      <c r="XR115" s="70"/>
      <c r="XS115" s="70"/>
      <c r="XT115" s="70"/>
      <c r="XU115" s="70"/>
      <c r="XV115" s="70"/>
      <c r="XW115" s="70"/>
      <c r="XX115" s="70"/>
      <c r="XY115" s="70"/>
      <c r="XZ115" s="70"/>
      <c r="YA115" s="70"/>
      <c r="YB115" s="70"/>
      <c r="YC115" s="70"/>
      <c r="YD115" s="70"/>
      <c r="YE115" s="70"/>
      <c r="YF115" s="70"/>
      <c r="YG115" s="70"/>
      <c r="YH115" s="70"/>
      <c r="YI115" s="70"/>
      <c r="YJ115" s="70"/>
      <c r="YK115" s="70"/>
      <c r="YL115" s="70"/>
      <c r="YM115" s="70"/>
      <c r="YN115" s="70"/>
      <c r="YO115" s="70"/>
      <c r="YP115" s="70"/>
      <c r="YQ115" s="70"/>
      <c r="YR115" s="70"/>
      <c r="YS115" s="70"/>
      <c r="YT115" s="70"/>
      <c r="YU115" s="70"/>
      <c r="YV115" s="70"/>
      <c r="YW115" s="70"/>
      <c r="YX115" s="70"/>
      <c r="YY115" s="70"/>
      <c r="YZ115" s="70"/>
      <c r="ZA115" s="70"/>
      <c r="ZB115" s="70"/>
      <c r="ZC115" s="70"/>
      <c r="ZD115" s="70"/>
      <c r="ZE115" s="70"/>
      <c r="ZF115" s="70"/>
      <c r="ZG115" s="70"/>
      <c r="ZH115" s="70"/>
      <c r="ZI115" s="70"/>
      <c r="ZJ115" s="70"/>
      <c r="ZK115" s="70"/>
      <c r="ZL115" s="70"/>
      <c r="ZM115" s="70"/>
      <c r="ZN115" s="70"/>
      <c r="ZO115" s="70"/>
      <c r="ZP115" s="70"/>
      <c r="ZQ115" s="70"/>
      <c r="ZR115" s="70"/>
      <c r="ZS115" s="70"/>
      <c r="ZT115" s="70"/>
      <c r="ZU115" s="70"/>
      <c r="ZV115" s="70"/>
      <c r="ZW115" s="70"/>
      <c r="ZX115" s="70"/>
      <c r="ZY115" s="70"/>
      <c r="ZZ115" s="70"/>
      <c r="AAA115" s="70"/>
      <c r="AAB115" s="70"/>
      <c r="AAC115" s="70"/>
      <c r="AAD115" s="70"/>
      <c r="AAE115" s="70"/>
      <c r="AAF115" s="70"/>
      <c r="AAG115" s="70"/>
      <c r="AAH115" s="70"/>
      <c r="AAI115" s="70"/>
      <c r="AAJ115" s="70"/>
      <c r="AAK115" s="70"/>
      <c r="AAL115" s="70"/>
      <c r="AAM115" s="70"/>
      <c r="AAN115" s="70"/>
      <c r="AAO115" s="70"/>
      <c r="AAP115" s="70"/>
      <c r="AAQ115" s="70"/>
      <c r="AAR115" s="70"/>
      <c r="AAS115" s="70"/>
      <c r="AAT115" s="70"/>
      <c r="AAU115" s="70"/>
      <c r="AAV115" s="70"/>
      <c r="AAW115" s="70"/>
      <c r="AAX115" s="70"/>
      <c r="AAY115" s="70"/>
      <c r="AAZ115" s="70"/>
      <c r="ABA115" s="70"/>
      <c r="ABB115" s="70"/>
      <c r="ABC115" s="70"/>
      <c r="ABD115" s="70"/>
      <c r="ABE115" s="70"/>
      <c r="ABF115" s="70"/>
      <c r="ABG115" s="70"/>
      <c r="ABH115" s="70"/>
      <c r="ABI115" s="70"/>
      <c r="ABJ115" s="70"/>
      <c r="ABK115" s="70"/>
      <c r="ABL115" s="70"/>
      <c r="ABM115" s="70"/>
      <c r="ABN115" s="70"/>
      <c r="ABO115" s="70"/>
      <c r="ABP115" s="70"/>
      <c r="ABQ115" s="70"/>
      <c r="ABR115" s="70"/>
      <c r="ABS115" s="70"/>
      <c r="ABT115" s="70"/>
      <c r="ABU115" s="70"/>
      <c r="ABV115" s="70"/>
      <c r="ABW115" s="70"/>
      <c r="ABX115" s="70"/>
      <c r="ABY115" s="70"/>
      <c r="ABZ115" s="70"/>
      <c r="ACA115" s="70"/>
      <c r="ACB115" s="70"/>
      <c r="ACC115" s="70"/>
      <c r="ACD115" s="70"/>
      <c r="ACE115" s="70"/>
      <c r="ACF115" s="70"/>
      <c r="ACG115" s="70"/>
      <c r="ACH115" s="70"/>
      <c r="ACI115" s="70"/>
      <c r="ACJ115" s="70"/>
      <c r="ACK115" s="70"/>
      <c r="ACL115" s="70"/>
      <c r="ACM115" s="70"/>
      <c r="ACN115" s="70"/>
      <c r="ACO115" s="70"/>
      <c r="ACP115" s="70"/>
      <c r="ACQ115" s="70"/>
      <c r="ACR115" s="70"/>
      <c r="ACS115" s="70"/>
      <c r="ACT115" s="70"/>
      <c r="ACU115" s="70"/>
      <c r="ACV115" s="70"/>
      <c r="ACW115" s="70"/>
      <c r="ACX115" s="70"/>
      <c r="ACY115" s="70"/>
      <c r="ACZ115" s="70"/>
      <c r="ADA115" s="70"/>
      <c r="ADB115" s="70"/>
      <c r="ADC115" s="70"/>
      <c r="ADD115" s="70"/>
      <c r="ADE115" s="70"/>
      <c r="ADF115" s="70"/>
      <c r="ADG115" s="70"/>
      <c r="ADH115" s="70"/>
      <c r="ADI115" s="70"/>
      <c r="ADJ115" s="70"/>
      <c r="ADK115" s="70"/>
      <c r="ADL115" s="70"/>
      <c r="ADM115" s="70"/>
      <c r="ADN115" s="70"/>
      <c r="ADO115" s="70"/>
      <c r="ADP115" s="70"/>
      <c r="ADQ115" s="70"/>
      <c r="ADR115" s="70"/>
      <c r="ADS115" s="70"/>
      <c r="ADT115" s="70"/>
      <c r="ADU115" s="70"/>
      <c r="ADV115" s="70"/>
      <c r="ADW115" s="70"/>
      <c r="ADX115" s="70"/>
      <c r="ADY115" s="70"/>
      <c r="ADZ115" s="70"/>
      <c r="AEA115" s="70"/>
      <c r="AEB115" s="70"/>
      <c r="AEC115" s="70"/>
      <c r="AED115" s="70"/>
      <c r="AEE115" s="70"/>
      <c r="AEF115" s="70"/>
      <c r="AEG115" s="70"/>
      <c r="AEH115" s="70"/>
      <c r="AEI115" s="70"/>
      <c r="AEJ115" s="70"/>
      <c r="AEK115" s="70"/>
      <c r="AEL115" s="70"/>
      <c r="AEM115" s="70"/>
      <c r="AEN115" s="70"/>
      <c r="AEO115" s="70"/>
      <c r="AEP115" s="70"/>
      <c r="AEQ115" s="70"/>
      <c r="AER115" s="70"/>
      <c r="AES115" s="70"/>
      <c r="AET115" s="70"/>
      <c r="AEU115" s="70"/>
      <c r="AEV115" s="70"/>
      <c r="AEW115" s="70"/>
      <c r="AEX115" s="70"/>
      <c r="AEY115" s="70"/>
      <c r="AEZ115" s="70"/>
      <c r="AFA115" s="70"/>
      <c r="AFB115" s="70"/>
      <c r="AFC115" s="70"/>
      <c r="AFD115" s="70"/>
      <c r="AFE115" s="70"/>
      <c r="AFF115" s="70"/>
      <c r="AFG115" s="70"/>
      <c r="AFH115" s="70"/>
      <c r="AFI115" s="70"/>
      <c r="AFJ115" s="70"/>
      <c r="AFK115" s="70"/>
      <c r="AFL115" s="70"/>
      <c r="AFM115" s="70"/>
      <c r="AFN115" s="70"/>
      <c r="AFO115" s="70"/>
      <c r="AFP115" s="70"/>
      <c r="AFQ115" s="70"/>
      <c r="AFR115" s="70"/>
      <c r="AFS115" s="70"/>
      <c r="AFT115" s="70"/>
      <c r="AFU115" s="70"/>
      <c r="AFV115" s="70"/>
      <c r="AFW115" s="70"/>
      <c r="AFX115" s="70"/>
      <c r="AFY115" s="70"/>
      <c r="AFZ115" s="70"/>
      <c r="AGA115" s="70"/>
      <c r="AGB115" s="70"/>
      <c r="AGC115" s="70"/>
      <c r="AGD115" s="70"/>
      <c r="AGE115" s="70"/>
      <c r="AGF115" s="70"/>
      <c r="AGG115" s="70"/>
      <c r="AGH115" s="70"/>
      <c r="AGI115" s="70"/>
      <c r="AGJ115" s="70"/>
      <c r="AGK115" s="70"/>
      <c r="AGL115" s="70"/>
      <c r="AGM115" s="70"/>
      <c r="AGN115" s="70"/>
      <c r="AGO115" s="70"/>
      <c r="AGP115" s="70"/>
      <c r="AGQ115" s="70"/>
      <c r="AGR115" s="70"/>
      <c r="AGS115" s="70"/>
      <c r="AGT115" s="70"/>
      <c r="AGU115" s="70"/>
      <c r="AGV115" s="70"/>
      <c r="AGW115" s="70"/>
      <c r="AGX115" s="70"/>
      <c r="AGY115" s="70"/>
      <c r="AGZ115" s="70"/>
      <c r="AHA115" s="70"/>
      <c r="AHB115" s="70"/>
      <c r="AHC115" s="70"/>
      <c r="AHD115" s="70"/>
      <c r="AHE115" s="70"/>
      <c r="AHF115" s="70"/>
      <c r="AHG115" s="70"/>
      <c r="AHH115" s="70"/>
      <c r="AHI115" s="70"/>
      <c r="AHJ115" s="70"/>
      <c r="AHK115" s="70"/>
      <c r="AHL115" s="70"/>
      <c r="AHM115" s="70"/>
      <c r="AHN115" s="70"/>
      <c r="AHO115" s="70"/>
      <c r="AHP115" s="70"/>
      <c r="AHQ115" s="70"/>
      <c r="AHR115" s="70"/>
      <c r="AHS115" s="70"/>
      <c r="AHT115" s="70"/>
      <c r="AHU115" s="70"/>
      <c r="AHV115" s="70"/>
      <c r="AHW115" s="70"/>
      <c r="AHX115" s="70"/>
      <c r="AHY115" s="70"/>
      <c r="AHZ115" s="70"/>
      <c r="AIA115" s="70"/>
      <c r="AIB115" s="70"/>
      <c r="AIC115" s="70"/>
      <c r="AID115" s="70"/>
      <c r="AIE115" s="70"/>
      <c r="AIF115" s="70"/>
      <c r="AIG115" s="70"/>
      <c r="AIH115" s="70"/>
      <c r="AII115" s="70"/>
      <c r="AIJ115" s="70"/>
      <c r="AIK115" s="70"/>
      <c r="AIL115" s="70"/>
      <c r="AIM115" s="70"/>
      <c r="AIN115" s="70"/>
      <c r="AIO115" s="70"/>
      <c r="AIP115" s="70"/>
      <c r="AIQ115" s="70"/>
      <c r="AIR115" s="70"/>
      <c r="AIS115" s="70"/>
      <c r="AIT115" s="70"/>
      <c r="AIU115" s="70"/>
      <c r="AIV115" s="70"/>
      <c r="AIW115" s="70"/>
      <c r="AIX115" s="70"/>
      <c r="AIY115" s="70"/>
      <c r="AIZ115" s="70"/>
      <c r="AJA115" s="70"/>
      <c r="AJB115" s="70"/>
      <c r="AJC115" s="70"/>
      <c r="AJD115" s="70"/>
      <c r="AJE115" s="70"/>
      <c r="AJF115" s="70"/>
      <c r="AJG115" s="70"/>
      <c r="AJH115" s="70"/>
      <c r="AJI115" s="70"/>
      <c r="AJJ115" s="70"/>
      <c r="AJK115" s="70"/>
      <c r="AJL115" s="70"/>
      <c r="AJM115" s="70"/>
      <c r="AJN115" s="70"/>
      <c r="AJO115" s="70"/>
      <c r="AJP115" s="70"/>
      <c r="AJQ115" s="70"/>
      <c r="AJR115" s="70"/>
      <c r="AJS115" s="70"/>
      <c r="AJT115" s="70"/>
      <c r="AJU115" s="70"/>
      <c r="AJV115" s="70"/>
      <c r="AJW115" s="70"/>
      <c r="AJX115" s="70"/>
      <c r="AJY115" s="70"/>
      <c r="AJZ115" s="70"/>
      <c r="AKA115" s="70"/>
    </row>
    <row r="116" spans="1:963" s="79" customFormat="1" ht="28.15" customHeight="1" x14ac:dyDescent="0.3">
      <c r="A116" s="83">
        <v>13016</v>
      </c>
      <c r="B116" s="84" t="s">
        <v>268</v>
      </c>
      <c r="C116" s="350">
        <v>44309</v>
      </c>
      <c r="D116" s="85">
        <v>7.4</v>
      </c>
      <c r="E116" s="85">
        <v>7.2</v>
      </c>
      <c r="F116" s="85">
        <v>6.8</v>
      </c>
      <c r="G116" s="85">
        <v>7.25</v>
      </c>
      <c r="H116" s="85">
        <v>7</v>
      </c>
      <c r="I116" s="85">
        <v>7</v>
      </c>
      <c r="J116" s="85">
        <v>6.75</v>
      </c>
      <c r="K116" s="85">
        <v>7.666666666666667</v>
      </c>
      <c r="L116" s="85">
        <v>7.666666666666667</v>
      </c>
      <c r="M116" s="85">
        <v>7.666666666666667</v>
      </c>
      <c r="N116" s="85">
        <v>7</v>
      </c>
      <c r="O116" s="85">
        <v>7.5</v>
      </c>
      <c r="P116" s="85">
        <v>7.666666666666667</v>
      </c>
      <c r="Q116" s="87">
        <v>7.5160349854227393</v>
      </c>
      <c r="R116" s="86"/>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80"/>
      <c r="AT116" s="80"/>
      <c r="AU116" s="70"/>
      <c r="AV116" s="70"/>
      <c r="AW116" s="70"/>
      <c r="AX116" s="70"/>
      <c r="AY116" s="70"/>
      <c r="AZ116" s="70"/>
      <c r="BA116" s="70"/>
      <c r="BB116" s="70"/>
      <c r="BC116" s="70"/>
      <c r="BD116" s="70"/>
      <c r="BE116" s="70"/>
      <c r="BF116" s="70"/>
      <c r="BG116" s="70"/>
      <c r="BH116" s="70"/>
      <c r="BI116" s="70"/>
      <c r="BJ116" s="70"/>
      <c r="BK116" s="70"/>
      <c r="BL116" s="70"/>
      <c r="BM116" s="70"/>
      <c r="BN116" s="70"/>
      <c r="BO116" s="70"/>
      <c r="BP116" s="70"/>
      <c r="BQ116" s="70"/>
      <c r="BR116" s="70"/>
      <c r="BS116" s="70"/>
      <c r="BT116" s="70"/>
      <c r="BU116" s="70"/>
      <c r="BV116" s="70"/>
      <c r="BW116" s="70"/>
      <c r="BX116" s="70"/>
      <c r="BY116" s="70"/>
      <c r="BZ116" s="70"/>
      <c r="CA116" s="70"/>
      <c r="CB116" s="70"/>
      <c r="CC116" s="70"/>
      <c r="CD116" s="70"/>
      <c r="CE116" s="70"/>
      <c r="CF116" s="70"/>
      <c r="CG116" s="70"/>
      <c r="CH116" s="70"/>
      <c r="CI116" s="70"/>
      <c r="CJ116" s="70"/>
      <c r="CK116" s="70"/>
      <c r="CL116" s="70"/>
      <c r="CM116" s="70"/>
      <c r="CN116" s="70"/>
      <c r="CO116" s="70"/>
      <c r="CP116" s="70"/>
      <c r="CQ116" s="70"/>
      <c r="CR116" s="70"/>
      <c r="CS116" s="70"/>
      <c r="CT116" s="70"/>
      <c r="CU116" s="70"/>
      <c r="CV116" s="70"/>
      <c r="CW116" s="70"/>
      <c r="CX116" s="70"/>
      <c r="CY116" s="70"/>
      <c r="CZ116" s="70"/>
      <c r="DA116" s="70"/>
      <c r="DB116" s="70"/>
      <c r="DC116" s="70"/>
      <c r="DD116" s="70"/>
      <c r="DE116" s="70"/>
      <c r="DF116" s="70"/>
      <c r="DG116" s="70"/>
      <c r="DH116" s="70"/>
      <c r="DI116" s="70"/>
      <c r="DJ116" s="70"/>
      <c r="DK116" s="70"/>
      <c r="DL116" s="70"/>
      <c r="DM116" s="70"/>
      <c r="DN116" s="70"/>
      <c r="DO116" s="70"/>
      <c r="DP116" s="70"/>
      <c r="DQ116" s="70"/>
      <c r="DR116" s="70"/>
      <c r="DS116" s="70"/>
      <c r="DT116" s="70"/>
      <c r="DU116" s="70"/>
      <c r="DV116" s="70"/>
      <c r="DW116" s="70"/>
      <c r="DX116" s="70"/>
      <c r="DY116" s="70"/>
      <c r="DZ116" s="70"/>
      <c r="EA116" s="70"/>
      <c r="EB116" s="70"/>
      <c r="EC116" s="70"/>
      <c r="ED116" s="70"/>
      <c r="EE116" s="70"/>
      <c r="EF116" s="70"/>
      <c r="EG116" s="70"/>
      <c r="EH116" s="70"/>
      <c r="EI116" s="70"/>
      <c r="EJ116" s="70"/>
      <c r="EK116" s="70"/>
      <c r="EL116" s="70"/>
      <c r="EM116" s="70"/>
      <c r="EN116" s="70"/>
      <c r="EO116" s="70"/>
      <c r="EP116" s="70"/>
      <c r="EQ116" s="70"/>
      <c r="ER116" s="70"/>
      <c r="ES116" s="70"/>
      <c r="ET116" s="70"/>
      <c r="EU116" s="70"/>
      <c r="EV116" s="70"/>
      <c r="EW116" s="70"/>
      <c r="EX116" s="70"/>
      <c r="EY116" s="70"/>
      <c r="EZ116" s="70"/>
      <c r="FA116" s="70"/>
      <c r="FB116" s="70"/>
      <c r="FC116" s="70"/>
      <c r="FD116" s="70"/>
      <c r="FE116" s="70"/>
      <c r="FF116" s="70"/>
      <c r="FG116" s="70"/>
      <c r="FH116" s="70"/>
      <c r="FI116" s="70"/>
      <c r="FJ116" s="70"/>
      <c r="FK116" s="70"/>
      <c r="FL116" s="70"/>
      <c r="FM116" s="70"/>
      <c r="FN116" s="70"/>
      <c r="FO116" s="70"/>
      <c r="FP116" s="70"/>
      <c r="FQ116" s="70"/>
      <c r="FR116" s="70"/>
      <c r="FS116" s="70"/>
      <c r="FT116" s="70"/>
      <c r="FU116" s="70"/>
      <c r="FV116" s="70"/>
      <c r="FW116" s="70"/>
      <c r="FX116" s="70"/>
      <c r="FY116" s="70"/>
      <c r="FZ116" s="70"/>
      <c r="GA116" s="70"/>
      <c r="GB116" s="70"/>
      <c r="GC116" s="70"/>
      <c r="GD116" s="70"/>
      <c r="GE116" s="70"/>
      <c r="GF116" s="70"/>
      <c r="GG116" s="70"/>
      <c r="GH116" s="70"/>
      <c r="GI116" s="70"/>
      <c r="GJ116" s="70"/>
      <c r="GK116" s="70"/>
      <c r="GL116" s="70"/>
      <c r="GM116" s="70"/>
      <c r="GN116" s="70"/>
      <c r="GO116" s="70"/>
      <c r="GP116" s="70"/>
      <c r="GQ116" s="70"/>
      <c r="GR116" s="70"/>
      <c r="GS116" s="70"/>
      <c r="GT116" s="70"/>
      <c r="GU116" s="70"/>
      <c r="GV116" s="70"/>
      <c r="GW116" s="70"/>
      <c r="GX116" s="70"/>
      <c r="GY116" s="70"/>
      <c r="GZ116" s="70"/>
      <c r="HA116" s="70"/>
      <c r="HB116" s="70"/>
      <c r="HC116" s="70"/>
      <c r="HD116" s="70"/>
      <c r="HE116" s="70"/>
      <c r="HF116" s="70"/>
      <c r="HG116" s="70"/>
      <c r="HH116" s="70"/>
      <c r="HI116" s="70"/>
      <c r="HJ116" s="70"/>
      <c r="HK116" s="70"/>
      <c r="HL116" s="70"/>
      <c r="HM116" s="70"/>
      <c r="HN116" s="70"/>
      <c r="HO116" s="70"/>
      <c r="HP116" s="70"/>
      <c r="HQ116" s="70"/>
      <c r="HR116" s="70"/>
      <c r="HS116" s="70"/>
      <c r="HT116" s="70"/>
      <c r="HU116" s="70"/>
      <c r="HV116" s="70"/>
      <c r="HW116" s="70"/>
      <c r="HX116" s="70"/>
      <c r="HY116" s="70"/>
      <c r="HZ116" s="70"/>
      <c r="IA116" s="70"/>
      <c r="IB116" s="70"/>
      <c r="IC116" s="70"/>
      <c r="ID116" s="70"/>
      <c r="IE116" s="70"/>
      <c r="IF116" s="70"/>
      <c r="IG116" s="70"/>
      <c r="IH116" s="70"/>
      <c r="II116" s="70"/>
      <c r="IJ116" s="70"/>
      <c r="IK116" s="70"/>
      <c r="IL116" s="70"/>
      <c r="IM116" s="70"/>
      <c r="IN116" s="70"/>
      <c r="IO116" s="70"/>
      <c r="IP116" s="70"/>
      <c r="IQ116" s="70"/>
      <c r="IR116" s="70"/>
      <c r="IS116" s="70"/>
      <c r="IT116" s="70"/>
      <c r="IU116" s="70"/>
      <c r="IV116" s="70"/>
      <c r="IW116" s="70"/>
      <c r="IX116" s="70"/>
      <c r="IY116" s="70"/>
      <c r="IZ116" s="70"/>
      <c r="JA116" s="70"/>
      <c r="JB116" s="70"/>
      <c r="JC116" s="70"/>
      <c r="JD116" s="70"/>
      <c r="JE116" s="70"/>
      <c r="JF116" s="70"/>
      <c r="JG116" s="70"/>
      <c r="JH116" s="70"/>
      <c r="JI116" s="70"/>
      <c r="JJ116" s="70"/>
      <c r="JK116" s="70"/>
      <c r="JL116" s="70"/>
      <c r="JM116" s="70"/>
      <c r="JN116" s="70"/>
      <c r="JO116" s="70"/>
      <c r="JP116" s="70"/>
      <c r="JQ116" s="70"/>
      <c r="JR116" s="70"/>
      <c r="JS116" s="70"/>
      <c r="JT116" s="70"/>
      <c r="JU116" s="70"/>
      <c r="JV116" s="70"/>
      <c r="JW116" s="70"/>
      <c r="JX116" s="70"/>
      <c r="JY116" s="70"/>
      <c r="JZ116" s="70"/>
      <c r="KA116" s="70"/>
      <c r="KB116" s="70"/>
      <c r="KC116" s="70"/>
      <c r="KD116" s="70"/>
      <c r="KE116" s="70"/>
      <c r="KF116" s="70"/>
      <c r="KG116" s="70"/>
      <c r="KH116" s="70"/>
      <c r="KI116" s="70"/>
      <c r="KJ116" s="70"/>
      <c r="KK116" s="70"/>
      <c r="KL116" s="70"/>
      <c r="KM116" s="70"/>
      <c r="KN116" s="70"/>
      <c r="KO116" s="70"/>
      <c r="KP116" s="70"/>
      <c r="KQ116" s="70"/>
      <c r="KR116" s="70"/>
      <c r="KS116" s="70"/>
      <c r="KT116" s="70"/>
      <c r="KU116" s="70"/>
      <c r="KV116" s="70"/>
      <c r="KW116" s="70"/>
      <c r="KX116" s="70"/>
      <c r="KY116" s="70"/>
      <c r="KZ116" s="70"/>
      <c r="LA116" s="70"/>
      <c r="LB116" s="70"/>
      <c r="LC116" s="70"/>
      <c r="LD116" s="70"/>
      <c r="LE116" s="70"/>
      <c r="LF116" s="70"/>
      <c r="LG116" s="70"/>
      <c r="LH116" s="70"/>
      <c r="LI116" s="70"/>
      <c r="LJ116" s="70"/>
      <c r="LK116" s="70"/>
      <c r="LL116" s="70"/>
      <c r="LM116" s="70"/>
      <c r="LN116" s="70"/>
      <c r="LO116" s="70"/>
      <c r="LP116" s="70"/>
      <c r="LQ116" s="70"/>
      <c r="LR116" s="70"/>
      <c r="LS116" s="70"/>
      <c r="LT116" s="70"/>
      <c r="LU116" s="70"/>
      <c r="LV116" s="70"/>
      <c r="LW116" s="70"/>
      <c r="LX116" s="70"/>
      <c r="LY116" s="70"/>
      <c r="LZ116" s="70"/>
      <c r="MA116" s="70"/>
      <c r="MB116" s="70"/>
      <c r="MC116" s="70"/>
      <c r="MD116" s="70"/>
      <c r="ME116" s="70"/>
      <c r="MF116" s="70"/>
      <c r="MG116" s="70"/>
      <c r="MH116" s="70"/>
      <c r="MI116" s="70"/>
      <c r="MJ116" s="70"/>
      <c r="MK116" s="70"/>
      <c r="ML116" s="70"/>
      <c r="MM116" s="70"/>
      <c r="MN116" s="70"/>
      <c r="MO116" s="70"/>
      <c r="MP116" s="70"/>
      <c r="MQ116" s="70"/>
      <c r="MR116" s="70"/>
      <c r="MS116" s="70"/>
      <c r="MT116" s="70"/>
      <c r="MU116" s="70"/>
      <c r="MV116" s="70"/>
      <c r="MW116" s="70"/>
      <c r="MX116" s="70"/>
      <c r="MY116" s="70"/>
      <c r="MZ116" s="70"/>
      <c r="NA116" s="70"/>
      <c r="NB116" s="70"/>
      <c r="NC116" s="70"/>
      <c r="ND116" s="70"/>
      <c r="NE116" s="70"/>
      <c r="NF116" s="70"/>
      <c r="NG116" s="70"/>
      <c r="NH116" s="70"/>
      <c r="NI116" s="70"/>
      <c r="NJ116" s="70"/>
      <c r="NK116" s="70"/>
      <c r="NL116" s="70"/>
      <c r="NM116" s="70"/>
      <c r="NN116" s="70"/>
      <c r="NO116" s="70"/>
      <c r="NP116" s="70"/>
      <c r="NQ116" s="70"/>
      <c r="NR116" s="70"/>
      <c r="NS116" s="70"/>
      <c r="NT116" s="70"/>
      <c r="NU116" s="70"/>
      <c r="NV116" s="70"/>
      <c r="NW116" s="70"/>
      <c r="NX116" s="70"/>
      <c r="NY116" s="70"/>
      <c r="NZ116" s="70"/>
      <c r="OA116" s="70"/>
      <c r="OB116" s="70"/>
      <c r="OC116" s="70"/>
      <c r="OD116" s="70"/>
      <c r="OE116" s="70"/>
      <c r="OF116" s="70"/>
      <c r="OG116" s="70"/>
      <c r="OH116" s="70"/>
      <c r="OI116" s="70"/>
      <c r="OJ116" s="70"/>
      <c r="OK116" s="70"/>
      <c r="OL116" s="70"/>
      <c r="OM116" s="70"/>
      <c r="ON116" s="70"/>
      <c r="OO116" s="70"/>
      <c r="OP116" s="70"/>
      <c r="OQ116" s="70"/>
      <c r="OR116" s="70"/>
      <c r="OS116" s="70"/>
      <c r="OT116" s="70"/>
      <c r="OU116" s="70"/>
      <c r="OV116" s="70"/>
      <c r="OW116" s="70"/>
      <c r="OX116" s="70"/>
      <c r="OY116" s="70"/>
      <c r="OZ116" s="70"/>
      <c r="PA116" s="70"/>
      <c r="PB116" s="70"/>
      <c r="PC116" s="70"/>
      <c r="PD116" s="70"/>
      <c r="PE116" s="70"/>
      <c r="PF116" s="70"/>
      <c r="PG116" s="70"/>
      <c r="PH116" s="70"/>
      <c r="PI116" s="70"/>
      <c r="PJ116" s="70"/>
      <c r="PK116" s="70"/>
      <c r="PL116" s="70"/>
      <c r="PM116" s="70"/>
      <c r="PN116" s="70"/>
      <c r="PO116" s="70"/>
      <c r="PP116" s="70"/>
      <c r="PQ116" s="70"/>
      <c r="PR116" s="70"/>
      <c r="PS116" s="70"/>
      <c r="PT116" s="70"/>
      <c r="PU116" s="70"/>
      <c r="PV116" s="70"/>
      <c r="PW116" s="70"/>
      <c r="PX116" s="70"/>
      <c r="PY116" s="70"/>
      <c r="PZ116" s="70"/>
      <c r="QA116" s="70"/>
      <c r="QB116" s="70"/>
      <c r="QC116" s="70"/>
      <c r="QD116" s="70"/>
      <c r="QE116" s="70"/>
      <c r="QF116" s="70"/>
      <c r="QG116" s="70"/>
      <c r="QH116" s="70"/>
      <c r="QI116" s="70"/>
      <c r="QJ116" s="70"/>
      <c r="QK116" s="70"/>
      <c r="QL116" s="70"/>
      <c r="QM116" s="70"/>
      <c r="QN116" s="70"/>
      <c r="QO116" s="70"/>
      <c r="QP116" s="70"/>
      <c r="QQ116" s="70"/>
      <c r="QR116" s="70"/>
      <c r="QS116" s="70"/>
      <c r="QT116" s="70"/>
      <c r="QU116" s="70"/>
      <c r="QV116" s="70"/>
      <c r="QW116" s="70"/>
      <c r="QX116" s="70"/>
      <c r="QY116" s="70"/>
      <c r="QZ116" s="70"/>
      <c r="RA116" s="70"/>
      <c r="RB116" s="70"/>
      <c r="RC116" s="70"/>
      <c r="RD116" s="70"/>
      <c r="RE116" s="70"/>
      <c r="RF116" s="70"/>
      <c r="RG116" s="70"/>
      <c r="RH116" s="70"/>
      <c r="RI116" s="70"/>
      <c r="RJ116" s="70"/>
      <c r="RK116" s="70"/>
      <c r="RL116" s="70"/>
      <c r="RM116" s="70"/>
      <c r="RN116" s="70"/>
      <c r="RO116" s="70"/>
      <c r="RP116" s="70"/>
      <c r="RQ116" s="70"/>
      <c r="RR116" s="70"/>
      <c r="RS116" s="70"/>
      <c r="RT116" s="70"/>
      <c r="RU116" s="70"/>
      <c r="RV116" s="70"/>
      <c r="RW116" s="70"/>
      <c r="RX116" s="70"/>
      <c r="RY116" s="70"/>
      <c r="RZ116" s="70"/>
      <c r="SA116" s="70"/>
      <c r="SB116" s="70"/>
      <c r="SC116" s="70"/>
      <c r="SD116" s="70"/>
      <c r="SE116" s="70"/>
      <c r="SF116" s="70"/>
      <c r="SG116" s="70"/>
      <c r="SH116" s="70"/>
      <c r="SI116" s="70"/>
      <c r="SJ116" s="70"/>
      <c r="SK116" s="70"/>
      <c r="SL116" s="70"/>
      <c r="SM116" s="70"/>
      <c r="SN116" s="70"/>
      <c r="SO116" s="70"/>
      <c r="SP116" s="70"/>
      <c r="SQ116" s="70"/>
      <c r="SR116" s="70"/>
      <c r="SS116" s="70"/>
      <c r="ST116" s="70"/>
      <c r="SU116" s="70"/>
      <c r="SV116" s="70"/>
      <c r="SW116" s="70"/>
      <c r="SX116" s="70"/>
      <c r="SY116" s="70"/>
      <c r="SZ116" s="70"/>
      <c r="TA116" s="70"/>
      <c r="TB116" s="70"/>
      <c r="TC116" s="70"/>
      <c r="TD116" s="70"/>
      <c r="TE116" s="70"/>
      <c r="TF116" s="70"/>
      <c r="TG116" s="70"/>
      <c r="TH116" s="70"/>
      <c r="TI116" s="70"/>
      <c r="TJ116" s="70"/>
      <c r="TK116" s="70"/>
      <c r="TL116" s="70"/>
      <c r="TM116" s="70"/>
      <c r="TN116" s="70"/>
      <c r="TO116" s="70"/>
      <c r="TP116" s="70"/>
      <c r="TQ116" s="70"/>
      <c r="TR116" s="70"/>
      <c r="TS116" s="70"/>
      <c r="TT116" s="70"/>
      <c r="TU116" s="70"/>
      <c r="TV116" s="70"/>
      <c r="TW116" s="70"/>
      <c r="TX116" s="70"/>
      <c r="TY116" s="70"/>
      <c r="TZ116" s="70"/>
      <c r="UA116" s="70"/>
      <c r="UB116" s="70"/>
      <c r="UC116" s="70"/>
      <c r="UD116" s="70"/>
      <c r="UE116" s="70"/>
      <c r="UF116" s="70"/>
      <c r="UG116" s="70"/>
      <c r="UH116" s="70"/>
      <c r="UI116" s="70"/>
      <c r="UJ116" s="70"/>
      <c r="UK116" s="70"/>
      <c r="UL116" s="70"/>
      <c r="UM116" s="70"/>
      <c r="UN116" s="70"/>
      <c r="UO116" s="70"/>
      <c r="UP116" s="70"/>
      <c r="UQ116" s="70"/>
      <c r="UR116" s="70"/>
      <c r="US116" s="70"/>
      <c r="UT116" s="70"/>
      <c r="UU116" s="70"/>
      <c r="UV116" s="70"/>
      <c r="UW116" s="70"/>
      <c r="UX116" s="70"/>
      <c r="UY116" s="70"/>
      <c r="UZ116" s="70"/>
      <c r="VA116" s="70"/>
      <c r="VB116" s="70"/>
      <c r="VC116" s="70"/>
      <c r="VD116" s="70"/>
      <c r="VE116" s="70"/>
      <c r="VF116" s="70"/>
      <c r="VG116" s="70"/>
      <c r="VH116" s="70"/>
      <c r="VI116" s="70"/>
      <c r="VJ116" s="70"/>
      <c r="VK116" s="70"/>
      <c r="VL116" s="70"/>
      <c r="VM116" s="70"/>
      <c r="VN116" s="70"/>
      <c r="VO116" s="70"/>
      <c r="VP116" s="70"/>
      <c r="VQ116" s="70"/>
      <c r="VR116" s="70"/>
      <c r="VS116" s="70"/>
      <c r="VT116" s="70"/>
      <c r="VU116" s="70"/>
      <c r="VV116" s="70"/>
      <c r="VW116" s="70"/>
      <c r="VX116" s="70"/>
      <c r="VY116" s="70"/>
      <c r="VZ116" s="70"/>
      <c r="WA116" s="70"/>
      <c r="WB116" s="70"/>
      <c r="WC116" s="70"/>
      <c r="WD116" s="70"/>
      <c r="WE116" s="70"/>
      <c r="WF116" s="70"/>
      <c r="WG116" s="70"/>
      <c r="WH116" s="70"/>
      <c r="WI116" s="70"/>
      <c r="WJ116" s="70"/>
      <c r="WK116" s="70"/>
      <c r="WL116" s="70"/>
      <c r="WM116" s="70"/>
      <c r="WN116" s="70"/>
      <c r="WO116" s="70"/>
      <c r="WP116" s="70"/>
      <c r="WQ116" s="70"/>
      <c r="WR116" s="70"/>
      <c r="WS116" s="70"/>
      <c r="WT116" s="70"/>
      <c r="WU116" s="70"/>
      <c r="WV116" s="70"/>
      <c r="WW116" s="70"/>
      <c r="WX116" s="70"/>
      <c r="WY116" s="70"/>
      <c r="WZ116" s="70"/>
      <c r="XA116" s="70"/>
      <c r="XB116" s="70"/>
      <c r="XC116" s="70"/>
      <c r="XD116" s="70"/>
      <c r="XE116" s="70"/>
      <c r="XF116" s="70"/>
      <c r="XG116" s="70"/>
      <c r="XH116" s="70"/>
      <c r="XI116" s="70"/>
      <c r="XJ116" s="70"/>
      <c r="XK116" s="70"/>
      <c r="XL116" s="70"/>
      <c r="XM116" s="70"/>
      <c r="XN116" s="70"/>
      <c r="XO116" s="70"/>
      <c r="XP116" s="70"/>
      <c r="XQ116" s="70"/>
      <c r="XR116" s="70"/>
      <c r="XS116" s="70"/>
      <c r="XT116" s="70"/>
      <c r="XU116" s="70"/>
      <c r="XV116" s="70"/>
      <c r="XW116" s="70"/>
      <c r="XX116" s="70"/>
      <c r="XY116" s="70"/>
      <c r="XZ116" s="70"/>
      <c r="YA116" s="70"/>
      <c r="YB116" s="70"/>
      <c r="YC116" s="70"/>
      <c r="YD116" s="70"/>
      <c r="YE116" s="70"/>
      <c r="YF116" s="70"/>
      <c r="YG116" s="70"/>
      <c r="YH116" s="70"/>
      <c r="YI116" s="70"/>
      <c r="YJ116" s="70"/>
      <c r="YK116" s="70"/>
      <c r="YL116" s="70"/>
      <c r="YM116" s="70"/>
      <c r="YN116" s="70"/>
      <c r="YO116" s="70"/>
      <c r="YP116" s="70"/>
      <c r="YQ116" s="70"/>
      <c r="YR116" s="70"/>
      <c r="YS116" s="70"/>
      <c r="YT116" s="70"/>
      <c r="YU116" s="70"/>
      <c r="YV116" s="70"/>
      <c r="YW116" s="70"/>
      <c r="YX116" s="70"/>
      <c r="YY116" s="70"/>
      <c r="YZ116" s="70"/>
      <c r="ZA116" s="70"/>
      <c r="ZB116" s="70"/>
      <c r="ZC116" s="70"/>
      <c r="ZD116" s="70"/>
      <c r="ZE116" s="70"/>
      <c r="ZF116" s="70"/>
      <c r="ZG116" s="70"/>
      <c r="ZH116" s="70"/>
      <c r="ZI116" s="70"/>
      <c r="ZJ116" s="70"/>
      <c r="ZK116" s="70"/>
      <c r="ZL116" s="70"/>
      <c r="ZM116" s="70"/>
      <c r="ZN116" s="70"/>
      <c r="ZO116" s="70"/>
      <c r="ZP116" s="70"/>
      <c r="ZQ116" s="70"/>
      <c r="ZR116" s="70"/>
      <c r="ZS116" s="70"/>
      <c r="ZT116" s="70"/>
      <c r="ZU116" s="70"/>
      <c r="ZV116" s="70"/>
      <c r="ZW116" s="70"/>
      <c r="ZX116" s="70"/>
      <c r="ZY116" s="70"/>
      <c r="ZZ116" s="70"/>
      <c r="AAA116" s="70"/>
      <c r="AAB116" s="70"/>
      <c r="AAC116" s="70"/>
      <c r="AAD116" s="70"/>
      <c r="AAE116" s="70"/>
      <c r="AAF116" s="70"/>
      <c r="AAG116" s="70"/>
      <c r="AAH116" s="70"/>
      <c r="AAI116" s="70"/>
      <c r="AAJ116" s="70"/>
      <c r="AAK116" s="70"/>
      <c r="AAL116" s="70"/>
      <c r="AAM116" s="70"/>
      <c r="AAN116" s="70"/>
      <c r="AAO116" s="70"/>
      <c r="AAP116" s="70"/>
      <c r="AAQ116" s="70"/>
      <c r="AAR116" s="70"/>
      <c r="AAS116" s="70"/>
      <c r="AAT116" s="70"/>
      <c r="AAU116" s="70"/>
      <c r="AAV116" s="70"/>
      <c r="AAW116" s="70"/>
      <c r="AAX116" s="70"/>
      <c r="AAY116" s="70"/>
      <c r="AAZ116" s="70"/>
      <c r="ABA116" s="70"/>
      <c r="ABB116" s="70"/>
      <c r="ABC116" s="70"/>
      <c r="ABD116" s="70"/>
      <c r="ABE116" s="70"/>
      <c r="ABF116" s="70"/>
      <c r="ABG116" s="70"/>
      <c r="ABH116" s="70"/>
      <c r="ABI116" s="70"/>
      <c r="ABJ116" s="70"/>
      <c r="ABK116" s="70"/>
      <c r="ABL116" s="70"/>
      <c r="ABM116" s="70"/>
      <c r="ABN116" s="70"/>
      <c r="ABO116" s="70"/>
      <c r="ABP116" s="70"/>
      <c r="ABQ116" s="70"/>
      <c r="ABR116" s="70"/>
      <c r="ABS116" s="70"/>
      <c r="ABT116" s="70"/>
      <c r="ABU116" s="70"/>
      <c r="ABV116" s="70"/>
      <c r="ABW116" s="70"/>
      <c r="ABX116" s="70"/>
      <c r="ABY116" s="70"/>
      <c r="ABZ116" s="70"/>
      <c r="ACA116" s="70"/>
      <c r="ACB116" s="70"/>
      <c r="ACC116" s="70"/>
      <c r="ACD116" s="70"/>
      <c r="ACE116" s="70"/>
      <c r="ACF116" s="70"/>
      <c r="ACG116" s="70"/>
      <c r="ACH116" s="70"/>
      <c r="ACI116" s="70"/>
      <c r="ACJ116" s="70"/>
      <c r="ACK116" s="70"/>
      <c r="ACL116" s="70"/>
      <c r="ACM116" s="70"/>
      <c r="ACN116" s="70"/>
      <c r="ACO116" s="70"/>
      <c r="ACP116" s="70"/>
      <c r="ACQ116" s="70"/>
      <c r="ACR116" s="70"/>
      <c r="ACS116" s="70"/>
      <c r="ACT116" s="70"/>
      <c r="ACU116" s="70"/>
      <c r="ACV116" s="70"/>
      <c r="ACW116" s="70"/>
      <c r="ACX116" s="70"/>
      <c r="ACY116" s="70"/>
      <c r="ACZ116" s="70"/>
      <c r="ADA116" s="70"/>
      <c r="ADB116" s="70"/>
      <c r="ADC116" s="70"/>
      <c r="ADD116" s="70"/>
      <c r="ADE116" s="70"/>
      <c r="ADF116" s="70"/>
      <c r="ADG116" s="70"/>
      <c r="ADH116" s="70"/>
      <c r="ADI116" s="70"/>
      <c r="ADJ116" s="70"/>
      <c r="ADK116" s="70"/>
      <c r="ADL116" s="70"/>
      <c r="ADM116" s="70"/>
      <c r="ADN116" s="70"/>
      <c r="ADO116" s="70"/>
      <c r="ADP116" s="70"/>
      <c r="ADQ116" s="70"/>
      <c r="ADR116" s="70"/>
      <c r="ADS116" s="70"/>
      <c r="ADT116" s="70"/>
      <c r="ADU116" s="70"/>
      <c r="ADV116" s="70"/>
      <c r="ADW116" s="70"/>
      <c r="ADX116" s="70"/>
      <c r="ADY116" s="70"/>
      <c r="ADZ116" s="70"/>
      <c r="AEA116" s="70"/>
      <c r="AEB116" s="70"/>
      <c r="AEC116" s="70"/>
      <c r="AED116" s="70"/>
      <c r="AEE116" s="70"/>
      <c r="AEF116" s="70"/>
      <c r="AEG116" s="70"/>
      <c r="AEH116" s="70"/>
      <c r="AEI116" s="70"/>
      <c r="AEJ116" s="70"/>
      <c r="AEK116" s="70"/>
      <c r="AEL116" s="70"/>
      <c r="AEM116" s="70"/>
      <c r="AEN116" s="70"/>
      <c r="AEO116" s="70"/>
      <c r="AEP116" s="70"/>
      <c r="AEQ116" s="70"/>
      <c r="AER116" s="70"/>
      <c r="AES116" s="70"/>
      <c r="AET116" s="70"/>
      <c r="AEU116" s="70"/>
      <c r="AEV116" s="70"/>
      <c r="AEW116" s="70"/>
      <c r="AEX116" s="70"/>
      <c r="AEY116" s="70"/>
      <c r="AEZ116" s="70"/>
      <c r="AFA116" s="70"/>
      <c r="AFB116" s="70"/>
      <c r="AFC116" s="70"/>
      <c r="AFD116" s="70"/>
      <c r="AFE116" s="70"/>
      <c r="AFF116" s="70"/>
      <c r="AFG116" s="70"/>
      <c r="AFH116" s="70"/>
      <c r="AFI116" s="70"/>
      <c r="AFJ116" s="70"/>
      <c r="AFK116" s="70"/>
      <c r="AFL116" s="70"/>
      <c r="AFM116" s="70"/>
      <c r="AFN116" s="70"/>
      <c r="AFO116" s="70"/>
      <c r="AFP116" s="70"/>
      <c r="AFQ116" s="70"/>
      <c r="AFR116" s="70"/>
      <c r="AFS116" s="70"/>
      <c r="AFT116" s="70"/>
      <c r="AFU116" s="70"/>
      <c r="AFV116" s="70"/>
      <c r="AFW116" s="70"/>
      <c r="AFX116" s="70"/>
      <c r="AFY116" s="70"/>
      <c r="AFZ116" s="70"/>
      <c r="AGA116" s="70"/>
      <c r="AGB116" s="70"/>
      <c r="AGC116" s="70"/>
      <c r="AGD116" s="70"/>
      <c r="AGE116" s="70"/>
      <c r="AGF116" s="70"/>
      <c r="AGG116" s="70"/>
      <c r="AGH116" s="70"/>
      <c r="AGI116" s="70"/>
      <c r="AGJ116" s="70"/>
      <c r="AGK116" s="70"/>
      <c r="AGL116" s="70"/>
      <c r="AGM116" s="70"/>
      <c r="AGN116" s="70"/>
      <c r="AGO116" s="70"/>
      <c r="AGP116" s="70"/>
      <c r="AGQ116" s="70"/>
      <c r="AGR116" s="70"/>
      <c r="AGS116" s="70"/>
      <c r="AGT116" s="70"/>
      <c r="AGU116" s="70"/>
      <c r="AGV116" s="70"/>
      <c r="AGW116" s="70"/>
      <c r="AGX116" s="70"/>
      <c r="AGY116" s="70"/>
      <c r="AGZ116" s="70"/>
      <c r="AHA116" s="70"/>
      <c r="AHB116" s="70"/>
      <c r="AHC116" s="70"/>
      <c r="AHD116" s="70"/>
      <c r="AHE116" s="70"/>
      <c r="AHF116" s="70"/>
      <c r="AHG116" s="70"/>
      <c r="AHH116" s="70"/>
      <c r="AHI116" s="70"/>
      <c r="AHJ116" s="70"/>
      <c r="AHK116" s="70"/>
      <c r="AHL116" s="70"/>
      <c r="AHM116" s="70"/>
      <c r="AHN116" s="70"/>
      <c r="AHO116" s="70"/>
      <c r="AHP116" s="70"/>
      <c r="AHQ116" s="70"/>
      <c r="AHR116" s="70"/>
      <c r="AHS116" s="70"/>
      <c r="AHT116" s="70"/>
      <c r="AHU116" s="70"/>
      <c r="AHV116" s="70"/>
      <c r="AHW116" s="70"/>
      <c r="AHX116" s="70"/>
      <c r="AHY116" s="70"/>
      <c r="AHZ116" s="70"/>
      <c r="AIA116" s="70"/>
      <c r="AIB116" s="70"/>
      <c r="AIC116" s="70"/>
      <c r="AID116" s="70"/>
      <c r="AIE116" s="70"/>
      <c r="AIF116" s="70"/>
      <c r="AIG116" s="70"/>
      <c r="AIH116" s="70"/>
      <c r="AII116" s="70"/>
      <c r="AIJ116" s="70"/>
      <c r="AIK116" s="70"/>
      <c r="AIL116" s="70"/>
      <c r="AIM116" s="70"/>
      <c r="AIN116" s="70"/>
      <c r="AIO116" s="70"/>
      <c r="AIP116" s="70"/>
      <c r="AIQ116" s="70"/>
      <c r="AIR116" s="70"/>
      <c r="AIS116" s="70"/>
      <c r="AIT116" s="70"/>
      <c r="AIU116" s="70"/>
      <c r="AIV116" s="70"/>
      <c r="AIW116" s="70"/>
      <c r="AIX116" s="70"/>
      <c r="AIY116" s="70"/>
      <c r="AIZ116" s="70"/>
      <c r="AJA116" s="70"/>
      <c r="AJB116" s="70"/>
      <c r="AJC116" s="70"/>
      <c r="AJD116" s="70"/>
      <c r="AJE116" s="70"/>
      <c r="AJF116" s="70"/>
      <c r="AJG116" s="70"/>
      <c r="AJH116" s="70"/>
      <c r="AJI116" s="70"/>
      <c r="AJJ116" s="70"/>
      <c r="AJK116" s="70"/>
      <c r="AJL116" s="70"/>
      <c r="AJM116" s="70"/>
      <c r="AJN116" s="70"/>
      <c r="AJO116" s="70"/>
      <c r="AJP116" s="70"/>
      <c r="AJQ116" s="70"/>
      <c r="AJR116" s="70"/>
      <c r="AJS116" s="70"/>
      <c r="AJT116" s="70"/>
      <c r="AJU116" s="70"/>
      <c r="AJV116" s="70"/>
      <c r="AJW116" s="70"/>
      <c r="AJX116" s="70"/>
      <c r="AJY116" s="70"/>
      <c r="AJZ116" s="70"/>
      <c r="AKA116" s="70"/>
    </row>
    <row r="117" spans="1:963" s="79" customFormat="1" ht="28.15" customHeight="1" x14ac:dyDescent="0.3">
      <c r="A117" s="83">
        <v>13017</v>
      </c>
      <c r="B117" s="84" t="s">
        <v>269</v>
      </c>
      <c r="C117" s="350">
        <v>44309</v>
      </c>
      <c r="D117" s="85">
        <v>7.333333333333333</v>
      </c>
      <c r="E117" s="85">
        <v>7.8888888888888893</v>
      </c>
      <c r="F117" s="85">
        <v>8</v>
      </c>
      <c r="G117" s="85">
        <v>8</v>
      </c>
      <c r="H117" s="85">
        <v>7.5555555555555554</v>
      </c>
      <c r="I117" s="85">
        <v>7.7777777777777777</v>
      </c>
      <c r="J117" s="85">
        <v>7.125</v>
      </c>
      <c r="K117" s="85">
        <v>7.625</v>
      </c>
      <c r="L117" s="85">
        <v>7.625</v>
      </c>
      <c r="M117" s="85">
        <v>7.5</v>
      </c>
      <c r="N117" s="85">
        <v>6.8571428571428568</v>
      </c>
      <c r="O117" s="85">
        <v>8.125</v>
      </c>
      <c r="P117" s="85">
        <v>7.75</v>
      </c>
      <c r="Q117" s="87">
        <v>7.4014979729265438</v>
      </c>
      <c r="R117" s="86"/>
      <c r="S117" s="70"/>
      <c r="T117" s="70"/>
      <c r="U117" s="70"/>
      <c r="V117" s="70"/>
      <c r="W117" s="70"/>
      <c r="X117" s="70"/>
      <c r="Y117" s="70"/>
      <c r="Z117" s="70"/>
      <c r="AA117" s="70"/>
      <c r="AB117" s="70"/>
      <c r="AC117" s="70"/>
      <c r="AD117" s="70"/>
      <c r="AE117" s="70"/>
      <c r="AF117" s="70"/>
      <c r="AG117" s="70"/>
      <c r="AH117" s="70"/>
      <c r="AI117" s="70"/>
      <c r="AJ117" s="70"/>
      <c r="AK117" s="70"/>
      <c r="AL117" s="70"/>
      <c r="AM117" s="70"/>
      <c r="AN117" s="70"/>
      <c r="AO117" s="70"/>
      <c r="AP117" s="70"/>
      <c r="AQ117" s="70"/>
      <c r="AR117" s="70"/>
      <c r="AS117" s="80"/>
      <c r="AT117" s="80"/>
      <c r="AU117" s="70"/>
      <c r="AV117" s="70"/>
      <c r="AW117" s="70"/>
      <c r="AX117" s="70"/>
      <c r="AY117" s="70"/>
      <c r="AZ117" s="70"/>
      <c r="BA117" s="70"/>
      <c r="BB117" s="70"/>
      <c r="BC117" s="70"/>
      <c r="BD117" s="70"/>
      <c r="BE117" s="70"/>
      <c r="BF117" s="70"/>
      <c r="BG117" s="70"/>
      <c r="BH117" s="70"/>
      <c r="BI117" s="70"/>
      <c r="BJ117" s="70"/>
      <c r="BK117" s="70"/>
      <c r="BL117" s="70"/>
      <c r="BM117" s="70"/>
      <c r="BN117" s="70"/>
      <c r="BO117" s="70"/>
      <c r="BP117" s="70"/>
      <c r="BQ117" s="70"/>
      <c r="BR117" s="70"/>
      <c r="BS117" s="70"/>
      <c r="BT117" s="70"/>
      <c r="BU117" s="70"/>
      <c r="BV117" s="70"/>
      <c r="BW117" s="70"/>
      <c r="BX117" s="70"/>
      <c r="BY117" s="70"/>
      <c r="BZ117" s="70"/>
      <c r="CA117" s="70"/>
      <c r="CB117" s="70"/>
      <c r="CC117" s="70"/>
      <c r="CD117" s="70"/>
      <c r="CE117" s="70"/>
      <c r="CF117" s="70"/>
      <c r="CG117" s="70"/>
      <c r="CH117" s="70"/>
      <c r="CI117" s="70"/>
      <c r="CJ117" s="70"/>
      <c r="CK117" s="70"/>
      <c r="CL117" s="70"/>
      <c r="CM117" s="70"/>
      <c r="CN117" s="70"/>
      <c r="CO117" s="70"/>
      <c r="CP117" s="70"/>
      <c r="CQ117" s="70"/>
      <c r="CR117" s="70"/>
      <c r="CS117" s="70"/>
      <c r="CT117" s="70"/>
      <c r="CU117" s="70"/>
      <c r="CV117" s="70"/>
      <c r="CW117" s="70"/>
      <c r="CX117" s="70"/>
      <c r="CY117" s="70"/>
      <c r="CZ117" s="70"/>
      <c r="DA117" s="70"/>
      <c r="DB117" s="70"/>
      <c r="DC117" s="70"/>
      <c r="DD117" s="70"/>
      <c r="DE117" s="70"/>
      <c r="DF117" s="70"/>
      <c r="DG117" s="70"/>
      <c r="DH117" s="70"/>
      <c r="DI117" s="70"/>
      <c r="DJ117" s="70"/>
      <c r="DK117" s="70"/>
      <c r="DL117" s="70"/>
      <c r="DM117" s="70"/>
      <c r="DN117" s="70"/>
      <c r="DO117" s="70"/>
      <c r="DP117" s="70"/>
      <c r="DQ117" s="70"/>
      <c r="DR117" s="70"/>
      <c r="DS117" s="70"/>
      <c r="DT117" s="70"/>
      <c r="DU117" s="70"/>
      <c r="DV117" s="70"/>
      <c r="DW117" s="70"/>
      <c r="DX117" s="70"/>
      <c r="DY117" s="70"/>
      <c r="DZ117" s="70"/>
      <c r="EA117" s="70"/>
      <c r="EB117" s="70"/>
      <c r="EC117" s="70"/>
      <c r="ED117" s="70"/>
      <c r="EE117" s="70"/>
      <c r="EF117" s="70"/>
      <c r="EG117" s="70"/>
      <c r="EH117" s="70"/>
      <c r="EI117" s="70"/>
      <c r="EJ117" s="70"/>
      <c r="EK117" s="70"/>
      <c r="EL117" s="70"/>
      <c r="EM117" s="70"/>
      <c r="EN117" s="70"/>
      <c r="EO117" s="70"/>
      <c r="EP117" s="70"/>
      <c r="EQ117" s="70"/>
      <c r="ER117" s="70"/>
      <c r="ES117" s="70"/>
      <c r="ET117" s="70"/>
      <c r="EU117" s="70"/>
      <c r="EV117" s="70"/>
      <c r="EW117" s="70"/>
      <c r="EX117" s="70"/>
      <c r="EY117" s="70"/>
      <c r="EZ117" s="70"/>
      <c r="FA117" s="70"/>
      <c r="FB117" s="70"/>
      <c r="FC117" s="70"/>
      <c r="FD117" s="70"/>
      <c r="FE117" s="70"/>
      <c r="FF117" s="70"/>
      <c r="FG117" s="70"/>
      <c r="FH117" s="70"/>
      <c r="FI117" s="70"/>
      <c r="FJ117" s="70"/>
      <c r="FK117" s="70"/>
      <c r="FL117" s="70"/>
      <c r="FM117" s="70"/>
      <c r="FN117" s="70"/>
      <c r="FO117" s="70"/>
      <c r="FP117" s="70"/>
      <c r="FQ117" s="70"/>
      <c r="FR117" s="70"/>
      <c r="FS117" s="70"/>
      <c r="FT117" s="70"/>
      <c r="FU117" s="70"/>
      <c r="FV117" s="70"/>
      <c r="FW117" s="70"/>
      <c r="FX117" s="70"/>
      <c r="FY117" s="70"/>
      <c r="FZ117" s="70"/>
      <c r="GA117" s="70"/>
      <c r="GB117" s="70"/>
      <c r="GC117" s="70"/>
      <c r="GD117" s="70"/>
      <c r="GE117" s="70"/>
      <c r="GF117" s="70"/>
      <c r="GG117" s="70"/>
      <c r="GH117" s="70"/>
      <c r="GI117" s="70"/>
      <c r="GJ117" s="70"/>
      <c r="GK117" s="70"/>
      <c r="GL117" s="70"/>
      <c r="GM117" s="70"/>
      <c r="GN117" s="70"/>
      <c r="GO117" s="70"/>
      <c r="GP117" s="70"/>
      <c r="GQ117" s="70"/>
      <c r="GR117" s="70"/>
      <c r="GS117" s="70"/>
      <c r="GT117" s="70"/>
      <c r="GU117" s="70"/>
      <c r="GV117" s="70"/>
      <c r="GW117" s="70"/>
      <c r="GX117" s="70"/>
      <c r="GY117" s="70"/>
      <c r="GZ117" s="70"/>
      <c r="HA117" s="70"/>
      <c r="HB117" s="70"/>
      <c r="HC117" s="70"/>
      <c r="HD117" s="70"/>
      <c r="HE117" s="70"/>
      <c r="HF117" s="70"/>
      <c r="HG117" s="70"/>
      <c r="HH117" s="70"/>
      <c r="HI117" s="70"/>
      <c r="HJ117" s="70"/>
      <c r="HK117" s="70"/>
      <c r="HL117" s="70"/>
      <c r="HM117" s="70"/>
      <c r="HN117" s="70"/>
      <c r="HO117" s="70"/>
      <c r="HP117" s="70"/>
      <c r="HQ117" s="70"/>
      <c r="HR117" s="70"/>
      <c r="HS117" s="70"/>
      <c r="HT117" s="70"/>
      <c r="HU117" s="70"/>
      <c r="HV117" s="70"/>
      <c r="HW117" s="70"/>
      <c r="HX117" s="70"/>
      <c r="HY117" s="70"/>
      <c r="HZ117" s="70"/>
      <c r="IA117" s="70"/>
      <c r="IB117" s="70"/>
      <c r="IC117" s="70"/>
      <c r="ID117" s="70"/>
      <c r="IE117" s="70"/>
      <c r="IF117" s="70"/>
      <c r="IG117" s="70"/>
      <c r="IH117" s="70"/>
      <c r="II117" s="70"/>
      <c r="IJ117" s="70"/>
      <c r="IK117" s="70"/>
      <c r="IL117" s="70"/>
      <c r="IM117" s="70"/>
      <c r="IN117" s="70"/>
      <c r="IO117" s="70"/>
      <c r="IP117" s="70"/>
      <c r="IQ117" s="70"/>
      <c r="IR117" s="70"/>
      <c r="IS117" s="70"/>
      <c r="IT117" s="70"/>
      <c r="IU117" s="70"/>
      <c r="IV117" s="70"/>
      <c r="IW117" s="70"/>
      <c r="IX117" s="70"/>
      <c r="IY117" s="70"/>
      <c r="IZ117" s="70"/>
      <c r="JA117" s="70"/>
      <c r="JB117" s="70"/>
      <c r="JC117" s="70"/>
      <c r="JD117" s="70"/>
      <c r="JE117" s="70"/>
      <c r="JF117" s="70"/>
      <c r="JG117" s="70"/>
      <c r="JH117" s="70"/>
      <c r="JI117" s="70"/>
      <c r="JJ117" s="70"/>
      <c r="JK117" s="70"/>
      <c r="JL117" s="70"/>
      <c r="JM117" s="70"/>
      <c r="JN117" s="70"/>
      <c r="JO117" s="70"/>
      <c r="JP117" s="70"/>
      <c r="JQ117" s="70"/>
      <c r="JR117" s="70"/>
      <c r="JS117" s="70"/>
      <c r="JT117" s="70"/>
      <c r="JU117" s="70"/>
      <c r="JV117" s="70"/>
      <c r="JW117" s="70"/>
      <c r="JX117" s="70"/>
      <c r="JY117" s="70"/>
      <c r="JZ117" s="70"/>
      <c r="KA117" s="70"/>
      <c r="KB117" s="70"/>
      <c r="KC117" s="70"/>
      <c r="KD117" s="70"/>
      <c r="KE117" s="70"/>
      <c r="KF117" s="70"/>
      <c r="KG117" s="70"/>
      <c r="KH117" s="70"/>
      <c r="KI117" s="70"/>
      <c r="KJ117" s="70"/>
      <c r="KK117" s="70"/>
      <c r="KL117" s="70"/>
      <c r="KM117" s="70"/>
      <c r="KN117" s="70"/>
      <c r="KO117" s="70"/>
      <c r="KP117" s="70"/>
      <c r="KQ117" s="70"/>
      <c r="KR117" s="70"/>
      <c r="KS117" s="70"/>
      <c r="KT117" s="70"/>
      <c r="KU117" s="70"/>
      <c r="KV117" s="70"/>
      <c r="KW117" s="70"/>
      <c r="KX117" s="70"/>
      <c r="KY117" s="70"/>
      <c r="KZ117" s="70"/>
      <c r="LA117" s="70"/>
      <c r="LB117" s="70"/>
      <c r="LC117" s="70"/>
      <c r="LD117" s="70"/>
      <c r="LE117" s="70"/>
      <c r="LF117" s="70"/>
      <c r="LG117" s="70"/>
      <c r="LH117" s="70"/>
      <c r="LI117" s="70"/>
      <c r="LJ117" s="70"/>
      <c r="LK117" s="70"/>
      <c r="LL117" s="70"/>
      <c r="LM117" s="70"/>
      <c r="LN117" s="70"/>
      <c r="LO117" s="70"/>
      <c r="LP117" s="70"/>
      <c r="LQ117" s="70"/>
      <c r="LR117" s="70"/>
      <c r="LS117" s="70"/>
      <c r="LT117" s="70"/>
      <c r="LU117" s="70"/>
      <c r="LV117" s="70"/>
      <c r="LW117" s="70"/>
      <c r="LX117" s="70"/>
      <c r="LY117" s="70"/>
      <c r="LZ117" s="70"/>
      <c r="MA117" s="70"/>
      <c r="MB117" s="70"/>
      <c r="MC117" s="70"/>
      <c r="MD117" s="70"/>
      <c r="ME117" s="70"/>
      <c r="MF117" s="70"/>
      <c r="MG117" s="70"/>
      <c r="MH117" s="70"/>
      <c r="MI117" s="70"/>
      <c r="MJ117" s="70"/>
      <c r="MK117" s="70"/>
      <c r="ML117" s="70"/>
      <c r="MM117" s="70"/>
      <c r="MN117" s="70"/>
      <c r="MO117" s="70"/>
      <c r="MP117" s="70"/>
      <c r="MQ117" s="70"/>
      <c r="MR117" s="70"/>
      <c r="MS117" s="70"/>
      <c r="MT117" s="70"/>
      <c r="MU117" s="70"/>
      <c r="MV117" s="70"/>
      <c r="MW117" s="70"/>
      <c r="MX117" s="70"/>
      <c r="MY117" s="70"/>
      <c r="MZ117" s="70"/>
      <c r="NA117" s="70"/>
      <c r="NB117" s="70"/>
      <c r="NC117" s="70"/>
      <c r="ND117" s="70"/>
      <c r="NE117" s="70"/>
      <c r="NF117" s="70"/>
      <c r="NG117" s="70"/>
      <c r="NH117" s="70"/>
      <c r="NI117" s="70"/>
      <c r="NJ117" s="70"/>
      <c r="NK117" s="70"/>
      <c r="NL117" s="70"/>
      <c r="NM117" s="70"/>
      <c r="NN117" s="70"/>
      <c r="NO117" s="70"/>
      <c r="NP117" s="70"/>
      <c r="NQ117" s="70"/>
      <c r="NR117" s="70"/>
      <c r="NS117" s="70"/>
      <c r="NT117" s="70"/>
      <c r="NU117" s="70"/>
      <c r="NV117" s="70"/>
      <c r="NW117" s="70"/>
      <c r="NX117" s="70"/>
      <c r="NY117" s="70"/>
      <c r="NZ117" s="70"/>
      <c r="OA117" s="70"/>
      <c r="OB117" s="70"/>
      <c r="OC117" s="70"/>
      <c r="OD117" s="70"/>
      <c r="OE117" s="70"/>
      <c r="OF117" s="70"/>
      <c r="OG117" s="70"/>
      <c r="OH117" s="70"/>
      <c r="OI117" s="70"/>
      <c r="OJ117" s="70"/>
      <c r="OK117" s="70"/>
      <c r="OL117" s="70"/>
      <c r="OM117" s="70"/>
      <c r="ON117" s="70"/>
      <c r="OO117" s="70"/>
      <c r="OP117" s="70"/>
      <c r="OQ117" s="70"/>
      <c r="OR117" s="70"/>
      <c r="OS117" s="70"/>
      <c r="OT117" s="70"/>
      <c r="OU117" s="70"/>
      <c r="OV117" s="70"/>
      <c r="OW117" s="70"/>
      <c r="OX117" s="70"/>
      <c r="OY117" s="70"/>
      <c r="OZ117" s="70"/>
      <c r="PA117" s="70"/>
      <c r="PB117" s="70"/>
      <c r="PC117" s="70"/>
      <c r="PD117" s="70"/>
      <c r="PE117" s="70"/>
      <c r="PF117" s="70"/>
      <c r="PG117" s="70"/>
      <c r="PH117" s="70"/>
      <c r="PI117" s="70"/>
      <c r="PJ117" s="70"/>
      <c r="PK117" s="70"/>
      <c r="PL117" s="70"/>
      <c r="PM117" s="70"/>
      <c r="PN117" s="70"/>
      <c r="PO117" s="70"/>
      <c r="PP117" s="70"/>
      <c r="PQ117" s="70"/>
      <c r="PR117" s="70"/>
      <c r="PS117" s="70"/>
      <c r="PT117" s="70"/>
      <c r="PU117" s="70"/>
      <c r="PV117" s="70"/>
      <c r="PW117" s="70"/>
      <c r="PX117" s="70"/>
      <c r="PY117" s="70"/>
      <c r="PZ117" s="70"/>
      <c r="QA117" s="70"/>
      <c r="QB117" s="70"/>
      <c r="QC117" s="70"/>
      <c r="QD117" s="70"/>
      <c r="QE117" s="70"/>
      <c r="QF117" s="70"/>
      <c r="QG117" s="70"/>
      <c r="QH117" s="70"/>
      <c r="QI117" s="70"/>
      <c r="QJ117" s="70"/>
      <c r="QK117" s="70"/>
      <c r="QL117" s="70"/>
      <c r="QM117" s="70"/>
      <c r="QN117" s="70"/>
      <c r="QO117" s="70"/>
      <c r="QP117" s="70"/>
      <c r="QQ117" s="70"/>
      <c r="QR117" s="70"/>
      <c r="QS117" s="70"/>
      <c r="QT117" s="70"/>
      <c r="QU117" s="70"/>
      <c r="QV117" s="70"/>
      <c r="QW117" s="70"/>
      <c r="QX117" s="70"/>
      <c r="QY117" s="70"/>
      <c r="QZ117" s="70"/>
      <c r="RA117" s="70"/>
      <c r="RB117" s="70"/>
      <c r="RC117" s="70"/>
      <c r="RD117" s="70"/>
      <c r="RE117" s="70"/>
      <c r="RF117" s="70"/>
      <c r="RG117" s="70"/>
      <c r="RH117" s="70"/>
      <c r="RI117" s="70"/>
      <c r="RJ117" s="70"/>
      <c r="RK117" s="70"/>
      <c r="RL117" s="70"/>
      <c r="RM117" s="70"/>
      <c r="RN117" s="70"/>
      <c r="RO117" s="70"/>
      <c r="RP117" s="70"/>
      <c r="RQ117" s="70"/>
      <c r="RR117" s="70"/>
      <c r="RS117" s="70"/>
      <c r="RT117" s="70"/>
      <c r="RU117" s="70"/>
      <c r="RV117" s="70"/>
      <c r="RW117" s="70"/>
      <c r="RX117" s="70"/>
      <c r="RY117" s="70"/>
      <c r="RZ117" s="70"/>
      <c r="SA117" s="70"/>
      <c r="SB117" s="70"/>
      <c r="SC117" s="70"/>
      <c r="SD117" s="70"/>
      <c r="SE117" s="70"/>
      <c r="SF117" s="70"/>
      <c r="SG117" s="70"/>
      <c r="SH117" s="70"/>
      <c r="SI117" s="70"/>
      <c r="SJ117" s="70"/>
      <c r="SK117" s="70"/>
      <c r="SL117" s="70"/>
      <c r="SM117" s="70"/>
      <c r="SN117" s="70"/>
      <c r="SO117" s="70"/>
      <c r="SP117" s="70"/>
      <c r="SQ117" s="70"/>
      <c r="SR117" s="70"/>
      <c r="SS117" s="70"/>
      <c r="ST117" s="70"/>
      <c r="SU117" s="70"/>
      <c r="SV117" s="70"/>
      <c r="SW117" s="70"/>
      <c r="SX117" s="70"/>
      <c r="SY117" s="70"/>
      <c r="SZ117" s="70"/>
      <c r="TA117" s="70"/>
      <c r="TB117" s="70"/>
      <c r="TC117" s="70"/>
      <c r="TD117" s="70"/>
      <c r="TE117" s="70"/>
      <c r="TF117" s="70"/>
      <c r="TG117" s="70"/>
      <c r="TH117" s="70"/>
      <c r="TI117" s="70"/>
      <c r="TJ117" s="70"/>
      <c r="TK117" s="70"/>
      <c r="TL117" s="70"/>
      <c r="TM117" s="70"/>
      <c r="TN117" s="70"/>
      <c r="TO117" s="70"/>
      <c r="TP117" s="70"/>
      <c r="TQ117" s="70"/>
      <c r="TR117" s="70"/>
      <c r="TS117" s="70"/>
      <c r="TT117" s="70"/>
      <c r="TU117" s="70"/>
      <c r="TV117" s="70"/>
      <c r="TW117" s="70"/>
      <c r="TX117" s="70"/>
      <c r="TY117" s="70"/>
      <c r="TZ117" s="70"/>
      <c r="UA117" s="70"/>
      <c r="UB117" s="70"/>
      <c r="UC117" s="70"/>
      <c r="UD117" s="70"/>
      <c r="UE117" s="70"/>
      <c r="UF117" s="70"/>
      <c r="UG117" s="70"/>
      <c r="UH117" s="70"/>
      <c r="UI117" s="70"/>
      <c r="UJ117" s="70"/>
      <c r="UK117" s="70"/>
      <c r="UL117" s="70"/>
      <c r="UM117" s="70"/>
      <c r="UN117" s="70"/>
      <c r="UO117" s="70"/>
      <c r="UP117" s="70"/>
      <c r="UQ117" s="70"/>
      <c r="UR117" s="70"/>
      <c r="US117" s="70"/>
      <c r="UT117" s="70"/>
      <c r="UU117" s="70"/>
      <c r="UV117" s="70"/>
      <c r="UW117" s="70"/>
      <c r="UX117" s="70"/>
      <c r="UY117" s="70"/>
      <c r="UZ117" s="70"/>
      <c r="VA117" s="70"/>
      <c r="VB117" s="70"/>
      <c r="VC117" s="70"/>
      <c r="VD117" s="70"/>
      <c r="VE117" s="70"/>
      <c r="VF117" s="70"/>
      <c r="VG117" s="70"/>
      <c r="VH117" s="70"/>
      <c r="VI117" s="70"/>
      <c r="VJ117" s="70"/>
      <c r="VK117" s="70"/>
      <c r="VL117" s="70"/>
      <c r="VM117" s="70"/>
      <c r="VN117" s="70"/>
      <c r="VO117" s="70"/>
      <c r="VP117" s="70"/>
      <c r="VQ117" s="70"/>
      <c r="VR117" s="70"/>
      <c r="VS117" s="70"/>
      <c r="VT117" s="70"/>
      <c r="VU117" s="70"/>
      <c r="VV117" s="70"/>
      <c r="VW117" s="70"/>
      <c r="VX117" s="70"/>
      <c r="VY117" s="70"/>
      <c r="VZ117" s="70"/>
      <c r="WA117" s="70"/>
      <c r="WB117" s="70"/>
      <c r="WC117" s="70"/>
      <c r="WD117" s="70"/>
      <c r="WE117" s="70"/>
      <c r="WF117" s="70"/>
      <c r="WG117" s="70"/>
      <c r="WH117" s="70"/>
      <c r="WI117" s="70"/>
      <c r="WJ117" s="70"/>
      <c r="WK117" s="70"/>
      <c r="WL117" s="70"/>
      <c r="WM117" s="70"/>
      <c r="WN117" s="70"/>
      <c r="WO117" s="70"/>
      <c r="WP117" s="70"/>
      <c r="WQ117" s="70"/>
      <c r="WR117" s="70"/>
      <c r="WS117" s="70"/>
      <c r="WT117" s="70"/>
      <c r="WU117" s="70"/>
      <c r="WV117" s="70"/>
      <c r="WW117" s="70"/>
      <c r="WX117" s="70"/>
      <c r="WY117" s="70"/>
      <c r="WZ117" s="70"/>
      <c r="XA117" s="70"/>
      <c r="XB117" s="70"/>
      <c r="XC117" s="70"/>
      <c r="XD117" s="70"/>
      <c r="XE117" s="70"/>
      <c r="XF117" s="70"/>
      <c r="XG117" s="70"/>
      <c r="XH117" s="70"/>
      <c r="XI117" s="70"/>
      <c r="XJ117" s="70"/>
      <c r="XK117" s="70"/>
      <c r="XL117" s="70"/>
      <c r="XM117" s="70"/>
      <c r="XN117" s="70"/>
      <c r="XO117" s="70"/>
      <c r="XP117" s="70"/>
      <c r="XQ117" s="70"/>
      <c r="XR117" s="70"/>
      <c r="XS117" s="70"/>
      <c r="XT117" s="70"/>
      <c r="XU117" s="70"/>
      <c r="XV117" s="70"/>
      <c r="XW117" s="70"/>
      <c r="XX117" s="70"/>
      <c r="XY117" s="70"/>
      <c r="XZ117" s="70"/>
      <c r="YA117" s="70"/>
      <c r="YB117" s="70"/>
      <c r="YC117" s="70"/>
      <c r="YD117" s="70"/>
      <c r="YE117" s="70"/>
      <c r="YF117" s="70"/>
      <c r="YG117" s="70"/>
      <c r="YH117" s="70"/>
      <c r="YI117" s="70"/>
      <c r="YJ117" s="70"/>
      <c r="YK117" s="70"/>
      <c r="YL117" s="70"/>
      <c r="YM117" s="70"/>
      <c r="YN117" s="70"/>
      <c r="YO117" s="70"/>
      <c r="YP117" s="70"/>
      <c r="YQ117" s="70"/>
      <c r="YR117" s="70"/>
      <c r="YS117" s="70"/>
      <c r="YT117" s="70"/>
      <c r="YU117" s="70"/>
      <c r="YV117" s="70"/>
      <c r="YW117" s="70"/>
      <c r="YX117" s="70"/>
      <c r="YY117" s="70"/>
      <c r="YZ117" s="70"/>
      <c r="ZA117" s="70"/>
      <c r="ZB117" s="70"/>
      <c r="ZC117" s="70"/>
      <c r="ZD117" s="70"/>
      <c r="ZE117" s="70"/>
      <c r="ZF117" s="70"/>
      <c r="ZG117" s="70"/>
      <c r="ZH117" s="70"/>
      <c r="ZI117" s="70"/>
      <c r="ZJ117" s="70"/>
      <c r="ZK117" s="70"/>
      <c r="ZL117" s="70"/>
      <c r="ZM117" s="70"/>
      <c r="ZN117" s="70"/>
      <c r="ZO117" s="70"/>
      <c r="ZP117" s="70"/>
      <c r="ZQ117" s="70"/>
      <c r="ZR117" s="70"/>
      <c r="ZS117" s="70"/>
      <c r="ZT117" s="70"/>
      <c r="ZU117" s="70"/>
      <c r="ZV117" s="70"/>
      <c r="ZW117" s="70"/>
      <c r="ZX117" s="70"/>
      <c r="ZY117" s="70"/>
      <c r="ZZ117" s="70"/>
      <c r="AAA117" s="70"/>
      <c r="AAB117" s="70"/>
      <c r="AAC117" s="70"/>
      <c r="AAD117" s="70"/>
      <c r="AAE117" s="70"/>
      <c r="AAF117" s="70"/>
      <c r="AAG117" s="70"/>
      <c r="AAH117" s="70"/>
      <c r="AAI117" s="70"/>
      <c r="AAJ117" s="70"/>
      <c r="AAK117" s="70"/>
      <c r="AAL117" s="70"/>
      <c r="AAM117" s="70"/>
      <c r="AAN117" s="70"/>
      <c r="AAO117" s="70"/>
      <c r="AAP117" s="70"/>
      <c r="AAQ117" s="70"/>
      <c r="AAR117" s="70"/>
      <c r="AAS117" s="70"/>
      <c r="AAT117" s="70"/>
      <c r="AAU117" s="70"/>
      <c r="AAV117" s="70"/>
      <c r="AAW117" s="70"/>
      <c r="AAX117" s="70"/>
      <c r="AAY117" s="70"/>
      <c r="AAZ117" s="70"/>
      <c r="ABA117" s="70"/>
      <c r="ABB117" s="70"/>
      <c r="ABC117" s="70"/>
      <c r="ABD117" s="70"/>
      <c r="ABE117" s="70"/>
      <c r="ABF117" s="70"/>
      <c r="ABG117" s="70"/>
      <c r="ABH117" s="70"/>
      <c r="ABI117" s="70"/>
      <c r="ABJ117" s="70"/>
      <c r="ABK117" s="70"/>
      <c r="ABL117" s="70"/>
      <c r="ABM117" s="70"/>
      <c r="ABN117" s="70"/>
      <c r="ABO117" s="70"/>
      <c r="ABP117" s="70"/>
      <c r="ABQ117" s="70"/>
      <c r="ABR117" s="70"/>
      <c r="ABS117" s="70"/>
      <c r="ABT117" s="70"/>
      <c r="ABU117" s="70"/>
      <c r="ABV117" s="70"/>
      <c r="ABW117" s="70"/>
      <c r="ABX117" s="70"/>
      <c r="ABY117" s="70"/>
      <c r="ABZ117" s="70"/>
      <c r="ACA117" s="70"/>
      <c r="ACB117" s="70"/>
      <c r="ACC117" s="70"/>
      <c r="ACD117" s="70"/>
      <c r="ACE117" s="70"/>
      <c r="ACF117" s="70"/>
      <c r="ACG117" s="70"/>
      <c r="ACH117" s="70"/>
      <c r="ACI117" s="70"/>
      <c r="ACJ117" s="70"/>
      <c r="ACK117" s="70"/>
      <c r="ACL117" s="70"/>
      <c r="ACM117" s="70"/>
      <c r="ACN117" s="70"/>
      <c r="ACO117" s="70"/>
      <c r="ACP117" s="70"/>
      <c r="ACQ117" s="70"/>
      <c r="ACR117" s="70"/>
      <c r="ACS117" s="70"/>
      <c r="ACT117" s="70"/>
      <c r="ACU117" s="70"/>
      <c r="ACV117" s="70"/>
      <c r="ACW117" s="70"/>
      <c r="ACX117" s="70"/>
      <c r="ACY117" s="70"/>
      <c r="ACZ117" s="70"/>
      <c r="ADA117" s="70"/>
      <c r="ADB117" s="70"/>
      <c r="ADC117" s="70"/>
      <c r="ADD117" s="70"/>
      <c r="ADE117" s="70"/>
      <c r="ADF117" s="70"/>
      <c r="ADG117" s="70"/>
      <c r="ADH117" s="70"/>
      <c r="ADI117" s="70"/>
      <c r="ADJ117" s="70"/>
      <c r="ADK117" s="70"/>
      <c r="ADL117" s="70"/>
      <c r="ADM117" s="70"/>
      <c r="ADN117" s="70"/>
      <c r="ADO117" s="70"/>
      <c r="ADP117" s="70"/>
      <c r="ADQ117" s="70"/>
      <c r="ADR117" s="70"/>
      <c r="ADS117" s="70"/>
      <c r="ADT117" s="70"/>
      <c r="ADU117" s="70"/>
      <c r="ADV117" s="70"/>
      <c r="ADW117" s="70"/>
      <c r="ADX117" s="70"/>
      <c r="ADY117" s="70"/>
      <c r="ADZ117" s="70"/>
      <c r="AEA117" s="70"/>
      <c r="AEB117" s="70"/>
      <c r="AEC117" s="70"/>
      <c r="AED117" s="70"/>
      <c r="AEE117" s="70"/>
      <c r="AEF117" s="70"/>
      <c r="AEG117" s="70"/>
      <c r="AEH117" s="70"/>
      <c r="AEI117" s="70"/>
      <c r="AEJ117" s="70"/>
      <c r="AEK117" s="70"/>
      <c r="AEL117" s="70"/>
      <c r="AEM117" s="70"/>
      <c r="AEN117" s="70"/>
      <c r="AEO117" s="70"/>
      <c r="AEP117" s="70"/>
      <c r="AEQ117" s="70"/>
      <c r="AER117" s="70"/>
      <c r="AES117" s="70"/>
      <c r="AET117" s="70"/>
      <c r="AEU117" s="70"/>
      <c r="AEV117" s="70"/>
      <c r="AEW117" s="70"/>
      <c r="AEX117" s="70"/>
      <c r="AEY117" s="70"/>
      <c r="AEZ117" s="70"/>
      <c r="AFA117" s="70"/>
      <c r="AFB117" s="70"/>
      <c r="AFC117" s="70"/>
      <c r="AFD117" s="70"/>
      <c r="AFE117" s="70"/>
      <c r="AFF117" s="70"/>
      <c r="AFG117" s="70"/>
      <c r="AFH117" s="70"/>
      <c r="AFI117" s="70"/>
      <c r="AFJ117" s="70"/>
      <c r="AFK117" s="70"/>
      <c r="AFL117" s="70"/>
      <c r="AFM117" s="70"/>
      <c r="AFN117" s="70"/>
      <c r="AFO117" s="70"/>
      <c r="AFP117" s="70"/>
      <c r="AFQ117" s="70"/>
      <c r="AFR117" s="70"/>
      <c r="AFS117" s="70"/>
      <c r="AFT117" s="70"/>
      <c r="AFU117" s="70"/>
      <c r="AFV117" s="70"/>
      <c r="AFW117" s="70"/>
      <c r="AFX117" s="70"/>
      <c r="AFY117" s="70"/>
      <c r="AFZ117" s="70"/>
      <c r="AGA117" s="70"/>
      <c r="AGB117" s="70"/>
      <c r="AGC117" s="70"/>
      <c r="AGD117" s="70"/>
      <c r="AGE117" s="70"/>
      <c r="AGF117" s="70"/>
      <c r="AGG117" s="70"/>
      <c r="AGH117" s="70"/>
      <c r="AGI117" s="70"/>
      <c r="AGJ117" s="70"/>
      <c r="AGK117" s="70"/>
      <c r="AGL117" s="70"/>
      <c r="AGM117" s="70"/>
      <c r="AGN117" s="70"/>
      <c r="AGO117" s="70"/>
      <c r="AGP117" s="70"/>
      <c r="AGQ117" s="70"/>
      <c r="AGR117" s="70"/>
      <c r="AGS117" s="70"/>
      <c r="AGT117" s="70"/>
      <c r="AGU117" s="70"/>
      <c r="AGV117" s="70"/>
      <c r="AGW117" s="70"/>
      <c r="AGX117" s="70"/>
      <c r="AGY117" s="70"/>
      <c r="AGZ117" s="70"/>
      <c r="AHA117" s="70"/>
      <c r="AHB117" s="70"/>
      <c r="AHC117" s="70"/>
      <c r="AHD117" s="70"/>
      <c r="AHE117" s="70"/>
      <c r="AHF117" s="70"/>
      <c r="AHG117" s="70"/>
      <c r="AHH117" s="70"/>
      <c r="AHI117" s="70"/>
      <c r="AHJ117" s="70"/>
      <c r="AHK117" s="70"/>
      <c r="AHL117" s="70"/>
      <c r="AHM117" s="70"/>
      <c r="AHN117" s="70"/>
      <c r="AHO117" s="70"/>
      <c r="AHP117" s="70"/>
      <c r="AHQ117" s="70"/>
      <c r="AHR117" s="70"/>
      <c r="AHS117" s="70"/>
      <c r="AHT117" s="70"/>
      <c r="AHU117" s="70"/>
      <c r="AHV117" s="70"/>
      <c r="AHW117" s="70"/>
      <c r="AHX117" s="70"/>
      <c r="AHY117" s="70"/>
      <c r="AHZ117" s="70"/>
      <c r="AIA117" s="70"/>
      <c r="AIB117" s="70"/>
      <c r="AIC117" s="70"/>
      <c r="AID117" s="70"/>
      <c r="AIE117" s="70"/>
      <c r="AIF117" s="70"/>
      <c r="AIG117" s="70"/>
      <c r="AIH117" s="70"/>
      <c r="AII117" s="70"/>
      <c r="AIJ117" s="70"/>
      <c r="AIK117" s="70"/>
      <c r="AIL117" s="70"/>
      <c r="AIM117" s="70"/>
      <c r="AIN117" s="70"/>
      <c r="AIO117" s="70"/>
      <c r="AIP117" s="70"/>
      <c r="AIQ117" s="70"/>
      <c r="AIR117" s="70"/>
      <c r="AIS117" s="70"/>
      <c r="AIT117" s="70"/>
      <c r="AIU117" s="70"/>
      <c r="AIV117" s="70"/>
      <c r="AIW117" s="70"/>
      <c r="AIX117" s="70"/>
      <c r="AIY117" s="70"/>
      <c r="AIZ117" s="70"/>
      <c r="AJA117" s="70"/>
      <c r="AJB117" s="70"/>
      <c r="AJC117" s="70"/>
      <c r="AJD117" s="70"/>
      <c r="AJE117" s="70"/>
      <c r="AJF117" s="70"/>
      <c r="AJG117" s="70"/>
      <c r="AJH117" s="70"/>
      <c r="AJI117" s="70"/>
      <c r="AJJ117" s="70"/>
      <c r="AJK117" s="70"/>
      <c r="AJL117" s="70"/>
      <c r="AJM117" s="70"/>
      <c r="AJN117" s="70"/>
      <c r="AJO117" s="70"/>
      <c r="AJP117" s="70"/>
      <c r="AJQ117" s="70"/>
      <c r="AJR117" s="70"/>
      <c r="AJS117" s="70"/>
      <c r="AJT117" s="70"/>
      <c r="AJU117" s="70"/>
      <c r="AJV117" s="70"/>
      <c r="AJW117" s="70"/>
      <c r="AJX117" s="70"/>
      <c r="AJY117" s="70"/>
      <c r="AJZ117" s="70"/>
      <c r="AKA117" s="70"/>
    </row>
    <row r="118" spans="1:963" s="79" customFormat="1" ht="28.15" customHeight="1" x14ac:dyDescent="0.3">
      <c r="A118" s="83">
        <v>13018</v>
      </c>
      <c r="B118" s="84" t="s">
        <v>270</v>
      </c>
      <c r="C118" s="350">
        <v>44309</v>
      </c>
      <c r="D118" s="85">
        <v>7.333333333333333</v>
      </c>
      <c r="E118" s="85">
        <v>7.8947368421052628</v>
      </c>
      <c r="F118" s="85">
        <v>7.4736842105263159</v>
      </c>
      <c r="G118" s="85">
        <v>7.666666666666667</v>
      </c>
      <c r="H118" s="85">
        <v>7.5</v>
      </c>
      <c r="I118" s="85">
        <v>7.6923076923076925</v>
      </c>
      <c r="J118" s="85">
        <v>7.3243243243243246</v>
      </c>
      <c r="K118" s="85">
        <v>7.2352941176470589</v>
      </c>
      <c r="L118" s="85">
        <v>7.7368421052631575</v>
      </c>
      <c r="M118" s="85">
        <v>7.5945945945945947</v>
      </c>
      <c r="N118" s="85">
        <v>7.4285714285714288</v>
      </c>
      <c r="O118" s="85">
        <v>8.3888888888888893</v>
      </c>
      <c r="P118" s="85">
        <v>7.7142857142857144</v>
      </c>
      <c r="Q118" s="87">
        <v>7.2769841269841242</v>
      </c>
      <c r="R118" s="86"/>
      <c r="S118" s="70"/>
      <c r="T118" s="70"/>
      <c r="U118" s="70"/>
      <c r="V118" s="70"/>
      <c r="W118" s="70"/>
      <c r="X118" s="70"/>
      <c r="Y118" s="70"/>
      <c r="Z118" s="70"/>
      <c r="AA118" s="70"/>
      <c r="AB118" s="70"/>
      <c r="AC118" s="70"/>
      <c r="AD118" s="70"/>
      <c r="AE118" s="70"/>
      <c r="AF118" s="70"/>
      <c r="AG118" s="70"/>
      <c r="AH118" s="70"/>
      <c r="AI118" s="70"/>
      <c r="AJ118" s="70"/>
      <c r="AK118" s="70"/>
      <c r="AL118" s="70"/>
      <c r="AM118" s="70"/>
      <c r="AN118" s="70"/>
      <c r="AO118" s="70"/>
      <c r="AP118" s="70"/>
      <c r="AQ118" s="70"/>
      <c r="AR118" s="70"/>
      <c r="AS118" s="80"/>
      <c r="AT118" s="80"/>
      <c r="AU118" s="70"/>
      <c r="AV118" s="70"/>
      <c r="AW118" s="70"/>
      <c r="AX118" s="70"/>
      <c r="AY118" s="70"/>
      <c r="AZ118" s="70"/>
      <c r="BA118" s="70"/>
      <c r="BB118" s="70"/>
      <c r="BC118" s="70"/>
      <c r="BD118" s="70"/>
      <c r="BE118" s="70"/>
      <c r="BF118" s="70"/>
      <c r="BG118" s="70"/>
      <c r="BH118" s="70"/>
      <c r="BI118" s="70"/>
      <c r="BJ118" s="70"/>
      <c r="BK118" s="70"/>
      <c r="BL118" s="70"/>
      <c r="BM118" s="70"/>
      <c r="BN118" s="70"/>
      <c r="BO118" s="70"/>
      <c r="BP118" s="70"/>
      <c r="BQ118" s="70"/>
      <c r="BR118" s="70"/>
      <c r="BS118" s="70"/>
      <c r="BT118" s="70"/>
      <c r="BU118" s="70"/>
      <c r="BV118" s="70"/>
      <c r="BW118" s="70"/>
      <c r="BX118" s="70"/>
      <c r="BY118" s="70"/>
      <c r="BZ118" s="70"/>
      <c r="CA118" s="70"/>
      <c r="CB118" s="70"/>
      <c r="CC118" s="70"/>
      <c r="CD118" s="70"/>
      <c r="CE118" s="70"/>
      <c r="CF118" s="70"/>
      <c r="CG118" s="70"/>
      <c r="CH118" s="70"/>
      <c r="CI118" s="70"/>
      <c r="CJ118" s="70"/>
      <c r="CK118" s="70"/>
      <c r="CL118" s="70"/>
      <c r="CM118" s="70"/>
      <c r="CN118" s="70"/>
      <c r="CO118" s="70"/>
      <c r="CP118" s="70"/>
      <c r="CQ118" s="70"/>
      <c r="CR118" s="70"/>
      <c r="CS118" s="70"/>
      <c r="CT118" s="70"/>
      <c r="CU118" s="70"/>
      <c r="CV118" s="70"/>
      <c r="CW118" s="70"/>
      <c r="CX118" s="70"/>
      <c r="CY118" s="70"/>
      <c r="CZ118" s="70"/>
      <c r="DA118" s="70"/>
      <c r="DB118" s="70"/>
      <c r="DC118" s="70"/>
      <c r="DD118" s="70"/>
      <c r="DE118" s="70"/>
      <c r="DF118" s="70"/>
      <c r="DG118" s="70"/>
      <c r="DH118" s="70"/>
      <c r="DI118" s="70"/>
      <c r="DJ118" s="70"/>
      <c r="DK118" s="70"/>
      <c r="DL118" s="70"/>
      <c r="DM118" s="70"/>
      <c r="DN118" s="70"/>
      <c r="DO118" s="70"/>
      <c r="DP118" s="70"/>
      <c r="DQ118" s="70"/>
      <c r="DR118" s="70"/>
      <c r="DS118" s="70"/>
      <c r="DT118" s="70"/>
      <c r="DU118" s="70"/>
      <c r="DV118" s="70"/>
      <c r="DW118" s="70"/>
      <c r="DX118" s="70"/>
      <c r="DY118" s="70"/>
      <c r="DZ118" s="70"/>
      <c r="EA118" s="70"/>
      <c r="EB118" s="70"/>
      <c r="EC118" s="70"/>
      <c r="ED118" s="70"/>
      <c r="EE118" s="70"/>
      <c r="EF118" s="70"/>
      <c r="EG118" s="70"/>
      <c r="EH118" s="70"/>
      <c r="EI118" s="70"/>
      <c r="EJ118" s="70"/>
      <c r="EK118" s="70"/>
      <c r="EL118" s="70"/>
      <c r="EM118" s="70"/>
      <c r="EN118" s="70"/>
      <c r="EO118" s="70"/>
      <c r="EP118" s="70"/>
      <c r="EQ118" s="70"/>
      <c r="ER118" s="70"/>
      <c r="ES118" s="70"/>
      <c r="ET118" s="70"/>
      <c r="EU118" s="70"/>
      <c r="EV118" s="70"/>
      <c r="EW118" s="70"/>
      <c r="EX118" s="70"/>
      <c r="EY118" s="70"/>
      <c r="EZ118" s="70"/>
      <c r="FA118" s="70"/>
      <c r="FB118" s="70"/>
      <c r="FC118" s="70"/>
      <c r="FD118" s="70"/>
      <c r="FE118" s="70"/>
      <c r="FF118" s="70"/>
      <c r="FG118" s="70"/>
      <c r="FH118" s="70"/>
      <c r="FI118" s="70"/>
      <c r="FJ118" s="70"/>
      <c r="FK118" s="70"/>
      <c r="FL118" s="70"/>
      <c r="FM118" s="70"/>
      <c r="FN118" s="70"/>
      <c r="FO118" s="70"/>
      <c r="FP118" s="70"/>
      <c r="FQ118" s="70"/>
      <c r="FR118" s="70"/>
      <c r="FS118" s="70"/>
      <c r="FT118" s="70"/>
      <c r="FU118" s="70"/>
      <c r="FV118" s="70"/>
      <c r="FW118" s="70"/>
      <c r="FX118" s="70"/>
      <c r="FY118" s="70"/>
      <c r="FZ118" s="70"/>
      <c r="GA118" s="70"/>
      <c r="GB118" s="70"/>
      <c r="GC118" s="70"/>
      <c r="GD118" s="70"/>
      <c r="GE118" s="70"/>
      <c r="GF118" s="70"/>
      <c r="GG118" s="70"/>
      <c r="GH118" s="70"/>
      <c r="GI118" s="70"/>
      <c r="GJ118" s="70"/>
      <c r="GK118" s="70"/>
      <c r="GL118" s="70"/>
      <c r="GM118" s="70"/>
      <c r="GN118" s="70"/>
      <c r="GO118" s="70"/>
      <c r="GP118" s="70"/>
      <c r="GQ118" s="70"/>
      <c r="GR118" s="70"/>
      <c r="GS118" s="70"/>
      <c r="GT118" s="70"/>
      <c r="GU118" s="70"/>
      <c r="GV118" s="70"/>
      <c r="GW118" s="70"/>
      <c r="GX118" s="70"/>
      <c r="GY118" s="70"/>
      <c r="GZ118" s="70"/>
      <c r="HA118" s="70"/>
      <c r="HB118" s="70"/>
      <c r="HC118" s="70"/>
      <c r="HD118" s="70"/>
      <c r="HE118" s="70"/>
      <c r="HF118" s="70"/>
      <c r="HG118" s="70"/>
      <c r="HH118" s="70"/>
      <c r="HI118" s="70"/>
      <c r="HJ118" s="70"/>
      <c r="HK118" s="70"/>
      <c r="HL118" s="70"/>
      <c r="HM118" s="70"/>
      <c r="HN118" s="70"/>
      <c r="HO118" s="70"/>
      <c r="HP118" s="70"/>
      <c r="HQ118" s="70"/>
      <c r="HR118" s="70"/>
      <c r="HS118" s="70"/>
      <c r="HT118" s="70"/>
      <c r="HU118" s="70"/>
      <c r="HV118" s="70"/>
      <c r="HW118" s="70"/>
      <c r="HX118" s="70"/>
      <c r="HY118" s="70"/>
      <c r="HZ118" s="70"/>
      <c r="IA118" s="70"/>
      <c r="IB118" s="70"/>
      <c r="IC118" s="70"/>
      <c r="ID118" s="70"/>
      <c r="IE118" s="70"/>
      <c r="IF118" s="70"/>
      <c r="IG118" s="70"/>
      <c r="IH118" s="70"/>
      <c r="II118" s="70"/>
      <c r="IJ118" s="70"/>
      <c r="IK118" s="70"/>
      <c r="IL118" s="70"/>
      <c r="IM118" s="70"/>
      <c r="IN118" s="70"/>
      <c r="IO118" s="70"/>
      <c r="IP118" s="70"/>
      <c r="IQ118" s="70"/>
      <c r="IR118" s="70"/>
      <c r="IS118" s="70"/>
      <c r="IT118" s="70"/>
      <c r="IU118" s="70"/>
      <c r="IV118" s="70"/>
      <c r="IW118" s="70"/>
      <c r="IX118" s="70"/>
      <c r="IY118" s="70"/>
      <c r="IZ118" s="70"/>
      <c r="JA118" s="70"/>
      <c r="JB118" s="70"/>
      <c r="JC118" s="70"/>
      <c r="JD118" s="70"/>
      <c r="JE118" s="70"/>
      <c r="JF118" s="70"/>
      <c r="JG118" s="70"/>
      <c r="JH118" s="70"/>
      <c r="JI118" s="70"/>
      <c r="JJ118" s="70"/>
      <c r="JK118" s="70"/>
      <c r="JL118" s="70"/>
      <c r="JM118" s="70"/>
      <c r="JN118" s="70"/>
      <c r="JO118" s="70"/>
      <c r="JP118" s="70"/>
      <c r="JQ118" s="70"/>
      <c r="JR118" s="70"/>
      <c r="JS118" s="70"/>
      <c r="JT118" s="70"/>
      <c r="JU118" s="70"/>
      <c r="JV118" s="70"/>
      <c r="JW118" s="70"/>
      <c r="JX118" s="70"/>
      <c r="JY118" s="70"/>
      <c r="JZ118" s="70"/>
      <c r="KA118" s="70"/>
      <c r="KB118" s="70"/>
      <c r="KC118" s="70"/>
      <c r="KD118" s="70"/>
      <c r="KE118" s="70"/>
      <c r="KF118" s="70"/>
      <c r="KG118" s="70"/>
      <c r="KH118" s="70"/>
      <c r="KI118" s="70"/>
      <c r="KJ118" s="70"/>
      <c r="KK118" s="70"/>
      <c r="KL118" s="70"/>
      <c r="KM118" s="70"/>
      <c r="KN118" s="70"/>
      <c r="KO118" s="70"/>
      <c r="KP118" s="70"/>
      <c r="KQ118" s="70"/>
      <c r="KR118" s="70"/>
      <c r="KS118" s="70"/>
      <c r="KT118" s="70"/>
      <c r="KU118" s="70"/>
      <c r="KV118" s="70"/>
      <c r="KW118" s="70"/>
      <c r="KX118" s="70"/>
      <c r="KY118" s="70"/>
      <c r="KZ118" s="70"/>
      <c r="LA118" s="70"/>
      <c r="LB118" s="70"/>
      <c r="LC118" s="70"/>
      <c r="LD118" s="70"/>
      <c r="LE118" s="70"/>
      <c r="LF118" s="70"/>
      <c r="LG118" s="70"/>
      <c r="LH118" s="70"/>
      <c r="LI118" s="70"/>
      <c r="LJ118" s="70"/>
      <c r="LK118" s="70"/>
      <c r="LL118" s="70"/>
      <c r="LM118" s="70"/>
      <c r="LN118" s="70"/>
      <c r="LO118" s="70"/>
      <c r="LP118" s="70"/>
      <c r="LQ118" s="70"/>
      <c r="LR118" s="70"/>
      <c r="LS118" s="70"/>
      <c r="LT118" s="70"/>
      <c r="LU118" s="70"/>
      <c r="LV118" s="70"/>
      <c r="LW118" s="70"/>
      <c r="LX118" s="70"/>
      <c r="LY118" s="70"/>
      <c r="LZ118" s="70"/>
      <c r="MA118" s="70"/>
      <c r="MB118" s="70"/>
      <c r="MC118" s="70"/>
      <c r="MD118" s="70"/>
      <c r="ME118" s="70"/>
      <c r="MF118" s="70"/>
      <c r="MG118" s="70"/>
      <c r="MH118" s="70"/>
      <c r="MI118" s="70"/>
      <c r="MJ118" s="70"/>
      <c r="MK118" s="70"/>
      <c r="ML118" s="70"/>
      <c r="MM118" s="70"/>
      <c r="MN118" s="70"/>
      <c r="MO118" s="70"/>
      <c r="MP118" s="70"/>
      <c r="MQ118" s="70"/>
      <c r="MR118" s="70"/>
      <c r="MS118" s="70"/>
      <c r="MT118" s="70"/>
      <c r="MU118" s="70"/>
      <c r="MV118" s="70"/>
      <c r="MW118" s="70"/>
      <c r="MX118" s="70"/>
      <c r="MY118" s="70"/>
      <c r="MZ118" s="70"/>
      <c r="NA118" s="70"/>
      <c r="NB118" s="70"/>
      <c r="NC118" s="70"/>
      <c r="ND118" s="70"/>
      <c r="NE118" s="70"/>
      <c r="NF118" s="70"/>
      <c r="NG118" s="70"/>
      <c r="NH118" s="70"/>
      <c r="NI118" s="70"/>
      <c r="NJ118" s="70"/>
      <c r="NK118" s="70"/>
      <c r="NL118" s="70"/>
      <c r="NM118" s="70"/>
      <c r="NN118" s="70"/>
      <c r="NO118" s="70"/>
      <c r="NP118" s="70"/>
      <c r="NQ118" s="70"/>
      <c r="NR118" s="70"/>
      <c r="NS118" s="70"/>
      <c r="NT118" s="70"/>
      <c r="NU118" s="70"/>
      <c r="NV118" s="70"/>
      <c r="NW118" s="70"/>
      <c r="NX118" s="70"/>
      <c r="NY118" s="70"/>
      <c r="NZ118" s="70"/>
      <c r="OA118" s="70"/>
      <c r="OB118" s="70"/>
      <c r="OC118" s="70"/>
      <c r="OD118" s="70"/>
      <c r="OE118" s="70"/>
      <c r="OF118" s="70"/>
      <c r="OG118" s="70"/>
      <c r="OH118" s="70"/>
      <c r="OI118" s="70"/>
      <c r="OJ118" s="70"/>
      <c r="OK118" s="70"/>
      <c r="OL118" s="70"/>
      <c r="OM118" s="70"/>
      <c r="ON118" s="70"/>
      <c r="OO118" s="70"/>
      <c r="OP118" s="70"/>
      <c r="OQ118" s="70"/>
      <c r="OR118" s="70"/>
      <c r="OS118" s="70"/>
      <c r="OT118" s="70"/>
      <c r="OU118" s="70"/>
      <c r="OV118" s="70"/>
      <c r="OW118" s="70"/>
      <c r="OX118" s="70"/>
      <c r="OY118" s="70"/>
      <c r="OZ118" s="70"/>
      <c r="PA118" s="70"/>
      <c r="PB118" s="70"/>
      <c r="PC118" s="70"/>
      <c r="PD118" s="70"/>
      <c r="PE118" s="70"/>
      <c r="PF118" s="70"/>
      <c r="PG118" s="70"/>
      <c r="PH118" s="70"/>
      <c r="PI118" s="70"/>
      <c r="PJ118" s="70"/>
      <c r="PK118" s="70"/>
      <c r="PL118" s="70"/>
      <c r="PM118" s="70"/>
      <c r="PN118" s="70"/>
      <c r="PO118" s="70"/>
      <c r="PP118" s="70"/>
      <c r="PQ118" s="70"/>
      <c r="PR118" s="70"/>
      <c r="PS118" s="70"/>
      <c r="PT118" s="70"/>
      <c r="PU118" s="70"/>
      <c r="PV118" s="70"/>
      <c r="PW118" s="70"/>
      <c r="PX118" s="70"/>
      <c r="PY118" s="70"/>
      <c r="PZ118" s="70"/>
      <c r="QA118" s="70"/>
      <c r="QB118" s="70"/>
      <c r="QC118" s="70"/>
      <c r="QD118" s="70"/>
      <c r="QE118" s="70"/>
      <c r="QF118" s="70"/>
      <c r="QG118" s="70"/>
      <c r="QH118" s="70"/>
      <c r="QI118" s="70"/>
      <c r="QJ118" s="70"/>
      <c r="QK118" s="70"/>
      <c r="QL118" s="70"/>
      <c r="QM118" s="70"/>
      <c r="QN118" s="70"/>
      <c r="QO118" s="70"/>
      <c r="QP118" s="70"/>
      <c r="QQ118" s="70"/>
      <c r="QR118" s="70"/>
      <c r="QS118" s="70"/>
      <c r="QT118" s="70"/>
      <c r="QU118" s="70"/>
      <c r="QV118" s="70"/>
      <c r="QW118" s="70"/>
      <c r="QX118" s="70"/>
      <c r="QY118" s="70"/>
      <c r="QZ118" s="70"/>
      <c r="RA118" s="70"/>
      <c r="RB118" s="70"/>
      <c r="RC118" s="70"/>
      <c r="RD118" s="70"/>
      <c r="RE118" s="70"/>
      <c r="RF118" s="70"/>
      <c r="RG118" s="70"/>
      <c r="RH118" s="70"/>
      <c r="RI118" s="70"/>
      <c r="RJ118" s="70"/>
      <c r="RK118" s="70"/>
      <c r="RL118" s="70"/>
      <c r="RM118" s="70"/>
      <c r="RN118" s="70"/>
      <c r="RO118" s="70"/>
      <c r="RP118" s="70"/>
      <c r="RQ118" s="70"/>
      <c r="RR118" s="70"/>
      <c r="RS118" s="70"/>
      <c r="RT118" s="70"/>
      <c r="RU118" s="70"/>
      <c r="RV118" s="70"/>
      <c r="RW118" s="70"/>
      <c r="RX118" s="70"/>
      <c r="RY118" s="70"/>
      <c r="RZ118" s="70"/>
      <c r="SA118" s="70"/>
      <c r="SB118" s="70"/>
      <c r="SC118" s="70"/>
      <c r="SD118" s="70"/>
      <c r="SE118" s="70"/>
      <c r="SF118" s="70"/>
      <c r="SG118" s="70"/>
      <c r="SH118" s="70"/>
      <c r="SI118" s="70"/>
      <c r="SJ118" s="70"/>
      <c r="SK118" s="70"/>
      <c r="SL118" s="70"/>
      <c r="SM118" s="70"/>
      <c r="SN118" s="70"/>
      <c r="SO118" s="70"/>
      <c r="SP118" s="70"/>
      <c r="SQ118" s="70"/>
      <c r="SR118" s="70"/>
      <c r="SS118" s="70"/>
      <c r="ST118" s="70"/>
      <c r="SU118" s="70"/>
      <c r="SV118" s="70"/>
      <c r="SW118" s="70"/>
      <c r="SX118" s="70"/>
      <c r="SY118" s="70"/>
      <c r="SZ118" s="70"/>
      <c r="TA118" s="70"/>
      <c r="TB118" s="70"/>
      <c r="TC118" s="70"/>
      <c r="TD118" s="70"/>
      <c r="TE118" s="70"/>
      <c r="TF118" s="70"/>
      <c r="TG118" s="70"/>
      <c r="TH118" s="70"/>
      <c r="TI118" s="70"/>
      <c r="TJ118" s="70"/>
      <c r="TK118" s="70"/>
      <c r="TL118" s="70"/>
      <c r="TM118" s="70"/>
      <c r="TN118" s="70"/>
      <c r="TO118" s="70"/>
      <c r="TP118" s="70"/>
      <c r="TQ118" s="70"/>
      <c r="TR118" s="70"/>
      <c r="TS118" s="70"/>
      <c r="TT118" s="70"/>
      <c r="TU118" s="70"/>
      <c r="TV118" s="70"/>
      <c r="TW118" s="70"/>
      <c r="TX118" s="70"/>
      <c r="TY118" s="70"/>
      <c r="TZ118" s="70"/>
      <c r="UA118" s="70"/>
      <c r="UB118" s="70"/>
      <c r="UC118" s="70"/>
      <c r="UD118" s="70"/>
      <c r="UE118" s="70"/>
      <c r="UF118" s="70"/>
      <c r="UG118" s="70"/>
      <c r="UH118" s="70"/>
      <c r="UI118" s="70"/>
      <c r="UJ118" s="70"/>
      <c r="UK118" s="70"/>
      <c r="UL118" s="70"/>
      <c r="UM118" s="70"/>
      <c r="UN118" s="70"/>
      <c r="UO118" s="70"/>
      <c r="UP118" s="70"/>
      <c r="UQ118" s="70"/>
      <c r="UR118" s="70"/>
      <c r="US118" s="70"/>
      <c r="UT118" s="70"/>
      <c r="UU118" s="70"/>
      <c r="UV118" s="70"/>
      <c r="UW118" s="70"/>
      <c r="UX118" s="70"/>
      <c r="UY118" s="70"/>
      <c r="UZ118" s="70"/>
      <c r="VA118" s="70"/>
      <c r="VB118" s="70"/>
      <c r="VC118" s="70"/>
      <c r="VD118" s="70"/>
      <c r="VE118" s="70"/>
      <c r="VF118" s="70"/>
      <c r="VG118" s="70"/>
      <c r="VH118" s="70"/>
      <c r="VI118" s="70"/>
      <c r="VJ118" s="70"/>
      <c r="VK118" s="70"/>
      <c r="VL118" s="70"/>
      <c r="VM118" s="70"/>
      <c r="VN118" s="70"/>
      <c r="VO118" s="70"/>
      <c r="VP118" s="70"/>
      <c r="VQ118" s="70"/>
      <c r="VR118" s="70"/>
      <c r="VS118" s="70"/>
      <c r="VT118" s="70"/>
      <c r="VU118" s="70"/>
      <c r="VV118" s="70"/>
      <c r="VW118" s="70"/>
      <c r="VX118" s="70"/>
      <c r="VY118" s="70"/>
      <c r="VZ118" s="70"/>
      <c r="WA118" s="70"/>
      <c r="WB118" s="70"/>
      <c r="WC118" s="70"/>
      <c r="WD118" s="70"/>
      <c r="WE118" s="70"/>
      <c r="WF118" s="70"/>
      <c r="WG118" s="70"/>
      <c r="WH118" s="70"/>
      <c r="WI118" s="70"/>
      <c r="WJ118" s="70"/>
      <c r="WK118" s="70"/>
      <c r="WL118" s="70"/>
      <c r="WM118" s="70"/>
      <c r="WN118" s="70"/>
      <c r="WO118" s="70"/>
      <c r="WP118" s="70"/>
      <c r="WQ118" s="70"/>
      <c r="WR118" s="70"/>
      <c r="WS118" s="70"/>
      <c r="WT118" s="70"/>
      <c r="WU118" s="70"/>
      <c r="WV118" s="70"/>
      <c r="WW118" s="70"/>
      <c r="WX118" s="70"/>
      <c r="WY118" s="70"/>
      <c r="WZ118" s="70"/>
      <c r="XA118" s="70"/>
      <c r="XB118" s="70"/>
      <c r="XC118" s="70"/>
      <c r="XD118" s="70"/>
      <c r="XE118" s="70"/>
      <c r="XF118" s="70"/>
      <c r="XG118" s="70"/>
      <c r="XH118" s="70"/>
      <c r="XI118" s="70"/>
      <c r="XJ118" s="70"/>
      <c r="XK118" s="70"/>
      <c r="XL118" s="70"/>
      <c r="XM118" s="70"/>
      <c r="XN118" s="70"/>
      <c r="XO118" s="70"/>
      <c r="XP118" s="70"/>
      <c r="XQ118" s="70"/>
      <c r="XR118" s="70"/>
      <c r="XS118" s="70"/>
      <c r="XT118" s="70"/>
      <c r="XU118" s="70"/>
      <c r="XV118" s="70"/>
      <c r="XW118" s="70"/>
      <c r="XX118" s="70"/>
      <c r="XY118" s="70"/>
      <c r="XZ118" s="70"/>
      <c r="YA118" s="70"/>
      <c r="YB118" s="70"/>
      <c r="YC118" s="70"/>
      <c r="YD118" s="70"/>
      <c r="YE118" s="70"/>
      <c r="YF118" s="70"/>
      <c r="YG118" s="70"/>
      <c r="YH118" s="70"/>
      <c r="YI118" s="70"/>
      <c r="YJ118" s="70"/>
      <c r="YK118" s="70"/>
      <c r="YL118" s="70"/>
      <c r="YM118" s="70"/>
      <c r="YN118" s="70"/>
      <c r="YO118" s="70"/>
      <c r="YP118" s="70"/>
      <c r="YQ118" s="70"/>
      <c r="YR118" s="70"/>
      <c r="YS118" s="70"/>
      <c r="YT118" s="70"/>
      <c r="YU118" s="70"/>
      <c r="YV118" s="70"/>
      <c r="YW118" s="70"/>
      <c r="YX118" s="70"/>
      <c r="YY118" s="70"/>
      <c r="YZ118" s="70"/>
      <c r="ZA118" s="70"/>
      <c r="ZB118" s="70"/>
      <c r="ZC118" s="70"/>
      <c r="ZD118" s="70"/>
      <c r="ZE118" s="70"/>
      <c r="ZF118" s="70"/>
      <c r="ZG118" s="70"/>
      <c r="ZH118" s="70"/>
      <c r="ZI118" s="70"/>
      <c r="ZJ118" s="70"/>
      <c r="ZK118" s="70"/>
      <c r="ZL118" s="70"/>
      <c r="ZM118" s="70"/>
      <c r="ZN118" s="70"/>
      <c r="ZO118" s="70"/>
      <c r="ZP118" s="70"/>
      <c r="ZQ118" s="70"/>
      <c r="ZR118" s="70"/>
      <c r="ZS118" s="70"/>
      <c r="ZT118" s="70"/>
      <c r="ZU118" s="70"/>
      <c r="ZV118" s="70"/>
      <c r="ZW118" s="70"/>
      <c r="ZX118" s="70"/>
      <c r="ZY118" s="70"/>
      <c r="ZZ118" s="70"/>
      <c r="AAA118" s="70"/>
      <c r="AAB118" s="70"/>
      <c r="AAC118" s="70"/>
      <c r="AAD118" s="70"/>
      <c r="AAE118" s="70"/>
      <c r="AAF118" s="70"/>
      <c r="AAG118" s="70"/>
      <c r="AAH118" s="70"/>
      <c r="AAI118" s="70"/>
      <c r="AAJ118" s="70"/>
      <c r="AAK118" s="70"/>
      <c r="AAL118" s="70"/>
      <c r="AAM118" s="70"/>
      <c r="AAN118" s="70"/>
      <c r="AAO118" s="70"/>
      <c r="AAP118" s="70"/>
      <c r="AAQ118" s="70"/>
      <c r="AAR118" s="70"/>
      <c r="AAS118" s="70"/>
      <c r="AAT118" s="70"/>
      <c r="AAU118" s="70"/>
      <c r="AAV118" s="70"/>
      <c r="AAW118" s="70"/>
      <c r="AAX118" s="70"/>
      <c r="AAY118" s="70"/>
      <c r="AAZ118" s="70"/>
      <c r="ABA118" s="70"/>
      <c r="ABB118" s="70"/>
      <c r="ABC118" s="70"/>
      <c r="ABD118" s="70"/>
      <c r="ABE118" s="70"/>
      <c r="ABF118" s="70"/>
      <c r="ABG118" s="70"/>
      <c r="ABH118" s="70"/>
      <c r="ABI118" s="70"/>
      <c r="ABJ118" s="70"/>
      <c r="ABK118" s="70"/>
      <c r="ABL118" s="70"/>
      <c r="ABM118" s="70"/>
      <c r="ABN118" s="70"/>
      <c r="ABO118" s="70"/>
      <c r="ABP118" s="70"/>
      <c r="ABQ118" s="70"/>
      <c r="ABR118" s="70"/>
      <c r="ABS118" s="70"/>
      <c r="ABT118" s="70"/>
      <c r="ABU118" s="70"/>
      <c r="ABV118" s="70"/>
      <c r="ABW118" s="70"/>
      <c r="ABX118" s="70"/>
      <c r="ABY118" s="70"/>
      <c r="ABZ118" s="70"/>
      <c r="ACA118" s="70"/>
      <c r="ACB118" s="70"/>
      <c r="ACC118" s="70"/>
      <c r="ACD118" s="70"/>
      <c r="ACE118" s="70"/>
      <c r="ACF118" s="70"/>
      <c r="ACG118" s="70"/>
      <c r="ACH118" s="70"/>
      <c r="ACI118" s="70"/>
      <c r="ACJ118" s="70"/>
      <c r="ACK118" s="70"/>
      <c r="ACL118" s="70"/>
      <c r="ACM118" s="70"/>
      <c r="ACN118" s="70"/>
      <c r="ACO118" s="70"/>
      <c r="ACP118" s="70"/>
      <c r="ACQ118" s="70"/>
      <c r="ACR118" s="70"/>
      <c r="ACS118" s="70"/>
      <c r="ACT118" s="70"/>
      <c r="ACU118" s="70"/>
      <c r="ACV118" s="70"/>
      <c r="ACW118" s="70"/>
      <c r="ACX118" s="70"/>
      <c r="ACY118" s="70"/>
      <c r="ACZ118" s="70"/>
      <c r="ADA118" s="70"/>
      <c r="ADB118" s="70"/>
      <c r="ADC118" s="70"/>
      <c r="ADD118" s="70"/>
      <c r="ADE118" s="70"/>
      <c r="ADF118" s="70"/>
      <c r="ADG118" s="70"/>
      <c r="ADH118" s="70"/>
      <c r="ADI118" s="70"/>
      <c r="ADJ118" s="70"/>
      <c r="ADK118" s="70"/>
      <c r="ADL118" s="70"/>
      <c r="ADM118" s="70"/>
      <c r="ADN118" s="70"/>
      <c r="ADO118" s="70"/>
      <c r="ADP118" s="70"/>
      <c r="ADQ118" s="70"/>
      <c r="ADR118" s="70"/>
      <c r="ADS118" s="70"/>
      <c r="ADT118" s="70"/>
      <c r="ADU118" s="70"/>
      <c r="ADV118" s="70"/>
      <c r="ADW118" s="70"/>
      <c r="ADX118" s="70"/>
      <c r="ADY118" s="70"/>
      <c r="ADZ118" s="70"/>
      <c r="AEA118" s="70"/>
      <c r="AEB118" s="70"/>
      <c r="AEC118" s="70"/>
      <c r="AED118" s="70"/>
      <c r="AEE118" s="70"/>
      <c r="AEF118" s="70"/>
      <c r="AEG118" s="70"/>
      <c r="AEH118" s="70"/>
      <c r="AEI118" s="70"/>
      <c r="AEJ118" s="70"/>
      <c r="AEK118" s="70"/>
      <c r="AEL118" s="70"/>
      <c r="AEM118" s="70"/>
      <c r="AEN118" s="70"/>
      <c r="AEO118" s="70"/>
      <c r="AEP118" s="70"/>
      <c r="AEQ118" s="70"/>
      <c r="AER118" s="70"/>
      <c r="AES118" s="70"/>
      <c r="AET118" s="70"/>
      <c r="AEU118" s="70"/>
      <c r="AEV118" s="70"/>
      <c r="AEW118" s="70"/>
      <c r="AEX118" s="70"/>
      <c r="AEY118" s="70"/>
      <c r="AEZ118" s="70"/>
      <c r="AFA118" s="70"/>
      <c r="AFB118" s="70"/>
      <c r="AFC118" s="70"/>
      <c r="AFD118" s="70"/>
      <c r="AFE118" s="70"/>
      <c r="AFF118" s="70"/>
      <c r="AFG118" s="70"/>
      <c r="AFH118" s="70"/>
      <c r="AFI118" s="70"/>
      <c r="AFJ118" s="70"/>
      <c r="AFK118" s="70"/>
      <c r="AFL118" s="70"/>
      <c r="AFM118" s="70"/>
      <c r="AFN118" s="70"/>
      <c r="AFO118" s="70"/>
      <c r="AFP118" s="70"/>
      <c r="AFQ118" s="70"/>
      <c r="AFR118" s="70"/>
      <c r="AFS118" s="70"/>
      <c r="AFT118" s="70"/>
      <c r="AFU118" s="70"/>
      <c r="AFV118" s="70"/>
      <c r="AFW118" s="70"/>
      <c r="AFX118" s="70"/>
      <c r="AFY118" s="70"/>
      <c r="AFZ118" s="70"/>
      <c r="AGA118" s="70"/>
      <c r="AGB118" s="70"/>
      <c r="AGC118" s="70"/>
      <c r="AGD118" s="70"/>
      <c r="AGE118" s="70"/>
      <c r="AGF118" s="70"/>
      <c r="AGG118" s="70"/>
      <c r="AGH118" s="70"/>
      <c r="AGI118" s="70"/>
      <c r="AGJ118" s="70"/>
      <c r="AGK118" s="70"/>
      <c r="AGL118" s="70"/>
      <c r="AGM118" s="70"/>
      <c r="AGN118" s="70"/>
      <c r="AGO118" s="70"/>
      <c r="AGP118" s="70"/>
      <c r="AGQ118" s="70"/>
      <c r="AGR118" s="70"/>
      <c r="AGS118" s="70"/>
      <c r="AGT118" s="70"/>
      <c r="AGU118" s="70"/>
      <c r="AGV118" s="70"/>
      <c r="AGW118" s="70"/>
      <c r="AGX118" s="70"/>
      <c r="AGY118" s="70"/>
      <c r="AGZ118" s="70"/>
      <c r="AHA118" s="70"/>
      <c r="AHB118" s="70"/>
      <c r="AHC118" s="70"/>
      <c r="AHD118" s="70"/>
      <c r="AHE118" s="70"/>
      <c r="AHF118" s="70"/>
      <c r="AHG118" s="70"/>
      <c r="AHH118" s="70"/>
      <c r="AHI118" s="70"/>
      <c r="AHJ118" s="70"/>
      <c r="AHK118" s="70"/>
      <c r="AHL118" s="70"/>
      <c r="AHM118" s="70"/>
      <c r="AHN118" s="70"/>
      <c r="AHO118" s="70"/>
      <c r="AHP118" s="70"/>
      <c r="AHQ118" s="70"/>
      <c r="AHR118" s="70"/>
      <c r="AHS118" s="70"/>
      <c r="AHT118" s="70"/>
      <c r="AHU118" s="70"/>
      <c r="AHV118" s="70"/>
      <c r="AHW118" s="70"/>
      <c r="AHX118" s="70"/>
      <c r="AHY118" s="70"/>
      <c r="AHZ118" s="70"/>
      <c r="AIA118" s="70"/>
      <c r="AIB118" s="70"/>
      <c r="AIC118" s="70"/>
      <c r="AID118" s="70"/>
      <c r="AIE118" s="70"/>
      <c r="AIF118" s="70"/>
      <c r="AIG118" s="70"/>
      <c r="AIH118" s="70"/>
      <c r="AII118" s="70"/>
      <c r="AIJ118" s="70"/>
      <c r="AIK118" s="70"/>
      <c r="AIL118" s="70"/>
      <c r="AIM118" s="70"/>
      <c r="AIN118" s="70"/>
      <c r="AIO118" s="70"/>
      <c r="AIP118" s="70"/>
      <c r="AIQ118" s="70"/>
      <c r="AIR118" s="70"/>
      <c r="AIS118" s="70"/>
      <c r="AIT118" s="70"/>
      <c r="AIU118" s="70"/>
      <c r="AIV118" s="70"/>
      <c r="AIW118" s="70"/>
      <c r="AIX118" s="70"/>
      <c r="AIY118" s="70"/>
      <c r="AIZ118" s="70"/>
      <c r="AJA118" s="70"/>
      <c r="AJB118" s="70"/>
      <c r="AJC118" s="70"/>
      <c r="AJD118" s="70"/>
      <c r="AJE118" s="70"/>
      <c r="AJF118" s="70"/>
      <c r="AJG118" s="70"/>
      <c r="AJH118" s="70"/>
      <c r="AJI118" s="70"/>
      <c r="AJJ118" s="70"/>
      <c r="AJK118" s="70"/>
      <c r="AJL118" s="70"/>
      <c r="AJM118" s="70"/>
      <c r="AJN118" s="70"/>
      <c r="AJO118" s="70"/>
      <c r="AJP118" s="70"/>
      <c r="AJQ118" s="70"/>
      <c r="AJR118" s="70"/>
      <c r="AJS118" s="70"/>
      <c r="AJT118" s="70"/>
      <c r="AJU118" s="70"/>
      <c r="AJV118" s="70"/>
      <c r="AJW118" s="70"/>
      <c r="AJX118" s="70"/>
      <c r="AJY118" s="70"/>
      <c r="AJZ118" s="70"/>
      <c r="AKA118" s="70"/>
    </row>
    <row r="119" spans="1:963" s="79" customFormat="1" ht="28.15" customHeight="1" x14ac:dyDescent="0.3">
      <c r="A119" s="83">
        <v>13019</v>
      </c>
      <c r="B119" s="84" t="s">
        <v>271</v>
      </c>
      <c r="C119" s="350">
        <v>44309</v>
      </c>
      <c r="D119" s="85">
        <v>7.6206896551724137</v>
      </c>
      <c r="E119" s="85">
        <v>7.5862068965517242</v>
      </c>
      <c r="F119" s="85">
        <v>7.2413793103448274</v>
      </c>
      <c r="G119" s="85">
        <v>7.6428571428571432</v>
      </c>
      <c r="H119" s="85">
        <v>7.1034482758620694</v>
      </c>
      <c r="I119" s="85">
        <v>7.6551724137931032</v>
      </c>
      <c r="J119" s="85">
        <v>7.384615384615385</v>
      </c>
      <c r="K119" s="85">
        <v>7.8461538461538458</v>
      </c>
      <c r="L119" s="85">
        <v>7.8461538461538458</v>
      </c>
      <c r="M119" s="85">
        <v>8.0384615384615383</v>
      </c>
      <c r="N119" s="85">
        <v>8</v>
      </c>
      <c r="O119" s="85">
        <v>8.3076923076923084</v>
      </c>
      <c r="P119" s="85">
        <v>7.92</v>
      </c>
      <c r="Q119" s="87">
        <v>7.6275394511546111</v>
      </c>
      <c r="R119" s="86"/>
      <c r="S119" s="70"/>
      <c r="T119" s="70"/>
      <c r="U119" s="70"/>
      <c r="V119" s="70"/>
      <c r="W119" s="70"/>
      <c r="X119" s="70"/>
      <c r="Y119" s="70"/>
      <c r="Z119" s="70"/>
      <c r="AA119" s="70"/>
      <c r="AB119" s="70"/>
      <c r="AC119" s="70"/>
      <c r="AD119" s="70"/>
      <c r="AE119" s="70"/>
      <c r="AF119" s="70"/>
      <c r="AG119" s="70"/>
      <c r="AH119" s="70"/>
      <c r="AI119" s="70"/>
      <c r="AJ119" s="70"/>
      <c r="AK119" s="70"/>
      <c r="AL119" s="70"/>
      <c r="AM119" s="70"/>
      <c r="AN119" s="70"/>
      <c r="AO119" s="70"/>
      <c r="AP119" s="70"/>
      <c r="AQ119" s="70"/>
      <c r="AR119" s="70"/>
      <c r="AS119" s="80"/>
      <c r="AT119" s="8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0"/>
      <c r="DV119" s="70"/>
      <c r="DW119" s="70"/>
      <c r="DX119" s="70"/>
      <c r="DY119" s="70"/>
      <c r="DZ119" s="70"/>
      <c r="EA119" s="70"/>
      <c r="EB119" s="70"/>
      <c r="EC119" s="70"/>
      <c r="ED119" s="70"/>
      <c r="EE119" s="70"/>
      <c r="EF119" s="70"/>
      <c r="EG119" s="70"/>
      <c r="EH119" s="70"/>
      <c r="EI119" s="70"/>
      <c r="EJ119" s="70"/>
      <c r="EK119" s="70"/>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c r="FL119" s="70"/>
      <c r="FM119" s="70"/>
      <c r="FN119" s="70"/>
      <c r="FO119" s="70"/>
      <c r="FP119" s="70"/>
      <c r="FQ119" s="70"/>
      <c r="FR119" s="70"/>
      <c r="FS119" s="70"/>
      <c r="FT119" s="70"/>
      <c r="FU119" s="70"/>
      <c r="FV119" s="70"/>
      <c r="FW119" s="70"/>
      <c r="FX119" s="70"/>
      <c r="FY119" s="70"/>
      <c r="FZ119" s="70"/>
      <c r="GA119" s="70"/>
      <c r="GB119" s="70"/>
      <c r="GC119" s="70"/>
      <c r="GD119" s="70"/>
      <c r="GE119" s="70"/>
      <c r="GF119" s="70"/>
      <c r="GG119" s="70"/>
      <c r="GH119" s="70"/>
      <c r="GI119" s="70"/>
      <c r="GJ119" s="70"/>
      <c r="GK119" s="70"/>
      <c r="GL119" s="70"/>
      <c r="GM119" s="70"/>
      <c r="GN119" s="70"/>
      <c r="GO119" s="70"/>
      <c r="GP119" s="70"/>
      <c r="GQ119" s="70"/>
      <c r="GR119" s="70"/>
      <c r="GS119" s="70"/>
      <c r="GT119" s="70"/>
      <c r="GU119" s="70"/>
      <c r="GV119" s="70"/>
      <c r="GW119" s="70"/>
      <c r="GX119" s="70"/>
      <c r="GY119" s="70"/>
      <c r="GZ119" s="70"/>
      <c r="HA119" s="70"/>
      <c r="HB119" s="70"/>
      <c r="HC119" s="70"/>
      <c r="HD119" s="70"/>
      <c r="HE119" s="70"/>
      <c r="HF119" s="70"/>
      <c r="HG119" s="70"/>
      <c r="HH119" s="70"/>
      <c r="HI119" s="70"/>
      <c r="HJ119" s="70"/>
      <c r="HK119" s="70"/>
      <c r="HL119" s="70"/>
      <c r="HM119" s="70"/>
      <c r="HN119" s="70"/>
      <c r="HO119" s="70"/>
      <c r="HP119" s="70"/>
      <c r="HQ119" s="70"/>
      <c r="HR119" s="70"/>
      <c r="HS119" s="70"/>
      <c r="HT119" s="70"/>
      <c r="HU119" s="70"/>
      <c r="HV119" s="70"/>
      <c r="HW119" s="70"/>
      <c r="HX119" s="70"/>
      <c r="HY119" s="70"/>
      <c r="HZ119" s="70"/>
      <c r="IA119" s="70"/>
      <c r="IB119" s="70"/>
      <c r="IC119" s="70"/>
      <c r="ID119" s="70"/>
      <c r="IE119" s="70"/>
      <c r="IF119" s="70"/>
      <c r="IG119" s="70"/>
      <c r="IH119" s="70"/>
      <c r="II119" s="70"/>
      <c r="IJ119" s="70"/>
      <c r="IK119" s="70"/>
      <c r="IL119" s="70"/>
      <c r="IM119" s="70"/>
      <c r="IN119" s="70"/>
      <c r="IO119" s="70"/>
      <c r="IP119" s="70"/>
      <c r="IQ119" s="70"/>
      <c r="IR119" s="70"/>
      <c r="IS119" s="70"/>
      <c r="IT119" s="70"/>
      <c r="IU119" s="70"/>
      <c r="IV119" s="70"/>
      <c r="IW119" s="70"/>
      <c r="IX119" s="70"/>
      <c r="IY119" s="70"/>
      <c r="IZ119" s="70"/>
      <c r="JA119" s="70"/>
      <c r="JB119" s="70"/>
      <c r="JC119" s="70"/>
      <c r="JD119" s="70"/>
      <c r="JE119" s="70"/>
      <c r="JF119" s="70"/>
      <c r="JG119" s="70"/>
      <c r="JH119" s="70"/>
      <c r="JI119" s="70"/>
      <c r="JJ119" s="70"/>
      <c r="JK119" s="70"/>
      <c r="JL119" s="70"/>
      <c r="JM119" s="70"/>
      <c r="JN119" s="70"/>
      <c r="JO119" s="70"/>
      <c r="JP119" s="70"/>
      <c r="JQ119" s="70"/>
      <c r="JR119" s="70"/>
      <c r="JS119" s="70"/>
      <c r="JT119" s="70"/>
      <c r="JU119" s="70"/>
      <c r="JV119" s="70"/>
      <c r="JW119" s="70"/>
      <c r="JX119" s="70"/>
      <c r="JY119" s="70"/>
      <c r="JZ119" s="70"/>
      <c r="KA119" s="70"/>
      <c r="KB119" s="70"/>
      <c r="KC119" s="70"/>
      <c r="KD119" s="70"/>
      <c r="KE119" s="70"/>
      <c r="KF119" s="70"/>
      <c r="KG119" s="70"/>
      <c r="KH119" s="70"/>
      <c r="KI119" s="70"/>
      <c r="KJ119" s="70"/>
      <c r="KK119" s="70"/>
      <c r="KL119" s="70"/>
      <c r="KM119" s="70"/>
      <c r="KN119" s="70"/>
      <c r="KO119" s="70"/>
      <c r="KP119" s="70"/>
      <c r="KQ119" s="70"/>
      <c r="KR119" s="70"/>
      <c r="KS119" s="70"/>
      <c r="KT119" s="70"/>
      <c r="KU119" s="70"/>
      <c r="KV119" s="70"/>
      <c r="KW119" s="70"/>
      <c r="KX119" s="70"/>
      <c r="KY119" s="70"/>
      <c r="KZ119" s="70"/>
      <c r="LA119" s="70"/>
      <c r="LB119" s="70"/>
      <c r="LC119" s="70"/>
      <c r="LD119" s="70"/>
      <c r="LE119" s="70"/>
      <c r="LF119" s="70"/>
      <c r="LG119" s="70"/>
      <c r="LH119" s="70"/>
      <c r="LI119" s="70"/>
      <c r="LJ119" s="70"/>
      <c r="LK119" s="70"/>
      <c r="LL119" s="70"/>
      <c r="LM119" s="70"/>
      <c r="LN119" s="70"/>
      <c r="LO119" s="70"/>
      <c r="LP119" s="70"/>
      <c r="LQ119" s="70"/>
      <c r="LR119" s="70"/>
      <c r="LS119" s="70"/>
      <c r="LT119" s="70"/>
      <c r="LU119" s="70"/>
      <c r="LV119" s="70"/>
      <c r="LW119" s="70"/>
      <c r="LX119" s="70"/>
      <c r="LY119" s="70"/>
      <c r="LZ119" s="70"/>
      <c r="MA119" s="70"/>
      <c r="MB119" s="70"/>
      <c r="MC119" s="70"/>
      <c r="MD119" s="70"/>
      <c r="ME119" s="70"/>
      <c r="MF119" s="70"/>
      <c r="MG119" s="70"/>
      <c r="MH119" s="70"/>
      <c r="MI119" s="70"/>
      <c r="MJ119" s="70"/>
      <c r="MK119" s="70"/>
      <c r="ML119" s="70"/>
      <c r="MM119" s="70"/>
      <c r="MN119" s="70"/>
      <c r="MO119" s="70"/>
      <c r="MP119" s="70"/>
      <c r="MQ119" s="70"/>
      <c r="MR119" s="70"/>
      <c r="MS119" s="70"/>
      <c r="MT119" s="70"/>
      <c r="MU119" s="70"/>
      <c r="MV119" s="70"/>
      <c r="MW119" s="70"/>
      <c r="MX119" s="70"/>
      <c r="MY119" s="70"/>
      <c r="MZ119" s="70"/>
      <c r="NA119" s="70"/>
      <c r="NB119" s="70"/>
      <c r="NC119" s="70"/>
      <c r="ND119" s="70"/>
      <c r="NE119" s="70"/>
      <c r="NF119" s="70"/>
      <c r="NG119" s="70"/>
      <c r="NH119" s="70"/>
      <c r="NI119" s="70"/>
      <c r="NJ119" s="70"/>
      <c r="NK119" s="70"/>
      <c r="NL119" s="70"/>
      <c r="NM119" s="70"/>
      <c r="NN119" s="70"/>
      <c r="NO119" s="70"/>
      <c r="NP119" s="70"/>
      <c r="NQ119" s="70"/>
      <c r="NR119" s="70"/>
      <c r="NS119" s="70"/>
      <c r="NT119" s="70"/>
      <c r="NU119" s="70"/>
      <c r="NV119" s="70"/>
      <c r="NW119" s="70"/>
      <c r="NX119" s="70"/>
      <c r="NY119" s="70"/>
      <c r="NZ119" s="70"/>
      <c r="OA119" s="70"/>
      <c r="OB119" s="70"/>
      <c r="OC119" s="70"/>
      <c r="OD119" s="70"/>
      <c r="OE119" s="70"/>
      <c r="OF119" s="70"/>
      <c r="OG119" s="70"/>
      <c r="OH119" s="70"/>
      <c r="OI119" s="70"/>
      <c r="OJ119" s="70"/>
      <c r="OK119" s="70"/>
      <c r="OL119" s="70"/>
      <c r="OM119" s="70"/>
      <c r="ON119" s="70"/>
      <c r="OO119" s="70"/>
      <c r="OP119" s="70"/>
      <c r="OQ119" s="70"/>
      <c r="OR119" s="70"/>
      <c r="OS119" s="70"/>
      <c r="OT119" s="70"/>
      <c r="OU119" s="70"/>
      <c r="OV119" s="70"/>
      <c r="OW119" s="70"/>
      <c r="OX119" s="70"/>
      <c r="OY119" s="70"/>
      <c r="OZ119" s="70"/>
      <c r="PA119" s="70"/>
      <c r="PB119" s="70"/>
      <c r="PC119" s="70"/>
      <c r="PD119" s="70"/>
      <c r="PE119" s="70"/>
      <c r="PF119" s="70"/>
      <c r="PG119" s="70"/>
      <c r="PH119" s="70"/>
      <c r="PI119" s="70"/>
      <c r="PJ119" s="70"/>
      <c r="PK119" s="70"/>
      <c r="PL119" s="70"/>
      <c r="PM119" s="70"/>
      <c r="PN119" s="70"/>
      <c r="PO119" s="70"/>
      <c r="PP119" s="70"/>
      <c r="PQ119" s="70"/>
      <c r="PR119" s="70"/>
      <c r="PS119" s="70"/>
      <c r="PT119" s="70"/>
      <c r="PU119" s="70"/>
      <c r="PV119" s="70"/>
      <c r="PW119" s="70"/>
      <c r="PX119" s="70"/>
      <c r="PY119" s="70"/>
      <c r="PZ119" s="70"/>
      <c r="QA119" s="70"/>
      <c r="QB119" s="70"/>
      <c r="QC119" s="70"/>
      <c r="QD119" s="70"/>
      <c r="QE119" s="70"/>
      <c r="QF119" s="70"/>
      <c r="QG119" s="70"/>
      <c r="QH119" s="70"/>
      <c r="QI119" s="70"/>
      <c r="QJ119" s="70"/>
      <c r="QK119" s="70"/>
      <c r="QL119" s="70"/>
      <c r="QM119" s="70"/>
      <c r="QN119" s="70"/>
      <c r="QO119" s="70"/>
      <c r="QP119" s="70"/>
      <c r="QQ119" s="70"/>
      <c r="QR119" s="70"/>
      <c r="QS119" s="70"/>
      <c r="QT119" s="70"/>
      <c r="QU119" s="70"/>
      <c r="QV119" s="70"/>
      <c r="QW119" s="70"/>
      <c r="QX119" s="70"/>
      <c r="QY119" s="70"/>
      <c r="QZ119" s="70"/>
      <c r="RA119" s="70"/>
      <c r="RB119" s="70"/>
      <c r="RC119" s="70"/>
      <c r="RD119" s="70"/>
      <c r="RE119" s="70"/>
      <c r="RF119" s="70"/>
      <c r="RG119" s="70"/>
      <c r="RH119" s="70"/>
      <c r="RI119" s="70"/>
      <c r="RJ119" s="70"/>
      <c r="RK119" s="70"/>
      <c r="RL119" s="70"/>
      <c r="RM119" s="70"/>
      <c r="RN119" s="70"/>
      <c r="RO119" s="70"/>
      <c r="RP119" s="70"/>
      <c r="RQ119" s="70"/>
      <c r="RR119" s="70"/>
      <c r="RS119" s="70"/>
      <c r="RT119" s="70"/>
      <c r="RU119" s="70"/>
      <c r="RV119" s="70"/>
      <c r="RW119" s="70"/>
      <c r="RX119" s="70"/>
      <c r="RY119" s="70"/>
      <c r="RZ119" s="70"/>
      <c r="SA119" s="70"/>
      <c r="SB119" s="70"/>
      <c r="SC119" s="70"/>
      <c r="SD119" s="70"/>
      <c r="SE119" s="70"/>
      <c r="SF119" s="70"/>
      <c r="SG119" s="70"/>
      <c r="SH119" s="70"/>
      <c r="SI119" s="70"/>
      <c r="SJ119" s="70"/>
      <c r="SK119" s="70"/>
      <c r="SL119" s="70"/>
      <c r="SM119" s="70"/>
      <c r="SN119" s="70"/>
      <c r="SO119" s="70"/>
      <c r="SP119" s="70"/>
      <c r="SQ119" s="70"/>
      <c r="SR119" s="70"/>
      <c r="SS119" s="70"/>
      <c r="ST119" s="70"/>
      <c r="SU119" s="70"/>
      <c r="SV119" s="70"/>
      <c r="SW119" s="70"/>
      <c r="SX119" s="70"/>
      <c r="SY119" s="70"/>
      <c r="SZ119" s="70"/>
      <c r="TA119" s="70"/>
      <c r="TB119" s="70"/>
      <c r="TC119" s="70"/>
      <c r="TD119" s="70"/>
      <c r="TE119" s="70"/>
      <c r="TF119" s="70"/>
      <c r="TG119" s="70"/>
      <c r="TH119" s="70"/>
      <c r="TI119" s="70"/>
      <c r="TJ119" s="70"/>
      <c r="TK119" s="70"/>
      <c r="TL119" s="70"/>
      <c r="TM119" s="70"/>
      <c r="TN119" s="70"/>
      <c r="TO119" s="70"/>
      <c r="TP119" s="70"/>
      <c r="TQ119" s="70"/>
      <c r="TR119" s="70"/>
      <c r="TS119" s="70"/>
      <c r="TT119" s="70"/>
      <c r="TU119" s="70"/>
      <c r="TV119" s="70"/>
      <c r="TW119" s="70"/>
      <c r="TX119" s="70"/>
      <c r="TY119" s="70"/>
      <c r="TZ119" s="70"/>
      <c r="UA119" s="70"/>
      <c r="UB119" s="70"/>
      <c r="UC119" s="70"/>
      <c r="UD119" s="70"/>
      <c r="UE119" s="70"/>
      <c r="UF119" s="70"/>
      <c r="UG119" s="70"/>
      <c r="UH119" s="70"/>
      <c r="UI119" s="70"/>
      <c r="UJ119" s="70"/>
      <c r="UK119" s="70"/>
      <c r="UL119" s="70"/>
      <c r="UM119" s="70"/>
      <c r="UN119" s="70"/>
      <c r="UO119" s="70"/>
      <c r="UP119" s="70"/>
      <c r="UQ119" s="70"/>
      <c r="UR119" s="70"/>
      <c r="US119" s="70"/>
      <c r="UT119" s="70"/>
      <c r="UU119" s="70"/>
      <c r="UV119" s="70"/>
      <c r="UW119" s="70"/>
      <c r="UX119" s="70"/>
      <c r="UY119" s="70"/>
      <c r="UZ119" s="70"/>
      <c r="VA119" s="70"/>
      <c r="VB119" s="70"/>
      <c r="VC119" s="70"/>
      <c r="VD119" s="70"/>
      <c r="VE119" s="70"/>
      <c r="VF119" s="70"/>
      <c r="VG119" s="70"/>
      <c r="VH119" s="70"/>
      <c r="VI119" s="70"/>
      <c r="VJ119" s="70"/>
      <c r="VK119" s="70"/>
      <c r="VL119" s="70"/>
      <c r="VM119" s="70"/>
      <c r="VN119" s="70"/>
      <c r="VO119" s="70"/>
      <c r="VP119" s="70"/>
      <c r="VQ119" s="70"/>
      <c r="VR119" s="70"/>
      <c r="VS119" s="70"/>
      <c r="VT119" s="70"/>
      <c r="VU119" s="70"/>
      <c r="VV119" s="70"/>
      <c r="VW119" s="70"/>
      <c r="VX119" s="70"/>
      <c r="VY119" s="70"/>
      <c r="VZ119" s="70"/>
      <c r="WA119" s="70"/>
      <c r="WB119" s="70"/>
      <c r="WC119" s="70"/>
      <c r="WD119" s="70"/>
      <c r="WE119" s="70"/>
      <c r="WF119" s="70"/>
      <c r="WG119" s="70"/>
      <c r="WH119" s="70"/>
      <c r="WI119" s="70"/>
      <c r="WJ119" s="70"/>
      <c r="WK119" s="70"/>
      <c r="WL119" s="70"/>
      <c r="WM119" s="70"/>
      <c r="WN119" s="70"/>
      <c r="WO119" s="70"/>
      <c r="WP119" s="70"/>
      <c r="WQ119" s="70"/>
      <c r="WR119" s="70"/>
      <c r="WS119" s="70"/>
      <c r="WT119" s="70"/>
      <c r="WU119" s="70"/>
      <c r="WV119" s="70"/>
      <c r="WW119" s="70"/>
      <c r="WX119" s="70"/>
      <c r="WY119" s="70"/>
      <c r="WZ119" s="70"/>
      <c r="XA119" s="70"/>
      <c r="XB119" s="70"/>
      <c r="XC119" s="70"/>
      <c r="XD119" s="70"/>
      <c r="XE119" s="70"/>
      <c r="XF119" s="70"/>
      <c r="XG119" s="70"/>
      <c r="XH119" s="70"/>
      <c r="XI119" s="70"/>
      <c r="XJ119" s="70"/>
      <c r="XK119" s="70"/>
      <c r="XL119" s="70"/>
      <c r="XM119" s="70"/>
      <c r="XN119" s="70"/>
      <c r="XO119" s="70"/>
      <c r="XP119" s="70"/>
      <c r="XQ119" s="70"/>
      <c r="XR119" s="70"/>
      <c r="XS119" s="70"/>
      <c r="XT119" s="70"/>
      <c r="XU119" s="70"/>
      <c r="XV119" s="70"/>
      <c r="XW119" s="70"/>
      <c r="XX119" s="70"/>
      <c r="XY119" s="70"/>
      <c r="XZ119" s="70"/>
      <c r="YA119" s="70"/>
      <c r="YB119" s="70"/>
      <c r="YC119" s="70"/>
      <c r="YD119" s="70"/>
      <c r="YE119" s="70"/>
      <c r="YF119" s="70"/>
      <c r="YG119" s="70"/>
      <c r="YH119" s="70"/>
      <c r="YI119" s="70"/>
      <c r="YJ119" s="70"/>
      <c r="YK119" s="70"/>
      <c r="YL119" s="70"/>
      <c r="YM119" s="70"/>
      <c r="YN119" s="70"/>
      <c r="YO119" s="70"/>
      <c r="YP119" s="70"/>
      <c r="YQ119" s="70"/>
      <c r="YR119" s="70"/>
      <c r="YS119" s="70"/>
      <c r="YT119" s="70"/>
      <c r="YU119" s="70"/>
      <c r="YV119" s="70"/>
      <c r="YW119" s="70"/>
      <c r="YX119" s="70"/>
      <c r="YY119" s="70"/>
      <c r="YZ119" s="70"/>
      <c r="ZA119" s="70"/>
      <c r="ZB119" s="70"/>
      <c r="ZC119" s="70"/>
      <c r="ZD119" s="70"/>
      <c r="ZE119" s="70"/>
      <c r="ZF119" s="70"/>
      <c r="ZG119" s="70"/>
      <c r="ZH119" s="70"/>
      <c r="ZI119" s="70"/>
      <c r="ZJ119" s="70"/>
      <c r="ZK119" s="70"/>
      <c r="ZL119" s="70"/>
      <c r="ZM119" s="70"/>
      <c r="ZN119" s="70"/>
      <c r="ZO119" s="70"/>
      <c r="ZP119" s="70"/>
      <c r="ZQ119" s="70"/>
      <c r="ZR119" s="70"/>
      <c r="ZS119" s="70"/>
      <c r="ZT119" s="70"/>
      <c r="ZU119" s="70"/>
      <c r="ZV119" s="70"/>
      <c r="ZW119" s="70"/>
      <c r="ZX119" s="70"/>
      <c r="ZY119" s="70"/>
      <c r="ZZ119" s="70"/>
      <c r="AAA119" s="70"/>
      <c r="AAB119" s="70"/>
      <c r="AAC119" s="70"/>
      <c r="AAD119" s="70"/>
      <c r="AAE119" s="70"/>
      <c r="AAF119" s="70"/>
      <c r="AAG119" s="70"/>
      <c r="AAH119" s="70"/>
      <c r="AAI119" s="70"/>
      <c r="AAJ119" s="70"/>
      <c r="AAK119" s="70"/>
      <c r="AAL119" s="70"/>
      <c r="AAM119" s="70"/>
      <c r="AAN119" s="70"/>
      <c r="AAO119" s="70"/>
      <c r="AAP119" s="70"/>
      <c r="AAQ119" s="70"/>
      <c r="AAR119" s="70"/>
      <c r="AAS119" s="70"/>
      <c r="AAT119" s="70"/>
      <c r="AAU119" s="70"/>
      <c r="AAV119" s="70"/>
      <c r="AAW119" s="70"/>
      <c r="AAX119" s="70"/>
      <c r="AAY119" s="70"/>
      <c r="AAZ119" s="70"/>
      <c r="ABA119" s="70"/>
      <c r="ABB119" s="70"/>
      <c r="ABC119" s="70"/>
      <c r="ABD119" s="70"/>
      <c r="ABE119" s="70"/>
      <c r="ABF119" s="70"/>
      <c r="ABG119" s="70"/>
      <c r="ABH119" s="70"/>
      <c r="ABI119" s="70"/>
      <c r="ABJ119" s="70"/>
      <c r="ABK119" s="70"/>
      <c r="ABL119" s="70"/>
      <c r="ABM119" s="70"/>
      <c r="ABN119" s="70"/>
      <c r="ABO119" s="70"/>
      <c r="ABP119" s="70"/>
      <c r="ABQ119" s="70"/>
      <c r="ABR119" s="70"/>
      <c r="ABS119" s="70"/>
      <c r="ABT119" s="70"/>
      <c r="ABU119" s="70"/>
      <c r="ABV119" s="70"/>
      <c r="ABW119" s="70"/>
      <c r="ABX119" s="70"/>
      <c r="ABY119" s="70"/>
      <c r="ABZ119" s="70"/>
      <c r="ACA119" s="70"/>
      <c r="ACB119" s="70"/>
      <c r="ACC119" s="70"/>
      <c r="ACD119" s="70"/>
      <c r="ACE119" s="70"/>
      <c r="ACF119" s="70"/>
      <c r="ACG119" s="70"/>
      <c r="ACH119" s="70"/>
      <c r="ACI119" s="70"/>
      <c r="ACJ119" s="70"/>
      <c r="ACK119" s="70"/>
      <c r="ACL119" s="70"/>
      <c r="ACM119" s="70"/>
      <c r="ACN119" s="70"/>
      <c r="ACO119" s="70"/>
      <c r="ACP119" s="70"/>
      <c r="ACQ119" s="70"/>
      <c r="ACR119" s="70"/>
      <c r="ACS119" s="70"/>
      <c r="ACT119" s="70"/>
      <c r="ACU119" s="70"/>
      <c r="ACV119" s="70"/>
      <c r="ACW119" s="70"/>
      <c r="ACX119" s="70"/>
      <c r="ACY119" s="70"/>
      <c r="ACZ119" s="70"/>
      <c r="ADA119" s="70"/>
      <c r="ADB119" s="70"/>
      <c r="ADC119" s="70"/>
      <c r="ADD119" s="70"/>
      <c r="ADE119" s="70"/>
      <c r="ADF119" s="70"/>
      <c r="ADG119" s="70"/>
      <c r="ADH119" s="70"/>
      <c r="ADI119" s="70"/>
      <c r="ADJ119" s="70"/>
      <c r="ADK119" s="70"/>
      <c r="ADL119" s="70"/>
      <c r="ADM119" s="70"/>
      <c r="ADN119" s="70"/>
      <c r="ADO119" s="70"/>
      <c r="ADP119" s="70"/>
      <c r="ADQ119" s="70"/>
      <c r="ADR119" s="70"/>
      <c r="ADS119" s="70"/>
      <c r="ADT119" s="70"/>
      <c r="ADU119" s="70"/>
      <c r="ADV119" s="70"/>
      <c r="ADW119" s="70"/>
      <c r="ADX119" s="70"/>
      <c r="ADY119" s="70"/>
      <c r="ADZ119" s="70"/>
      <c r="AEA119" s="70"/>
      <c r="AEB119" s="70"/>
      <c r="AEC119" s="70"/>
      <c r="AED119" s="70"/>
      <c r="AEE119" s="70"/>
      <c r="AEF119" s="70"/>
      <c r="AEG119" s="70"/>
      <c r="AEH119" s="70"/>
      <c r="AEI119" s="70"/>
      <c r="AEJ119" s="70"/>
      <c r="AEK119" s="70"/>
      <c r="AEL119" s="70"/>
      <c r="AEM119" s="70"/>
      <c r="AEN119" s="70"/>
      <c r="AEO119" s="70"/>
      <c r="AEP119" s="70"/>
      <c r="AEQ119" s="70"/>
      <c r="AER119" s="70"/>
      <c r="AES119" s="70"/>
      <c r="AET119" s="70"/>
      <c r="AEU119" s="70"/>
      <c r="AEV119" s="70"/>
      <c r="AEW119" s="70"/>
      <c r="AEX119" s="70"/>
      <c r="AEY119" s="70"/>
      <c r="AEZ119" s="70"/>
      <c r="AFA119" s="70"/>
      <c r="AFB119" s="70"/>
      <c r="AFC119" s="70"/>
      <c r="AFD119" s="70"/>
      <c r="AFE119" s="70"/>
      <c r="AFF119" s="70"/>
      <c r="AFG119" s="70"/>
      <c r="AFH119" s="70"/>
      <c r="AFI119" s="70"/>
      <c r="AFJ119" s="70"/>
      <c r="AFK119" s="70"/>
      <c r="AFL119" s="70"/>
      <c r="AFM119" s="70"/>
      <c r="AFN119" s="70"/>
      <c r="AFO119" s="70"/>
      <c r="AFP119" s="70"/>
      <c r="AFQ119" s="70"/>
      <c r="AFR119" s="70"/>
      <c r="AFS119" s="70"/>
      <c r="AFT119" s="70"/>
      <c r="AFU119" s="70"/>
      <c r="AFV119" s="70"/>
      <c r="AFW119" s="70"/>
      <c r="AFX119" s="70"/>
      <c r="AFY119" s="70"/>
      <c r="AFZ119" s="70"/>
      <c r="AGA119" s="70"/>
      <c r="AGB119" s="70"/>
      <c r="AGC119" s="70"/>
      <c r="AGD119" s="70"/>
      <c r="AGE119" s="70"/>
      <c r="AGF119" s="70"/>
      <c r="AGG119" s="70"/>
      <c r="AGH119" s="70"/>
      <c r="AGI119" s="70"/>
      <c r="AGJ119" s="70"/>
      <c r="AGK119" s="70"/>
      <c r="AGL119" s="70"/>
      <c r="AGM119" s="70"/>
      <c r="AGN119" s="70"/>
      <c r="AGO119" s="70"/>
      <c r="AGP119" s="70"/>
      <c r="AGQ119" s="70"/>
      <c r="AGR119" s="70"/>
      <c r="AGS119" s="70"/>
      <c r="AGT119" s="70"/>
      <c r="AGU119" s="70"/>
      <c r="AGV119" s="70"/>
      <c r="AGW119" s="70"/>
      <c r="AGX119" s="70"/>
      <c r="AGY119" s="70"/>
      <c r="AGZ119" s="70"/>
      <c r="AHA119" s="70"/>
      <c r="AHB119" s="70"/>
      <c r="AHC119" s="70"/>
      <c r="AHD119" s="70"/>
      <c r="AHE119" s="70"/>
      <c r="AHF119" s="70"/>
      <c r="AHG119" s="70"/>
      <c r="AHH119" s="70"/>
      <c r="AHI119" s="70"/>
      <c r="AHJ119" s="70"/>
      <c r="AHK119" s="70"/>
      <c r="AHL119" s="70"/>
      <c r="AHM119" s="70"/>
      <c r="AHN119" s="70"/>
      <c r="AHO119" s="70"/>
      <c r="AHP119" s="70"/>
      <c r="AHQ119" s="70"/>
      <c r="AHR119" s="70"/>
      <c r="AHS119" s="70"/>
      <c r="AHT119" s="70"/>
      <c r="AHU119" s="70"/>
      <c r="AHV119" s="70"/>
      <c r="AHW119" s="70"/>
      <c r="AHX119" s="70"/>
      <c r="AHY119" s="70"/>
      <c r="AHZ119" s="70"/>
      <c r="AIA119" s="70"/>
      <c r="AIB119" s="70"/>
      <c r="AIC119" s="70"/>
      <c r="AID119" s="70"/>
      <c r="AIE119" s="70"/>
      <c r="AIF119" s="70"/>
      <c r="AIG119" s="70"/>
      <c r="AIH119" s="70"/>
      <c r="AII119" s="70"/>
      <c r="AIJ119" s="70"/>
      <c r="AIK119" s="70"/>
      <c r="AIL119" s="70"/>
      <c r="AIM119" s="70"/>
      <c r="AIN119" s="70"/>
      <c r="AIO119" s="70"/>
      <c r="AIP119" s="70"/>
      <c r="AIQ119" s="70"/>
      <c r="AIR119" s="70"/>
      <c r="AIS119" s="70"/>
      <c r="AIT119" s="70"/>
      <c r="AIU119" s="70"/>
      <c r="AIV119" s="70"/>
      <c r="AIW119" s="70"/>
      <c r="AIX119" s="70"/>
      <c r="AIY119" s="70"/>
      <c r="AIZ119" s="70"/>
      <c r="AJA119" s="70"/>
      <c r="AJB119" s="70"/>
      <c r="AJC119" s="70"/>
      <c r="AJD119" s="70"/>
      <c r="AJE119" s="70"/>
      <c r="AJF119" s="70"/>
      <c r="AJG119" s="70"/>
      <c r="AJH119" s="70"/>
      <c r="AJI119" s="70"/>
      <c r="AJJ119" s="70"/>
      <c r="AJK119" s="70"/>
      <c r="AJL119" s="70"/>
      <c r="AJM119" s="70"/>
      <c r="AJN119" s="70"/>
      <c r="AJO119" s="70"/>
      <c r="AJP119" s="70"/>
      <c r="AJQ119" s="70"/>
      <c r="AJR119" s="70"/>
      <c r="AJS119" s="70"/>
      <c r="AJT119" s="70"/>
      <c r="AJU119" s="70"/>
      <c r="AJV119" s="70"/>
      <c r="AJW119" s="70"/>
      <c r="AJX119" s="70"/>
      <c r="AJY119" s="70"/>
      <c r="AJZ119" s="70"/>
      <c r="AKA119" s="70"/>
    </row>
    <row r="120" spans="1:963" s="79" customFormat="1" ht="28.15" customHeight="1" x14ac:dyDescent="0.3">
      <c r="A120" s="83">
        <v>13020</v>
      </c>
      <c r="B120" s="84" t="s">
        <v>272</v>
      </c>
      <c r="C120" s="350">
        <v>44309</v>
      </c>
      <c r="D120" s="85">
        <v>7.9298245614035086</v>
      </c>
      <c r="E120" s="85">
        <v>8.125</v>
      </c>
      <c r="F120" s="85">
        <v>8</v>
      </c>
      <c r="G120" s="85">
        <v>7.8103448275862073</v>
      </c>
      <c r="H120" s="85">
        <v>7.5185185185185182</v>
      </c>
      <c r="I120" s="85">
        <v>7.8793103448275863</v>
      </c>
      <c r="J120" s="85">
        <v>7.3818181818181818</v>
      </c>
      <c r="K120" s="85">
        <v>7.2962962962962967</v>
      </c>
      <c r="L120" s="85">
        <v>8.0178571428571423</v>
      </c>
      <c r="M120" s="85">
        <v>7.7735849056603774</v>
      </c>
      <c r="N120" s="85">
        <v>7.7446808510638299</v>
      </c>
      <c r="O120" s="85">
        <v>8.1607142857142865</v>
      </c>
      <c r="P120" s="85">
        <v>7.666666666666667</v>
      </c>
      <c r="Q120" s="87">
        <v>7.6139857150562182</v>
      </c>
      <c r="R120" s="86"/>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80"/>
      <c r="AT120" s="80"/>
      <c r="AU120" s="70"/>
      <c r="AV120" s="70"/>
      <c r="AW120" s="70"/>
      <c r="AX120" s="70"/>
      <c r="AY120" s="70"/>
      <c r="AZ120" s="70"/>
      <c r="BA120" s="70"/>
      <c r="BB120" s="70"/>
      <c r="BC120" s="70"/>
      <c r="BD120" s="70"/>
      <c r="BE120" s="70"/>
      <c r="BF120" s="70"/>
      <c r="BG120" s="70"/>
      <c r="BH120" s="70"/>
      <c r="BI120" s="70"/>
      <c r="BJ120" s="70"/>
      <c r="BK120" s="70"/>
      <c r="BL120" s="70"/>
      <c r="BM120" s="70"/>
      <c r="BN120" s="70"/>
      <c r="BO120" s="70"/>
      <c r="BP120" s="70"/>
      <c r="BQ120" s="70"/>
      <c r="BR120" s="70"/>
      <c r="BS120" s="70"/>
      <c r="BT120" s="70"/>
      <c r="BU120" s="70"/>
      <c r="BV120" s="70"/>
      <c r="BW120" s="70"/>
      <c r="BX120" s="70"/>
      <c r="BY120" s="70"/>
      <c r="BZ120" s="70"/>
      <c r="CA120" s="70"/>
      <c r="CB120" s="70"/>
      <c r="CC120" s="70"/>
      <c r="CD120" s="70"/>
      <c r="CE120" s="70"/>
      <c r="CF120" s="70"/>
      <c r="CG120" s="70"/>
      <c r="CH120" s="70"/>
      <c r="CI120" s="70"/>
      <c r="CJ120" s="70"/>
      <c r="CK120" s="70"/>
      <c r="CL120" s="70"/>
      <c r="CM120" s="70"/>
      <c r="CN120" s="70"/>
      <c r="CO120" s="70"/>
      <c r="CP120" s="70"/>
      <c r="CQ120" s="70"/>
      <c r="CR120" s="70"/>
      <c r="CS120" s="70"/>
      <c r="CT120" s="70"/>
      <c r="CU120" s="70"/>
      <c r="CV120" s="70"/>
      <c r="CW120" s="70"/>
      <c r="CX120" s="70"/>
      <c r="CY120" s="70"/>
      <c r="CZ120" s="70"/>
      <c r="DA120" s="70"/>
      <c r="DB120" s="70"/>
      <c r="DC120" s="70"/>
      <c r="DD120" s="70"/>
      <c r="DE120" s="70"/>
      <c r="DF120" s="70"/>
      <c r="DG120" s="70"/>
      <c r="DH120" s="70"/>
      <c r="DI120" s="70"/>
      <c r="DJ120" s="70"/>
      <c r="DK120" s="70"/>
      <c r="DL120" s="70"/>
      <c r="DM120" s="70"/>
      <c r="DN120" s="70"/>
      <c r="DO120" s="70"/>
      <c r="DP120" s="70"/>
      <c r="DQ120" s="70"/>
      <c r="DR120" s="70"/>
      <c r="DS120" s="70"/>
      <c r="DT120" s="70"/>
      <c r="DU120" s="70"/>
      <c r="DV120" s="70"/>
      <c r="DW120" s="70"/>
      <c r="DX120" s="70"/>
      <c r="DY120" s="70"/>
      <c r="DZ120" s="70"/>
      <c r="EA120" s="70"/>
      <c r="EB120" s="70"/>
      <c r="EC120" s="70"/>
      <c r="ED120" s="70"/>
      <c r="EE120" s="70"/>
      <c r="EF120" s="70"/>
      <c r="EG120" s="70"/>
      <c r="EH120" s="70"/>
      <c r="EI120" s="70"/>
      <c r="EJ120" s="70"/>
      <c r="EK120" s="70"/>
      <c r="EL120" s="70"/>
      <c r="EM120" s="70"/>
      <c r="EN120" s="70"/>
      <c r="EO120" s="70"/>
      <c r="EP120" s="70"/>
      <c r="EQ120" s="70"/>
      <c r="ER120" s="70"/>
      <c r="ES120" s="70"/>
      <c r="ET120" s="70"/>
      <c r="EU120" s="70"/>
      <c r="EV120" s="70"/>
      <c r="EW120" s="70"/>
      <c r="EX120" s="70"/>
      <c r="EY120" s="70"/>
      <c r="EZ120" s="70"/>
      <c r="FA120" s="70"/>
      <c r="FB120" s="70"/>
      <c r="FC120" s="70"/>
      <c r="FD120" s="70"/>
      <c r="FE120" s="70"/>
      <c r="FF120" s="70"/>
      <c r="FG120" s="70"/>
      <c r="FH120" s="70"/>
      <c r="FI120" s="70"/>
      <c r="FJ120" s="70"/>
      <c r="FK120" s="70"/>
      <c r="FL120" s="70"/>
      <c r="FM120" s="70"/>
      <c r="FN120" s="70"/>
      <c r="FO120" s="70"/>
      <c r="FP120" s="70"/>
      <c r="FQ120" s="70"/>
      <c r="FR120" s="70"/>
      <c r="FS120" s="70"/>
      <c r="FT120" s="70"/>
      <c r="FU120" s="70"/>
      <c r="FV120" s="70"/>
      <c r="FW120" s="70"/>
      <c r="FX120" s="70"/>
      <c r="FY120" s="70"/>
      <c r="FZ120" s="70"/>
      <c r="GA120" s="70"/>
      <c r="GB120" s="70"/>
      <c r="GC120" s="70"/>
      <c r="GD120" s="70"/>
      <c r="GE120" s="70"/>
      <c r="GF120" s="70"/>
      <c r="GG120" s="70"/>
      <c r="GH120" s="70"/>
      <c r="GI120" s="70"/>
      <c r="GJ120" s="70"/>
      <c r="GK120" s="70"/>
      <c r="GL120" s="70"/>
      <c r="GM120" s="70"/>
      <c r="GN120" s="70"/>
      <c r="GO120" s="70"/>
      <c r="GP120" s="70"/>
      <c r="GQ120" s="70"/>
      <c r="GR120" s="70"/>
      <c r="GS120" s="70"/>
      <c r="GT120" s="70"/>
      <c r="GU120" s="70"/>
      <c r="GV120" s="70"/>
      <c r="GW120" s="70"/>
      <c r="GX120" s="70"/>
      <c r="GY120" s="70"/>
      <c r="GZ120" s="70"/>
      <c r="HA120" s="70"/>
      <c r="HB120" s="70"/>
      <c r="HC120" s="70"/>
      <c r="HD120" s="70"/>
      <c r="HE120" s="70"/>
      <c r="HF120" s="70"/>
      <c r="HG120" s="70"/>
      <c r="HH120" s="70"/>
      <c r="HI120" s="70"/>
      <c r="HJ120" s="70"/>
      <c r="HK120" s="70"/>
      <c r="HL120" s="70"/>
      <c r="HM120" s="70"/>
      <c r="HN120" s="70"/>
      <c r="HO120" s="70"/>
      <c r="HP120" s="70"/>
      <c r="HQ120" s="70"/>
      <c r="HR120" s="70"/>
      <c r="HS120" s="70"/>
      <c r="HT120" s="70"/>
      <c r="HU120" s="70"/>
      <c r="HV120" s="70"/>
      <c r="HW120" s="70"/>
      <c r="HX120" s="70"/>
      <c r="HY120" s="70"/>
      <c r="HZ120" s="70"/>
      <c r="IA120" s="70"/>
      <c r="IB120" s="70"/>
      <c r="IC120" s="70"/>
      <c r="ID120" s="70"/>
      <c r="IE120" s="70"/>
      <c r="IF120" s="70"/>
      <c r="IG120" s="70"/>
      <c r="IH120" s="70"/>
      <c r="II120" s="70"/>
      <c r="IJ120" s="70"/>
      <c r="IK120" s="70"/>
      <c r="IL120" s="70"/>
      <c r="IM120" s="70"/>
      <c r="IN120" s="70"/>
      <c r="IO120" s="70"/>
      <c r="IP120" s="70"/>
      <c r="IQ120" s="70"/>
      <c r="IR120" s="70"/>
      <c r="IS120" s="70"/>
      <c r="IT120" s="70"/>
      <c r="IU120" s="70"/>
      <c r="IV120" s="70"/>
      <c r="IW120" s="70"/>
      <c r="IX120" s="70"/>
      <c r="IY120" s="70"/>
      <c r="IZ120" s="70"/>
      <c r="JA120" s="70"/>
      <c r="JB120" s="70"/>
      <c r="JC120" s="70"/>
      <c r="JD120" s="70"/>
      <c r="JE120" s="70"/>
      <c r="JF120" s="70"/>
      <c r="JG120" s="70"/>
      <c r="JH120" s="70"/>
      <c r="JI120" s="70"/>
      <c r="JJ120" s="70"/>
      <c r="JK120" s="70"/>
      <c r="JL120" s="70"/>
      <c r="JM120" s="70"/>
      <c r="JN120" s="70"/>
      <c r="JO120" s="70"/>
      <c r="JP120" s="70"/>
      <c r="JQ120" s="70"/>
      <c r="JR120" s="70"/>
      <c r="JS120" s="70"/>
      <c r="JT120" s="70"/>
      <c r="JU120" s="70"/>
      <c r="JV120" s="70"/>
      <c r="JW120" s="70"/>
      <c r="JX120" s="70"/>
      <c r="JY120" s="70"/>
      <c r="JZ120" s="70"/>
      <c r="KA120" s="70"/>
      <c r="KB120" s="70"/>
      <c r="KC120" s="70"/>
      <c r="KD120" s="70"/>
      <c r="KE120" s="70"/>
      <c r="KF120" s="70"/>
      <c r="KG120" s="70"/>
      <c r="KH120" s="70"/>
      <c r="KI120" s="70"/>
      <c r="KJ120" s="70"/>
      <c r="KK120" s="70"/>
      <c r="KL120" s="70"/>
      <c r="KM120" s="70"/>
      <c r="KN120" s="70"/>
      <c r="KO120" s="70"/>
      <c r="KP120" s="70"/>
      <c r="KQ120" s="70"/>
      <c r="KR120" s="70"/>
      <c r="KS120" s="70"/>
      <c r="KT120" s="70"/>
      <c r="KU120" s="70"/>
      <c r="KV120" s="70"/>
      <c r="KW120" s="70"/>
      <c r="KX120" s="70"/>
      <c r="KY120" s="70"/>
      <c r="KZ120" s="70"/>
      <c r="LA120" s="70"/>
      <c r="LB120" s="70"/>
      <c r="LC120" s="70"/>
      <c r="LD120" s="70"/>
      <c r="LE120" s="70"/>
      <c r="LF120" s="70"/>
      <c r="LG120" s="70"/>
      <c r="LH120" s="70"/>
      <c r="LI120" s="70"/>
      <c r="LJ120" s="70"/>
      <c r="LK120" s="70"/>
      <c r="LL120" s="70"/>
      <c r="LM120" s="70"/>
      <c r="LN120" s="70"/>
      <c r="LO120" s="70"/>
      <c r="LP120" s="70"/>
      <c r="LQ120" s="70"/>
      <c r="LR120" s="70"/>
      <c r="LS120" s="70"/>
      <c r="LT120" s="70"/>
      <c r="LU120" s="70"/>
      <c r="LV120" s="70"/>
      <c r="LW120" s="70"/>
      <c r="LX120" s="70"/>
      <c r="LY120" s="70"/>
      <c r="LZ120" s="70"/>
      <c r="MA120" s="70"/>
      <c r="MB120" s="70"/>
      <c r="MC120" s="70"/>
      <c r="MD120" s="70"/>
      <c r="ME120" s="70"/>
      <c r="MF120" s="70"/>
      <c r="MG120" s="70"/>
      <c r="MH120" s="70"/>
      <c r="MI120" s="70"/>
      <c r="MJ120" s="70"/>
      <c r="MK120" s="70"/>
      <c r="ML120" s="70"/>
      <c r="MM120" s="70"/>
      <c r="MN120" s="70"/>
      <c r="MO120" s="70"/>
      <c r="MP120" s="70"/>
      <c r="MQ120" s="70"/>
      <c r="MR120" s="70"/>
      <c r="MS120" s="70"/>
      <c r="MT120" s="70"/>
      <c r="MU120" s="70"/>
      <c r="MV120" s="70"/>
      <c r="MW120" s="70"/>
      <c r="MX120" s="70"/>
      <c r="MY120" s="70"/>
      <c r="MZ120" s="70"/>
      <c r="NA120" s="70"/>
      <c r="NB120" s="70"/>
      <c r="NC120" s="70"/>
      <c r="ND120" s="70"/>
      <c r="NE120" s="70"/>
      <c r="NF120" s="70"/>
      <c r="NG120" s="70"/>
      <c r="NH120" s="70"/>
      <c r="NI120" s="70"/>
      <c r="NJ120" s="70"/>
      <c r="NK120" s="70"/>
      <c r="NL120" s="70"/>
      <c r="NM120" s="70"/>
      <c r="NN120" s="70"/>
      <c r="NO120" s="70"/>
      <c r="NP120" s="70"/>
      <c r="NQ120" s="70"/>
      <c r="NR120" s="70"/>
      <c r="NS120" s="70"/>
      <c r="NT120" s="70"/>
      <c r="NU120" s="70"/>
      <c r="NV120" s="70"/>
      <c r="NW120" s="70"/>
      <c r="NX120" s="70"/>
      <c r="NY120" s="70"/>
      <c r="NZ120" s="70"/>
      <c r="OA120" s="70"/>
      <c r="OB120" s="70"/>
      <c r="OC120" s="70"/>
      <c r="OD120" s="70"/>
      <c r="OE120" s="70"/>
      <c r="OF120" s="70"/>
      <c r="OG120" s="70"/>
      <c r="OH120" s="70"/>
      <c r="OI120" s="70"/>
      <c r="OJ120" s="70"/>
      <c r="OK120" s="70"/>
      <c r="OL120" s="70"/>
      <c r="OM120" s="70"/>
      <c r="ON120" s="70"/>
      <c r="OO120" s="70"/>
      <c r="OP120" s="70"/>
      <c r="OQ120" s="70"/>
      <c r="OR120" s="70"/>
      <c r="OS120" s="70"/>
      <c r="OT120" s="70"/>
      <c r="OU120" s="70"/>
      <c r="OV120" s="70"/>
      <c r="OW120" s="70"/>
      <c r="OX120" s="70"/>
      <c r="OY120" s="70"/>
      <c r="OZ120" s="70"/>
      <c r="PA120" s="70"/>
      <c r="PB120" s="70"/>
      <c r="PC120" s="70"/>
      <c r="PD120" s="70"/>
      <c r="PE120" s="70"/>
      <c r="PF120" s="70"/>
      <c r="PG120" s="70"/>
      <c r="PH120" s="70"/>
      <c r="PI120" s="70"/>
      <c r="PJ120" s="70"/>
      <c r="PK120" s="70"/>
      <c r="PL120" s="70"/>
      <c r="PM120" s="70"/>
      <c r="PN120" s="70"/>
      <c r="PO120" s="70"/>
      <c r="PP120" s="70"/>
      <c r="PQ120" s="70"/>
      <c r="PR120" s="70"/>
      <c r="PS120" s="70"/>
      <c r="PT120" s="70"/>
      <c r="PU120" s="70"/>
      <c r="PV120" s="70"/>
      <c r="PW120" s="70"/>
      <c r="PX120" s="70"/>
      <c r="PY120" s="70"/>
      <c r="PZ120" s="70"/>
      <c r="QA120" s="70"/>
      <c r="QB120" s="70"/>
      <c r="QC120" s="70"/>
      <c r="QD120" s="70"/>
      <c r="QE120" s="70"/>
      <c r="QF120" s="70"/>
      <c r="QG120" s="70"/>
      <c r="QH120" s="70"/>
      <c r="QI120" s="70"/>
      <c r="QJ120" s="70"/>
      <c r="QK120" s="70"/>
      <c r="QL120" s="70"/>
      <c r="QM120" s="70"/>
      <c r="QN120" s="70"/>
      <c r="QO120" s="70"/>
      <c r="QP120" s="70"/>
      <c r="QQ120" s="70"/>
      <c r="QR120" s="70"/>
      <c r="QS120" s="70"/>
      <c r="QT120" s="70"/>
      <c r="QU120" s="70"/>
      <c r="QV120" s="70"/>
      <c r="QW120" s="70"/>
      <c r="QX120" s="70"/>
      <c r="QY120" s="70"/>
      <c r="QZ120" s="70"/>
      <c r="RA120" s="70"/>
      <c r="RB120" s="70"/>
      <c r="RC120" s="70"/>
      <c r="RD120" s="70"/>
      <c r="RE120" s="70"/>
      <c r="RF120" s="70"/>
      <c r="RG120" s="70"/>
      <c r="RH120" s="70"/>
      <c r="RI120" s="70"/>
      <c r="RJ120" s="70"/>
      <c r="RK120" s="70"/>
      <c r="RL120" s="70"/>
      <c r="RM120" s="70"/>
      <c r="RN120" s="70"/>
      <c r="RO120" s="70"/>
      <c r="RP120" s="70"/>
      <c r="RQ120" s="70"/>
      <c r="RR120" s="70"/>
      <c r="RS120" s="70"/>
      <c r="RT120" s="70"/>
      <c r="RU120" s="70"/>
      <c r="RV120" s="70"/>
      <c r="RW120" s="70"/>
      <c r="RX120" s="70"/>
      <c r="RY120" s="70"/>
      <c r="RZ120" s="70"/>
      <c r="SA120" s="70"/>
      <c r="SB120" s="70"/>
      <c r="SC120" s="70"/>
      <c r="SD120" s="70"/>
      <c r="SE120" s="70"/>
      <c r="SF120" s="70"/>
      <c r="SG120" s="70"/>
      <c r="SH120" s="70"/>
      <c r="SI120" s="70"/>
      <c r="SJ120" s="70"/>
      <c r="SK120" s="70"/>
      <c r="SL120" s="70"/>
      <c r="SM120" s="70"/>
      <c r="SN120" s="70"/>
      <c r="SO120" s="70"/>
      <c r="SP120" s="70"/>
      <c r="SQ120" s="70"/>
      <c r="SR120" s="70"/>
      <c r="SS120" s="70"/>
      <c r="ST120" s="70"/>
      <c r="SU120" s="70"/>
      <c r="SV120" s="70"/>
      <c r="SW120" s="70"/>
      <c r="SX120" s="70"/>
      <c r="SY120" s="70"/>
      <c r="SZ120" s="70"/>
      <c r="TA120" s="70"/>
      <c r="TB120" s="70"/>
      <c r="TC120" s="70"/>
      <c r="TD120" s="70"/>
      <c r="TE120" s="70"/>
      <c r="TF120" s="70"/>
      <c r="TG120" s="70"/>
      <c r="TH120" s="70"/>
      <c r="TI120" s="70"/>
      <c r="TJ120" s="70"/>
      <c r="TK120" s="70"/>
      <c r="TL120" s="70"/>
      <c r="TM120" s="70"/>
      <c r="TN120" s="70"/>
      <c r="TO120" s="70"/>
      <c r="TP120" s="70"/>
      <c r="TQ120" s="70"/>
      <c r="TR120" s="70"/>
      <c r="TS120" s="70"/>
      <c r="TT120" s="70"/>
      <c r="TU120" s="70"/>
      <c r="TV120" s="70"/>
      <c r="TW120" s="70"/>
      <c r="TX120" s="70"/>
      <c r="TY120" s="70"/>
      <c r="TZ120" s="70"/>
      <c r="UA120" s="70"/>
      <c r="UB120" s="70"/>
      <c r="UC120" s="70"/>
      <c r="UD120" s="70"/>
      <c r="UE120" s="70"/>
      <c r="UF120" s="70"/>
      <c r="UG120" s="70"/>
      <c r="UH120" s="70"/>
      <c r="UI120" s="70"/>
      <c r="UJ120" s="70"/>
      <c r="UK120" s="70"/>
      <c r="UL120" s="70"/>
      <c r="UM120" s="70"/>
      <c r="UN120" s="70"/>
      <c r="UO120" s="70"/>
      <c r="UP120" s="70"/>
      <c r="UQ120" s="70"/>
      <c r="UR120" s="70"/>
      <c r="US120" s="70"/>
      <c r="UT120" s="70"/>
      <c r="UU120" s="70"/>
      <c r="UV120" s="70"/>
      <c r="UW120" s="70"/>
      <c r="UX120" s="70"/>
      <c r="UY120" s="70"/>
      <c r="UZ120" s="70"/>
      <c r="VA120" s="70"/>
      <c r="VB120" s="70"/>
      <c r="VC120" s="70"/>
      <c r="VD120" s="70"/>
      <c r="VE120" s="70"/>
      <c r="VF120" s="70"/>
      <c r="VG120" s="70"/>
      <c r="VH120" s="70"/>
      <c r="VI120" s="70"/>
      <c r="VJ120" s="70"/>
      <c r="VK120" s="70"/>
      <c r="VL120" s="70"/>
      <c r="VM120" s="70"/>
      <c r="VN120" s="70"/>
      <c r="VO120" s="70"/>
      <c r="VP120" s="70"/>
      <c r="VQ120" s="70"/>
      <c r="VR120" s="70"/>
      <c r="VS120" s="70"/>
      <c r="VT120" s="70"/>
      <c r="VU120" s="70"/>
      <c r="VV120" s="70"/>
      <c r="VW120" s="70"/>
      <c r="VX120" s="70"/>
      <c r="VY120" s="70"/>
      <c r="VZ120" s="70"/>
      <c r="WA120" s="70"/>
      <c r="WB120" s="70"/>
      <c r="WC120" s="70"/>
      <c r="WD120" s="70"/>
      <c r="WE120" s="70"/>
      <c r="WF120" s="70"/>
      <c r="WG120" s="70"/>
      <c r="WH120" s="70"/>
      <c r="WI120" s="70"/>
      <c r="WJ120" s="70"/>
      <c r="WK120" s="70"/>
      <c r="WL120" s="70"/>
      <c r="WM120" s="70"/>
      <c r="WN120" s="70"/>
      <c r="WO120" s="70"/>
      <c r="WP120" s="70"/>
      <c r="WQ120" s="70"/>
      <c r="WR120" s="70"/>
      <c r="WS120" s="70"/>
      <c r="WT120" s="70"/>
      <c r="WU120" s="70"/>
      <c r="WV120" s="70"/>
      <c r="WW120" s="70"/>
      <c r="WX120" s="70"/>
      <c r="WY120" s="70"/>
      <c r="WZ120" s="70"/>
      <c r="XA120" s="70"/>
      <c r="XB120" s="70"/>
      <c r="XC120" s="70"/>
      <c r="XD120" s="70"/>
      <c r="XE120" s="70"/>
      <c r="XF120" s="70"/>
      <c r="XG120" s="70"/>
      <c r="XH120" s="70"/>
      <c r="XI120" s="70"/>
      <c r="XJ120" s="70"/>
      <c r="XK120" s="70"/>
      <c r="XL120" s="70"/>
      <c r="XM120" s="70"/>
      <c r="XN120" s="70"/>
      <c r="XO120" s="70"/>
      <c r="XP120" s="70"/>
      <c r="XQ120" s="70"/>
      <c r="XR120" s="70"/>
      <c r="XS120" s="70"/>
      <c r="XT120" s="70"/>
      <c r="XU120" s="70"/>
      <c r="XV120" s="70"/>
      <c r="XW120" s="70"/>
      <c r="XX120" s="70"/>
      <c r="XY120" s="70"/>
      <c r="XZ120" s="70"/>
      <c r="YA120" s="70"/>
      <c r="YB120" s="70"/>
      <c r="YC120" s="70"/>
      <c r="YD120" s="70"/>
      <c r="YE120" s="70"/>
      <c r="YF120" s="70"/>
      <c r="YG120" s="70"/>
      <c r="YH120" s="70"/>
      <c r="YI120" s="70"/>
      <c r="YJ120" s="70"/>
      <c r="YK120" s="70"/>
      <c r="YL120" s="70"/>
      <c r="YM120" s="70"/>
      <c r="YN120" s="70"/>
      <c r="YO120" s="70"/>
      <c r="YP120" s="70"/>
      <c r="YQ120" s="70"/>
      <c r="YR120" s="70"/>
      <c r="YS120" s="70"/>
      <c r="YT120" s="70"/>
      <c r="YU120" s="70"/>
      <c r="YV120" s="70"/>
      <c r="YW120" s="70"/>
      <c r="YX120" s="70"/>
      <c r="YY120" s="70"/>
      <c r="YZ120" s="70"/>
      <c r="ZA120" s="70"/>
      <c r="ZB120" s="70"/>
      <c r="ZC120" s="70"/>
      <c r="ZD120" s="70"/>
      <c r="ZE120" s="70"/>
      <c r="ZF120" s="70"/>
      <c r="ZG120" s="70"/>
      <c r="ZH120" s="70"/>
      <c r="ZI120" s="70"/>
      <c r="ZJ120" s="70"/>
      <c r="ZK120" s="70"/>
      <c r="ZL120" s="70"/>
      <c r="ZM120" s="70"/>
      <c r="ZN120" s="70"/>
      <c r="ZO120" s="70"/>
      <c r="ZP120" s="70"/>
      <c r="ZQ120" s="70"/>
      <c r="ZR120" s="70"/>
      <c r="ZS120" s="70"/>
      <c r="ZT120" s="70"/>
      <c r="ZU120" s="70"/>
      <c r="ZV120" s="70"/>
      <c r="ZW120" s="70"/>
      <c r="ZX120" s="70"/>
      <c r="ZY120" s="70"/>
      <c r="ZZ120" s="70"/>
      <c r="AAA120" s="70"/>
      <c r="AAB120" s="70"/>
      <c r="AAC120" s="70"/>
      <c r="AAD120" s="70"/>
      <c r="AAE120" s="70"/>
      <c r="AAF120" s="70"/>
      <c r="AAG120" s="70"/>
      <c r="AAH120" s="70"/>
      <c r="AAI120" s="70"/>
      <c r="AAJ120" s="70"/>
      <c r="AAK120" s="70"/>
      <c r="AAL120" s="70"/>
      <c r="AAM120" s="70"/>
      <c r="AAN120" s="70"/>
      <c r="AAO120" s="70"/>
      <c r="AAP120" s="70"/>
      <c r="AAQ120" s="70"/>
      <c r="AAR120" s="70"/>
      <c r="AAS120" s="70"/>
      <c r="AAT120" s="70"/>
      <c r="AAU120" s="70"/>
      <c r="AAV120" s="70"/>
      <c r="AAW120" s="70"/>
      <c r="AAX120" s="70"/>
      <c r="AAY120" s="70"/>
      <c r="AAZ120" s="70"/>
      <c r="ABA120" s="70"/>
      <c r="ABB120" s="70"/>
      <c r="ABC120" s="70"/>
      <c r="ABD120" s="70"/>
      <c r="ABE120" s="70"/>
      <c r="ABF120" s="70"/>
      <c r="ABG120" s="70"/>
      <c r="ABH120" s="70"/>
      <c r="ABI120" s="70"/>
      <c r="ABJ120" s="70"/>
      <c r="ABK120" s="70"/>
      <c r="ABL120" s="70"/>
      <c r="ABM120" s="70"/>
      <c r="ABN120" s="70"/>
      <c r="ABO120" s="70"/>
      <c r="ABP120" s="70"/>
      <c r="ABQ120" s="70"/>
      <c r="ABR120" s="70"/>
      <c r="ABS120" s="70"/>
      <c r="ABT120" s="70"/>
      <c r="ABU120" s="70"/>
      <c r="ABV120" s="70"/>
      <c r="ABW120" s="70"/>
      <c r="ABX120" s="70"/>
      <c r="ABY120" s="70"/>
      <c r="ABZ120" s="70"/>
      <c r="ACA120" s="70"/>
      <c r="ACB120" s="70"/>
      <c r="ACC120" s="70"/>
      <c r="ACD120" s="70"/>
      <c r="ACE120" s="70"/>
      <c r="ACF120" s="70"/>
      <c r="ACG120" s="70"/>
      <c r="ACH120" s="70"/>
      <c r="ACI120" s="70"/>
      <c r="ACJ120" s="70"/>
      <c r="ACK120" s="70"/>
      <c r="ACL120" s="70"/>
      <c r="ACM120" s="70"/>
      <c r="ACN120" s="70"/>
      <c r="ACO120" s="70"/>
      <c r="ACP120" s="70"/>
      <c r="ACQ120" s="70"/>
      <c r="ACR120" s="70"/>
      <c r="ACS120" s="70"/>
      <c r="ACT120" s="70"/>
      <c r="ACU120" s="70"/>
      <c r="ACV120" s="70"/>
      <c r="ACW120" s="70"/>
      <c r="ACX120" s="70"/>
      <c r="ACY120" s="70"/>
      <c r="ACZ120" s="70"/>
      <c r="ADA120" s="70"/>
      <c r="ADB120" s="70"/>
      <c r="ADC120" s="70"/>
      <c r="ADD120" s="70"/>
      <c r="ADE120" s="70"/>
      <c r="ADF120" s="70"/>
      <c r="ADG120" s="70"/>
      <c r="ADH120" s="70"/>
      <c r="ADI120" s="70"/>
      <c r="ADJ120" s="70"/>
      <c r="ADK120" s="70"/>
      <c r="ADL120" s="70"/>
      <c r="ADM120" s="70"/>
      <c r="ADN120" s="70"/>
      <c r="ADO120" s="70"/>
      <c r="ADP120" s="70"/>
      <c r="ADQ120" s="70"/>
      <c r="ADR120" s="70"/>
      <c r="ADS120" s="70"/>
      <c r="ADT120" s="70"/>
      <c r="ADU120" s="70"/>
      <c r="ADV120" s="70"/>
      <c r="ADW120" s="70"/>
      <c r="ADX120" s="70"/>
      <c r="ADY120" s="70"/>
      <c r="ADZ120" s="70"/>
      <c r="AEA120" s="70"/>
      <c r="AEB120" s="70"/>
      <c r="AEC120" s="70"/>
      <c r="AED120" s="70"/>
      <c r="AEE120" s="70"/>
      <c r="AEF120" s="70"/>
      <c r="AEG120" s="70"/>
      <c r="AEH120" s="70"/>
      <c r="AEI120" s="70"/>
      <c r="AEJ120" s="70"/>
      <c r="AEK120" s="70"/>
      <c r="AEL120" s="70"/>
      <c r="AEM120" s="70"/>
      <c r="AEN120" s="70"/>
      <c r="AEO120" s="70"/>
      <c r="AEP120" s="70"/>
      <c r="AEQ120" s="70"/>
      <c r="AER120" s="70"/>
      <c r="AES120" s="70"/>
      <c r="AET120" s="70"/>
      <c r="AEU120" s="70"/>
      <c r="AEV120" s="70"/>
      <c r="AEW120" s="70"/>
      <c r="AEX120" s="70"/>
      <c r="AEY120" s="70"/>
      <c r="AEZ120" s="70"/>
      <c r="AFA120" s="70"/>
      <c r="AFB120" s="70"/>
      <c r="AFC120" s="70"/>
      <c r="AFD120" s="70"/>
      <c r="AFE120" s="70"/>
      <c r="AFF120" s="70"/>
      <c r="AFG120" s="70"/>
      <c r="AFH120" s="70"/>
      <c r="AFI120" s="70"/>
      <c r="AFJ120" s="70"/>
      <c r="AFK120" s="70"/>
      <c r="AFL120" s="70"/>
      <c r="AFM120" s="70"/>
      <c r="AFN120" s="70"/>
      <c r="AFO120" s="70"/>
      <c r="AFP120" s="70"/>
      <c r="AFQ120" s="70"/>
      <c r="AFR120" s="70"/>
      <c r="AFS120" s="70"/>
      <c r="AFT120" s="70"/>
      <c r="AFU120" s="70"/>
      <c r="AFV120" s="70"/>
      <c r="AFW120" s="70"/>
      <c r="AFX120" s="70"/>
      <c r="AFY120" s="70"/>
      <c r="AFZ120" s="70"/>
      <c r="AGA120" s="70"/>
      <c r="AGB120" s="70"/>
      <c r="AGC120" s="70"/>
      <c r="AGD120" s="70"/>
      <c r="AGE120" s="70"/>
      <c r="AGF120" s="70"/>
      <c r="AGG120" s="70"/>
      <c r="AGH120" s="70"/>
      <c r="AGI120" s="70"/>
      <c r="AGJ120" s="70"/>
      <c r="AGK120" s="70"/>
      <c r="AGL120" s="70"/>
      <c r="AGM120" s="70"/>
      <c r="AGN120" s="70"/>
      <c r="AGO120" s="70"/>
      <c r="AGP120" s="70"/>
      <c r="AGQ120" s="70"/>
      <c r="AGR120" s="70"/>
      <c r="AGS120" s="70"/>
      <c r="AGT120" s="70"/>
      <c r="AGU120" s="70"/>
      <c r="AGV120" s="70"/>
      <c r="AGW120" s="70"/>
      <c r="AGX120" s="70"/>
      <c r="AGY120" s="70"/>
      <c r="AGZ120" s="70"/>
      <c r="AHA120" s="70"/>
      <c r="AHB120" s="70"/>
      <c r="AHC120" s="70"/>
      <c r="AHD120" s="70"/>
      <c r="AHE120" s="70"/>
      <c r="AHF120" s="70"/>
      <c r="AHG120" s="70"/>
      <c r="AHH120" s="70"/>
      <c r="AHI120" s="70"/>
      <c r="AHJ120" s="70"/>
      <c r="AHK120" s="70"/>
      <c r="AHL120" s="70"/>
      <c r="AHM120" s="70"/>
      <c r="AHN120" s="70"/>
      <c r="AHO120" s="70"/>
      <c r="AHP120" s="70"/>
      <c r="AHQ120" s="70"/>
      <c r="AHR120" s="70"/>
      <c r="AHS120" s="70"/>
      <c r="AHT120" s="70"/>
      <c r="AHU120" s="70"/>
      <c r="AHV120" s="70"/>
      <c r="AHW120" s="70"/>
      <c r="AHX120" s="70"/>
      <c r="AHY120" s="70"/>
      <c r="AHZ120" s="70"/>
      <c r="AIA120" s="70"/>
      <c r="AIB120" s="70"/>
      <c r="AIC120" s="70"/>
      <c r="AID120" s="70"/>
      <c r="AIE120" s="70"/>
      <c r="AIF120" s="70"/>
      <c r="AIG120" s="70"/>
      <c r="AIH120" s="70"/>
      <c r="AII120" s="70"/>
      <c r="AIJ120" s="70"/>
      <c r="AIK120" s="70"/>
      <c r="AIL120" s="70"/>
      <c r="AIM120" s="70"/>
      <c r="AIN120" s="70"/>
      <c r="AIO120" s="70"/>
      <c r="AIP120" s="70"/>
      <c r="AIQ120" s="70"/>
      <c r="AIR120" s="70"/>
      <c r="AIS120" s="70"/>
      <c r="AIT120" s="70"/>
      <c r="AIU120" s="70"/>
      <c r="AIV120" s="70"/>
      <c r="AIW120" s="70"/>
      <c r="AIX120" s="70"/>
      <c r="AIY120" s="70"/>
      <c r="AIZ120" s="70"/>
      <c r="AJA120" s="70"/>
      <c r="AJB120" s="70"/>
      <c r="AJC120" s="70"/>
      <c r="AJD120" s="70"/>
      <c r="AJE120" s="70"/>
      <c r="AJF120" s="70"/>
      <c r="AJG120" s="70"/>
      <c r="AJH120" s="70"/>
      <c r="AJI120" s="70"/>
      <c r="AJJ120" s="70"/>
      <c r="AJK120" s="70"/>
      <c r="AJL120" s="70"/>
      <c r="AJM120" s="70"/>
      <c r="AJN120" s="70"/>
      <c r="AJO120" s="70"/>
      <c r="AJP120" s="70"/>
      <c r="AJQ120" s="70"/>
      <c r="AJR120" s="70"/>
      <c r="AJS120" s="70"/>
      <c r="AJT120" s="70"/>
      <c r="AJU120" s="70"/>
      <c r="AJV120" s="70"/>
      <c r="AJW120" s="70"/>
      <c r="AJX120" s="70"/>
      <c r="AJY120" s="70"/>
      <c r="AJZ120" s="70"/>
      <c r="AKA120" s="70"/>
    </row>
    <row r="121" spans="1:963" s="79" customFormat="1" ht="28.15" customHeight="1" x14ac:dyDescent="0.3">
      <c r="A121" s="83">
        <v>13021</v>
      </c>
      <c r="B121" s="84" t="s">
        <v>273</v>
      </c>
      <c r="C121" s="350">
        <v>44309</v>
      </c>
      <c r="D121" s="85">
        <v>8.3333333333333339</v>
      </c>
      <c r="E121" s="85">
        <v>8.625</v>
      </c>
      <c r="F121" s="85">
        <v>8</v>
      </c>
      <c r="G121" s="85">
        <v>8.3333333333333339</v>
      </c>
      <c r="H121" s="85">
        <v>7.333333333333333</v>
      </c>
      <c r="I121" s="85">
        <v>8.1111111111111107</v>
      </c>
      <c r="J121" s="85">
        <v>6.8888888888888893</v>
      </c>
      <c r="K121" s="85">
        <v>6.625</v>
      </c>
      <c r="L121" s="85">
        <v>8.4444444444444446</v>
      </c>
      <c r="M121" s="85">
        <v>8.1111111111111107</v>
      </c>
      <c r="N121" s="85">
        <v>8.125</v>
      </c>
      <c r="O121" s="85">
        <v>8</v>
      </c>
      <c r="P121" s="85">
        <v>7.4444444444444446</v>
      </c>
      <c r="Q121" s="87">
        <v>7.7039726521258629</v>
      </c>
      <c r="R121" s="86"/>
      <c r="S121" s="70"/>
      <c r="T121" s="70"/>
      <c r="U121" s="70"/>
      <c r="V121" s="70"/>
      <c r="W121" s="70"/>
      <c r="X121" s="70"/>
      <c r="Y121" s="70"/>
      <c r="Z121" s="70"/>
      <c r="AA121" s="70"/>
      <c r="AB121" s="70"/>
      <c r="AC121" s="70"/>
      <c r="AD121" s="70"/>
      <c r="AE121" s="70"/>
      <c r="AF121" s="70"/>
      <c r="AG121" s="70"/>
      <c r="AH121" s="70"/>
      <c r="AI121" s="70"/>
      <c r="AJ121" s="70"/>
      <c r="AK121" s="70"/>
      <c r="AL121" s="70"/>
      <c r="AM121" s="70"/>
      <c r="AN121" s="70"/>
      <c r="AO121" s="70"/>
      <c r="AP121" s="70"/>
      <c r="AQ121" s="70"/>
      <c r="AR121" s="70"/>
      <c r="AS121" s="80"/>
      <c r="AT121" s="80"/>
      <c r="AU121" s="70"/>
      <c r="AV121" s="70"/>
      <c r="AW121" s="70"/>
      <c r="AX121" s="70"/>
      <c r="AY121" s="70"/>
      <c r="AZ121" s="70"/>
      <c r="BA121" s="70"/>
      <c r="BB121" s="70"/>
      <c r="BC121" s="70"/>
      <c r="BD121" s="70"/>
      <c r="BE121" s="70"/>
      <c r="BF121" s="70"/>
      <c r="BG121" s="70"/>
      <c r="BH121" s="70"/>
      <c r="BI121" s="70"/>
      <c r="BJ121" s="70"/>
      <c r="BK121" s="70"/>
      <c r="BL121" s="70"/>
      <c r="BM121" s="70"/>
      <c r="BN121" s="70"/>
      <c r="BO121" s="70"/>
      <c r="BP121" s="70"/>
      <c r="BQ121" s="70"/>
      <c r="BR121" s="70"/>
      <c r="BS121" s="70"/>
      <c r="BT121" s="70"/>
      <c r="BU121" s="70"/>
      <c r="BV121" s="70"/>
      <c r="BW121" s="70"/>
      <c r="BX121" s="70"/>
      <c r="BY121" s="70"/>
      <c r="BZ121" s="70"/>
      <c r="CA121" s="70"/>
      <c r="CB121" s="70"/>
      <c r="CC121" s="70"/>
      <c r="CD121" s="70"/>
      <c r="CE121" s="70"/>
      <c r="CF121" s="70"/>
      <c r="CG121" s="70"/>
      <c r="CH121" s="70"/>
      <c r="CI121" s="70"/>
      <c r="CJ121" s="70"/>
      <c r="CK121" s="70"/>
      <c r="CL121" s="70"/>
      <c r="CM121" s="70"/>
      <c r="CN121" s="70"/>
      <c r="CO121" s="70"/>
      <c r="CP121" s="70"/>
      <c r="CQ121" s="70"/>
      <c r="CR121" s="70"/>
      <c r="CS121" s="70"/>
      <c r="CT121" s="70"/>
      <c r="CU121" s="70"/>
      <c r="CV121" s="70"/>
      <c r="CW121" s="70"/>
      <c r="CX121" s="70"/>
      <c r="CY121" s="70"/>
      <c r="CZ121" s="70"/>
      <c r="DA121" s="70"/>
      <c r="DB121" s="70"/>
      <c r="DC121" s="70"/>
      <c r="DD121" s="70"/>
      <c r="DE121" s="70"/>
      <c r="DF121" s="70"/>
      <c r="DG121" s="70"/>
      <c r="DH121" s="70"/>
      <c r="DI121" s="70"/>
      <c r="DJ121" s="70"/>
      <c r="DK121" s="70"/>
      <c r="DL121" s="70"/>
      <c r="DM121" s="70"/>
      <c r="DN121" s="70"/>
      <c r="DO121" s="70"/>
      <c r="DP121" s="70"/>
      <c r="DQ121" s="70"/>
      <c r="DR121" s="70"/>
      <c r="DS121" s="70"/>
      <c r="DT121" s="70"/>
      <c r="DU121" s="70"/>
      <c r="DV121" s="70"/>
      <c r="DW121" s="70"/>
      <c r="DX121" s="70"/>
      <c r="DY121" s="70"/>
      <c r="DZ121" s="70"/>
      <c r="EA121" s="70"/>
      <c r="EB121" s="70"/>
      <c r="EC121" s="70"/>
      <c r="ED121" s="70"/>
      <c r="EE121" s="70"/>
      <c r="EF121" s="70"/>
      <c r="EG121" s="70"/>
      <c r="EH121" s="70"/>
      <c r="EI121" s="70"/>
      <c r="EJ121" s="70"/>
      <c r="EK121" s="70"/>
      <c r="EL121" s="70"/>
      <c r="EM121" s="70"/>
      <c r="EN121" s="70"/>
      <c r="EO121" s="70"/>
      <c r="EP121" s="70"/>
      <c r="EQ121" s="70"/>
      <c r="ER121" s="70"/>
      <c r="ES121" s="70"/>
      <c r="ET121" s="70"/>
      <c r="EU121" s="70"/>
      <c r="EV121" s="70"/>
      <c r="EW121" s="70"/>
      <c r="EX121" s="70"/>
      <c r="EY121" s="70"/>
      <c r="EZ121" s="70"/>
      <c r="FA121" s="70"/>
      <c r="FB121" s="70"/>
      <c r="FC121" s="70"/>
      <c r="FD121" s="70"/>
      <c r="FE121" s="70"/>
      <c r="FF121" s="70"/>
      <c r="FG121" s="70"/>
      <c r="FH121" s="70"/>
      <c r="FI121" s="70"/>
      <c r="FJ121" s="70"/>
      <c r="FK121" s="70"/>
      <c r="FL121" s="70"/>
      <c r="FM121" s="70"/>
      <c r="FN121" s="70"/>
      <c r="FO121" s="70"/>
      <c r="FP121" s="70"/>
      <c r="FQ121" s="70"/>
      <c r="FR121" s="70"/>
      <c r="FS121" s="70"/>
      <c r="FT121" s="70"/>
      <c r="FU121" s="70"/>
      <c r="FV121" s="70"/>
      <c r="FW121" s="70"/>
      <c r="FX121" s="70"/>
      <c r="FY121" s="70"/>
      <c r="FZ121" s="70"/>
      <c r="GA121" s="70"/>
      <c r="GB121" s="70"/>
      <c r="GC121" s="70"/>
      <c r="GD121" s="70"/>
      <c r="GE121" s="70"/>
      <c r="GF121" s="70"/>
      <c r="GG121" s="70"/>
      <c r="GH121" s="70"/>
      <c r="GI121" s="70"/>
      <c r="GJ121" s="70"/>
      <c r="GK121" s="70"/>
      <c r="GL121" s="70"/>
      <c r="GM121" s="70"/>
      <c r="GN121" s="70"/>
      <c r="GO121" s="70"/>
      <c r="GP121" s="70"/>
      <c r="GQ121" s="70"/>
      <c r="GR121" s="70"/>
      <c r="GS121" s="70"/>
      <c r="GT121" s="70"/>
      <c r="GU121" s="70"/>
      <c r="GV121" s="70"/>
      <c r="GW121" s="70"/>
      <c r="GX121" s="70"/>
      <c r="GY121" s="70"/>
      <c r="GZ121" s="70"/>
      <c r="HA121" s="70"/>
      <c r="HB121" s="70"/>
      <c r="HC121" s="70"/>
      <c r="HD121" s="70"/>
      <c r="HE121" s="70"/>
      <c r="HF121" s="70"/>
      <c r="HG121" s="70"/>
      <c r="HH121" s="70"/>
      <c r="HI121" s="70"/>
      <c r="HJ121" s="70"/>
      <c r="HK121" s="70"/>
      <c r="HL121" s="70"/>
      <c r="HM121" s="70"/>
      <c r="HN121" s="70"/>
      <c r="HO121" s="70"/>
      <c r="HP121" s="70"/>
      <c r="HQ121" s="70"/>
      <c r="HR121" s="70"/>
      <c r="HS121" s="70"/>
      <c r="HT121" s="70"/>
      <c r="HU121" s="70"/>
      <c r="HV121" s="70"/>
      <c r="HW121" s="70"/>
      <c r="HX121" s="70"/>
      <c r="HY121" s="70"/>
      <c r="HZ121" s="70"/>
      <c r="IA121" s="70"/>
      <c r="IB121" s="70"/>
      <c r="IC121" s="70"/>
      <c r="ID121" s="70"/>
      <c r="IE121" s="70"/>
      <c r="IF121" s="70"/>
      <c r="IG121" s="70"/>
      <c r="IH121" s="70"/>
      <c r="II121" s="70"/>
      <c r="IJ121" s="70"/>
      <c r="IK121" s="70"/>
      <c r="IL121" s="70"/>
      <c r="IM121" s="70"/>
      <c r="IN121" s="70"/>
      <c r="IO121" s="70"/>
      <c r="IP121" s="70"/>
      <c r="IQ121" s="70"/>
      <c r="IR121" s="70"/>
      <c r="IS121" s="70"/>
      <c r="IT121" s="70"/>
      <c r="IU121" s="70"/>
      <c r="IV121" s="70"/>
      <c r="IW121" s="70"/>
      <c r="IX121" s="70"/>
      <c r="IY121" s="70"/>
      <c r="IZ121" s="70"/>
      <c r="JA121" s="70"/>
      <c r="JB121" s="70"/>
      <c r="JC121" s="70"/>
      <c r="JD121" s="70"/>
      <c r="JE121" s="70"/>
      <c r="JF121" s="70"/>
      <c r="JG121" s="70"/>
      <c r="JH121" s="70"/>
      <c r="JI121" s="70"/>
      <c r="JJ121" s="70"/>
      <c r="JK121" s="70"/>
      <c r="JL121" s="70"/>
      <c r="JM121" s="70"/>
      <c r="JN121" s="70"/>
      <c r="JO121" s="70"/>
      <c r="JP121" s="70"/>
      <c r="JQ121" s="70"/>
      <c r="JR121" s="70"/>
      <c r="JS121" s="70"/>
      <c r="JT121" s="70"/>
      <c r="JU121" s="70"/>
      <c r="JV121" s="70"/>
      <c r="JW121" s="70"/>
      <c r="JX121" s="70"/>
      <c r="JY121" s="70"/>
      <c r="JZ121" s="70"/>
      <c r="KA121" s="70"/>
      <c r="KB121" s="70"/>
      <c r="KC121" s="70"/>
      <c r="KD121" s="70"/>
      <c r="KE121" s="70"/>
      <c r="KF121" s="70"/>
      <c r="KG121" s="70"/>
      <c r="KH121" s="70"/>
      <c r="KI121" s="70"/>
      <c r="KJ121" s="70"/>
      <c r="KK121" s="70"/>
      <c r="KL121" s="70"/>
      <c r="KM121" s="70"/>
      <c r="KN121" s="70"/>
      <c r="KO121" s="70"/>
      <c r="KP121" s="70"/>
      <c r="KQ121" s="70"/>
      <c r="KR121" s="70"/>
      <c r="KS121" s="70"/>
      <c r="KT121" s="70"/>
      <c r="KU121" s="70"/>
      <c r="KV121" s="70"/>
      <c r="KW121" s="70"/>
      <c r="KX121" s="70"/>
      <c r="KY121" s="70"/>
      <c r="KZ121" s="70"/>
      <c r="LA121" s="70"/>
      <c r="LB121" s="70"/>
      <c r="LC121" s="70"/>
      <c r="LD121" s="70"/>
      <c r="LE121" s="70"/>
      <c r="LF121" s="70"/>
      <c r="LG121" s="70"/>
      <c r="LH121" s="70"/>
      <c r="LI121" s="70"/>
      <c r="LJ121" s="70"/>
      <c r="LK121" s="70"/>
      <c r="LL121" s="70"/>
      <c r="LM121" s="70"/>
      <c r="LN121" s="70"/>
      <c r="LO121" s="70"/>
      <c r="LP121" s="70"/>
      <c r="LQ121" s="70"/>
      <c r="LR121" s="70"/>
      <c r="LS121" s="70"/>
      <c r="LT121" s="70"/>
      <c r="LU121" s="70"/>
      <c r="LV121" s="70"/>
      <c r="LW121" s="70"/>
      <c r="LX121" s="70"/>
      <c r="LY121" s="70"/>
      <c r="LZ121" s="70"/>
      <c r="MA121" s="70"/>
      <c r="MB121" s="70"/>
      <c r="MC121" s="70"/>
      <c r="MD121" s="70"/>
      <c r="ME121" s="70"/>
      <c r="MF121" s="70"/>
      <c r="MG121" s="70"/>
      <c r="MH121" s="70"/>
      <c r="MI121" s="70"/>
      <c r="MJ121" s="70"/>
      <c r="MK121" s="70"/>
      <c r="ML121" s="70"/>
      <c r="MM121" s="70"/>
      <c r="MN121" s="70"/>
      <c r="MO121" s="70"/>
      <c r="MP121" s="70"/>
      <c r="MQ121" s="70"/>
      <c r="MR121" s="70"/>
      <c r="MS121" s="70"/>
      <c r="MT121" s="70"/>
      <c r="MU121" s="70"/>
      <c r="MV121" s="70"/>
      <c r="MW121" s="70"/>
      <c r="MX121" s="70"/>
      <c r="MY121" s="70"/>
      <c r="MZ121" s="70"/>
      <c r="NA121" s="70"/>
      <c r="NB121" s="70"/>
      <c r="NC121" s="70"/>
      <c r="ND121" s="70"/>
      <c r="NE121" s="70"/>
      <c r="NF121" s="70"/>
      <c r="NG121" s="70"/>
      <c r="NH121" s="70"/>
      <c r="NI121" s="70"/>
      <c r="NJ121" s="70"/>
      <c r="NK121" s="70"/>
      <c r="NL121" s="70"/>
      <c r="NM121" s="70"/>
      <c r="NN121" s="70"/>
      <c r="NO121" s="70"/>
      <c r="NP121" s="70"/>
      <c r="NQ121" s="70"/>
      <c r="NR121" s="70"/>
      <c r="NS121" s="70"/>
      <c r="NT121" s="70"/>
      <c r="NU121" s="70"/>
      <c r="NV121" s="70"/>
      <c r="NW121" s="70"/>
      <c r="NX121" s="70"/>
      <c r="NY121" s="70"/>
      <c r="NZ121" s="70"/>
      <c r="OA121" s="70"/>
      <c r="OB121" s="70"/>
      <c r="OC121" s="70"/>
      <c r="OD121" s="70"/>
      <c r="OE121" s="70"/>
      <c r="OF121" s="70"/>
      <c r="OG121" s="70"/>
      <c r="OH121" s="70"/>
      <c r="OI121" s="70"/>
      <c r="OJ121" s="70"/>
      <c r="OK121" s="70"/>
      <c r="OL121" s="70"/>
      <c r="OM121" s="70"/>
      <c r="ON121" s="70"/>
      <c r="OO121" s="70"/>
      <c r="OP121" s="70"/>
      <c r="OQ121" s="70"/>
      <c r="OR121" s="70"/>
      <c r="OS121" s="70"/>
      <c r="OT121" s="70"/>
      <c r="OU121" s="70"/>
      <c r="OV121" s="70"/>
      <c r="OW121" s="70"/>
      <c r="OX121" s="70"/>
      <c r="OY121" s="70"/>
      <c r="OZ121" s="70"/>
      <c r="PA121" s="70"/>
      <c r="PB121" s="70"/>
      <c r="PC121" s="70"/>
      <c r="PD121" s="70"/>
      <c r="PE121" s="70"/>
      <c r="PF121" s="70"/>
      <c r="PG121" s="70"/>
      <c r="PH121" s="70"/>
      <c r="PI121" s="70"/>
      <c r="PJ121" s="70"/>
      <c r="PK121" s="70"/>
      <c r="PL121" s="70"/>
      <c r="PM121" s="70"/>
      <c r="PN121" s="70"/>
      <c r="PO121" s="70"/>
      <c r="PP121" s="70"/>
      <c r="PQ121" s="70"/>
      <c r="PR121" s="70"/>
      <c r="PS121" s="70"/>
      <c r="PT121" s="70"/>
      <c r="PU121" s="70"/>
      <c r="PV121" s="70"/>
      <c r="PW121" s="70"/>
      <c r="PX121" s="70"/>
      <c r="PY121" s="70"/>
      <c r="PZ121" s="70"/>
      <c r="QA121" s="70"/>
      <c r="QB121" s="70"/>
      <c r="QC121" s="70"/>
      <c r="QD121" s="70"/>
      <c r="QE121" s="70"/>
      <c r="QF121" s="70"/>
      <c r="QG121" s="70"/>
      <c r="QH121" s="70"/>
      <c r="QI121" s="70"/>
      <c r="QJ121" s="70"/>
      <c r="QK121" s="70"/>
      <c r="QL121" s="70"/>
      <c r="QM121" s="70"/>
      <c r="QN121" s="70"/>
      <c r="QO121" s="70"/>
      <c r="QP121" s="70"/>
      <c r="QQ121" s="70"/>
      <c r="QR121" s="70"/>
      <c r="QS121" s="70"/>
      <c r="QT121" s="70"/>
      <c r="QU121" s="70"/>
      <c r="QV121" s="70"/>
      <c r="QW121" s="70"/>
      <c r="QX121" s="70"/>
      <c r="QY121" s="70"/>
      <c r="QZ121" s="70"/>
      <c r="RA121" s="70"/>
      <c r="RB121" s="70"/>
      <c r="RC121" s="70"/>
      <c r="RD121" s="70"/>
      <c r="RE121" s="70"/>
      <c r="RF121" s="70"/>
      <c r="RG121" s="70"/>
      <c r="RH121" s="70"/>
      <c r="RI121" s="70"/>
      <c r="RJ121" s="70"/>
      <c r="RK121" s="70"/>
      <c r="RL121" s="70"/>
      <c r="RM121" s="70"/>
      <c r="RN121" s="70"/>
      <c r="RO121" s="70"/>
      <c r="RP121" s="70"/>
      <c r="RQ121" s="70"/>
      <c r="RR121" s="70"/>
      <c r="RS121" s="70"/>
      <c r="RT121" s="70"/>
      <c r="RU121" s="70"/>
      <c r="RV121" s="70"/>
      <c r="RW121" s="70"/>
      <c r="RX121" s="70"/>
      <c r="RY121" s="70"/>
      <c r="RZ121" s="70"/>
      <c r="SA121" s="70"/>
      <c r="SB121" s="70"/>
      <c r="SC121" s="70"/>
      <c r="SD121" s="70"/>
      <c r="SE121" s="70"/>
      <c r="SF121" s="70"/>
      <c r="SG121" s="70"/>
      <c r="SH121" s="70"/>
      <c r="SI121" s="70"/>
      <c r="SJ121" s="70"/>
      <c r="SK121" s="70"/>
      <c r="SL121" s="70"/>
      <c r="SM121" s="70"/>
      <c r="SN121" s="70"/>
      <c r="SO121" s="70"/>
      <c r="SP121" s="70"/>
      <c r="SQ121" s="70"/>
      <c r="SR121" s="70"/>
      <c r="SS121" s="70"/>
      <c r="ST121" s="70"/>
      <c r="SU121" s="70"/>
      <c r="SV121" s="70"/>
      <c r="SW121" s="70"/>
      <c r="SX121" s="70"/>
      <c r="SY121" s="70"/>
      <c r="SZ121" s="70"/>
      <c r="TA121" s="70"/>
      <c r="TB121" s="70"/>
      <c r="TC121" s="70"/>
      <c r="TD121" s="70"/>
      <c r="TE121" s="70"/>
      <c r="TF121" s="70"/>
      <c r="TG121" s="70"/>
      <c r="TH121" s="70"/>
      <c r="TI121" s="70"/>
      <c r="TJ121" s="70"/>
      <c r="TK121" s="70"/>
      <c r="TL121" s="70"/>
      <c r="TM121" s="70"/>
      <c r="TN121" s="70"/>
      <c r="TO121" s="70"/>
      <c r="TP121" s="70"/>
      <c r="TQ121" s="70"/>
      <c r="TR121" s="70"/>
      <c r="TS121" s="70"/>
      <c r="TT121" s="70"/>
      <c r="TU121" s="70"/>
      <c r="TV121" s="70"/>
      <c r="TW121" s="70"/>
      <c r="TX121" s="70"/>
      <c r="TY121" s="70"/>
      <c r="TZ121" s="70"/>
      <c r="UA121" s="70"/>
      <c r="UB121" s="70"/>
      <c r="UC121" s="70"/>
      <c r="UD121" s="70"/>
      <c r="UE121" s="70"/>
      <c r="UF121" s="70"/>
      <c r="UG121" s="70"/>
      <c r="UH121" s="70"/>
      <c r="UI121" s="70"/>
      <c r="UJ121" s="70"/>
      <c r="UK121" s="70"/>
      <c r="UL121" s="70"/>
      <c r="UM121" s="70"/>
      <c r="UN121" s="70"/>
      <c r="UO121" s="70"/>
      <c r="UP121" s="70"/>
      <c r="UQ121" s="70"/>
      <c r="UR121" s="70"/>
      <c r="US121" s="70"/>
      <c r="UT121" s="70"/>
      <c r="UU121" s="70"/>
      <c r="UV121" s="70"/>
      <c r="UW121" s="70"/>
      <c r="UX121" s="70"/>
      <c r="UY121" s="70"/>
      <c r="UZ121" s="70"/>
      <c r="VA121" s="70"/>
      <c r="VB121" s="70"/>
      <c r="VC121" s="70"/>
      <c r="VD121" s="70"/>
      <c r="VE121" s="70"/>
      <c r="VF121" s="70"/>
      <c r="VG121" s="70"/>
      <c r="VH121" s="70"/>
      <c r="VI121" s="70"/>
      <c r="VJ121" s="70"/>
      <c r="VK121" s="70"/>
      <c r="VL121" s="70"/>
      <c r="VM121" s="70"/>
      <c r="VN121" s="70"/>
      <c r="VO121" s="70"/>
      <c r="VP121" s="70"/>
      <c r="VQ121" s="70"/>
      <c r="VR121" s="70"/>
      <c r="VS121" s="70"/>
      <c r="VT121" s="70"/>
      <c r="VU121" s="70"/>
      <c r="VV121" s="70"/>
      <c r="VW121" s="70"/>
      <c r="VX121" s="70"/>
      <c r="VY121" s="70"/>
      <c r="VZ121" s="70"/>
      <c r="WA121" s="70"/>
      <c r="WB121" s="70"/>
      <c r="WC121" s="70"/>
      <c r="WD121" s="70"/>
      <c r="WE121" s="70"/>
      <c r="WF121" s="70"/>
      <c r="WG121" s="70"/>
      <c r="WH121" s="70"/>
      <c r="WI121" s="70"/>
      <c r="WJ121" s="70"/>
      <c r="WK121" s="70"/>
      <c r="WL121" s="70"/>
      <c r="WM121" s="70"/>
      <c r="WN121" s="70"/>
      <c r="WO121" s="70"/>
      <c r="WP121" s="70"/>
      <c r="WQ121" s="70"/>
      <c r="WR121" s="70"/>
      <c r="WS121" s="70"/>
      <c r="WT121" s="70"/>
      <c r="WU121" s="70"/>
      <c r="WV121" s="70"/>
      <c r="WW121" s="70"/>
      <c r="WX121" s="70"/>
      <c r="WY121" s="70"/>
      <c r="WZ121" s="70"/>
      <c r="XA121" s="70"/>
      <c r="XB121" s="70"/>
      <c r="XC121" s="70"/>
      <c r="XD121" s="70"/>
      <c r="XE121" s="70"/>
      <c r="XF121" s="70"/>
      <c r="XG121" s="70"/>
      <c r="XH121" s="70"/>
      <c r="XI121" s="70"/>
      <c r="XJ121" s="70"/>
      <c r="XK121" s="70"/>
      <c r="XL121" s="70"/>
      <c r="XM121" s="70"/>
      <c r="XN121" s="70"/>
      <c r="XO121" s="70"/>
      <c r="XP121" s="70"/>
      <c r="XQ121" s="70"/>
      <c r="XR121" s="70"/>
      <c r="XS121" s="70"/>
      <c r="XT121" s="70"/>
      <c r="XU121" s="70"/>
      <c r="XV121" s="70"/>
      <c r="XW121" s="70"/>
      <c r="XX121" s="70"/>
      <c r="XY121" s="70"/>
      <c r="XZ121" s="70"/>
      <c r="YA121" s="70"/>
      <c r="YB121" s="70"/>
      <c r="YC121" s="70"/>
      <c r="YD121" s="70"/>
      <c r="YE121" s="70"/>
      <c r="YF121" s="70"/>
      <c r="YG121" s="70"/>
      <c r="YH121" s="70"/>
      <c r="YI121" s="70"/>
      <c r="YJ121" s="70"/>
      <c r="YK121" s="70"/>
      <c r="YL121" s="70"/>
      <c r="YM121" s="70"/>
      <c r="YN121" s="70"/>
      <c r="YO121" s="70"/>
      <c r="YP121" s="70"/>
      <c r="YQ121" s="70"/>
      <c r="YR121" s="70"/>
      <c r="YS121" s="70"/>
      <c r="YT121" s="70"/>
      <c r="YU121" s="70"/>
      <c r="YV121" s="70"/>
      <c r="YW121" s="70"/>
      <c r="YX121" s="70"/>
      <c r="YY121" s="70"/>
      <c r="YZ121" s="70"/>
      <c r="ZA121" s="70"/>
      <c r="ZB121" s="70"/>
      <c r="ZC121" s="70"/>
      <c r="ZD121" s="70"/>
      <c r="ZE121" s="70"/>
      <c r="ZF121" s="70"/>
      <c r="ZG121" s="70"/>
      <c r="ZH121" s="70"/>
      <c r="ZI121" s="70"/>
      <c r="ZJ121" s="70"/>
      <c r="ZK121" s="70"/>
      <c r="ZL121" s="70"/>
      <c r="ZM121" s="70"/>
      <c r="ZN121" s="70"/>
      <c r="ZO121" s="70"/>
      <c r="ZP121" s="70"/>
      <c r="ZQ121" s="70"/>
      <c r="ZR121" s="70"/>
      <c r="ZS121" s="70"/>
      <c r="ZT121" s="70"/>
      <c r="ZU121" s="70"/>
      <c r="ZV121" s="70"/>
      <c r="ZW121" s="70"/>
      <c r="ZX121" s="70"/>
      <c r="ZY121" s="70"/>
      <c r="ZZ121" s="70"/>
      <c r="AAA121" s="70"/>
      <c r="AAB121" s="70"/>
      <c r="AAC121" s="70"/>
      <c r="AAD121" s="70"/>
      <c r="AAE121" s="70"/>
      <c r="AAF121" s="70"/>
      <c r="AAG121" s="70"/>
      <c r="AAH121" s="70"/>
      <c r="AAI121" s="70"/>
      <c r="AAJ121" s="70"/>
      <c r="AAK121" s="70"/>
      <c r="AAL121" s="70"/>
      <c r="AAM121" s="70"/>
      <c r="AAN121" s="70"/>
      <c r="AAO121" s="70"/>
      <c r="AAP121" s="70"/>
      <c r="AAQ121" s="70"/>
      <c r="AAR121" s="70"/>
      <c r="AAS121" s="70"/>
      <c r="AAT121" s="70"/>
      <c r="AAU121" s="70"/>
      <c r="AAV121" s="70"/>
      <c r="AAW121" s="70"/>
      <c r="AAX121" s="70"/>
      <c r="AAY121" s="70"/>
      <c r="AAZ121" s="70"/>
      <c r="ABA121" s="70"/>
      <c r="ABB121" s="70"/>
      <c r="ABC121" s="70"/>
      <c r="ABD121" s="70"/>
      <c r="ABE121" s="70"/>
      <c r="ABF121" s="70"/>
      <c r="ABG121" s="70"/>
      <c r="ABH121" s="70"/>
      <c r="ABI121" s="70"/>
      <c r="ABJ121" s="70"/>
      <c r="ABK121" s="70"/>
      <c r="ABL121" s="70"/>
      <c r="ABM121" s="70"/>
      <c r="ABN121" s="70"/>
      <c r="ABO121" s="70"/>
      <c r="ABP121" s="70"/>
      <c r="ABQ121" s="70"/>
      <c r="ABR121" s="70"/>
      <c r="ABS121" s="70"/>
      <c r="ABT121" s="70"/>
      <c r="ABU121" s="70"/>
      <c r="ABV121" s="70"/>
      <c r="ABW121" s="70"/>
      <c r="ABX121" s="70"/>
      <c r="ABY121" s="70"/>
      <c r="ABZ121" s="70"/>
      <c r="ACA121" s="70"/>
      <c r="ACB121" s="70"/>
      <c r="ACC121" s="70"/>
      <c r="ACD121" s="70"/>
      <c r="ACE121" s="70"/>
      <c r="ACF121" s="70"/>
      <c r="ACG121" s="70"/>
      <c r="ACH121" s="70"/>
      <c r="ACI121" s="70"/>
      <c r="ACJ121" s="70"/>
      <c r="ACK121" s="70"/>
      <c r="ACL121" s="70"/>
      <c r="ACM121" s="70"/>
      <c r="ACN121" s="70"/>
      <c r="ACO121" s="70"/>
      <c r="ACP121" s="70"/>
      <c r="ACQ121" s="70"/>
      <c r="ACR121" s="70"/>
      <c r="ACS121" s="70"/>
      <c r="ACT121" s="70"/>
      <c r="ACU121" s="70"/>
      <c r="ACV121" s="70"/>
      <c r="ACW121" s="70"/>
      <c r="ACX121" s="70"/>
      <c r="ACY121" s="70"/>
      <c r="ACZ121" s="70"/>
      <c r="ADA121" s="70"/>
      <c r="ADB121" s="70"/>
      <c r="ADC121" s="70"/>
      <c r="ADD121" s="70"/>
      <c r="ADE121" s="70"/>
      <c r="ADF121" s="70"/>
      <c r="ADG121" s="70"/>
      <c r="ADH121" s="70"/>
      <c r="ADI121" s="70"/>
      <c r="ADJ121" s="70"/>
      <c r="ADK121" s="70"/>
      <c r="ADL121" s="70"/>
      <c r="ADM121" s="70"/>
      <c r="ADN121" s="70"/>
      <c r="ADO121" s="70"/>
      <c r="ADP121" s="70"/>
      <c r="ADQ121" s="70"/>
      <c r="ADR121" s="70"/>
      <c r="ADS121" s="70"/>
      <c r="ADT121" s="70"/>
      <c r="ADU121" s="70"/>
      <c r="ADV121" s="70"/>
      <c r="ADW121" s="70"/>
      <c r="ADX121" s="70"/>
      <c r="ADY121" s="70"/>
      <c r="ADZ121" s="70"/>
      <c r="AEA121" s="70"/>
      <c r="AEB121" s="70"/>
      <c r="AEC121" s="70"/>
      <c r="AED121" s="70"/>
      <c r="AEE121" s="70"/>
      <c r="AEF121" s="70"/>
      <c r="AEG121" s="70"/>
      <c r="AEH121" s="70"/>
      <c r="AEI121" s="70"/>
      <c r="AEJ121" s="70"/>
      <c r="AEK121" s="70"/>
      <c r="AEL121" s="70"/>
      <c r="AEM121" s="70"/>
      <c r="AEN121" s="70"/>
      <c r="AEO121" s="70"/>
      <c r="AEP121" s="70"/>
      <c r="AEQ121" s="70"/>
      <c r="AER121" s="70"/>
      <c r="AES121" s="70"/>
      <c r="AET121" s="70"/>
      <c r="AEU121" s="70"/>
      <c r="AEV121" s="70"/>
      <c r="AEW121" s="70"/>
      <c r="AEX121" s="70"/>
      <c r="AEY121" s="70"/>
      <c r="AEZ121" s="70"/>
      <c r="AFA121" s="70"/>
      <c r="AFB121" s="70"/>
      <c r="AFC121" s="70"/>
      <c r="AFD121" s="70"/>
      <c r="AFE121" s="70"/>
      <c r="AFF121" s="70"/>
      <c r="AFG121" s="70"/>
      <c r="AFH121" s="70"/>
      <c r="AFI121" s="70"/>
      <c r="AFJ121" s="70"/>
      <c r="AFK121" s="70"/>
      <c r="AFL121" s="70"/>
      <c r="AFM121" s="70"/>
      <c r="AFN121" s="70"/>
      <c r="AFO121" s="70"/>
      <c r="AFP121" s="70"/>
      <c r="AFQ121" s="70"/>
      <c r="AFR121" s="70"/>
      <c r="AFS121" s="70"/>
      <c r="AFT121" s="70"/>
      <c r="AFU121" s="70"/>
      <c r="AFV121" s="70"/>
      <c r="AFW121" s="70"/>
      <c r="AFX121" s="70"/>
      <c r="AFY121" s="70"/>
      <c r="AFZ121" s="70"/>
      <c r="AGA121" s="70"/>
      <c r="AGB121" s="70"/>
      <c r="AGC121" s="70"/>
      <c r="AGD121" s="70"/>
      <c r="AGE121" s="70"/>
      <c r="AGF121" s="70"/>
      <c r="AGG121" s="70"/>
      <c r="AGH121" s="70"/>
      <c r="AGI121" s="70"/>
      <c r="AGJ121" s="70"/>
      <c r="AGK121" s="70"/>
      <c r="AGL121" s="70"/>
      <c r="AGM121" s="70"/>
      <c r="AGN121" s="70"/>
      <c r="AGO121" s="70"/>
      <c r="AGP121" s="70"/>
      <c r="AGQ121" s="70"/>
      <c r="AGR121" s="70"/>
      <c r="AGS121" s="70"/>
      <c r="AGT121" s="70"/>
      <c r="AGU121" s="70"/>
      <c r="AGV121" s="70"/>
      <c r="AGW121" s="70"/>
      <c r="AGX121" s="70"/>
      <c r="AGY121" s="70"/>
      <c r="AGZ121" s="70"/>
      <c r="AHA121" s="70"/>
      <c r="AHB121" s="70"/>
      <c r="AHC121" s="70"/>
      <c r="AHD121" s="70"/>
      <c r="AHE121" s="70"/>
      <c r="AHF121" s="70"/>
      <c r="AHG121" s="70"/>
      <c r="AHH121" s="70"/>
      <c r="AHI121" s="70"/>
      <c r="AHJ121" s="70"/>
      <c r="AHK121" s="70"/>
      <c r="AHL121" s="70"/>
      <c r="AHM121" s="70"/>
      <c r="AHN121" s="70"/>
      <c r="AHO121" s="70"/>
      <c r="AHP121" s="70"/>
      <c r="AHQ121" s="70"/>
      <c r="AHR121" s="70"/>
      <c r="AHS121" s="70"/>
      <c r="AHT121" s="70"/>
      <c r="AHU121" s="70"/>
      <c r="AHV121" s="70"/>
      <c r="AHW121" s="70"/>
      <c r="AHX121" s="70"/>
      <c r="AHY121" s="70"/>
      <c r="AHZ121" s="70"/>
      <c r="AIA121" s="70"/>
      <c r="AIB121" s="70"/>
      <c r="AIC121" s="70"/>
      <c r="AID121" s="70"/>
      <c r="AIE121" s="70"/>
      <c r="AIF121" s="70"/>
      <c r="AIG121" s="70"/>
      <c r="AIH121" s="70"/>
      <c r="AII121" s="70"/>
      <c r="AIJ121" s="70"/>
      <c r="AIK121" s="70"/>
      <c r="AIL121" s="70"/>
      <c r="AIM121" s="70"/>
      <c r="AIN121" s="70"/>
      <c r="AIO121" s="70"/>
      <c r="AIP121" s="70"/>
      <c r="AIQ121" s="70"/>
      <c r="AIR121" s="70"/>
      <c r="AIS121" s="70"/>
      <c r="AIT121" s="70"/>
      <c r="AIU121" s="70"/>
      <c r="AIV121" s="70"/>
      <c r="AIW121" s="70"/>
      <c r="AIX121" s="70"/>
      <c r="AIY121" s="70"/>
      <c r="AIZ121" s="70"/>
      <c r="AJA121" s="70"/>
      <c r="AJB121" s="70"/>
      <c r="AJC121" s="70"/>
      <c r="AJD121" s="70"/>
      <c r="AJE121" s="70"/>
      <c r="AJF121" s="70"/>
      <c r="AJG121" s="70"/>
      <c r="AJH121" s="70"/>
      <c r="AJI121" s="70"/>
      <c r="AJJ121" s="70"/>
      <c r="AJK121" s="70"/>
      <c r="AJL121" s="70"/>
      <c r="AJM121" s="70"/>
      <c r="AJN121" s="70"/>
      <c r="AJO121" s="70"/>
      <c r="AJP121" s="70"/>
      <c r="AJQ121" s="70"/>
      <c r="AJR121" s="70"/>
      <c r="AJS121" s="70"/>
      <c r="AJT121" s="70"/>
      <c r="AJU121" s="70"/>
      <c r="AJV121" s="70"/>
      <c r="AJW121" s="70"/>
      <c r="AJX121" s="70"/>
      <c r="AJY121" s="70"/>
      <c r="AJZ121" s="70"/>
      <c r="AKA121" s="70"/>
    </row>
    <row r="122" spans="1:963" s="79" customFormat="1" ht="28.15" customHeight="1" x14ac:dyDescent="0.3">
      <c r="A122" s="83">
        <v>13022</v>
      </c>
      <c r="B122" s="84" t="s">
        <v>274</v>
      </c>
      <c r="C122" s="350">
        <v>44309</v>
      </c>
      <c r="D122" s="85">
        <v>8.25</v>
      </c>
      <c r="E122" s="85">
        <v>8.65</v>
      </c>
      <c r="F122" s="85">
        <v>8.6</v>
      </c>
      <c r="G122" s="85">
        <v>8.4499999999999993</v>
      </c>
      <c r="H122" s="85">
        <v>7.9473684210526319</v>
      </c>
      <c r="I122" s="85">
        <v>8.2631578947368425</v>
      </c>
      <c r="J122" s="85">
        <v>8.0526315789473681</v>
      </c>
      <c r="K122" s="85">
        <v>8.1578947368421044</v>
      </c>
      <c r="L122" s="85">
        <v>8.5789473684210531</v>
      </c>
      <c r="M122" s="85">
        <v>8.3888888888888893</v>
      </c>
      <c r="N122" s="85">
        <v>8.2666666666666675</v>
      </c>
      <c r="O122" s="85">
        <v>9</v>
      </c>
      <c r="P122" s="85">
        <v>8.2777777777777786</v>
      </c>
      <c r="Q122" s="87">
        <v>7.7990727681329508</v>
      </c>
      <c r="R122" s="86"/>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80"/>
      <c r="AT122" s="80"/>
      <c r="AU122" s="70"/>
      <c r="AV122" s="70"/>
      <c r="AW122" s="70"/>
      <c r="AX122" s="70"/>
      <c r="AY122" s="70"/>
      <c r="AZ122" s="70"/>
      <c r="BA122" s="70"/>
      <c r="BB122" s="70"/>
      <c r="BC122" s="70"/>
      <c r="BD122" s="70"/>
      <c r="BE122" s="70"/>
      <c r="BF122" s="70"/>
      <c r="BG122" s="70"/>
      <c r="BH122" s="70"/>
      <c r="BI122" s="70"/>
      <c r="BJ122" s="70"/>
      <c r="BK122" s="70"/>
      <c r="BL122" s="70"/>
      <c r="BM122" s="70"/>
      <c r="BN122" s="70"/>
      <c r="BO122" s="70"/>
      <c r="BP122" s="70"/>
      <c r="BQ122" s="70"/>
      <c r="BR122" s="70"/>
      <c r="BS122" s="70"/>
      <c r="BT122" s="70"/>
      <c r="BU122" s="70"/>
      <c r="BV122" s="70"/>
      <c r="BW122" s="70"/>
      <c r="BX122" s="70"/>
      <c r="BY122" s="70"/>
      <c r="BZ122" s="70"/>
      <c r="CA122" s="70"/>
      <c r="CB122" s="70"/>
      <c r="CC122" s="70"/>
      <c r="CD122" s="70"/>
      <c r="CE122" s="70"/>
      <c r="CF122" s="70"/>
      <c r="CG122" s="70"/>
      <c r="CH122" s="70"/>
      <c r="CI122" s="70"/>
      <c r="CJ122" s="70"/>
      <c r="CK122" s="70"/>
      <c r="CL122" s="70"/>
      <c r="CM122" s="70"/>
      <c r="CN122" s="70"/>
      <c r="CO122" s="70"/>
      <c r="CP122" s="70"/>
      <c r="CQ122" s="70"/>
      <c r="CR122" s="70"/>
      <c r="CS122" s="70"/>
      <c r="CT122" s="70"/>
      <c r="CU122" s="70"/>
      <c r="CV122" s="70"/>
      <c r="CW122" s="70"/>
      <c r="CX122" s="70"/>
      <c r="CY122" s="70"/>
      <c r="CZ122" s="70"/>
      <c r="DA122" s="70"/>
      <c r="DB122" s="70"/>
      <c r="DC122" s="70"/>
      <c r="DD122" s="70"/>
      <c r="DE122" s="70"/>
      <c r="DF122" s="70"/>
      <c r="DG122" s="70"/>
      <c r="DH122" s="70"/>
      <c r="DI122" s="70"/>
      <c r="DJ122" s="70"/>
      <c r="DK122" s="70"/>
      <c r="DL122" s="70"/>
      <c r="DM122" s="70"/>
      <c r="DN122" s="70"/>
      <c r="DO122" s="70"/>
      <c r="DP122" s="70"/>
      <c r="DQ122" s="70"/>
      <c r="DR122" s="70"/>
      <c r="DS122" s="70"/>
      <c r="DT122" s="70"/>
      <c r="DU122" s="70"/>
      <c r="DV122" s="70"/>
      <c r="DW122" s="70"/>
      <c r="DX122" s="70"/>
      <c r="DY122" s="70"/>
      <c r="DZ122" s="70"/>
      <c r="EA122" s="70"/>
      <c r="EB122" s="70"/>
      <c r="EC122" s="70"/>
      <c r="ED122" s="70"/>
      <c r="EE122" s="70"/>
      <c r="EF122" s="70"/>
      <c r="EG122" s="70"/>
      <c r="EH122" s="70"/>
      <c r="EI122" s="70"/>
      <c r="EJ122" s="70"/>
      <c r="EK122" s="70"/>
      <c r="EL122" s="70"/>
      <c r="EM122" s="70"/>
      <c r="EN122" s="70"/>
      <c r="EO122" s="70"/>
      <c r="EP122" s="70"/>
      <c r="EQ122" s="70"/>
      <c r="ER122" s="70"/>
      <c r="ES122" s="70"/>
      <c r="ET122" s="70"/>
      <c r="EU122" s="70"/>
      <c r="EV122" s="70"/>
      <c r="EW122" s="70"/>
      <c r="EX122" s="70"/>
      <c r="EY122" s="70"/>
      <c r="EZ122" s="70"/>
      <c r="FA122" s="70"/>
      <c r="FB122" s="70"/>
      <c r="FC122" s="70"/>
      <c r="FD122" s="70"/>
      <c r="FE122" s="70"/>
      <c r="FF122" s="70"/>
      <c r="FG122" s="70"/>
      <c r="FH122" s="70"/>
      <c r="FI122" s="70"/>
      <c r="FJ122" s="70"/>
      <c r="FK122" s="70"/>
      <c r="FL122" s="70"/>
      <c r="FM122" s="70"/>
      <c r="FN122" s="70"/>
      <c r="FO122" s="70"/>
      <c r="FP122" s="70"/>
      <c r="FQ122" s="70"/>
      <c r="FR122" s="70"/>
      <c r="FS122" s="70"/>
      <c r="FT122" s="70"/>
      <c r="FU122" s="70"/>
      <c r="FV122" s="70"/>
      <c r="FW122" s="70"/>
      <c r="FX122" s="70"/>
      <c r="FY122" s="70"/>
      <c r="FZ122" s="70"/>
      <c r="GA122" s="70"/>
      <c r="GB122" s="70"/>
      <c r="GC122" s="70"/>
      <c r="GD122" s="70"/>
      <c r="GE122" s="70"/>
      <c r="GF122" s="70"/>
      <c r="GG122" s="70"/>
      <c r="GH122" s="70"/>
      <c r="GI122" s="70"/>
      <c r="GJ122" s="70"/>
      <c r="GK122" s="70"/>
      <c r="GL122" s="70"/>
      <c r="GM122" s="70"/>
      <c r="GN122" s="70"/>
      <c r="GO122" s="70"/>
      <c r="GP122" s="70"/>
      <c r="GQ122" s="70"/>
      <c r="GR122" s="70"/>
      <c r="GS122" s="70"/>
      <c r="GT122" s="70"/>
      <c r="GU122" s="70"/>
      <c r="GV122" s="70"/>
      <c r="GW122" s="70"/>
      <c r="GX122" s="70"/>
      <c r="GY122" s="70"/>
      <c r="GZ122" s="70"/>
      <c r="HA122" s="70"/>
      <c r="HB122" s="70"/>
      <c r="HC122" s="70"/>
      <c r="HD122" s="70"/>
      <c r="HE122" s="70"/>
      <c r="HF122" s="70"/>
      <c r="HG122" s="70"/>
      <c r="HH122" s="70"/>
      <c r="HI122" s="70"/>
      <c r="HJ122" s="70"/>
      <c r="HK122" s="70"/>
      <c r="HL122" s="70"/>
      <c r="HM122" s="70"/>
      <c r="HN122" s="70"/>
      <c r="HO122" s="70"/>
      <c r="HP122" s="70"/>
      <c r="HQ122" s="70"/>
      <c r="HR122" s="70"/>
      <c r="HS122" s="70"/>
      <c r="HT122" s="70"/>
      <c r="HU122" s="70"/>
      <c r="HV122" s="70"/>
      <c r="HW122" s="70"/>
      <c r="HX122" s="70"/>
      <c r="HY122" s="70"/>
      <c r="HZ122" s="70"/>
      <c r="IA122" s="70"/>
      <c r="IB122" s="70"/>
      <c r="IC122" s="70"/>
      <c r="ID122" s="70"/>
      <c r="IE122" s="70"/>
      <c r="IF122" s="70"/>
      <c r="IG122" s="70"/>
      <c r="IH122" s="70"/>
      <c r="II122" s="70"/>
      <c r="IJ122" s="70"/>
      <c r="IK122" s="70"/>
      <c r="IL122" s="70"/>
      <c r="IM122" s="70"/>
      <c r="IN122" s="70"/>
      <c r="IO122" s="70"/>
      <c r="IP122" s="70"/>
      <c r="IQ122" s="70"/>
      <c r="IR122" s="70"/>
      <c r="IS122" s="70"/>
      <c r="IT122" s="70"/>
      <c r="IU122" s="70"/>
      <c r="IV122" s="70"/>
      <c r="IW122" s="70"/>
      <c r="IX122" s="70"/>
      <c r="IY122" s="70"/>
      <c r="IZ122" s="70"/>
      <c r="JA122" s="70"/>
      <c r="JB122" s="70"/>
      <c r="JC122" s="70"/>
      <c r="JD122" s="70"/>
      <c r="JE122" s="70"/>
      <c r="JF122" s="70"/>
      <c r="JG122" s="70"/>
      <c r="JH122" s="70"/>
      <c r="JI122" s="70"/>
      <c r="JJ122" s="70"/>
      <c r="JK122" s="70"/>
      <c r="JL122" s="70"/>
      <c r="JM122" s="70"/>
      <c r="JN122" s="70"/>
      <c r="JO122" s="70"/>
      <c r="JP122" s="70"/>
      <c r="JQ122" s="70"/>
      <c r="JR122" s="70"/>
      <c r="JS122" s="70"/>
      <c r="JT122" s="70"/>
      <c r="JU122" s="70"/>
      <c r="JV122" s="70"/>
      <c r="JW122" s="70"/>
      <c r="JX122" s="70"/>
      <c r="JY122" s="70"/>
      <c r="JZ122" s="70"/>
      <c r="KA122" s="70"/>
      <c r="KB122" s="70"/>
      <c r="KC122" s="70"/>
      <c r="KD122" s="70"/>
      <c r="KE122" s="70"/>
      <c r="KF122" s="70"/>
      <c r="KG122" s="70"/>
      <c r="KH122" s="70"/>
      <c r="KI122" s="70"/>
      <c r="KJ122" s="70"/>
      <c r="KK122" s="70"/>
      <c r="KL122" s="70"/>
      <c r="KM122" s="70"/>
      <c r="KN122" s="70"/>
      <c r="KO122" s="70"/>
      <c r="KP122" s="70"/>
      <c r="KQ122" s="70"/>
      <c r="KR122" s="70"/>
      <c r="KS122" s="70"/>
      <c r="KT122" s="70"/>
      <c r="KU122" s="70"/>
      <c r="KV122" s="70"/>
      <c r="KW122" s="70"/>
      <c r="KX122" s="70"/>
      <c r="KY122" s="70"/>
      <c r="KZ122" s="70"/>
      <c r="LA122" s="70"/>
      <c r="LB122" s="70"/>
      <c r="LC122" s="70"/>
      <c r="LD122" s="70"/>
      <c r="LE122" s="70"/>
      <c r="LF122" s="70"/>
      <c r="LG122" s="70"/>
      <c r="LH122" s="70"/>
      <c r="LI122" s="70"/>
      <c r="LJ122" s="70"/>
      <c r="LK122" s="70"/>
      <c r="LL122" s="70"/>
      <c r="LM122" s="70"/>
      <c r="LN122" s="70"/>
      <c r="LO122" s="70"/>
      <c r="LP122" s="70"/>
      <c r="LQ122" s="70"/>
      <c r="LR122" s="70"/>
      <c r="LS122" s="70"/>
      <c r="LT122" s="70"/>
      <c r="LU122" s="70"/>
      <c r="LV122" s="70"/>
      <c r="LW122" s="70"/>
      <c r="LX122" s="70"/>
      <c r="LY122" s="70"/>
      <c r="LZ122" s="70"/>
      <c r="MA122" s="70"/>
      <c r="MB122" s="70"/>
      <c r="MC122" s="70"/>
      <c r="MD122" s="70"/>
      <c r="ME122" s="70"/>
      <c r="MF122" s="70"/>
      <c r="MG122" s="70"/>
      <c r="MH122" s="70"/>
      <c r="MI122" s="70"/>
      <c r="MJ122" s="70"/>
      <c r="MK122" s="70"/>
      <c r="ML122" s="70"/>
      <c r="MM122" s="70"/>
      <c r="MN122" s="70"/>
      <c r="MO122" s="70"/>
      <c r="MP122" s="70"/>
      <c r="MQ122" s="70"/>
      <c r="MR122" s="70"/>
      <c r="MS122" s="70"/>
      <c r="MT122" s="70"/>
      <c r="MU122" s="70"/>
      <c r="MV122" s="70"/>
      <c r="MW122" s="70"/>
      <c r="MX122" s="70"/>
      <c r="MY122" s="70"/>
      <c r="MZ122" s="70"/>
      <c r="NA122" s="70"/>
      <c r="NB122" s="70"/>
      <c r="NC122" s="70"/>
      <c r="ND122" s="70"/>
      <c r="NE122" s="70"/>
      <c r="NF122" s="70"/>
      <c r="NG122" s="70"/>
      <c r="NH122" s="70"/>
      <c r="NI122" s="70"/>
      <c r="NJ122" s="70"/>
      <c r="NK122" s="70"/>
      <c r="NL122" s="70"/>
      <c r="NM122" s="70"/>
      <c r="NN122" s="70"/>
      <c r="NO122" s="70"/>
      <c r="NP122" s="70"/>
      <c r="NQ122" s="70"/>
      <c r="NR122" s="70"/>
      <c r="NS122" s="70"/>
      <c r="NT122" s="70"/>
      <c r="NU122" s="70"/>
      <c r="NV122" s="70"/>
      <c r="NW122" s="70"/>
      <c r="NX122" s="70"/>
      <c r="NY122" s="70"/>
      <c r="NZ122" s="70"/>
      <c r="OA122" s="70"/>
      <c r="OB122" s="70"/>
      <c r="OC122" s="70"/>
      <c r="OD122" s="70"/>
      <c r="OE122" s="70"/>
      <c r="OF122" s="70"/>
      <c r="OG122" s="70"/>
      <c r="OH122" s="70"/>
      <c r="OI122" s="70"/>
      <c r="OJ122" s="70"/>
      <c r="OK122" s="70"/>
      <c r="OL122" s="70"/>
      <c r="OM122" s="70"/>
      <c r="ON122" s="70"/>
      <c r="OO122" s="70"/>
      <c r="OP122" s="70"/>
      <c r="OQ122" s="70"/>
      <c r="OR122" s="70"/>
      <c r="OS122" s="70"/>
      <c r="OT122" s="70"/>
      <c r="OU122" s="70"/>
      <c r="OV122" s="70"/>
      <c r="OW122" s="70"/>
      <c r="OX122" s="70"/>
      <c r="OY122" s="70"/>
      <c r="OZ122" s="70"/>
      <c r="PA122" s="70"/>
      <c r="PB122" s="70"/>
      <c r="PC122" s="70"/>
      <c r="PD122" s="70"/>
      <c r="PE122" s="70"/>
      <c r="PF122" s="70"/>
      <c r="PG122" s="70"/>
      <c r="PH122" s="70"/>
      <c r="PI122" s="70"/>
      <c r="PJ122" s="70"/>
      <c r="PK122" s="70"/>
      <c r="PL122" s="70"/>
      <c r="PM122" s="70"/>
      <c r="PN122" s="70"/>
      <c r="PO122" s="70"/>
      <c r="PP122" s="70"/>
      <c r="PQ122" s="70"/>
      <c r="PR122" s="70"/>
      <c r="PS122" s="70"/>
      <c r="PT122" s="70"/>
      <c r="PU122" s="70"/>
      <c r="PV122" s="70"/>
      <c r="PW122" s="70"/>
      <c r="PX122" s="70"/>
      <c r="PY122" s="70"/>
      <c r="PZ122" s="70"/>
      <c r="QA122" s="70"/>
      <c r="QB122" s="70"/>
      <c r="QC122" s="70"/>
      <c r="QD122" s="70"/>
      <c r="QE122" s="70"/>
      <c r="QF122" s="70"/>
      <c r="QG122" s="70"/>
      <c r="QH122" s="70"/>
      <c r="QI122" s="70"/>
      <c r="QJ122" s="70"/>
      <c r="QK122" s="70"/>
      <c r="QL122" s="70"/>
      <c r="QM122" s="70"/>
      <c r="QN122" s="70"/>
      <c r="QO122" s="70"/>
      <c r="QP122" s="70"/>
      <c r="QQ122" s="70"/>
      <c r="QR122" s="70"/>
      <c r="QS122" s="70"/>
      <c r="QT122" s="70"/>
      <c r="QU122" s="70"/>
      <c r="QV122" s="70"/>
      <c r="QW122" s="70"/>
      <c r="QX122" s="70"/>
      <c r="QY122" s="70"/>
      <c r="QZ122" s="70"/>
      <c r="RA122" s="70"/>
      <c r="RB122" s="70"/>
      <c r="RC122" s="70"/>
      <c r="RD122" s="70"/>
      <c r="RE122" s="70"/>
      <c r="RF122" s="70"/>
      <c r="RG122" s="70"/>
      <c r="RH122" s="70"/>
      <c r="RI122" s="70"/>
      <c r="RJ122" s="70"/>
      <c r="RK122" s="70"/>
      <c r="RL122" s="70"/>
      <c r="RM122" s="70"/>
      <c r="RN122" s="70"/>
      <c r="RO122" s="70"/>
      <c r="RP122" s="70"/>
      <c r="RQ122" s="70"/>
      <c r="RR122" s="70"/>
      <c r="RS122" s="70"/>
      <c r="RT122" s="70"/>
      <c r="RU122" s="70"/>
      <c r="RV122" s="70"/>
      <c r="RW122" s="70"/>
      <c r="RX122" s="70"/>
      <c r="RY122" s="70"/>
      <c r="RZ122" s="70"/>
      <c r="SA122" s="70"/>
      <c r="SB122" s="70"/>
      <c r="SC122" s="70"/>
      <c r="SD122" s="70"/>
      <c r="SE122" s="70"/>
      <c r="SF122" s="70"/>
      <c r="SG122" s="70"/>
      <c r="SH122" s="70"/>
      <c r="SI122" s="70"/>
      <c r="SJ122" s="70"/>
      <c r="SK122" s="70"/>
      <c r="SL122" s="70"/>
      <c r="SM122" s="70"/>
      <c r="SN122" s="70"/>
      <c r="SO122" s="70"/>
      <c r="SP122" s="70"/>
      <c r="SQ122" s="70"/>
      <c r="SR122" s="70"/>
      <c r="SS122" s="70"/>
      <c r="ST122" s="70"/>
      <c r="SU122" s="70"/>
      <c r="SV122" s="70"/>
      <c r="SW122" s="70"/>
      <c r="SX122" s="70"/>
      <c r="SY122" s="70"/>
      <c r="SZ122" s="70"/>
      <c r="TA122" s="70"/>
      <c r="TB122" s="70"/>
      <c r="TC122" s="70"/>
      <c r="TD122" s="70"/>
      <c r="TE122" s="70"/>
      <c r="TF122" s="70"/>
      <c r="TG122" s="70"/>
      <c r="TH122" s="70"/>
      <c r="TI122" s="70"/>
      <c r="TJ122" s="70"/>
      <c r="TK122" s="70"/>
      <c r="TL122" s="70"/>
      <c r="TM122" s="70"/>
      <c r="TN122" s="70"/>
      <c r="TO122" s="70"/>
      <c r="TP122" s="70"/>
      <c r="TQ122" s="70"/>
      <c r="TR122" s="70"/>
      <c r="TS122" s="70"/>
      <c r="TT122" s="70"/>
      <c r="TU122" s="70"/>
      <c r="TV122" s="70"/>
      <c r="TW122" s="70"/>
      <c r="TX122" s="70"/>
      <c r="TY122" s="70"/>
      <c r="TZ122" s="70"/>
      <c r="UA122" s="70"/>
      <c r="UB122" s="70"/>
      <c r="UC122" s="70"/>
      <c r="UD122" s="70"/>
      <c r="UE122" s="70"/>
      <c r="UF122" s="70"/>
      <c r="UG122" s="70"/>
      <c r="UH122" s="70"/>
      <c r="UI122" s="70"/>
      <c r="UJ122" s="70"/>
      <c r="UK122" s="70"/>
      <c r="UL122" s="70"/>
      <c r="UM122" s="70"/>
      <c r="UN122" s="70"/>
      <c r="UO122" s="70"/>
      <c r="UP122" s="70"/>
      <c r="UQ122" s="70"/>
      <c r="UR122" s="70"/>
      <c r="US122" s="70"/>
      <c r="UT122" s="70"/>
      <c r="UU122" s="70"/>
      <c r="UV122" s="70"/>
      <c r="UW122" s="70"/>
      <c r="UX122" s="70"/>
      <c r="UY122" s="70"/>
      <c r="UZ122" s="70"/>
      <c r="VA122" s="70"/>
      <c r="VB122" s="70"/>
      <c r="VC122" s="70"/>
      <c r="VD122" s="70"/>
      <c r="VE122" s="70"/>
      <c r="VF122" s="70"/>
      <c r="VG122" s="70"/>
      <c r="VH122" s="70"/>
      <c r="VI122" s="70"/>
      <c r="VJ122" s="70"/>
      <c r="VK122" s="70"/>
      <c r="VL122" s="70"/>
      <c r="VM122" s="70"/>
      <c r="VN122" s="70"/>
      <c r="VO122" s="70"/>
      <c r="VP122" s="70"/>
      <c r="VQ122" s="70"/>
      <c r="VR122" s="70"/>
      <c r="VS122" s="70"/>
      <c r="VT122" s="70"/>
      <c r="VU122" s="70"/>
      <c r="VV122" s="70"/>
      <c r="VW122" s="70"/>
      <c r="VX122" s="70"/>
      <c r="VY122" s="70"/>
      <c r="VZ122" s="70"/>
      <c r="WA122" s="70"/>
      <c r="WB122" s="70"/>
      <c r="WC122" s="70"/>
      <c r="WD122" s="70"/>
      <c r="WE122" s="70"/>
      <c r="WF122" s="70"/>
      <c r="WG122" s="70"/>
      <c r="WH122" s="70"/>
      <c r="WI122" s="70"/>
      <c r="WJ122" s="70"/>
      <c r="WK122" s="70"/>
      <c r="WL122" s="70"/>
      <c r="WM122" s="70"/>
      <c r="WN122" s="70"/>
      <c r="WO122" s="70"/>
      <c r="WP122" s="70"/>
      <c r="WQ122" s="70"/>
      <c r="WR122" s="70"/>
      <c r="WS122" s="70"/>
      <c r="WT122" s="70"/>
      <c r="WU122" s="70"/>
      <c r="WV122" s="70"/>
      <c r="WW122" s="70"/>
      <c r="WX122" s="70"/>
      <c r="WY122" s="70"/>
      <c r="WZ122" s="70"/>
      <c r="XA122" s="70"/>
      <c r="XB122" s="70"/>
      <c r="XC122" s="70"/>
      <c r="XD122" s="70"/>
      <c r="XE122" s="70"/>
      <c r="XF122" s="70"/>
      <c r="XG122" s="70"/>
      <c r="XH122" s="70"/>
      <c r="XI122" s="70"/>
      <c r="XJ122" s="70"/>
      <c r="XK122" s="70"/>
      <c r="XL122" s="70"/>
      <c r="XM122" s="70"/>
      <c r="XN122" s="70"/>
      <c r="XO122" s="70"/>
      <c r="XP122" s="70"/>
      <c r="XQ122" s="70"/>
      <c r="XR122" s="70"/>
      <c r="XS122" s="70"/>
      <c r="XT122" s="70"/>
      <c r="XU122" s="70"/>
      <c r="XV122" s="70"/>
      <c r="XW122" s="70"/>
      <c r="XX122" s="70"/>
      <c r="XY122" s="70"/>
      <c r="XZ122" s="70"/>
      <c r="YA122" s="70"/>
      <c r="YB122" s="70"/>
      <c r="YC122" s="70"/>
      <c r="YD122" s="70"/>
      <c r="YE122" s="70"/>
      <c r="YF122" s="70"/>
      <c r="YG122" s="70"/>
      <c r="YH122" s="70"/>
      <c r="YI122" s="70"/>
      <c r="YJ122" s="70"/>
      <c r="YK122" s="70"/>
      <c r="YL122" s="70"/>
      <c r="YM122" s="70"/>
      <c r="YN122" s="70"/>
      <c r="YO122" s="70"/>
      <c r="YP122" s="70"/>
      <c r="YQ122" s="70"/>
      <c r="YR122" s="70"/>
      <c r="YS122" s="70"/>
      <c r="YT122" s="70"/>
      <c r="YU122" s="70"/>
      <c r="YV122" s="70"/>
      <c r="YW122" s="70"/>
      <c r="YX122" s="70"/>
      <c r="YY122" s="70"/>
      <c r="YZ122" s="70"/>
      <c r="ZA122" s="70"/>
      <c r="ZB122" s="70"/>
      <c r="ZC122" s="70"/>
      <c r="ZD122" s="70"/>
      <c r="ZE122" s="70"/>
      <c r="ZF122" s="70"/>
      <c r="ZG122" s="70"/>
      <c r="ZH122" s="70"/>
      <c r="ZI122" s="70"/>
      <c r="ZJ122" s="70"/>
      <c r="ZK122" s="70"/>
      <c r="ZL122" s="70"/>
      <c r="ZM122" s="70"/>
      <c r="ZN122" s="70"/>
      <c r="ZO122" s="70"/>
      <c r="ZP122" s="70"/>
      <c r="ZQ122" s="70"/>
      <c r="ZR122" s="70"/>
      <c r="ZS122" s="70"/>
      <c r="ZT122" s="70"/>
      <c r="ZU122" s="70"/>
      <c r="ZV122" s="70"/>
      <c r="ZW122" s="70"/>
      <c r="ZX122" s="70"/>
      <c r="ZY122" s="70"/>
      <c r="ZZ122" s="70"/>
      <c r="AAA122" s="70"/>
      <c r="AAB122" s="70"/>
      <c r="AAC122" s="70"/>
      <c r="AAD122" s="70"/>
      <c r="AAE122" s="70"/>
      <c r="AAF122" s="70"/>
      <c r="AAG122" s="70"/>
      <c r="AAH122" s="70"/>
      <c r="AAI122" s="70"/>
      <c r="AAJ122" s="70"/>
      <c r="AAK122" s="70"/>
      <c r="AAL122" s="70"/>
      <c r="AAM122" s="70"/>
      <c r="AAN122" s="70"/>
      <c r="AAO122" s="70"/>
      <c r="AAP122" s="70"/>
      <c r="AAQ122" s="70"/>
      <c r="AAR122" s="70"/>
      <c r="AAS122" s="70"/>
      <c r="AAT122" s="70"/>
      <c r="AAU122" s="70"/>
      <c r="AAV122" s="70"/>
      <c r="AAW122" s="70"/>
      <c r="AAX122" s="70"/>
      <c r="AAY122" s="70"/>
      <c r="AAZ122" s="70"/>
      <c r="ABA122" s="70"/>
      <c r="ABB122" s="70"/>
      <c r="ABC122" s="70"/>
      <c r="ABD122" s="70"/>
      <c r="ABE122" s="70"/>
      <c r="ABF122" s="70"/>
      <c r="ABG122" s="70"/>
      <c r="ABH122" s="70"/>
      <c r="ABI122" s="70"/>
      <c r="ABJ122" s="70"/>
      <c r="ABK122" s="70"/>
      <c r="ABL122" s="70"/>
      <c r="ABM122" s="70"/>
      <c r="ABN122" s="70"/>
      <c r="ABO122" s="70"/>
      <c r="ABP122" s="70"/>
      <c r="ABQ122" s="70"/>
      <c r="ABR122" s="70"/>
      <c r="ABS122" s="70"/>
      <c r="ABT122" s="70"/>
      <c r="ABU122" s="70"/>
      <c r="ABV122" s="70"/>
      <c r="ABW122" s="70"/>
      <c r="ABX122" s="70"/>
      <c r="ABY122" s="70"/>
      <c r="ABZ122" s="70"/>
      <c r="ACA122" s="70"/>
      <c r="ACB122" s="70"/>
      <c r="ACC122" s="70"/>
      <c r="ACD122" s="70"/>
      <c r="ACE122" s="70"/>
      <c r="ACF122" s="70"/>
      <c r="ACG122" s="70"/>
      <c r="ACH122" s="70"/>
      <c r="ACI122" s="70"/>
      <c r="ACJ122" s="70"/>
      <c r="ACK122" s="70"/>
      <c r="ACL122" s="70"/>
      <c r="ACM122" s="70"/>
      <c r="ACN122" s="70"/>
      <c r="ACO122" s="70"/>
      <c r="ACP122" s="70"/>
      <c r="ACQ122" s="70"/>
      <c r="ACR122" s="70"/>
      <c r="ACS122" s="70"/>
      <c r="ACT122" s="70"/>
      <c r="ACU122" s="70"/>
      <c r="ACV122" s="70"/>
      <c r="ACW122" s="70"/>
      <c r="ACX122" s="70"/>
      <c r="ACY122" s="70"/>
      <c r="ACZ122" s="70"/>
      <c r="ADA122" s="70"/>
      <c r="ADB122" s="70"/>
      <c r="ADC122" s="70"/>
      <c r="ADD122" s="70"/>
      <c r="ADE122" s="70"/>
      <c r="ADF122" s="70"/>
      <c r="ADG122" s="70"/>
      <c r="ADH122" s="70"/>
      <c r="ADI122" s="70"/>
      <c r="ADJ122" s="70"/>
      <c r="ADK122" s="70"/>
      <c r="ADL122" s="70"/>
      <c r="ADM122" s="70"/>
      <c r="ADN122" s="70"/>
      <c r="ADO122" s="70"/>
      <c r="ADP122" s="70"/>
      <c r="ADQ122" s="70"/>
      <c r="ADR122" s="70"/>
      <c r="ADS122" s="70"/>
      <c r="ADT122" s="70"/>
      <c r="ADU122" s="70"/>
      <c r="ADV122" s="70"/>
      <c r="ADW122" s="70"/>
      <c r="ADX122" s="70"/>
      <c r="ADY122" s="70"/>
      <c r="ADZ122" s="70"/>
      <c r="AEA122" s="70"/>
      <c r="AEB122" s="70"/>
      <c r="AEC122" s="70"/>
      <c r="AED122" s="70"/>
      <c r="AEE122" s="70"/>
      <c r="AEF122" s="70"/>
      <c r="AEG122" s="70"/>
      <c r="AEH122" s="70"/>
      <c r="AEI122" s="70"/>
      <c r="AEJ122" s="70"/>
      <c r="AEK122" s="70"/>
      <c r="AEL122" s="70"/>
      <c r="AEM122" s="70"/>
      <c r="AEN122" s="70"/>
      <c r="AEO122" s="70"/>
      <c r="AEP122" s="70"/>
      <c r="AEQ122" s="70"/>
      <c r="AER122" s="70"/>
      <c r="AES122" s="70"/>
      <c r="AET122" s="70"/>
      <c r="AEU122" s="70"/>
      <c r="AEV122" s="70"/>
      <c r="AEW122" s="70"/>
      <c r="AEX122" s="70"/>
      <c r="AEY122" s="70"/>
      <c r="AEZ122" s="70"/>
      <c r="AFA122" s="70"/>
      <c r="AFB122" s="70"/>
      <c r="AFC122" s="70"/>
      <c r="AFD122" s="70"/>
      <c r="AFE122" s="70"/>
      <c r="AFF122" s="70"/>
      <c r="AFG122" s="70"/>
      <c r="AFH122" s="70"/>
      <c r="AFI122" s="70"/>
      <c r="AFJ122" s="70"/>
      <c r="AFK122" s="70"/>
      <c r="AFL122" s="70"/>
      <c r="AFM122" s="70"/>
      <c r="AFN122" s="70"/>
      <c r="AFO122" s="70"/>
      <c r="AFP122" s="70"/>
      <c r="AFQ122" s="70"/>
      <c r="AFR122" s="70"/>
      <c r="AFS122" s="70"/>
      <c r="AFT122" s="70"/>
      <c r="AFU122" s="70"/>
      <c r="AFV122" s="70"/>
      <c r="AFW122" s="70"/>
      <c r="AFX122" s="70"/>
      <c r="AFY122" s="70"/>
      <c r="AFZ122" s="70"/>
      <c r="AGA122" s="70"/>
      <c r="AGB122" s="70"/>
      <c r="AGC122" s="70"/>
      <c r="AGD122" s="70"/>
      <c r="AGE122" s="70"/>
      <c r="AGF122" s="70"/>
      <c r="AGG122" s="70"/>
      <c r="AGH122" s="70"/>
      <c r="AGI122" s="70"/>
      <c r="AGJ122" s="70"/>
      <c r="AGK122" s="70"/>
      <c r="AGL122" s="70"/>
      <c r="AGM122" s="70"/>
      <c r="AGN122" s="70"/>
      <c r="AGO122" s="70"/>
      <c r="AGP122" s="70"/>
      <c r="AGQ122" s="70"/>
      <c r="AGR122" s="70"/>
      <c r="AGS122" s="70"/>
      <c r="AGT122" s="70"/>
      <c r="AGU122" s="70"/>
      <c r="AGV122" s="70"/>
      <c r="AGW122" s="70"/>
      <c r="AGX122" s="70"/>
      <c r="AGY122" s="70"/>
      <c r="AGZ122" s="70"/>
      <c r="AHA122" s="70"/>
      <c r="AHB122" s="70"/>
      <c r="AHC122" s="70"/>
      <c r="AHD122" s="70"/>
      <c r="AHE122" s="70"/>
      <c r="AHF122" s="70"/>
      <c r="AHG122" s="70"/>
      <c r="AHH122" s="70"/>
      <c r="AHI122" s="70"/>
      <c r="AHJ122" s="70"/>
      <c r="AHK122" s="70"/>
      <c r="AHL122" s="70"/>
      <c r="AHM122" s="70"/>
      <c r="AHN122" s="70"/>
      <c r="AHO122" s="70"/>
      <c r="AHP122" s="70"/>
      <c r="AHQ122" s="70"/>
      <c r="AHR122" s="70"/>
      <c r="AHS122" s="70"/>
      <c r="AHT122" s="70"/>
      <c r="AHU122" s="70"/>
      <c r="AHV122" s="70"/>
      <c r="AHW122" s="70"/>
      <c r="AHX122" s="70"/>
      <c r="AHY122" s="70"/>
      <c r="AHZ122" s="70"/>
      <c r="AIA122" s="70"/>
      <c r="AIB122" s="70"/>
      <c r="AIC122" s="70"/>
      <c r="AID122" s="70"/>
      <c r="AIE122" s="70"/>
      <c r="AIF122" s="70"/>
      <c r="AIG122" s="70"/>
      <c r="AIH122" s="70"/>
      <c r="AII122" s="70"/>
      <c r="AIJ122" s="70"/>
      <c r="AIK122" s="70"/>
      <c r="AIL122" s="70"/>
      <c r="AIM122" s="70"/>
      <c r="AIN122" s="70"/>
      <c r="AIO122" s="70"/>
      <c r="AIP122" s="70"/>
      <c r="AIQ122" s="70"/>
      <c r="AIR122" s="70"/>
      <c r="AIS122" s="70"/>
      <c r="AIT122" s="70"/>
      <c r="AIU122" s="70"/>
      <c r="AIV122" s="70"/>
      <c r="AIW122" s="70"/>
      <c r="AIX122" s="70"/>
      <c r="AIY122" s="70"/>
      <c r="AIZ122" s="70"/>
      <c r="AJA122" s="70"/>
      <c r="AJB122" s="70"/>
      <c r="AJC122" s="70"/>
      <c r="AJD122" s="70"/>
      <c r="AJE122" s="70"/>
      <c r="AJF122" s="70"/>
      <c r="AJG122" s="70"/>
      <c r="AJH122" s="70"/>
      <c r="AJI122" s="70"/>
      <c r="AJJ122" s="70"/>
      <c r="AJK122" s="70"/>
      <c r="AJL122" s="70"/>
      <c r="AJM122" s="70"/>
      <c r="AJN122" s="70"/>
      <c r="AJO122" s="70"/>
      <c r="AJP122" s="70"/>
      <c r="AJQ122" s="70"/>
      <c r="AJR122" s="70"/>
      <c r="AJS122" s="70"/>
      <c r="AJT122" s="70"/>
      <c r="AJU122" s="70"/>
      <c r="AJV122" s="70"/>
      <c r="AJW122" s="70"/>
      <c r="AJX122" s="70"/>
      <c r="AJY122" s="70"/>
      <c r="AJZ122" s="70"/>
      <c r="AKA122" s="70"/>
    </row>
    <row r="123" spans="1:963" s="79" customFormat="1" ht="28.15" customHeight="1" x14ac:dyDescent="0.3">
      <c r="A123" s="83">
        <v>13023</v>
      </c>
      <c r="B123" s="84" t="s">
        <v>275</v>
      </c>
      <c r="C123" s="350">
        <v>44309</v>
      </c>
      <c r="D123" s="85">
        <v>7.5555555555555554</v>
      </c>
      <c r="E123" s="85">
        <v>7.5925925925925926</v>
      </c>
      <c r="F123" s="85">
        <v>7.5862068965517242</v>
      </c>
      <c r="G123" s="85">
        <v>7.1785714285714288</v>
      </c>
      <c r="H123" s="85">
        <v>7.24</v>
      </c>
      <c r="I123" s="85">
        <v>7.5517241379310347</v>
      </c>
      <c r="J123" s="85">
        <v>7.0384615384615383</v>
      </c>
      <c r="K123" s="85">
        <v>6.8461538461538458</v>
      </c>
      <c r="L123" s="85">
        <v>7.4814814814814818</v>
      </c>
      <c r="M123" s="85">
        <v>7.2</v>
      </c>
      <c r="N123" s="85">
        <v>7.2608695652173916</v>
      </c>
      <c r="O123" s="85">
        <v>7.6785714285714288</v>
      </c>
      <c r="P123" s="85">
        <v>7.3076923076923075</v>
      </c>
      <c r="Q123" s="87">
        <v>7.8916693661591601</v>
      </c>
      <c r="R123" s="86"/>
      <c r="S123" s="70"/>
      <c r="T123" s="70"/>
      <c r="U123" s="70"/>
      <c r="V123" s="70"/>
      <c r="W123" s="70"/>
      <c r="X123" s="70"/>
      <c r="Y123" s="70"/>
      <c r="Z123" s="70"/>
      <c r="AA123" s="70"/>
      <c r="AB123" s="70"/>
      <c r="AC123" s="70"/>
      <c r="AD123" s="70"/>
      <c r="AE123" s="70"/>
      <c r="AF123" s="70"/>
      <c r="AG123" s="70"/>
      <c r="AH123" s="70"/>
      <c r="AI123" s="70"/>
      <c r="AJ123" s="70"/>
      <c r="AK123" s="70"/>
      <c r="AL123" s="70"/>
      <c r="AM123" s="70"/>
      <c r="AN123" s="70"/>
      <c r="AO123" s="70"/>
      <c r="AP123" s="70"/>
      <c r="AQ123" s="70"/>
      <c r="AR123" s="70"/>
      <c r="AS123" s="80"/>
      <c r="AT123" s="80"/>
      <c r="AU123" s="70"/>
      <c r="AV123" s="70"/>
      <c r="AW123" s="70"/>
      <c r="AX123" s="70"/>
      <c r="AY123" s="70"/>
      <c r="AZ123" s="70"/>
      <c r="BA123" s="70"/>
      <c r="BB123" s="70"/>
      <c r="BC123" s="70"/>
      <c r="BD123" s="70"/>
      <c r="BE123" s="70"/>
      <c r="BF123" s="70"/>
      <c r="BG123" s="70"/>
      <c r="BH123" s="70"/>
      <c r="BI123" s="70"/>
      <c r="BJ123" s="70"/>
      <c r="BK123" s="70"/>
      <c r="BL123" s="70"/>
      <c r="BM123" s="70"/>
      <c r="BN123" s="70"/>
      <c r="BO123" s="70"/>
      <c r="BP123" s="70"/>
      <c r="BQ123" s="70"/>
      <c r="BR123" s="70"/>
      <c r="BS123" s="70"/>
      <c r="BT123" s="70"/>
      <c r="BU123" s="70"/>
      <c r="BV123" s="70"/>
      <c r="BW123" s="70"/>
      <c r="BX123" s="70"/>
      <c r="BY123" s="70"/>
      <c r="BZ123" s="70"/>
      <c r="CA123" s="70"/>
      <c r="CB123" s="70"/>
      <c r="CC123" s="70"/>
      <c r="CD123" s="70"/>
      <c r="CE123" s="70"/>
      <c r="CF123" s="70"/>
      <c r="CG123" s="70"/>
      <c r="CH123" s="70"/>
      <c r="CI123" s="70"/>
      <c r="CJ123" s="70"/>
      <c r="CK123" s="70"/>
      <c r="CL123" s="70"/>
      <c r="CM123" s="70"/>
      <c r="CN123" s="70"/>
      <c r="CO123" s="70"/>
      <c r="CP123" s="70"/>
      <c r="CQ123" s="70"/>
      <c r="CR123" s="70"/>
      <c r="CS123" s="70"/>
      <c r="CT123" s="70"/>
      <c r="CU123" s="70"/>
      <c r="CV123" s="70"/>
      <c r="CW123" s="70"/>
      <c r="CX123" s="70"/>
      <c r="CY123" s="70"/>
      <c r="CZ123" s="70"/>
      <c r="DA123" s="70"/>
      <c r="DB123" s="70"/>
      <c r="DC123" s="70"/>
      <c r="DD123" s="70"/>
      <c r="DE123" s="70"/>
      <c r="DF123" s="70"/>
      <c r="DG123" s="70"/>
      <c r="DH123" s="70"/>
      <c r="DI123" s="70"/>
      <c r="DJ123" s="70"/>
      <c r="DK123" s="70"/>
      <c r="DL123" s="70"/>
      <c r="DM123" s="70"/>
      <c r="DN123" s="70"/>
      <c r="DO123" s="70"/>
      <c r="DP123" s="70"/>
      <c r="DQ123" s="70"/>
      <c r="DR123" s="70"/>
      <c r="DS123" s="70"/>
      <c r="DT123" s="70"/>
      <c r="DU123" s="70"/>
      <c r="DV123" s="70"/>
      <c r="DW123" s="70"/>
      <c r="DX123" s="70"/>
      <c r="DY123" s="70"/>
      <c r="DZ123" s="70"/>
      <c r="EA123" s="70"/>
      <c r="EB123" s="70"/>
      <c r="EC123" s="70"/>
      <c r="ED123" s="70"/>
      <c r="EE123" s="70"/>
      <c r="EF123" s="70"/>
      <c r="EG123" s="70"/>
      <c r="EH123" s="70"/>
      <c r="EI123" s="70"/>
      <c r="EJ123" s="70"/>
      <c r="EK123" s="70"/>
      <c r="EL123" s="70"/>
      <c r="EM123" s="70"/>
      <c r="EN123" s="70"/>
      <c r="EO123" s="70"/>
      <c r="EP123" s="70"/>
      <c r="EQ123" s="70"/>
      <c r="ER123" s="70"/>
      <c r="ES123" s="70"/>
      <c r="ET123" s="70"/>
      <c r="EU123" s="70"/>
      <c r="EV123" s="70"/>
      <c r="EW123" s="70"/>
      <c r="EX123" s="70"/>
      <c r="EY123" s="70"/>
      <c r="EZ123" s="70"/>
      <c r="FA123" s="70"/>
      <c r="FB123" s="70"/>
      <c r="FC123" s="70"/>
      <c r="FD123" s="70"/>
      <c r="FE123" s="70"/>
      <c r="FF123" s="70"/>
      <c r="FG123" s="70"/>
      <c r="FH123" s="70"/>
      <c r="FI123" s="70"/>
      <c r="FJ123" s="70"/>
      <c r="FK123" s="70"/>
      <c r="FL123" s="70"/>
      <c r="FM123" s="70"/>
      <c r="FN123" s="70"/>
      <c r="FO123" s="70"/>
      <c r="FP123" s="70"/>
      <c r="FQ123" s="70"/>
      <c r="FR123" s="70"/>
      <c r="FS123" s="70"/>
      <c r="FT123" s="70"/>
      <c r="FU123" s="70"/>
      <c r="FV123" s="70"/>
      <c r="FW123" s="70"/>
      <c r="FX123" s="70"/>
      <c r="FY123" s="70"/>
      <c r="FZ123" s="70"/>
      <c r="GA123" s="70"/>
      <c r="GB123" s="70"/>
      <c r="GC123" s="70"/>
      <c r="GD123" s="70"/>
      <c r="GE123" s="70"/>
      <c r="GF123" s="70"/>
      <c r="GG123" s="70"/>
      <c r="GH123" s="70"/>
      <c r="GI123" s="70"/>
      <c r="GJ123" s="70"/>
      <c r="GK123" s="70"/>
      <c r="GL123" s="70"/>
      <c r="GM123" s="70"/>
      <c r="GN123" s="70"/>
      <c r="GO123" s="70"/>
      <c r="GP123" s="70"/>
      <c r="GQ123" s="70"/>
      <c r="GR123" s="70"/>
      <c r="GS123" s="70"/>
      <c r="GT123" s="70"/>
      <c r="GU123" s="70"/>
      <c r="GV123" s="70"/>
      <c r="GW123" s="70"/>
      <c r="GX123" s="70"/>
      <c r="GY123" s="70"/>
      <c r="GZ123" s="70"/>
      <c r="HA123" s="70"/>
      <c r="HB123" s="70"/>
      <c r="HC123" s="70"/>
      <c r="HD123" s="70"/>
      <c r="HE123" s="70"/>
      <c r="HF123" s="70"/>
      <c r="HG123" s="70"/>
      <c r="HH123" s="70"/>
      <c r="HI123" s="70"/>
      <c r="HJ123" s="70"/>
      <c r="HK123" s="70"/>
      <c r="HL123" s="70"/>
      <c r="HM123" s="70"/>
      <c r="HN123" s="70"/>
      <c r="HO123" s="70"/>
      <c r="HP123" s="70"/>
      <c r="HQ123" s="70"/>
      <c r="HR123" s="70"/>
      <c r="HS123" s="70"/>
      <c r="HT123" s="70"/>
      <c r="HU123" s="70"/>
      <c r="HV123" s="70"/>
      <c r="HW123" s="70"/>
      <c r="HX123" s="70"/>
      <c r="HY123" s="70"/>
      <c r="HZ123" s="70"/>
      <c r="IA123" s="70"/>
      <c r="IB123" s="70"/>
      <c r="IC123" s="70"/>
      <c r="ID123" s="70"/>
      <c r="IE123" s="70"/>
      <c r="IF123" s="70"/>
      <c r="IG123" s="70"/>
      <c r="IH123" s="70"/>
      <c r="II123" s="70"/>
      <c r="IJ123" s="70"/>
      <c r="IK123" s="70"/>
      <c r="IL123" s="70"/>
      <c r="IM123" s="70"/>
      <c r="IN123" s="70"/>
      <c r="IO123" s="70"/>
      <c r="IP123" s="70"/>
      <c r="IQ123" s="70"/>
      <c r="IR123" s="70"/>
      <c r="IS123" s="70"/>
      <c r="IT123" s="70"/>
      <c r="IU123" s="70"/>
      <c r="IV123" s="70"/>
      <c r="IW123" s="70"/>
      <c r="IX123" s="70"/>
      <c r="IY123" s="70"/>
      <c r="IZ123" s="70"/>
      <c r="JA123" s="70"/>
      <c r="JB123" s="70"/>
      <c r="JC123" s="70"/>
      <c r="JD123" s="70"/>
      <c r="JE123" s="70"/>
      <c r="JF123" s="70"/>
      <c r="JG123" s="70"/>
      <c r="JH123" s="70"/>
      <c r="JI123" s="70"/>
      <c r="JJ123" s="70"/>
      <c r="JK123" s="70"/>
      <c r="JL123" s="70"/>
      <c r="JM123" s="70"/>
      <c r="JN123" s="70"/>
      <c r="JO123" s="70"/>
      <c r="JP123" s="70"/>
      <c r="JQ123" s="70"/>
      <c r="JR123" s="70"/>
      <c r="JS123" s="70"/>
      <c r="JT123" s="70"/>
      <c r="JU123" s="70"/>
      <c r="JV123" s="70"/>
      <c r="JW123" s="70"/>
      <c r="JX123" s="70"/>
      <c r="JY123" s="70"/>
      <c r="JZ123" s="70"/>
      <c r="KA123" s="70"/>
      <c r="KB123" s="70"/>
      <c r="KC123" s="70"/>
      <c r="KD123" s="70"/>
      <c r="KE123" s="70"/>
      <c r="KF123" s="70"/>
      <c r="KG123" s="70"/>
      <c r="KH123" s="70"/>
      <c r="KI123" s="70"/>
      <c r="KJ123" s="70"/>
      <c r="KK123" s="70"/>
      <c r="KL123" s="70"/>
      <c r="KM123" s="70"/>
      <c r="KN123" s="70"/>
      <c r="KO123" s="70"/>
      <c r="KP123" s="70"/>
      <c r="KQ123" s="70"/>
      <c r="KR123" s="70"/>
      <c r="KS123" s="70"/>
      <c r="KT123" s="70"/>
      <c r="KU123" s="70"/>
      <c r="KV123" s="70"/>
      <c r="KW123" s="70"/>
      <c r="KX123" s="70"/>
      <c r="KY123" s="70"/>
      <c r="KZ123" s="70"/>
      <c r="LA123" s="70"/>
      <c r="LB123" s="70"/>
      <c r="LC123" s="70"/>
      <c r="LD123" s="70"/>
      <c r="LE123" s="70"/>
      <c r="LF123" s="70"/>
      <c r="LG123" s="70"/>
      <c r="LH123" s="70"/>
      <c r="LI123" s="70"/>
      <c r="LJ123" s="70"/>
      <c r="LK123" s="70"/>
      <c r="LL123" s="70"/>
      <c r="LM123" s="70"/>
      <c r="LN123" s="70"/>
      <c r="LO123" s="70"/>
      <c r="LP123" s="70"/>
      <c r="LQ123" s="70"/>
      <c r="LR123" s="70"/>
      <c r="LS123" s="70"/>
      <c r="LT123" s="70"/>
      <c r="LU123" s="70"/>
      <c r="LV123" s="70"/>
      <c r="LW123" s="70"/>
      <c r="LX123" s="70"/>
      <c r="LY123" s="70"/>
      <c r="LZ123" s="70"/>
      <c r="MA123" s="70"/>
      <c r="MB123" s="70"/>
      <c r="MC123" s="70"/>
      <c r="MD123" s="70"/>
      <c r="ME123" s="70"/>
      <c r="MF123" s="70"/>
      <c r="MG123" s="70"/>
      <c r="MH123" s="70"/>
      <c r="MI123" s="70"/>
      <c r="MJ123" s="70"/>
      <c r="MK123" s="70"/>
      <c r="ML123" s="70"/>
      <c r="MM123" s="70"/>
      <c r="MN123" s="70"/>
      <c r="MO123" s="70"/>
      <c r="MP123" s="70"/>
      <c r="MQ123" s="70"/>
      <c r="MR123" s="70"/>
      <c r="MS123" s="70"/>
      <c r="MT123" s="70"/>
      <c r="MU123" s="70"/>
      <c r="MV123" s="70"/>
      <c r="MW123" s="70"/>
      <c r="MX123" s="70"/>
      <c r="MY123" s="70"/>
      <c r="MZ123" s="70"/>
      <c r="NA123" s="70"/>
      <c r="NB123" s="70"/>
      <c r="NC123" s="70"/>
      <c r="ND123" s="70"/>
      <c r="NE123" s="70"/>
      <c r="NF123" s="70"/>
      <c r="NG123" s="70"/>
      <c r="NH123" s="70"/>
      <c r="NI123" s="70"/>
      <c r="NJ123" s="70"/>
      <c r="NK123" s="70"/>
      <c r="NL123" s="70"/>
      <c r="NM123" s="70"/>
      <c r="NN123" s="70"/>
      <c r="NO123" s="70"/>
      <c r="NP123" s="70"/>
      <c r="NQ123" s="70"/>
      <c r="NR123" s="70"/>
      <c r="NS123" s="70"/>
      <c r="NT123" s="70"/>
      <c r="NU123" s="70"/>
      <c r="NV123" s="70"/>
      <c r="NW123" s="70"/>
      <c r="NX123" s="70"/>
      <c r="NY123" s="70"/>
      <c r="NZ123" s="70"/>
      <c r="OA123" s="70"/>
      <c r="OB123" s="70"/>
      <c r="OC123" s="70"/>
      <c r="OD123" s="70"/>
      <c r="OE123" s="70"/>
      <c r="OF123" s="70"/>
      <c r="OG123" s="70"/>
      <c r="OH123" s="70"/>
      <c r="OI123" s="70"/>
      <c r="OJ123" s="70"/>
      <c r="OK123" s="70"/>
      <c r="OL123" s="70"/>
      <c r="OM123" s="70"/>
      <c r="ON123" s="70"/>
      <c r="OO123" s="70"/>
      <c r="OP123" s="70"/>
      <c r="OQ123" s="70"/>
      <c r="OR123" s="70"/>
      <c r="OS123" s="70"/>
      <c r="OT123" s="70"/>
      <c r="OU123" s="70"/>
      <c r="OV123" s="70"/>
      <c r="OW123" s="70"/>
      <c r="OX123" s="70"/>
      <c r="OY123" s="70"/>
      <c r="OZ123" s="70"/>
      <c r="PA123" s="70"/>
      <c r="PB123" s="70"/>
      <c r="PC123" s="70"/>
      <c r="PD123" s="70"/>
      <c r="PE123" s="70"/>
      <c r="PF123" s="70"/>
      <c r="PG123" s="70"/>
      <c r="PH123" s="70"/>
      <c r="PI123" s="70"/>
      <c r="PJ123" s="70"/>
      <c r="PK123" s="70"/>
      <c r="PL123" s="70"/>
      <c r="PM123" s="70"/>
      <c r="PN123" s="70"/>
      <c r="PO123" s="70"/>
      <c r="PP123" s="70"/>
      <c r="PQ123" s="70"/>
      <c r="PR123" s="70"/>
      <c r="PS123" s="70"/>
      <c r="PT123" s="70"/>
      <c r="PU123" s="70"/>
      <c r="PV123" s="70"/>
      <c r="PW123" s="70"/>
      <c r="PX123" s="70"/>
      <c r="PY123" s="70"/>
      <c r="PZ123" s="70"/>
      <c r="QA123" s="70"/>
      <c r="QB123" s="70"/>
      <c r="QC123" s="70"/>
      <c r="QD123" s="70"/>
      <c r="QE123" s="70"/>
      <c r="QF123" s="70"/>
      <c r="QG123" s="70"/>
      <c r="QH123" s="70"/>
      <c r="QI123" s="70"/>
      <c r="QJ123" s="70"/>
      <c r="QK123" s="70"/>
      <c r="QL123" s="70"/>
      <c r="QM123" s="70"/>
      <c r="QN123" s="70"/>
      <c r="QO123" s="70"/>
      <c r="QP123" s="70"/>
      <c r="QQ123" s="70"/>
      <c r="QR123" s="70"/>
      <c r="QS123" s="70"/>
      <c r="QT123" s="70"/>
      <c r="QU123" s="70"/>
      <c r="QV123" s="70"/>
      <c r="QW123" s="70"/>
      <c r="QX123" s="70"/>
      <c r="QY123" s="70"/>
      <c r="QZ123" s="70"/>
      <c r="RA123" s="70"/>
      <c r="RB123" s="70"/>
      <c r="RC123" s="70"/>
      <c r="RD123" s="70"/>
      <c r="RE123" s="70"/>
      <c r="RF123" s="70"/>
      <c r="RG123" s="70"/>
      <c r="RH123" s="70"/>
      <c r="RI123" s="70"/>
      <c r="RJ123" s="70"/>
      <c r="RK123" s="70"/>
      <c r="RL123" s="70"/>
      <c r="RM123" s="70"/>
      <c r="RN123" s="70"/>
      <c r="RO123" s="70"/>
      <c r="RP123" s="70"/>
      <c r="RQ123" s="70"/>
      <c r="RR123" s="70"/>
      <c r="RS123" s="70"/>
      <c r="RT123" s="70"/>
      <c r="RU123" s="70"/>
      <c r="RV123" s="70"/>
      <c r="RW123" s="70"/>
      <c r="RX123" s="70"/>
      <c r="RY123" s="70"/>
      <c r="RZ123" s="70"/>
      <c r="SA123" s="70"/>
      <c r="SB123" s="70"/>
      <c r="SC123" s="70"/>
      <c r="SD123" s="70"/>
      <c r="SE123" s="70"/>
      <c r="SF123" s="70"/>
      <c r="SG123" s="70"/>
      <c r="SH123" s="70"/>
      <c r="SI123" s="70"/>
      <c r="SJ123" s="70"/>
      <c r="SK123" s="70"/>
      <c r="SL123" s="70"/>
      <c r="SM123" s="70"/>
      <c r="SN123" s="70"/>
      <c r="SO123" s="70"/>
      <c r="SP123" s="70"/>
      <c r="SQ123" s="70"/>
      <c r="SR123" s="70"/>
      <c r="SS123" s="70"/>
      <c r="ST123" s="70"/>
      <c r="SU123" s="70"/>
      <c r="SV123" s="70"/>
      <c r="SW123" s="70"/>
      <c r="SX123" s="70"/>
      <c r="SY123" s="70"/>
      <c r="SZ123" s="70"/>
      <c r="TA123" s="70"/>
      <c r="TB123" s="70"/>
      <c r="TC123" s="70"/>
      <c r="TD123" s="70"/>
      <c r="TE123" s="70"/>
      <c r="TF123" s="70"/>
      <c r="TG123" s="70"/>
      <c r="TH123" s="70"/>
      <c r="TI123" s="70"/>
      <c r="TJ123" s="70"/>
      <c r="TK123" s="70"/>
      <c r="TL123" s="70"/>
      <c r="TM123" s="70"/>
      <c r="TN123" s="70"/>
      <c r="TO123" s="70"/>
      <c r="TP123" s="70"/>
      <c r="TQ123" s="70"/>
      <c r="TR123" s="70"/>
      <c r="TS123" s="70"/>
      <c r="TT123" s="70"/>
      <c r="TU123" s="70"/>
      <c r="TV123" s="70"/>
      <c r="TW123" s="70"/>
      <c r="TX123" s="70"/>
      <c r="TY123" s="70"/>
      <c r="TZ123" s="70"/>
      <c r="UA123" s="70"/>
      <c r="UB123" s="70"/>
      <c r="UC123" s="70"/>
      <c r="UD123" s="70"/>
      <c r="UE123" s="70"/>
      <c r="UF123" s="70"/>
      <c r="UG123" s="70"/>
      <c r="UH123" s="70"/>
      <c r="UI123" s="70"/>
      <c r="UJ123" s="70"/>
      <c r="UK123" s="70"/>
      <c r="UL123" s="70"/>
      <c r="UM123" s="70"/>
      <c r="UN123" s="70"/>
      <c r="UO123" s="70"/>
      <c r="UP123" s="70"/>
      <c r="UQ123" s="70"/>
      <c r="UR123" s="70"/>
      <c r="US123" s="70"/>
      <c r="UT123" s="70"/>
      <c r="UU123" s="70"/>
      <c r="UV123" s="70"/>
      <c r="UW123" s="70"/>
      <c r="UX123" s="70"/>
      <c r="UY123" s="70"/>
      <c r="UZ123" s="70"/>
      <c r="VA123" s="70"/>
      <c r="VB123" s="70"/>
      <c r="VC123" s="70"/>
      <c r="VD123" s="70"/>
      <c r="VE123" s="70"/>
      <c r="VF123" s="70"/>
      <c r="VG123" s="70"/>
      <c r="VH123" s="70"/>
      <c r="VI123" s="70"/>
      <c r="VJ123" s="70"/>
      <c r="VK123" s="70"/>
      <c r="VL123" s="70"/>
      <c r="VM123" s="70"/>
      <c r="VN123" s="70"/>
      <c r="VO123" s="70"/>
      <c r="VP123" s="70"/>
      <c r="VQ123" s="70"/>
      <c r="VR123" s="70"/>
      <c r="VS123" s="70"/>
      <c r="VT123" s="70"/>
      <c r="VU123" s="70"/>
      <c r="VV123" s="70"/>
      <c r="VW123" s="70"/>
      <c r="VX123" s="70"/>
      <c r="VY123" s="70"/>
      <c r="VZ123" s="70"/>
      <c r="WA123" s="70"/>
      <c r="WB123" s="70"/>
      <c r="WC123" s="70"/>
      <c r="WD123" s="70"/>
      <c r="WE123" s="70"/>
      <c r="WF123" s="70"/>
      <c r="WG123" s="70"/>
      <c r="WH123" s="70"/>
      <c r="WI123" s="70"/>
      <c r="WJ123" s="70"/>
      <c r="WK123" s="70"/>
      <c r="WL123" s="70"/>
      <c r="WM123" s="70"/>
      <c r="WN123" s="70"/>
      <c r="WO123" s="70"/>
      <c r="WP123" s="70"/>
      <c r="WQ123" s="70"/>
      <c r="WR123" s="70"/>
      <c r="WS123" s="70"/>
      <c r="WT123" s="70"/>
      <c r="WU123" s="70"/>
      <c r="WV123" s="70"/>
      <c r="WW123" s="70"/>
      <c r="WX123" s="70"/>
      <c r="WY123" s="70"/>
      <c r="WZ123" s="70"/>
      <c r="XA123" s="70"/>
      <c r="XB123" s="70"/>
      <c r="XC123" s="70"/>
      <c r="XD123" s="70"/>
      <c r="XE123" s="70"/>
      <c r="XF123" s="70"/>
      <c r="XG123" s="70"/>
      <c r="XH123" s="70"/>
      <c r="XI123" s="70"/>
      <c r="XJ123" s="70"/>
      <c r="XK123" s="70"/>
      <c r="XL123" s="70"/>
      <c r="XM123" s="70"/>
      <c r="XN123" s="70"/>
      <c r="XO123" s="70"/>
      <c r="XP123" s="70"/>
      <c r="XQ123" s="70"/>
      <c r="XR123" s="70"/>
      <c r="XS123" s="70"/>
      <c r="XT123" s="70"/>
      <c r="XU123" s="70"/>
      <c r="XV123" s="70"/>
      <c r="XW123" s="70"/>
      <c r="XX123" s="70"/>
      <c r="XY123" s="70"/>
      <c r="XZ123" s="70"/>
      <c r="YA123" s="70"/>
      <c r="YB123" s="70"/>
      <c r="YC123" s="70"/>
      <c r="YD123" s="70"/>
      <c r="YE123" s="70"/>
      <c r="YF123" s="70"/>
      <c r="YG123" s="70"/>
      <c r="YH123" s="70"/>
      <c r="YI123" s="70"/>
      <c r="YJ123" s="70"/>
      <c r="YK123" s="70"/>
      <c r="YL123" s="70"/>
      <c r="YM123" s="70"/>
      <c r="YN123" s="70"/>
      <c r="YO123" s="70"/>
      <c r="YP123" s="70"/>
      <c r="YQ123" s="70"/>
      <c r="YR123" s="70"/>
      <c r="YS123" s="70"/>
      <c r="YT123" s="70"/>
      <c r="YU123" s="70"/>
      <c r="YV123" s="70"/>
      <c r="YW123" s="70"/>
      <c r="YX123" s="70"/>
      <c r="YY123" s="70"/>
      <c r="YZ123" s="70"/>
      <c r="ZA123" s="70"/>
      <c r="ZB123" s="70"/>
      <c r="ZC123" s="70"/>
      <c r="ZD123" s="70"/>
      <c r="ZE123" s="70"/>
      <c r="ZF123" s="70"/>
      <c r="ZG123" s="70"/>
      <c r="ZH123" s="70"/>
      <c r="ZI123" s="70"/>
      <c r="ZJ123" s="70"/>
      <c r="ZK123" s="70"/>
      <c r="ZL123" s="70"/>
      <c r="ZM123" s="70"/>
      <c r="ZN123" s="70"/>
      <c r="ZO123" s="70"/>
      <c r="ZP123" s="70"/>
      <c r="ZQ123" s="70"/>
      <c r="ZR123" s="70"/>
      <c r="ZS123" s="70"/>
      <c r="ZT123" s="70"/>
      <c r="ZU123" s="70"/>
      <c r="ZV123" s="70"/>
      <c r="ZW123" s="70"/>
      <c r="ZX123" s="70"/>
      <c r="ZY123" s="70"/>
      <c r="ZZ123" s="70"/>
      <c r="AAA123" s="70"/>
      <c r="AAB123" s="70"/>
      <c r="AAC123" s="70"/>
      <c r="AAD123" s="70"/>
      <c r="AAE123" s="70"/>
      <c r="AAF123" s="70"/>
      <c r="AAG123" s="70"/>
      <c r="AAH123" s="70"/>
      <c r="AAI123" s="70"/>
      <c r="AAJ123" s="70"/>
      <c r="AAK123" s="70"/>
      <c r="AAL123" s="70"/>
      <c r="AAM123" s="70"/>
      <c r="AAN123" s="70"/>
      <c r="AAO123" s="70"/>
      <c r="AAP123" s="70"/>
      <c r="AAQ123" s="70"/>
      <c r="AAR123" s="70"/>
      <c r="AAS123" s="70"/>
      <c r="AAT123" s="70"/>
      <c r="AAU123" s="70"/>
      <c r="AAV123" s="70"/>
      <c r="AAW123" s="70"/>
      <c r="AAX123" s="70"/>
      <c r="AAY123" s="70"/>
      <c r="AAZ123" s="70"/>
      <c r="ABA123" s="70"/>
      <c r="ABB123" s="70"/>
      <c r="ABC123" s="70"/>
      <c r="ABD123" s="70"/>
      <c r="ABE123" s="70"/>
      <c r="ABF123" s="70"/>
      <c r="ABG123" s="70"/>
      <c r="ABH123" s="70"/>
      <c r="ABI123" s="70"/>
      <c r="ABJ123" s="70"/>
      <c r="ABK123" s="70"/>
      <c r="ABL123" s="70"/>
      <c r="ABM123" s="70"/>
      <c r="ABN123" s="70"/>
      <c r="ABO123" s="70"/>
      <c r="ABP123" s="70"/>
      <c r="ABQ123" s="70"/>
      <c r="ABR123" s="70"/>
      <c r="ABS123" s="70"/>
      <c r="ABT123" s="70"/>
      <c r="ABU123" s="70"/>
      <c r="ABV123" s="70"/>
      <c r="ABW123" s="70"/>
      <c r="ABX123" s="70"/>
      <c r="ABY123" s="70"/>
      <c r="ABZ123" s="70"/>
      <c r="ACA123" s="70"/>
      <c r="ACB123" s="70"/>
      <c r="ACC123" s="70"/>
      <c r="ACD123" s="70"/>
      <c r="ACE123" s="70"/>
      <c r="ACF123" s="70"/>
      <c r="ACG123" s="70"/>
      <c r="ACH123" s="70"/>
      <c r="ACI123" s="70"/>
      <c r="ACJ123" s="70"/>
      <c r="ACK123" s="70"/>
      <c r="ACL123" s="70"/>
      <c r="ACM123" s="70"/>
      <c r="ACN123" s="70"/>
      <c r="ACO123" s="70"/>
      <c r="ACP123" s="70"/>
      <c r="ACQ123" s="70"/>
      <c r="ACR123" s="70"/>
      <c r="ACS123" s="70"/>
      <c r="ACT123" s="70"/>
      <c r="ACU123" s="70"/>
      <c r="ACV123" s="70"/>
      <c r="ACW123" s="70"/>
      <c r="ACX123" s="70"/>
      <c r="ACY123" s="70"/>
      <c r="ACZ123" s="70"/>
      <c r="ADA123" s="70"/>
      <c r="ADB123" s="70"/>
      <c r="ADC123" s="70"/>
      <c r="ADD123" s="70"/>
      <c r="ADE123" s="70"/>
      <c r="ADF123" s="70"/>
      <c r="ADG123" s="70"/>
      <c r="ADH123" s="70"/>
      <c r="ADI123" s="70"/>
      <c r="ADJ123" s="70"/>
      <c r="ADK123" s="70"/>
      <c r="ADL123" s="70"/>
      <c r="ADM123" s="70"/>
      <c r="ADN123" s="70"/>
      <c r="ADO123" s="70"/>
      <c r="ADP123" s="70"/>
      <c r="ADQ123" s="70"/>
      <c r="ADR123" s="70"/>
      <c r="ADS123" s="70"/>
      <c r="ADT123" s="70"/>
      <c r="ADU123" s="70"/>
      <c r="ADV123" s="70"/>
      <c r="ADW123" s="70"/>
      <c r="ADX123" s="70"/>
      <c r="ADY123" s="70"/>
      <c r="ADZ123" s="70"/>
      <c r="AEA123" s="70"/>
      <c r="AEB123" s="70"/>
      <c r="AEC123" s="70"/>
      <c r="AED123" s="70"/>
      <c r="AEE123" s="70"/>
      <c r="AEF123" s="70"/>
      <c r="AEG123" s="70"/>
      <c r="AEH123" s="70"/>
      <c r="AEI123" s="70"/>
      <c r="AEJ123" s="70"/>
      <c r="AEK123" s="70"/>
      <c r="AEL123" s="70"/>
      <c r="AEM123" s="70"/>
      <c r="AEN123" s="70"/>
      <c r="AEO123" s="70"/>
      <c r="AEP123" s="70"/>
      <c r="AEQ123" s="70"/>
      <c r="AER123" s="70"/>
      <c r="AES123" s="70"/>
      <c r="AET123" s="70"/>
      <c r="AEU123" s="70"/>
      <c r="AEV123" s="70"/>
      <c r="AEW123" s="70"/>
      <c r="AEX123" s="70"/>
      <c r="AEY123" s="70"/>
      <c r="AEZ123" s="70"/>
      <c r="AFA123" s="70"/>
      <c r="AFB123" s="70"/>
      <c r="AFC123" s="70"/>
      <c r="AFD123" s="70"/>
      <c r="AFE123" s="70"/>
      <c r="AFF123" s="70"/>
      <c r="AFG123" s="70"/>
      <c r="AFH123" s="70"/>
      <c r="AFI123" s="70"/>
      <c r="AFJ123" s="70"/>
      <c r="AFK123" s="70"/>
      <c r="AFL123" s="70"/>
      <c r="AFM123" s="70"/>
      <c r="AFN123" s="70"/>
      <c r="AFO123" s="70"/>
      <c r="AFP123" s="70"/>
      <c r="AFQ123" s="70"/>
      <c r="AFR123" s="70"/>
      <c r="AFS123" s="70"/>
      <c r="AFT123" s="70"/>
      <c r="AFU123" s="70"/>
      <c r="AFV123" s="70"/>
      <c r="AFW123" s="70"/>
      <c r="AFX123" s="70"/>
      <c r="AFY123" s="70"/>
      <c r="AFZ123" s="70"/>
      <c r="AGA123" s="70"/>
      <c r="AGB123" s="70"/>
      <c r="AGC123" s="70"/>
      <c r="AGD123" s="70"/>
      <c r="AGE123" s="70"/>
      <c r="AGF123" s="70"/>
      <c r="AGG123" s="70"/>
      <c r="AGH123" s="70"/>
      <c r="AGI123" s="70"/>
      <c r="AGJ123" s="70"/>
      <c r="AGK123" s="70"/>
      <c r="AGL123" s="70"/>
      <c r="AGM123" s="70"/>
      <c r="AGN123" s="70"/>
      <c r="AGO123" s="70"/>
      <c r="AGP123" s="70"/>
      <c r="AGQ123" s="70"/>
      <c r="AGR123" s="70"/>
      <c r="AGS123" s="70"/>
      <c r="AGT123" s="70"/>
      <c r="AGU123" s="70"/>
      <c r="AGV123" s="70"/>
      <c r="AGW123" s="70"/>
      <c r="AGX123" s="70"/>
      <c r="AGY123" s="70"/>
      <c r="AGZ123" s="70"/>
      <c r="AHA123" s="70"/>
      <c r="AHB123" s="70"/>
      <c r="AHC123" s="70"/>
      <c r="AHD123" s="70"/>
      <c r="AHE123" s="70"/>
      <c r="AHF123" s="70"/>
      <c r="AHG123" s="70"/>
      <c r="AHH123" s="70"/>
      <c r="AHI123" s="70"/>
      <c r="AHJ123" s="70"/>
      <c r="AHK123" s="70"/>
      <c r="AHL123" s="70"/>
      <c r="AHM123" s="70"/>
      <c r="AHN123" s="70"/>
      <c r="AHO123" s="70"/>
      <c r="AHP123" s="70"/>
      <c r="AHQ123" s="70"/>
      <c r="AHR123" s="70"/>
      <c r="AHS123" s="70"/>
      <c r="AHT123" s="70"/>
      <c r="AHU123" s="70"/>
      <c r="AHV123" s="70"/>
      <c r="AHW123" s="70"/>
      <c r="AHX123" s="70"/>
      <c r="AHY123" s="70"/>
      <c r="AHZ123" s="70"/>
      <c r="AIA123" s="70"/>
      <c r="AIB123" s="70"/>
      <c r="AIC123" s="70"/>
      <c r="AID123" s="70"/>
      <c r="AIE123" s="70"/>
      <c r="AIF123" s="70"/>
      <c r="AIG123" s="70"/>
      <c r="AIH123" s="70"/>
      <c r="AII123" s="70"/>
      <c r="AIJ123" s="70"/>
      <c r="AIK123" s="70"/>
      <c r="AIL123" s="70"/>
      <c r="AIM123" s="70"/>
      <c r="AIN123" s="70"/>
      <c r="AIO123" s="70"/>
      <c r="AIP123" s="70"/>
      <c r="AIQ123" s="70"/>
      <c r="AIR123" s="70"/>
      <c r="AIS123" s="70"/>
      <c r="AIT123" s="70"/>
      <c r="AIU123" s="70"/>
      <c r="AIV123" s="70"/>
      <c r="AIW123" s="70"/>
      <c r="AIX123" s="70"/>
      <c r="AIY123" s="70"/>
      <c r="AIZ123" s="70"/>
      <c r="AJA123" s="70"/>
      <c r="AJB123" s="70"/>
      <c r="AJC123" s="70"/>
      <c r="AJD123" s="70"/>
      <c r="AJE123" s="70"/>
      <c r="AJF123" s="70"/>
      <c r="AJG123" s="70"/>
      <c r="AJH123" s="70"/>
      <c r="AJI123" s="70"/>
      <c r="AJJ123" s="70"/>
      <c r="AJK123" s="70"/>
      <c r="AJL123" s="70"/>
      <c r="AJM123" s="70"/>
      <c r="AJN123" s="70"/>
      <c r="AJO123" s="70"/>
      <c r="AJP123" s="70"/>
      <c r="AJQ123" s="70"/>
      <c r="AJR123" s="70"/>
      <c r="AJS123" s="70"/>
      <c r="AJT123" s="70"/>
      <c r="AJU123" s="70"/>
      <c r="AJV123" s="70"/>
      <c r="AJW123" s="70"/>
      <c r="AJX123" s="70"/>
      <c r="AJY123" s="70"/>
      <c r="AJZ123" s="70"/>
      <c r="AKA123" s="70"/>
    </row>
    <row r="124" spans="1:963" s="79" customFormat="1" ht="28.15" customHeight="1" x14ac:dyDescent="0.3">
      <c r="A124" s="83">
        <v>13027</v>
      </c>
      <c r="B124" s="84" t="s">
        <v>276</v>
      </c>
      <c r="C124" s="350">
        <v>44309</v>
      </c>
      <c r="D124" s="85">
        <v>6.875</v>
      </c>
      <c r="E124" s="85">
        <v>6.25</v>
      </c>
      <c r="F124" s="85">
        <v>6.25</v>
      </c>
      <c r="G124" s="85">
        <v>6.625</v>
      </c>
      <c r="H124" s="85">
        <v>5.7142857142857144</v>
      </c>
      <c r="I124" s="85">
        <v>7</v>
      </c>
      <c r="J124" s="85">
        <v>5.166666666666667</v>
      </c>
      <c r="K124" s="85">
        <v>5.4285714285714288</v>
      </c>
      <c r="L124" s="85">
        <v>6.5714285714285712</v>
      </c>
      <c r="M124" s="85">
        <v>6.833333333333333</v>
      </c>
      <c r="N124" s="85">
        <v>6.5</v>
      </c>
      <c r="O124" s="85">
        <v>6.2857142857142856</v>
      </c>
      <c r="P124" s="85">
        <v>5.8571428571428568</v>
      </c>
      <c r="Q124" s="87">
        <v>8.3771884359424611</v>
      </c>
      <c r="R124" s="86"/>
      <c r="S124" s="70"/>
      <c r="T124" s="70"/>
      <c r="U124" s="70"/>
      <c r="V124" s="70"/>
      <c r="W124" s="70"/>
      <c r="X124" s="70"/>
      <c r="Y124" s="70"/>
      <c r="Z124" s="70"/>
      <c r="AA124" s="70"/>
      <c r="AB124" s="70"/>
      <c r="AC124" s="70"/>
      <c r="AD124" s="70"/>
      <c r="AE124" s="70"/>
      <c r="AF124" s="70"/>
      <c r="AG124" s="70"/>
      <c r="AH124" s="70"/>
      <c r="AI124" s="70"/>
      <c r="AJ124" s="70"/>
      <c r="AK124" s="70"/>
      <c r="AL124" s="70"/>
      <c r="AM124" s="70"/>
      <c r="AN124" s="70"/>
      <c r="AO124" s="70"/>
      <c r="AP124" s="70"/>
      <c r="AQ124" s="70"/>
      <c r="AR124" s="70"/>
      <c r="AS124" s="80"/>
      <c r="AT124" s="80"/>
      <c r="AU124" s="70"/>
      <c r="AV124" s="70"/>
      <c r="AW124" s="70"/>
      <c r="AX124" s="70"/>
      <c r="AY124" s="70"/>
      <c r="AZ124" s="70"/>
      <c r="BA124" s="70"/>
      <c r="BB124" s="70"/>
      <c r="BC124" s="70"/>
      <c r="BD124" s="70"/>
      <c r="BE124" s="70"/>
      <c r="BF124" s="70"/>
      <c r="BG124" s="70"/>
      <c r="BH124" s="70"/>
      <c r="BI124" s="70"/>
      <c r="BJ124" s="70"/>
      <c r="BK124" s="70"/>
      <c r="BL124" s="70"/>
      <c r="BM124" s="70"/>
      <c r="BN124" s="70"/>
      <c r="BO124" s="70"/>
      <c r="BP124" s="70"/>
      <c r="BQ124" s="70"/>
      <c r="BR124" s="70"/>
      <c r="BS124" s="70"/>
      <c r="BT124" s="70"/>
      <c r="BU124" s="70"/>
      <c r="BV124" s="70"/>
      <c r="BW124" s="70"/>
      <c r="BX124" s="70"/>
      <c r="BY124" s="70"/>
      <c r="BZ124" s="70"/>
      <c r="CA124" s="70"/>
      <c r="CB124" s="70"/>
      <c r="CC124" s="70"/>
      <c r="CD124" s="70"/>
      <c r="CE124" s="70"/>
      <c r="CF124" s="70"/>
      <c r="CG124" s="70"/>
      <c r="CH124" s="70"/>
      <c r="CI124" s="70"/>
      <c r="CJ124" s="70"/>
      <c r="CK124" s="70"/>
      <c r="CL124" s="70"/>
      <c r="CM124" s="70"/>
      <c r="CN124" s="70"/>
      <c r="CO124" s="70"/>
      <c r="CP124" s="70"/>
      <c r="CQ124" s="70"/>
      <c r="CR124" s="70"/>
      <c r="CS124" s="70"/>
      <c r="CT124" s="70"/>
      <c r="CU124" s="70"/>
      <c r="CV124" s="70"/>
      <c r="CW124" s="70"/>
      <c r="CX124" s="70"/>
      <c r="CY124" s="70"/>
      <c r="CZ124" s="70"/>
      <c r="DA124" s="70"/>
      <c r="DB124" s="70"/>
      <c r="DC124" s="70"/>
      <c r="DD124" s="70"/>
      <c r="DE124" s="70"/>
      <c r="DF124" s="70"/>
      <c r="DG124" s="70"/>
      <c r="DH124" s="70"/>
      <c r="DI124" s="70"/>
      <c r="DJ124" s="70"/>
      <c r="DK124" s="70"/>
      <c r="DL124" s="70"/>
      <c r="DM124" s="70"/>
      <c r="DN124" s="70"/>
      <c r="DO124" s="70"/>
      <c r="DP124" s="70"/>
      <c r="DQ124" s="70"/>
      <c r="DR124" s="70"/>
      <c r="DS124" s="70"/>
      <c r="DT124" s="70"/>
      <c r="DU124" s="70"/>
      <c r="DV124" s="70"/>
      <c r="DW124" s="70"/>
      <c r="DX124" s="70"/>
      <c r="DY124" s="70"/>
      <c r="DZ124" s="70"/>
      <c r="EA124" s="70"/>
      <c r="EB124" s="70"/>
      <c r="EC124" s="70"/>
      <c r="ED124" s="70"/>
      <c r="EE124" s="70"/>
      <c r="EF124" s="70"/>
      <c r="EG124" s="70"/>
      <c r="EH124" s="70"/>
      <c r="EI124" s="70"/>
      <c r="EJ124" s="70"/>
      <c r="EK124" s="70"/>
      <c r="EL124" s="70"/>
      <c r="EM124" s="70"/>
      <c r="EN124" s="70"/>
      <c r="EO124" s="70"/>
      <c r="EP124" s="70"/>
      <c r="EQ124" s="70"/>
      <c r="ER124" s="70"/>
      <c r="ES124" s="70"/>
      <c r="ET124" s="70"/>
      <c r="EU124" s="70"/>
      <c r="EV124" s="70"/>
      <c r="EW124" s="70"/>
      <c r="EX124" s="70"/>
      <c r="EY124" s="70"/>
      <c r="EZ124" s="70"/>
      <c r="FA124" s="70"/>
      <c r="FB124" s="70"/>
      <c r="FC124" s="70"/>
      <c r="FD124" s="70"/>
      <c r="FE124" s="70"/>
      <c r="FF124" s="70"/>
      <c r="FG124" s="70"/>
      <c r="FH124" s="70"/>
      <c r="FI124" s="70"/>
      <c r="FJ124" s="70"/>
      <c r="FK124" s="70"/>
      <c r="FL124" s="70"/>
      <c r="FM124" s="70"/>
      <c r="FN124" s="70"/>
      <c r="FO124" s="70"/>
      <c r="FP124" s="70"/>
      <c r="FQ124" s="70"/>
      <c r="FR124" s="70"/>
      <c r="FS124" s="70"/>
      <c r="FT124" s="70"/>
      <c r="FU124" s="70"/>
      <c r="FV124" s="70"/>
      <c r="FW124" s="70"/>
      <c r="FX124" s="70"/>
      <c r="FY124" s="70"/>
      <c r="FZ124" s="70"/>
      <c r="GA124" s="70"/>
      <c r="GB124" s="70"/>
      <c r="GC124" s="70"/>
      <c r="GD124" s="70"/>
      <c r="GE124" s="70"/>
      <c r="GF124" s="70"/>
      <c r="GG124" s="70"/>
      <c r="GH124" s="70"/>
      <c r="GI124" s="70"/>
      <c r="GJ124" s="70"/>
      <c r="GK124" s="70"/>
      <c r="GL124" s="70"/>
      <c r="GM124" s="70"/>
      <c r="GN124" s="70"/>
      <c r="GO124" s="70"/>
      <c r="GP124" s="70"/>
      <c r="GQ124" s="70"/>
      <c r="GR124" s="70"/>
      <c r="GS124" s="70"/>
      <c r="GT124" s="70"/>
      <c r="GU124" s="70"/>
      <c r="GV124" s="70"/>
      <c r="GW124" s="70"/>
      <c r="GX124" s="70"/>
      <c r="GY124" s="70"/>
      <c r="GZ124" s="70"/>
      <c r="HA124" s="70"/>
      <c r="HB124" s="70"/>
      <c r="HC124" s="70"/>
      <c r="HD124" s="70"/>
      <c r="HE124" s="70"/>
      <c r="HF124" s="70"/>
      <c r="HG124" s="70"/>
      <c r="HH124" s="70"/>
      <c r="HI124" s="70"/>
      <c r="HJ124" s="70"/>
      <c r="HK124" s="70"/>
      <c r="HL124" s="70"/>
      <c r="HM124" s="70"/>
      <c r="HN124" s="70"/>
      <c r="HO124" s="70"/>
      <c r="HP124" s="70"/>
      <c r="HQ124" s="70"/>
      <c r="HR124" s="70"/>
      <c r="HS124" s="70"/>
      <c r="HT124" s="70"/>
      <c r="HU124" s="70"/>
      <c r="HV124" s="70"/>
      <c r="HW124" s="70"/>
      <c r="HX124" s="70"/>
      <c r="HY124" s="70"/>
      <c r="HZ124" s="70"/>
      <c r="IA124" s="70"/>
      <c r="IB124" s="70"/>
      <c r="IC124" s="70"/>
      <c r="ID124" s="70"/>
      <c r="IE124" s="70"/>
      <c r="IF124" s="70"/>
      <c r="IG124" s="70"/>
      <c r="IH124" s="70"/>
      <c r="II124" s="70"/>
      <c r="IJ124" s="70"/>
      <c r="IK124" s="70"/>
      <c r="IL124" s="70"/>
      <c r="IM124" s="70"/>
      <c r="IN124" s="70"/>
      <c r="IO124" s="70"/>
      <c r="IP124" s="70"/>
      <c r="IQ124" s="70"/>
      <c r="IR124" s="70"/>
      <c r="IS124" s="70"/>
      <c r="IT124" s="70"/>
      <c r="IU124" s="70"/>
      <c r="IV124" s="70"/>
      <c r="IW124" s="70"/>
      <c r="IX124" s="70"/>
      <c r="IY124" s="70"/>
      <c r="IZ124" s="70"/>
      <c r="JA124" s="70"/>
      <c r="JB124" s="70"/>
      <c r="JC124" s="70"/>
      <c r="JD124" s="70"/>
      <c r="JE124" s="70"/>
      <c r="JF124" s="70"/>
      <c r="JG124" s="70"/>
      <c r="JH124" s="70"/>
      <c r="JI124" s="70"/>
      <c r="JJ124" s="70"/>
      <c r="JK124" s="70"/>
      <c r="JL124" s="70"/>
      <c r="JM124" s="70"/>
      <c r="JN124" s="70"/>
      <c r="JO124" s="70"/>
      <c r="JP124" s="70"/>
      <c r="JQ124" s="70"/>
      <c r="JR124" s="70"/>
      <c r="JS124" s="70"/>
      <c r="JT124" s="70"/>
      <c r="JU124" s="70"/>
      <c r="JV124" s="70"/>
      <c r="JW124" s="70"/>
      <c r="JX124" s="70"/>
      <c r="JY124" s="70"/>
      <c r="JZ124" s="70"/>
      <c r="KA124" s="70"/>
      <c r="KB124" s="70"/>
      <c r="KC124" s="70"/>
      <c r="KD124" s="70"/>
      <c r="KE124" s="70"/>
      <c r="KF124" s="70"/>
      <c r="KG124" s="70"/>
      <c r="KH124" s="70"/>
      <c r="KI124" s="70"/>
      <c r="KJ124" s="70"/>
      <c r="KK124" s="70"/>
      <c r="KL124" s="70"/>
      <c r="KM124" s="70"/>
      <c r="KN124" s="70"/>
      <c r="KO124" s="70"/>
      <c r="KP124" s="70"/>
      <c r="KQ124" s="70"/>
      <c r="KR124" s="70"/>
      <c r="KS124" s="70"/>
      <c r="KT124" s="70"/>
      <c r="KU124" s="70"/>
      <c r="KV124" s="70"/>
      <c r="KW124" s="70"/>
      <c r="KX124" s="70"/>
      <c r="KY124" s="70"/>
      <c r="KZ124" s="70"/>
      <c r="LA124" s="70"/>
      <c r="LB124" s="70"/>
      <c r="LC124" s="70"/>
      <c r="LD124" s="70"/>
      <c r="LE124" s="70"/>
      <c r="LF124" s="70"/>
      <c r="LG124" s="70"/>
      <c r="LH124" s="70"/>
      <c r="LI124" s="70"/>
      <c r="LJ124" s="70"/>
      <c r="LK124" s="70"/>
      <c r="LL124" s="70"/>
      <c r="LM124" s="70"/>
      <c r="LN124" s="70"/>
      <c r="LO124" s="70"/>
      <c r="LP124" s="70"/>
      <c r="LQ124" s="70"/>
      <c r="LR124" s="70"/>
      <c r="LS124" s="70"/>
      <c r="LT124" s="70"/>
      <c r="LU124" s="70"/>
      <c r="LV124" s="70"/>
      <c r="LW124" s="70"/>
      <c r="LX124" s="70"/>
      <c r="LY124" s="70"/>
      <c r="LZ124" s="70"/>
      <c r="MA124" s="70"/>
      <c r="MB124" s="70"/>
      <c r="MC124" s="70"/>
      <c r="MD124" s="70"/>
      <c r="ME124" s="70"/>
      <c r="MF124" s="70"/>
      <c r="MG124" s="70"/>
      <c r="MH124" s="70"/>
      <c r="MI124" s="70"/>
      <c r="MJ124" s="70"/>
      <c r="MK124" s="70"/>
      <c r="ML124" s="70"/>
      <c r="MM124" s="70"/>
      <c r="MN124" s="70"/>
      <c r="MO124" s="70"/>
      <c r="MP124" s="70"/>
      <c r="MQ124" s="70"/>
      <c r="MR124" s="70"/>
      <c r="MS124" s="70"/>
      <c r="MT124" s="70"/>
      <c r="MU124" s="70"/>
      <c r="MV124" s="70"/>
      <c r="MW124" s="70"/>
      <c r="MX124" s="70"/>
      <c r="MY124" s="70"/>
      <c r="MZ124" s="70"/>
      <c r="NA124" s="70"/>
      <c r="NB124" s="70"/>
      <c r="NC124" s="70"/>
      <c r="ND124" s="70"/>
      <c r="NE124" s="70"/>
      <c r="NF124" s="70"/>
      <c r="NG124" s="70"/>
      <c r="NH124" s="70"/>
      <c r="NI124" s="70"/>
      <c r="NJ124" s="70"/>
      <c r="NK124" s="70"/>
      <c r="NL124" s="70"/>
      <c r="NM124" s="70"/>
      <c r="NN124" s="70"/>
      <c r="NO124" s="70"/>
      <c r="NP124" s="70"/>
      <c r="NQ124" s="70"/>
      <c r="NR124" s="70"/>
      <c r="NS124" s="70"/>
      <c r="NT124" s="70"/>
      <c r="NU124" s="70"/>
      <c r="NV124" s="70"/>
      <c r="NW124" s="70"/>
      <c r="NX124" s="70"/>
      <c r="NY124" s="70"/>
      <c r="NZ124" s="70"/>
      <c r="OA124" s="70"/>
      <c r="OB124" s="70"/>
      <c r="OC124" s="70"/>
      <c r="OD124" s="70"/>
      <c r="OE124" s="70"/>
      <c r="OF124" s="70"/>
      <c r="OG124" s="70"/>
      <c r="OH124" s="70"/>
      <c r="OI124" s="70"/>
      <c r="OJ124" s="70"/>
      <c r="OK124" s="70"/>
      <c r="OL124" s="70"/>
      <c r="OM124" s="70"/>
      <c r="ON124" s="70"/>
      <c r="OO124" s="70"/>
      <c r="OP124" s="70"/>
      <c r="OQ124" s="70"/>
      <c r="OR124" s="70"/>
      <c r="OS124" s="70"/>
      <c r="OT124" s="70"/>
      <c r="OU124" s="70"/>
      <c r="OV124" s="70"/>
      <c r="OW124" s="70"/>
      <c r="OX124" s="70"/>
      <c r="OY124" s="70"/>
      <c r="OZ124" s="70"/>
      <c r="PA124" s="70"/>
      <c r="PB124" s="70"/>
      <c r="PC124" s="70"/>
      <c r="PD124" s="70"/>
      <c r="PE124" s="70"/>
      <c r="PF124" s="70"/>
      <c r="PG124" s="70"/>
      <c r="PH124" s="70"/>
      <c r="PI124" s="70"/>
      <c r="PJ124" s="70"/>
      <c r="PK124" s="70"/>
      <c r="PL124" s="70"/>
      <c r="PM124" s="70"/>
      <c r="PN124" s="70"/>
      <c r="PO124" s="70"/>
      <c r="PP124" s="70"/>
      <c r="PQ124" s="70"/>
      <c r="PR124" s="70"/>
      <c r="PS124" s="70"/>
      <c r="PT124" s="70"/>
      <c r="PU124" s="70"/>
      <c r="PV124" s="70"/>
      <c r="PW124" s="70"/>
      <c r="PX124" s="70"/>
      <c r="PY124" s="70"/>
      <c r="PZ124" s="70"/>
      <c r="QA124" s="70"/>
      <c r="QB124" s="70"/>
      <c r="QC124" s="70"/>
      <c r="QD124" s="70"/>
      <c r="QE124" s="70"/>
      <c r="QF124" s="70"/>
      <c r="QG124" s="70"/>
      <c r="QH124" s="70"/>
      <c r="QI124" s="70"/>
      <c r="QJ124" s="70"/>
      <c r="QK124" s="70"/>
      <c r="QL124" s="70"/>
      <c r="QM124" s="70"/>
      <c r="QN124" s="70"/>
      <c r="QO124" s="70"/>
      <c r="QP124" s="70"/>
      <c r="QQ124" s="70"/>
      <c r="QR124" s="70"/>
      <c r="QS124" s="70"/>
      <c r="QT124" s="70"/>
      <c r="QU124" s="70"/>
      <c r="QV124" s="70"/>
      <c r="QW124" s="70"/>
      <c r="QX124" s="70"/>
      <c r="QY124" s="70"/>
      <c r="QZ124" s="70"/>
      <c r="RA124" s="70"/>
      <c r="RB124" s="70"/>
      <c r="RC124" s="70"/>
      <c r="RD124" s="70"/>
      <c r="RE124" s="70"/>
      <c r="RF124" s="70"/>
      <c r="RG124" s="70"/>
      <c r="RH124" s="70"/>
      <c r="RI124" s="70"/>
      <c r="RJ124" s="70"/>
      <c r="RK124" s="70"/>
      <c r="RL124" s="70"/>
      <c r="RM124" s="70"/>
      <c r="RN124" s="70"/>
      <c r="RO124" s="70"/>
      <c r="RP124" s="70"/>
      <c r="RQ124" s="70"/>
      <c r="RR124" s="70"/>
      <c r="RS124" s="70"/>
      <c r="RT124" s="70"/>
      <c r="RU124" s="70"/>
      <c r="RV124" s="70"/>
      <c r="RW124" s="70"/>
      <c r="RX124" s="70"/>
      <c r="RY124" s="70"/>
      <c r="RZ124" s="70"/>
      <c r="SA124" s="70"/>
      <c r="SB124" s="70"/>
      <c r="SC124" s="70"/>
      <c r="SD124" s="70"/>
      <c r="SE124" s="70"/>
      <c r="SF124" s="70"/>
      <c r="SG124" s="70"/>
      <c r="SH124" s="70"/>
      <c r="SI124" s="70"/>
      <c r="SJ124" s="70"/>
      <c r="SK124" s="70"/>
      <c r="SL124" s="70"/>
      <c r="SM124" s="70"/>
      <c r="SN124" s="70"/>
      <c r="SO124" s="70"/>
      <c r="SP124" s="70"/>
      <c r="SQ124" s="70"/>
      <c r="SR124" s="70"/>
      <c r="SS124" s="70"/>
      <c r="ST124" s="70"/>
      <c r="SU124" s="70"/>
      <c r="SV124" s="70"/>
      <c r="SW124" s="70"/>
      <c r="SX124" s="70"/>
      <c r="SY124" s="70"/>
      <c r="SZ124" s="70"/>
      <c r="TA124" s="70"/>
      <c r="TB124" s="70"/>
      <c r="TC124" s="70"/>
      <c r="TD124" s="70"/>
      <c r="TE124" s="70"/>
      <c r="TF124" s="70"/>
      <c r="TG124" s="70"/>
      <c r="TH124" s="70"/>
      <c r="TI124" s="70"/>
      <c r="TJ124" s="70"/>
      <c r="TK124" s="70"/>
      <c r="TL124" s="70"/>
      <c r="TM124" s="70"/>
      <c r="TN124" s="70"/>
      <c r="TO124" s="70"/>
      <c r="TP124" s="70"/>
      <c r="TQ124" s="70"/>
      <c r="TR124" s="70"/>
      <c r="TS124" s="70"/>
      <c r="TT124" s="70"/>
      <c r="TU124" s="70"/>
      <c r="TV124" s="70"/>
      <c r="TW124" s="70"/>
      <c r="TX124" s="70"/>
      <c r="TY124" s="70"/>
      <c r="TZ124" s="70"/>
      <c r="UA124" s="70"/>
      <c r="UB124" s="70"/>
      <c r="UC124" s="70"/>
      <c r="UD124" s="70"/>
      <c r="UE124" s="70"/>
      <c r="UF124" s="70"/>
      <c r="UG124" s="70"/>
      <c r="UH124" s="70"/>
      <c r="UI124" s="70"/>
      <c r="UJ124" s="70"/>
      <c r="UK124" s="70"/>
      <c r="UL124" s="70"/>
      <c r="UM124" s="70"/>
      <c r="UN124" s="70"/>
      <c r="UO124" s="70"/>
      <c r="UP124" s="70"/>
      <c r="UQ124" s="70"/>
      <c r="UR124" s="70"/>
      <c r="US124" s="70"/>
      <c r="UT124" s="70"/>
      <c r="UU124" s="70"/>
      <c r="UV124" s="70"/>
      <c r="UW124" s="70"/>
      <c r="UX124" s="70"/>
      <c r="UY124" s="70"/>
      <c r="UZ124" s="70"/>
      <c r="VA124" s="70"/>
      <c r="VB124" s="70"/>
      <c r="VC124" s="70"/>
      <c r="VD124" s="70"/>
      <c r="VE124" s="70"/>
      <c r="VF124" s="70"/>
      <c r="VG124" s="70"/>
      <c r="VH124" s="70"/>
      <c r="VI124" s="70"/>
      <c r="VJ124" s="70"/>
      <c r="VK124" s="70"/>
      <c r="VL124" s="70"/>
      <c r="VM124" s="70"/>
      <c r="VN124" s="70"/>
      <c r="VO124" s="70"/>
      <c r="VP124" s="70"/>
      <c r="VQ124" s="70"/>
      <c r="VR124" s="70"/>
      <c r="VS124" s="70"/>
      <c r="VT124" s="70"/>
      <c r="VU124" s="70"/>
      <c r="VV124" s="70"/>
      <c r="VW124" s="70"/>
      <c r="VX124" s="70"/>
      <c r="VY124" s="70"/>
      <c r="VZ124" s="70"/>
      <c r="WA124" s="70"/>
      <c r="WB124" s="70"/>
      <c r="WC124" s="70"/>
      <c r="WD124" s="70"/>
      <c r="WE124" s="70"/>
      <c r="WF124" s="70"/>
      <c r="WG124" s="70"/>
      <c r="WH124" s="70"/>
      <c r="WI124" s="70"/>
      <c r="WJ124" s="70"/>
      <c r="WK124" s="70"/>
      <c r="WL124" s="70"/>
      <c r="WM124" s="70"/>
      <c r="WN124" s="70"/>
      <c r="WO124" s="70"/>
      <c r="WP124" s="70"/>
      <c r="WQ124" s="70"/>
      <c r="WR124" s="70"/>
      <c r="WS124" s="70"/>
      <c r="WT124" s="70"/>
      <c r="WU124" s="70"/>
      <c r="WV124" s="70"/>
      <c r="WW124" s="70"/>
      <c r="WX124" s="70"/>
      <c r="WY124" s="70"/>
      <c r="WZ124" s="70"/>
      <c r="XA124" s="70"/>
      <c r="XB124" s="70"/>
      <c r="XC124" s="70"/>
      <c r="XD124" s="70"/>
      <c r="XE124" s="70"/>
      <c r="XF124" s="70"/>
      <c r="XG124" s="70"/>
      <c r="XH124" s="70"/>
      <c r="XI124" s="70"/>
      <c r="XJ124" s="70"/>
      <c r="XK124" s="70"/>
      <c r="XL124" s="70"/>
      <c r="XM124" s="70"/>
      <c r="XN124" s="70"/>
      <c r="XO124" s="70"/>
      <c r="XP124" s="70"/>
      <c r="XQ124" s="70"/>
      <c r="XR124" s="70"/>
      <c r="XS124" s="70"/>
      <c r="XT124" s="70"/>
      <c r="XU124" s="70"/>
      <c r="XV124" s="70"/>
      <c r="XW124" s="70"/>
      <c r="XX124" s="70"/>
      <c r="XY124" s="70"/>
      <c r="XZ124" s="70"/>
      <c r="YA124" s="70"/>
      <c r="YB124" s="70"/>
      <c r="YC124" s="70"/>
      <c r="YD124" s="70"/>
      <c r="YE124" s="70"/>
      <c r="YF124" s="70"/>
      <c r="YG124" s="70"/>
      <c r="YH124" s="70"/>
      <c r="YI124" s="70"/>
      <c r="YJ124" s="70"/>
      <c r="YK124" s="70"/>
      <c r="YL124" s="70"/>
      <c r="YM124" s="70"/>
      <c r="YN124" s="70"/>
      <c r="YO124" s="70"/>
      <c r="YP124" s="70"/>
      <c r="YQ124" s="70"/>
      <c r="YR124" s="70"/>
      <c r="YS124" s="70"/>
      <c r="YT124" s="70"/>
      <c r="YU124" s="70"/>
      <c r="YV124" s="70"/>
      <c r="YW124" s="70"/>
      <c r="YX124" s="70"/>
      <c r="YY124" s="70"/>
      <c r="YZ124" s="70"/>
      <c r="ZA124" s="70"/>
      <c r="ZB124" s="70"/>
      <c r="ZC124" s="70"/>
      <c r="ZD124" s="70"/>
      <c r="ZE124" s="70"/>
      <c r="ZF124" s="70"/>
      <c r="ZG124" s="70"/>
      <c r="ZH124" s="70"/>
      <c r="ZI124" s="70"/>
      <c r="ZJ124" s="70"/>
      <c r="ZK124" s="70"/>
      <c r="ZL124" s="70"/>
      <c r="ZM124" s="70"/>
      <c r="ZN124" s="70"/>
      <c r="ZO124" s="70"/>
      <c r="ZP124" s="70"/>
      <c r="ZQ124" s="70"/>
      <c r="ZR124" s="70"/>
      <c r="ZS124" s="70"/>
      <c r="ZT124" s="70"/>
      <c r="ZU124" s="70"/>
      <c r="ZV124" s="70"/>
      <c r="ZW124" s="70"/>
      <c r="ZX124" s="70"/>
      <c r="ZY124" s="70"/>
      <c r="ZZ124" s="70"/>
      <c r="AAA124" s="70"/>
      <c r="AAB124" s="70"/>
      <c r="AAC124" s="70"/>
      <c r="AAD124" s="70"/>
      <c r="AAE124" s="70"/>
      <c r="AAF124" s="70"/>
      <c r="AAG124" s="70"/>
      <c r="AAH124" s="70"/>
      <c r="AAI124" s="70"/>
      <c r="AAJ124" s="70"/>
      <c r="AAK124" s="70"/>
      <c r="AAL124" s="70"/>
      <c r="AAM124" s="70"/>
      <c r="AAN124" s="70"/>
      <c r="AAO124" s="70"/>
      <c r="AAP124" s="70"/>
      <c r="AAQ124" s="70"/>
      <c r="AAR124" s="70"/>
      <c r="AAS124" s="70"/>
      <c r="AAT124" s="70"/>
      <c r="AAU124" s="70"/>
      <c r="AAV124" s="70"/>
      <c r="AAW124" s="70"/>
      <c r="AAX124" s="70"/>
      <c r="AAY124" s="70"/>
      <c r="AAZ124" s="70"/>
      <c r="ABA124" s="70"/>
      <c r="ABB124" s="70"/>
      <c r="ABC124" s="70"/>
      <c r="ABD124" s="70"/>
      <c r="ABE124" s="70"/>
      <c r="ABF124" s="70"/>
      <c r="ABG124" s="70"/>
      <c r="ABH124" s="70"/>
      <c r="ABI124" s="70"/>
      <c r="ABJ124" s="70"/>
      <c r="ABK124" s="70"/>
      <c r="ABL124" s="70"/>
      <c r="ABM124" s="70"/>
      <c r="ABN124" s="70"/>
      <c r="ABO124" s="70"/>
      <c r="ABP124" s="70"/>
      <c r="ABQ124" s="70"/>
      <c r="ABR124" s="70"/>
      <c r="ABS124" s="70"/>
      <c r="ABT124" s="70"/>
      <c r="ABU124" s="70"/>
      <c r="ABV124" s="70"/>
      <c r="ABW124" s="70"/>
      <c r="ABX124" s="70"/>
      <c r="ABY124" s="70"/>
      <c r="ABZ124" s="70"/>
      <c r="ACA124" s="70"/>
      <c r="ACB124" s="70"/>
      <c r="ACC124" s="70"/>
      <c r="ACD124" s="70"/>
      <c r="ACE124" s="70"/>
      <c r="ACF124" s="70"/>
      <c r="ACG124" s="70"/>
      <c r="ACH124" s="70"/>
      <c r="ACI124" s="70"/>
      <c r="ACJ124" s="70"/>
      <c r="ACK124" s="70"/>
      <c r="ACL124" s="70"/>
      <c r="ACM124" s="70"/>
      <c r="ACN124" s="70"/>
      <c r="ACO124" s="70"/>
      <c r="ACP124" s="70"/>
      <c r="ACQ124" s="70"/>
      <c r="ACR124" s="70"/>
      <c r="ACS124" s="70"/>
      <c r="ACT124" s="70"/>
      <c r="ACU124" s="70"/>
      <c r="ACV124" s="70"/>
      <c r="ACW124" s="70"/>
      <c r="ACX124" s="70"/>
      <c r="ACY124" s="70"/>
      <c r="ACZ124" s="70"/>
      <c r="ADA124" s="70"/>
      <c r="ADB124" s="70"/>
      <c r="ADC124" s="70"/>
      <c r="ADD124" s="70"/>
      <c r="ADE124" s="70"/>
      <c r="ADF124" s="70"/>
      <c r="ADG124" s="70"/>
      <c r="ADH124" s="70"/>
      <c r="ADI124" s="70"/>
      <c r="ADJ124" s="70"/>
      <c r="ADK124" s="70"/>
      <c r="ADL124" s="70"/>
      <c r="ADM124" s="70"/>
      <c r="ADN124" s="70"/>
      <c r="ADO124" s="70"/>
      <c r="ADP124" s="70"/>
      <c r="ADQ124" s="70"/>
      <c r="ADR124" s="70"/>
      <c r="ADS124" s="70"/>
      <c r="ADT124" s="70"/>
      <c r="ADU124" s="70"/>
      <c r="ADV124" s="70"/>
      <c r="ADW124" s="70"/>
      <c r="ADX124" s="70"/>
      <c r="ADY124" s="70"/>
      <c r="ADZ124" s="70"/>
      <c r="AEA124" s="70"/>
      <c r="AEB124" s="70"/>
      <c r="AEC124" s="70"/>
      <c r="AED124" s="70"/>
      <c r="AEE124" s="70"/>
      <c r="AEF124" s="70"/>
      <c r="AEG124" s="70"/>
      <c r="AEH124" s="70"/>
      <c r="AEI124" s="70"/>
      <c r="AEJ124" s="70"/>
      <c r="AEK124" s="70"/>
      <c r="AEL124" s="70"/>
      <c r="AEM124" s="70"/>
      <c r="AEN124" s="70"/>
      <c r="AEO124" s="70"/>
      <c r="AEP124" s="70"/>
      <c r="AEQ124" s="70"/>
      <c r="AER124" s="70"/>
      <c r="AES124" s="70"/>
      <c r="AET124" s="70"/>
      <c r="AEU124" s="70"/>
      <c r="AEV124" s="70"/>
      <c r="AEW124" s="70"/>
      <c r="AEX124" s="70"/>
      <c r="AEY124" s="70"/>
      <c r="AEZ124" s="70"/>
      <c r="AFA124" s="70"/>
      <c r="AFB124" s="70"/>
      <c r="AFC124" s="70"/>
      <c r="AFD124" s="70"/>
      <c r="AFE124" s="70"/>
      <c r="AFF124" s="70"/>
      <c r="AFG124" s="70"/>
      <c r="AFH124" s="70"/>
      <c r="AFI124" s="70"/>
      <c r="AFJ124" s="70"/>
      <c r="AFK124" s="70"/>
      <c r="AFL124" s="70"/>
      <c r="AFM124" s="70"/>
      <c r="AFN124" s="70"/>
      <c r="AFO124" s="70"/>
      <c r="AFP124" s="70"/>
      <c r="AFQ124" s="70"/>
      <c r="AFR124" s="70"/>
      <c r="AFS124" s="70"/>
      <c r="AFT124" s="70"/>
      <c r="AFU124" s="70"/>
      <c r="AFV124" s="70"/>
      <c r="AFW124" s="70"/>
      <c r="AFX124" s="70"/>
      <c r="AFY124" s="70"/>
      <c r="AFZ124" s="70"/>
      <c r="AGA124" s="70"/>
      <c r="AGB124" s="70"/>
      <c r="AGC124" s="70"/>
      <c r="AGD124" s="70"/>
      <c r="AGE124" s="70"/>
      <c r="AGF124" s="70"/>
      <c r="AGG124" s="70"/>
      <c r="AGH124" s="70"/>
      <c r="AGI124" s="70"/>
      <c r="AGJ124" s="70"/>
      <c r="AGK124" s="70"/>
      <c r="AGL124" s="70"/>
      <c r="AGM124" s="70"/>
      <c r="AGN124" s="70"/>
      <c r="AGO124" s="70"/>
      <c r="AGP124" s="70"/>
      <c r="AGQ124" s="70"/>
      <c r="AGR124" s="70"/>
      <c r="AGS124" s="70"/>
      <c r="AGT124" s="70"/>
      <c r="AGU124" s="70"/>
      <c r="AGV124" s="70"/>
      <c r="AGW124" s="70"/>
      <c r="AGX124" s="70"/>
      <c r="AGY124" s="70"/>
      <c r="AGZ124" s="70"/>
      <c r="AHA124" s="70"/>
      <c r="AHB124" s="70"/>
      <c r="AHC124" s="70"/>
      <c r="AHD124" s="70"/>
      <c r="AHE124" s="70"/>
      <c r="AHF124" s="70"/>
      <c r="AHG124" s="70"/>
      <c r="AHH124" s="70"/>
      <c r="AHI124" s="70"/>
      <c r="AHJ124" s="70"/>
      <c r="AHK124" s="70"/>
      <c r="AHL124" s="70"/>
      <c r="AHM124" s="70"/>
      <c r="AHN124" s="70"/>
      <c r="AHO124" s="70"/>
      <c r="AHP124" s="70"/>
      <c r="AHQ124" s="70"/>
      <c r="AHR124" s="70"/>
      <c r="AHS124" s="70"/>
      <c r="AHT124" s="70"/>
      <c r="AHU124" s="70"/>
      <c r="AHV124" s="70"/>
      <c r="AHW124" s="70"/>
      <c r="AHX124" s="70"/>
      <c r="AHY124" s="70"/>
      <c r="AHZ124" s="70"/>
      <c r="AIA124" s="70"/>
      <c r="AIB124" s="70"/>
      <c r="AIC124" s="70"/>
      <c r="AID124" s="70"/>
      <c r="AIE124" s="70"/>
      <c r="AIF124" s="70"/>
      <c r="AIG124" s="70"/>
      <c r="AIH124" s="70"/>
      <c r="AII124" s="70"/>
      <c r="AIJ124" s="70"/>
      <c r="AIK124" s="70"/>
      <c r="AIL124" s="70"/>
      <c r="AIM124" s="70"/>
      <c r="AIN124" s="70"/>
      <c r="AIO124" s="70"/>
      <c r="AIP124" s="70"/>
      <c r="AIQ124" s="70"/>
      <c r="AIR124" s="70"/>
      <c r="AIS124" s="70"/>
      <c r="AIT124" s="70"/>
      <c r="AIU124" s="70"/>
      <c r="AIV124" s="70"/>
      <c r="AIW124" s="70"/>
      <c r="AIX124" s="70"/>
      <c r="AIY124" s="70"/>
      <c r="AIZ124" s="70"/>
      <c r="AJA124" s="70"/>
      <c r="AJB124" s="70"/>
      <c r="AJC124" s="70"/>
      <c r="AJD124" s="70"/>
      <c r="AJE124" s="70"/>
      <c r="AJF124" s="70"/>
      <c r="AJG124" s="70"/>
      <c r="AJH124" s="70"/>
      <c r="AJI124" s="70"/>
      <c r="AJJ124" s="70"/>
      <c r="AJK124" s="70"/>
      <c r="AJL124" s="70"/>
      <c r="AJM124" s="70"/>
      <c r="AJN124" s="70"/>
      <c r="AJO124" s="70"/>
      <c r="AJP124" s="70"/>
      <c r="AJQ124" s="70"/>
      <c r="AJR124" s="70"/>
      <c r="AJS124" s="70"/>
      <c r="AJT124" s="70"/>
      <c r="AJU124" s="70"/>
      <c r="AJV124" s="70"/>
      <c r="AJW124" s="70"/>
      <c r="AJX124" s="70"/>
      <c r="AJY124" s="70"/>
      <c r="AJZ124" s="70"/>
      <c r="AKA124" s="70"/>
    </row>
    <row r="125" spans="1:963" s="79" customFormat="1" ht="28.15" customHeight="1" x14ac:dyDescent="0.3">
      <c r="A125" s="83">
        <v>13028</v>
      </c>
      <c r="B125" s="84" t="s">
        <v>277</v>
      </c>
      <c r="C125" s="350">
        <v>44309</v>
      </c>
      <c r="D125" s="85">
        <v>7.9655172413793105</v>
      </c>
      <c r="E125" s="85">
        <v>8.5555555555555554</v>
      </c>
      <c r="F125" s="85">
        <v>8.2333333333333325</v>
      </c>
      <c r="G125" s="85">
        <v>8.068965517241379</v>
      </c>
      <c r="H125" s="85">
        <v>7.5517241379310347</v>
      </c>
      <c r="I125" s="85">
        <v>7.8965517241379306</v>
      </c>
      <c r="J125" s="85">
        <v>7.6071428571428568</v>
      </c>
      <c r="K125" s="85">
        <v>7.2692307692307692</v>
      </c>
      <c r="L125" s="85">
        <v>8.2068965517241388</v>
      </c>
      <c r="M125" s="85">
        <v>7.6785714285714288</v>
      </c>
      <c r="N125" s="85">
        <v>7.708333333333333</v>
      </c>
      <c r="O125" s="85">
        <v>8.3448275862068968</v>
      </c>
      <c r="P125" s="85">
        <v>7.7857142857142856</v>
      </c>
      <c r="Q125" s="87">
        <v>7.3542839108110698</v>
      </c>
      <c r="R125" s="86"/>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80"/>
      <c r="AT125" s="80"/>
      <c r="AU125" s="70"/>
      <c r="AV125" s="70"/>
      <c r="AW125" s="70"/>
      <c r="AX125" s="70"/>
      <c r="AY125" s="70"/>
      <c r="AZ125" s="70"/>
      <c r="BA125" s="70"/>
      <c r="BB125" s="70"/>
      <c r="BC125" s="70"/>
      <c r="BD125" s="70"/>
      <c r="BE125" s="70"/>
      <c r="BF125" s="70"/>
      <c r="BG125" s="70"/>
      <c r="BH125" s="70"/>
      <c r="BI125" s="70"/>
      <c r="BJ125" s="70"/>
      <c r="BK125" s="70"/>
      <c r="BL125" s="70"/>
      <c r="BM125" s="70"/>
      <c r="BN125" s="70"/>
      <c r="BO125" s="70"/>
      <c r="BP125" s="70"/>
      <c r="BQ125" s="70"/>
      <c r="BR125" s="70"/>
      <c r="BS125" s="70"/>
      <c r="BT125" s="70"/>
      <c r="BU125" s="70"/>
      <c r="BV125" s="70"/>
      <c r="BW125" s="70"/>
      <c r="BX125" s="70"/>
      <c r="BY125" s="70"/>
      <c r="BZ125" s="70"/>
      <c r="CA125" s="70"/>
      <c r="CB125" s="70"/>
      <c r="CC125" s="70"/>
      <c r="CD125" s="70"/>
      <c r="CE125" s="70"/>
      <c r="CF125" s="70"/>
      <c r="CG125" s="70"/>
      <c r="CH125" s="70"/>
      <c r="CI125" s="70"/>
      <c r="CJ125" s="70"/>
      <c r="CK125" s="70"/>
      <c r="CL125" s="70"/>
      <c r="CM125" s="70"/>
      <c r="CN125" s="70"/>
      <c r="CO125" s="70"/>
      <c r="CP125" s="70"/>
      <c r="CQ125" s="70"/>
      <c r="CR125" s="70"/>
      <c r="CS125" s="70"/>
      <c r="CT125" s="70"/>
      <c r="CU125" s="70"/>
      <c r="CV125" s="70"/>
      <c r="CW125" s="70"/>
      <c r="CX125" s="70"/>
      <c r="CY125" s="70"/>
      <c r="CZ125" s="70"/>
      <c r="DA125" s="70"/>
      <c r="DB125" s="70"/>
      <c r="DC125" s="70"/>
      <c r="DD125" s="70"/>
      <c r="DE125" s="70"/>
      <c r="DF125" s="70"/>
      <c r="DG125" s="70"/>
      <c r="DH125" s="70"/>
      <c r="DI125" s="70"/>
      <c r="DJ125" s="70"/>
      <c r="DK125" s="70"/>
      <c r="DL125" s="70"/>
      <c r="DM125" s="70"/>
      <c r="DN125" s="70"/>
      <c r="DO125" s="70"/>
      <c r="DP125" s="70"/>
      <c r="DQ125" s="70"/>
      <c r="DR125" s="70"/>
      <c r="DS125" s="70"/>
      <c r="DT125" s="70"/>
      <c r="DU125" s="70"/>
      <c r="DV125" s="70"/>
      <c r="DW125" s="70"/>
      <c r="DX125" s="70"/>
      <c r="DY125" s="70"/>
      <c r="DZ125" s="70"/>
      <c r="EA125" s="70"/>
      <c r="EB125" s="70"/>
      <c r="EC125" s="70"/>
      <c r="ED125" s="70"/>
      <c r="EE125" s="70"/>
      <c r="EF125" s="70"/>
      <c r="EG125" s="70"/>
      <c r="EH125" s="70"/>
      <c r="EI125" s="70"/>
      <c r="EJ125" s="70"/>
      <c r="EK125" s="70"/>
      <c r="EL125" s="70"/>
      <c r="EM125" s="70"/>
      <c r="EN125" s="70"/>
      <c r="EO125" s="70"/>
      <c r="EP125" s="70"/>
      <c r="EQ125" s="70"/>
      <c r="ER125" s="70"/>
      <c r="ES125" s="70"/>
      <c r="ET125" s="70"/>
      <c r="EU125" s="70"/>
      <c r="EV125" s="70"/>
      <c r="EW125" s="70"/>
      <c r="EX125" s="70"/>
      <c r="EY125" s="70"/>
      <c r="EZ125" s="70"/>
      <c r="FA125" s="70"/>
      <c r="FB125" s="70"/>
      <c r="FC125" s="70"/>
      <c r="FD125" s="70"/>
      <c r="FE125" s="70"/>
      <c r="FF125" s="70"/>
      <c r="FG125" s="70"/>
      <c r="FH125" s="70"/>
      <c r="FI125" s="70"/>
      <c r="FJ125" s="70"/>
      <c r="FK125" s="70"/>
      <c r="FL125" s="70"/>
      <c r="FM125" s="70"/>
      <c r="FN125" s="70"/>
      <c r="FO125" s="70"/>
      <c r="FP125" s="70"/>
      <c r="FQ125" s="70"/>
      <c r="FR125" s="70"/>
      <c r="FS125" s="70"/>
      <c r="FT125" s="70"/>
      <c r="FU125" s="70"/>
      <c r="FV125" s="70"/>
      <c r="FW125" s="70"/>
      <c r="FX125" s="70"/>
      <c r="FY125" s="70"/>
      <c r="FZ125" s="70"/>
      <c r="GA125" s="70"/>
      <c r="GB125" s="70"/>
      <c r="GC125" s="70"/>
      <c r="GD125" s="70"/>
      <c r="GE125" s="70"/>
      <c r="GF125" s="70"/>
      <c r="GG125" s="70"/>
      <c r="GH125" s="70"/>
      <c r="GI125" s="70"/>
      <c r="GJ125" s="70"/>
      <c r="GK125" s="70"/>
      <c r="GL125" s="70"/>
      <c r="GM125" s="70"/>
      <c r="GN125" s="70"/>
      <c r="GO125" s="70"/>
      <c r="GP125" s="70"/>
      <c r="GQ125" s="70"/>
      <c r="GR125" s="70"/>
      <c r="GS125" s="70"/>
      <c r="GT125" s="70"/>
      <c r="GU125" s="70"/>
      <c r="GV125" s="70"/>
      <c r="GW125" s="70"/>
      <c r="GX125" s="70"/>
      <c r="GY125" s="70"/>
      <c r="GZ125" s="70"/>
      <c r="HA125" s="70"/>
      <c r="HB125" s="70"/>
      <c r="HC125" s="70"/>
      <c r="HD125" s="70"/>
      <c r="HE125" s="70"/>
      <c r="HF125" s="70"/>
      <c r="HG125" s="70"/>
      <c r="HH125" s="70"/>
      <c r="HI125" s="70"/>
      <c r="HJ125" s="70"/>
      <c r="HK125" s="70"/>
      <c r="HL125" s="70"/>
      <c r="HM125" s="70"/>
      <c r="HN125" s="70"/>
      <c r="HO125" s="70"/>
      <c r="HP125" s="70"/>
      <c r="HQ125" s="70"/>
      <c r="HR125" s="70"/>
      <c r="HS125" s="70"/>
      <c r="HT125" s="70"/>
      <c r="HU125" s="70"/>
      <c r="HV125" s="70"/>
      <c r="HW125" s="70"/>
      <c r="HX125" s="70"/>
      <c r="HY125" s="70"/>
      <c r="HZ125" s="70"/>
      <c r="IA125" s="70"/>
      <c r="IB125" s="70"/>
      <c r="IC125" s="70"/>
      <c r="ID125" s="70"/>
      <c r="IE125" s="70"/>
      <c r="IF125" s="70"/>
      <c r="IG125" s="70"/>
      <c r="IH125" s="70"/>
      <c r="II125" s="70"/>
      <c r="IJ125" s="70"/>
      <c r="IK125" s="70"/>
      <c r="IL125" s="70"/>
      <c r="IM125" s="70"/>
      <c r="IN125" s="70"/>
      <c r="IO125" s="70"/>
      <c r="IP125" s="70"/>
      <c r="IQ125" s="70"/>
      <c r="IR125" s="70"/>
      <c r="IS125" s="70"/>
      <c r="IT125" s="70"/>
      <c r="IU125" s="70"/>
      <c r="IV125" s="70"/>
      <c r="IW125" s="70"/>
      <c r="IX125" s="70"/>
      <c r="IY125" s="70"/>
      <c r="IZ125" s="70"/>
      <c r="JA125" s="70"/>
      <c r="JB125" s="70"/>
      <c r="JC125" s="70"/>
      <c r="JD125" s="70"/>
      <c r="JE125" s="70"/>
      <c r="JF125" s="70"/>
      <c r="JG125" s="70"/>
      <c r="JH125" s="70"/>
      <c r="JI125" s="70"/>
      <c r="JJ125" s="70"/>
      <c r="JK125" s="70"/>
      <c r="JL125" s="70"/>
      <c r="JM125" s="70"/>
      <c r="JN125" s="70"/>
      <c r="JO125" s="70"/>
      <c r="JP125" s="70"/>
      <c r="JQ125" s="70"/>
      <c r="JR125" s="70"/>
      <c r="JS125" s="70"/>
      <c r="JT125" s="70"/>
      <c r="JU125" s="70"/>
      <c r="JV125" s="70"/>
      <c r="JW125" s="70"/>
      <c r="JX125" s="70"/>
      <c r="JY125" s="70"/>
      <c r="JZ125" s="70"/>
      <c r="KA125" s="70"/>
      <c r="KB125" s="70"/>
      <c r="KC125" s="70"/>
      <c r="KD125" s="70"/>
      <c r="KE125" s="70"/>
      <c r="KF125" s="70"/>
      <c r="KG125" s="70"/>
      <c r="KH125" s="70"/>
      <c r="KI125" s="70"/>
      <c r="KJ125" s="70"/>
      <c r="KK125" s="70"/>
      <c r="KL125" s="70"/>
      <c r="KM125" s="70"/>
      <c r="KN125" s="70"/>
      <c r="KO125" s="70"/>
      <c r="KP125" s="70"/>
      <c r="KQ125" s="70"/>
      <c r="KR125" s="70"/>
      <c r="KS125" s="70"/>
      <c r="KT125" s="70"/>
      <c r="KU125" s="70"/>
      <c r="KV125" s="70"/>
      <c r="KW125" s="70"/>
      <c r="KX125" s="70"/>
      <c r="KY125" s="70"/>
      <c r="KZ125" s="70"/>
      <c r="LA125" s="70"/>
      <c r="LB125" s="70"/>
      <c r="LC125" s="70"/>
      <c r="LD125" s="70"/>
      <c r="LE125" s="70"/>
      <c r="LF125" s="70"/>
      <c r="LG125" s="70"/>
      <c r="LH125" s="70"/>
      <c r="LI125" s="70"/>
      <c r="LJ125" s="70"/>
      <c r="LK125" s="70"/>
      <c r="LL125" s="70"/>
      <c r="LM125" s="70"/>
      <c r="LN125" s="70"/>
      <c r="LO125" s="70"/>
      <c r="LP125" s="70"/>
      <c r="LQ125" s="70"/>
      <c r="LR125" s="70"/>
      <c r="LS125" s="70"/>
      <c r="LT125" s="70"/>
      <c r="LU125" s="70"/>
      <c r="LV125" s="70"/>
      <c r="LW125" s="70"/>
      <c r="LX125" s="70"/>
      <c r="LY125" s="70"/>
      <c r="LZ125" s="70"/>
      <c r="MA125" s="70"/>
      <c r="MB125" s="70"/>
      <c r="MC125" s="70"/>
      <c r="MD125" s="70"/>
      <c r="ME125" s="70"/>
      <c r="MF125" s="70"/>
      <c r="MG125" s="70"/>
      <c r="MH125" s="70"/>
      <c r="MI125" s="70"/>
      <c r="MJ125" s="70"/>
      <c r="MK125" s="70"/>
      <c r="ML125" s="70"/>
      <c r="MM125" s="70"/>
      <c r="MN125" s="70"/>
      <c r="MO125" s="70"/>
      <c r="MP125" s="70"/>
      <c r="MQ125" s="70"/>
      <c r="MR125" s="70"/>
      <c r="MS125" s="70"/>
      <c r="MT125" s="70"/>
      <c r="MU125" s="70"/>
      <c r="MV125" s="70"/>
      <c r="MW125" s="70"/>
      <c r="MX125" s="70"/>
      <c r="MY125" s="70"/>
      <c r="MZ125" s="70"/>
      <c r="NA125" s="70"/>
      <c r="NB125" s="70"/>
      <c r="NC125" s="70"/>
      <c r="ND125" s="70"/>
      <c r="NE125" s="70"/>
      <c r="NF125" s="70"/>
      <c r="NG125" s="70"/>
      <c r="NH125" s="70"/>
      <c r="NI125" s="70"/>
      <c r="NJ125" s="70"/>
      <c r="NK125" s="70"/>
      <c r="NL125" s="70"/>
      <c r="NM125" s="70"/>
      <c r="NN125" s="70"/>
      <c r="NO125" s="70"/>
      <c r="NP125" s="70"/>
      <c r="NQ125" s="70"/>
      <c r="NR125" s="70"/>
      <c r="NS125" s="70"/>
      <c r="NT125" s="70"/>
      <c r="NU125" s="70"/>
      <c r="NV125" s="70"/>
      <c r="NW125" s="70"/>
      <c r="NX125" s="70"/>
      <c r="NY125" s="70"/>
      <c r="NZ125" s="70"/>
      <c r="OA125" s="70"/>
      <c r="OB125" s="70"/>
      <c r="OC125" s="70"/>
      <c r="OD125" s="70"/>
      <c r="OE125" s="70"/>
      <c r="OF125" s="70"/>
      <c r="OG125" s="70"/>
      <c r="OH125" s="70"/>
      <c r="OI125" s="70"/>
      <c r="OJ125" s="70"/>
      <c r="OK125" s="70"/>
      <c r="OL125" s="70"/>
      <c r="OM125" s="70"/>
      <c r="ON125" s="70"/>
      <c r="OO125" s="70"/>
      <c r="OP125" s="70"/>
      <c r="OQ125" s="70"/>
      <c r="OR125" s="70"/>
      <c r="OS125" s="70"/>
      <c r="OT125" s="70"/>
      <c r="OU125" s="70"/>
      <c r="OV125" s="70"/>
      <c r="OW125" s="70"/>
      <c r="OX125" s="70"/>
      <c r="OY125" s="70"/>
      <c r="OZ125" s="70"/>
      <c r="PA125" s="70"/>
      <c r="PB125" s="70"/>
      <c r="PC125" s="70"/>
      <c r="PD125" s="70"/>
      <c r="PE125" s="70"/>
      <c r="PF125" s="70"/>
      <c r="PG125" s="70"/>
      <c r="PH125" s="70"/>
      <c r="PI125" s="70"/>
      <c r="PJ125" s="70"/>
      <c r="PK125" s="70"/>
      <c r="PL125" s="70"/>
      <c r="PM125" s="70"/>
      <c r="PN125" s="70"/>
      <c r="PO125" s="70"/>
      <c r="PP125" s="70"/>
      <c r="PQ125" s="70"/>
      <c r="PR125" s="70"/>
      <c r="PS125" s="70"/>
      <c r="PT125" s="70"/>
      <c r="PU125" s="70"/>
      <c r="PV125" s="70"/>
      <c r="PW125" s="70"/>
      <c r="PX125" s="70"/>
      <c r="PY125" s="70"/>
      <c r="PZ125" s="70"/>
      <c r="QA125" s="70"/>
      <c r="QB125" s="70"/>
      <c r="QC125" s="70"/>
      <c r="QD125" s="70"/>
      <c r="QE125" s="70"/>
      <c r="QF125" s="70"/>
      <c r="QG125" s="70"/>
      <c r="QH125" s="70"/>
      <c r="QI125" s="70"/>
      <c r="QJ125" s="70"/>
      <c r="QK125" s="70"/>
      <c r="QL125" s="70"/>
      <c r="QM125" s="70"/>
      <c r="QN125" s="70"/>
      <c r="QO125" s="70"/>
      <c r="QP125" s="70"/>
      <c r="QQ125" s="70"/>
      <c r="QR125" s="70"/>
      <c r="QS125" s="70"/>
      <c r="QT125" s="70"/>
      <c r="QU125" s="70"/>
      <c r="QV125" s="70"/>
      <c r="QW125" s="70"/>
      <c r="QX125" s="70"/>
      <c r="QY125" s="70"/>
      <c r="QZ125" s="70"/>
      <c r="RA125" s="70"/>
      <c r="RB125" s="70"/>
      <c r="RC125" s="70"/>
      <c r="RD125" s="70"/>
      <c r="RE125" s="70"/>
      <c r="RF125" s="70"/>
      <c r="RG125" s="70"/>
      <c r="RH125" s="70"/>
      <c r="RI125" s="70"/>
      <c r="RJ125" s="70"/>
      <c r="RK125" s="70"/>
      <c r="RL125" s="70"/>
      <c r="RM125" s="70"/>
      <c r="RN125" s="70"/>
      <c r="RO125" s="70"/>
      <c r="RP125" s="70"/>
      <c r="RQ125" s="70"/>
      <c r="RR125" s="70"/>
      <c r="RS125" s="70"/>
      <c r="RT125" s="70"/>
      <c r="RU125" s="70"/>
      <c r="RV125" s="70"/>
      <c r="RW125" s="70"/>
      <c r="RX125" s="70"/>
      <c r="RY125" s="70"/>
      <c r="RZ125" s="70"/>
      <c r="SA125" s="70"/>
      <c r="SB125" s="70"/>
      <c r="SC125" s="70"/>
      <c r="SD125" s="70"/>
      <c r="SE125" s="70"/>
      <c r="SF125" s="70"/>
      <c r="SG125" s="70"/>
      <c r="SH125" s="70"/>
      <c r="SI125" s="70"/>
      <c r="SJ125" s="70"/>
      <c r="SK125" s="70"/>
      <c r="SL125" s="70"/>
      <c r="SM125" s="70"/>
      <c r="SN125" s="70"/>
      <c r="SO125" s="70"/>
      <c r="SP125" s="70"/>
      <c r="SQ125" s="70"/>
      <c r="SR125" s="70"/>
      <c r="SS125" s="70"/>
      <c r="ST125" s="70"/>
      <c r="SU125" s="70"/>
      <c r="SV125" s="70"/>
      <c r="SW125" s="70"/>
      <c r="SX125" s="70"/>
      <c r="SY125" s="70"/>
      <c r="SZ125" s="70"/>
      <c r="TA125" s="70"/>
      <c r="TB125" s="70"/>
      <c r="TC125" s="70"/>
      <c r="TD125" s="70"/>
      <c r="TE125" s="70"/>
      <c r="TF125" s="70"/>
      <c r="TG125" s="70"/>
      <c r="TH125" s="70"/>
      <c r="TI125" s="70"/>
      <c r="TJ125" s="70"/>
      <c r="TK125" s="70"/>
      <c r="TL125" s="70"/>
      <c r="TM125" s="70"/>
      <c r="TN125" s="70"/>
      <c r="TO125" s="70"/>
      <c r="TP125" s="70"/>
      <c r="TQ125" s="70"/>
      <c r="TR125" s="70"/>
      <c r="TS125" s="70"/>
      <c r="TT125" s="70"/>
      <c r="TU125" s="70"/>
      <c r="TV125" s="70"/>
      <c r="TW125" s="70"/>
      <c r="TX125" s="70"/>
      <c r="TY125" s="70"/>
      <c r="TZ125" s="70"/>
      <c r="UA125" s="70"/>
      <c r="UB125" s="70"/>
      <c r="UC125" s="70"/>
      <c r="UD125" s="70"/>
      <c r="UE125" s="70"/>
      <c r="UF125" s="70"/>
      <c r="UG125" s="70"/>
      <c r="UH125" s="70"/>
      <c r="UI125" s="70"/>
      <c r="UJ125" s="70"/>
      <c r="UK125" s="70"/>
      <c r="UL125" s="70"/>
      <c r="UM125" s="70"/>
      <c r="UN125" s="70"/>
      <c r="UO125" s="70"/>
      <c r="UP125" s="70"/>
      <c r="UQ125" s="70"/>
      <c r="UR125" s="70"/>
      <c r="US125" s="70"/>
      <c r="UT125" s="70"/>
      <c r="UU125" s="70"/>
      <c r="UV125" s="70"/>
      <c r="UW125" s="70"/>
      <c r="UX125" s="70"/>
      <c r="UY125" s="70"/>
      <c r="UZ125" s="70"/>
      <c r="VA125" s="70"/>
      <c r="VB125" s="70"/>
      <c r="VC125" s="70"/>
      <c r="VD125" s="70"/>
      <c r="VE125" s="70"/>
      <c r="VF125" s="70"/>
      <c r="VG125" s="70"/>
      <c r="VH125" s="70"/>
      <c r="VI125" s="70"/>
      <c r="VJ125" s="70"/>
      <c r="VK125" s="70"/>
      <c r="VL125" s="70"/>
      <c r="VM125" s="70"/>
      <c r="VN125" s="70"/>
      <c r="VO125" s="70"/>
      <c r="VP125" s="70"/>
      <c r="VQ125" s="70"/>
      <c r="VR125" s="70"/>
      <c r="VS125" s="70"/>
      <c r="VT125" s="70"/>
      <c r="VU125" s="70"/>
      <c r="VV125" s="70"/>
      <c r="VW125" s="70"/>
      <c r="VX125" s="70"/>
      <c r="VY125" s="70"/>
      <c r="VZ125" s="70"/>
      <c r="WA125" s="70"/>
      <c r="WB125" s="70"/>
      <c r="WC125" s="70"/>
      <c r="WD125" s="70"/>
      <c r="WE125" s="70"/>
      <c r="WF125" s="70"/>
      <c r="WG125" s="70"/>
      <c r="WH125" s="70"/>
      <c r="WI125" s="70"/>
      <c r="WJ125" s="70"/>
      <c r="WK125" s="70"/>
      <c r="WL125" s="70"/>
      <c r="WM125" s="70"/>
      <c r="WN125" s="70"/>
      <c r="WO125" s="70"/>
      <c r="WP125" s="70"/>
      <c r="WQ125" s="70"/>
      <c r="WR125" s="70"/>
      <c r="WS125" s="70"/>
      <c r="WT125" s="70"/>
      <c r="WU125" s="70"/>
      <c r="WV125" s="70"/>
      <c r="WW125" s="70"/>
      <c r="WX125" s="70"/>
      <c r="WY125" s="70"/>
      <c r="WZ125" s="70"/>
      <c r="XA125" s="70"/>
      <c r="XB125" s="70"/>
      <c r="XC125" s="70"/>
      <c r="XD125" s="70"/>
      <c r="XE125" s="70"/>
      <c r="XF125" s="70"/>
      <c r="XG125" s="70"/>
      <c r="XH125" s="70"/>
      <c r="XI125" s="70"/>
      <c r="XJ125" s="70"/>
      <c r="XK125" s="70"/>
      <c r="XL125" s="70"/>
      <c r="XM125" s="70"/>
      <c r="XN125" s="70"/>
      <c r="XO125" s="70"/>
      <c r="XP125" s="70"/>
      <c r="XQ125" s="70"/>
      <c r="XR125" s="70"/>
      <c r="XS125" s="70"/>
      <c r="XT125" s="70"/>
      <c r="XU125" s="70"/>
      <c r="XV125" s="70"/>
      <c r="XW125" s="70"/>
      <c r="XX125" s="70"/>
      <c r="XY125" s="70"/>
      <c r="XZ125" s="70"/>
      <c r="YA125" s="70"/>
      <c r="YB125" s="70"/>
      <c r="YC125" s="70"/>
      <c r="YD125" s="70"/>
      <c r="YE125" s="70"/>
      <c r="YF125" s="70"/>
      <c r="YG125" s="70"/>
      <c r="YH125" s="70"/>
      <c r="YI125" s="70"/>
      <c r="YJ125" s="70"/>
      <c r="YK125" s="70"/>
      <c r="YL125" s="70"/>
      <c r="YM125" s="70"/>
      <c r="YN125" s="70"/>
      <c r="YO125" s="70"/>
      <c r="YP125" s="70"/>
      <c r="YQ125" s="70"/>
      <c r="YR125" s="70"/>
      <c r="YS125" s="70"/>
      <c r="YT125" s="70"/>
      <c r="YU125" s="70"/>
      <c r="YV125" s="70"/>
      <c r="YW125" s="70"/>
      <c r="YX125" s="70"/>
      <c r="YY125" s="70"/>
      <c r="YZ125" s="70"/>
      <c r="ZA125" s="70"/>
      <c r="ZB125" s="70"/>
      <c r="ZC125" s="70"/>
      <c r="ZD125" s="70"/>
      <c r="ZE125" s="70"/>
      <c r="ZF125" s="70"/>
      <c r="ZG125" s="70"/>
      <c r="ZH125" s="70"/>
      <c r="ZI125" s="70"/>
      <c r="ZJ125" s="70"/>
      <c r="ZK125" s="70"/>
      <c r="ZL125" s="70"/>
      <c r="ZM125" s="70"/>
      <c r="ZN125" s="70"/>
      <c r="ZO125" s="70"/>
      <c r="ZP125" s="70"/>
      <c r="ZQ125" s="70"/>
      <c r="ZR125" s="70"/>
      <c r="ZS125" s="70"/>
      <c r="ZT125" s="70"/>
      <c r="ZU125" s="70"/>
      <c r="ZV125" s="70"/>
      <c r="ZW125" s="70"/>
      <c r="ZX125" s="70"/>
      <c r="ZY125" s="70"/>
      <c r="ZZ125" s="70"/>
      <c r="AAA125" s="70"/>
      <c r="AAB125" s="70"/>
      <c r="AAC125" s="70"/>
      <c r="AAD125" s="70"/>
      <c r="AAE125" s="70"/>
      <c r="AAF125" s="70"/>
      <c r="AAG125" s="70"/>
      <c r="AAH125" s="70"/>
      <c r="AAI125" s="70"/>
      <c r="AAJ125" s="70"/>
      <c r="AAK125" s="70"/>
      <c r="AAL125" s="70"/>
      <c r="AAM125" s="70"/>
      <c r="AAN125" s="70"/>
      <c r="AAO125" s="70"/>
      <c r="AAP125" s="70"/>
      <c r="AAQ125" s="70"/>
      <c r="AAR125" s="70"/>
      <c r="AAS125" s="70"/>
      <c r="AAT125" s="70"/>
      <c r="AAU125" s="70"/>
      <c r="AAV125" s="70"/>
      <c r="AAW125" s="70"/>
      <c r="AAX125" s="70"/>
      <c r="AAY125" s="70"/>
      <c r="AAZ125" s="70"/>
      <c r="ABA125" s="70"/>
      <c r="ABB125" s="70"/>
      <c r="ABC125" s="70"/>
      <c r="ABD125" s="70"/>
      <c r="ABE125" s="70"/>
      <c r="ABF125" s="70"/>
      <c r="ABG125" s="70"/>
      <c r="ABH125" s="70"/>
      <c r="ABI125" s="70"/>
      <c r="ABJ125" s="70"/>
      <c r="ABK125" s="70"/>
      <c r="ABL125" s="70"/>
      <c r="ABM125" s="70"/>
      <c r="ABN125" s="70"/>
      <c r="ABO125" s="70"/>
      <c r="ABP125" s="70"/>
      <c r="ABQ125" s="70"/>
      <c r="ABR125" s="70"/>
      <c r="ABS125" s="70"/>
      <c r="ABT125" s="70"/>
      <c r="ABU125" s="70"/>
      <c r="ABV125" s="70"/>
      <c r="ABW125" s="70"/>
      <c r="ABX125" s="70"/>
      <c r="ABY125" s="70"/>
      <c r="ABZ125" s="70"/>
      <c r="ACA125" s="70"/>
      <c r="ACB125" s="70"/>
      <c r="ACC125" s="70"/>
      <c r="ACD125" s="70"/>
      <c r="ACE125" s="70"/>
      <c r="ACF125" s="70"/>
      <c r="ACG125" s="70"/>
      <c r="ACH125" s="70"/>
      <c r="ACI125" s="70"/>
      <c r="ACJ125" s="70"/>
      <c r="ACK125" s="70"/>
      <c r="ACL125" s="70"/>
      <c r="ACM125" s="70"/>
      <c r="ACN125" s="70"/>
      <c r="ACO125" s="70"/>
      <c r="ACP125" s="70"/>
      <c r="ACQ125" s="70"/>
      <c r="ACR125" s="70"/>
      <c r="ACS125" s="70"/>
      <c r="ACT125" s="70"/>
      <c r="ACU125" s="70"/>
      <c r="ACV125" s="70"/>
      <c r="ACW125" s="70"/>
      <c r="ACX125" s="70"/>
      <c r="ACY125" s="70"/>
      <c r="ACZ125" s="70"/>
      <c r="ADA125" s="70"/>
      <c r="ADB125" s="70"/>
      <c r="ADC125" s="70"/>
      <c r="ADD125" s="70"/>
      <c r="ADE125" s="70"/>
      <c r="ADF125" s="70"/>
      <c r="ADG125" s="70"/>
      <c r="ADH125" s="70"/>
      <c r="ADI125" s="70"/>
      <c r="ADJ125" s="70"/>
      <c r="ADK125" s="70"/>
      <c r="ADL125" s="70"/>
      <c r="ADM125" s="70"/>
      <c r="ADN125" s="70"/>
      <c r="ADO125" s="70"/>
      <c r="ADP125" s="70"/>
      <c r="ADQ125" s="70"/>
      <c r="ADR125" s="70"/>
      <c r="ADS125" s="70"/>
      <c r="ADT125" s="70"/>
      <c r="ADU125" s="70"/>
      <c r="ADV125" s="70"/>
      <c r="ADW125" s="70"/>
      <c r="ADX125" s="70"/>
      <c r="ADY125" s="70"/>
      <c r="ADZ125" s="70"/>
      <c r="AEA125" s="70"/>
      <c r="AEB125" s="70"/>
      <c r="AEC125" s="70"/>
      <c r="AED125" s="70"/>
      <c r="AEE125" s="70"/>
      <c r="AEF125" s="70"/>
      <c r="AEG125" s="70"/>
      <c r="AEH125" s="70"/>
      <c r="AEI125" s="70"/>
      <c r="AEJ125" s="70"/>
      <c r="AEK125" s="70"/>
      <c r="AEL125" s="70"/>
      <c r="AEM125" s="70"/>
      <c r="AEN125" s="70"/>
      <c r="AEO125" s="70"/>
      <c r="AEP125" s="70"/>
      <c r="AEQ125" s="70"/>
      <c r="AER125" s="70"/>
      <c r="AES125" s="70"/>
      <c r="AET125" s="70"/>
      <c r="AEU125" s="70"/>
      <c r="AEV125" s="70"/>
      <c r="AEW125" s="70"/>
      <c r="AEX125" s="70"/>
      <c r="AEY125" s="70"/>
      <c r="AEZ125" s="70"/>
      <c r="AFA125" s="70"/>
      <c r="AFB125" s="70"/>
      <c r="AFC125" s="70"/>
      <c r="AFD125" s="70"/>
      <c r="AFE125" s="70"/>
      <c r="AFF125" s="70"/>
      <c r="AFG125" s="70"/>
      <c r="AFH125" s="70"/>
      <c r="AFI125" s="70"/>
      <c r="AFJ125" s="70"/>
      <c r="AFK125" s="70"/>
      <c r="AFL125" s="70"/>
      <c r="AFM125" s="70"/>
      <c r="AFN125" s="70"/>
      <c r="AFO125" s="70"/>
      <c r="AFP125" s="70"/>
      <c r="AFQ125" s="70"/>
      <c r="AFR125" s="70"/>
      <c r="AFS125" s="70"/>
      <c r="AFT125" s="70"/>
      <c r="AFU125" s="70"/>
      <c r="AFV125" s="70"/>
      <c r="AFW125" s="70"/>
      <c r="AFX125" s="70"/>
      <c r="AFY125" s="70"/>
      <c r="AFZ125" s="70"/>
      <c r="AGA125" s="70"/>
      <c r="AGB125" s="70"/>
      <c r="AGC125" s="70"/>
      <c r="AGD125" s="70"/>
      <c r="AGE125" s="70"/>
      <c r="AGF125" s="70"/>
      <c r="AGG125" s="70"/>
      <c r="AGH125" s="70"/>
      <c r="AGI125" s="70"/>
      <c r="AGJ125" s="70"/>
      <c r="AGK125" s="70"/>
      <c r="AGL125" s="70"/>
      <c r="AGM125" s="70"/>
      <c r="AGN125" s="70"/>
      <c r="AGO125" s="70"/>
      <c r="AGP125" s="70"/>
      <c r="AGQ125" s="70"/>
      <c r="AGR125" s="70"/>
      <c r="AGS125" s="70"/>
      <c r="AGT125" s="70"/>
      <c r="AGU125" s="70"/>
      <c r="AGV125" s="70"/>
      <c r="AGW125" s="70"/>
      <c r="AGX125" s="70"/>
      <c r="AGY125" s="70"/>
      <c r="AGZ125" s="70"/>
      <c r="AHA125" s="70"/>
      <c r="AHB125" s="70"/>
      <c r="AHC125" s="70"/>
      <c r="AHD125" s="70"/>
      <c r="AHE125" s="70"/>
      <c r="AHF125" s="70"/>
      <c r="AHG125" s="70"/>
      <c r="AHH125" s="70"/>
      <c r="AHI125" s="70"/>
      <c r="AHJ125" s="70"/>
      <c r="AHK125" s="70"/>
      <c r="AHL125" s="70"/>
      <c r="AHM125" s="70"/>
      <c r="AHN125" s="70"/>
      <c r="AHO125" s="70"/>
      <c r="AHP125" s="70"/>
      <c r="AHQ125" s="70"/>
      <c r="AHR125" s="70"/>
      <c r="AHS125" s="70"/>
      <c r="AHT125" s="70"/>
      <c r="AHU125" s="70"/>
      <c r="AHV125" s="70"/>
      <c r="AHW125" s="70"/>
      <c r="AHX125" s="70"/>
      <c r="AHY125" s="70"/>
      <c r="AHZ125" s="70"/>
      <c r="AIA125" s="70"/>
      <c r="AIB125" s="70"/>
      <c r="AIC125" s="70"/>
      <c r="AID125" s="70"/>
      <c r="AIE125" s="70"/>
      <c r="AIF125" s="70"/>
      <c r="AIG125" s="70"/>
      <c r="AIH125" s="70"/>
      <c r="AII125" s="70"/>
      <c r="AIJ125" s="70"/>
      <c r="AIK125" s="70"/>
      <c r="AIL125" s="70"/>
      <c r="AIM125" s="70"/>
      <c r="AIN125" s="70"/>
      <c r="AIO125" s="70"/>
      <c r="AIP125" s="70"/>
      <c r="AIQ125" s="70"/>
      <c r="AIR125" s="70"/>
      <c r="AIS125" s="70"/>
      <c r="AIT125" s="70"/>
      <c r="AIU125" s="70"/>
      <c r="AIV125" s="70"/>
      <c r="AIW125" s="70"/>
      <c r="AIX125" s="70"/>
      <c r="AIY125" s="70"/>
      <c r="AIZ125" s="70"/>
      <c r="AJA125" s="70"/>
      <c r="AJB125" s="70"/>
      <c r="AJC125" s="70"/>
      <c r="AJD125" s="70"/>
      <c r="AJE125" s="70"/>
      <c r="AJF125" s="70"/>
      <c r="AJG125" s="70"/>
      <c r="AJH125" s="70"/>
      <c r="AJI125" s="70"/>
      <c r="AJJ125" s="70"/>
      <c r="AJK125" s="70"/>
      <c r="AJL125" s="70"/>
      <c r="AJM125" s="70"/>
      <c r="AJN125" s="70"/>
      <c r="AJO125" s="70"/>
      <c r="AJP125" s="70"/>
      <c r="AJQ125" s="70"/>
      <c r="AJR125" s="70"/>
      <c r="AJS125" s="70"/>
      <c r="AJT125" s="70"/>
      <c r="AJU125" s="70"/>
      <c r="AJV125" s="70"/>
      <c r="AJW125" s="70"/>
      <c r="AJX125" s="70"/>
      <c r="AJY125" s="70"/>
      <c r="AJZ125" s="70"/>
      <c r="AKA125" s="70"/>
    </row>
    <row r="126" spans="1:963" s="79" customFormat="1" ht="28.15" customHeight="1" x14ac:dyDescent="0.3">
      <c r="A126" s="83">
        <v>13029</v>
      </c>
      <c r="B126" s="84" t="s">
        <v>278</v>
      </c>
      <c r="C126" s="350">
        <v>44309</v>
      </c>
      <c r="D126" s="85">
        <v>8.3333333333333339</v>
      </c>
      <c r="E126" s="85">
        <v>8.5555555555555554</v>
      </c>
      <c r="F126" s="85">
        <v>8.5555555555555554</v>
      </c>
      <c r="G126" s="85">
        <v>8.1666666666666661</v>
      </c>
      <c r="H126" s="85">
        <v>8.3125</v>
      </c>
      <c r="I126" s="85">
        <v>8.4444444444444446</v>
      </c>
      <c r="J126" s="85">
        <v>7.833333333333333</v>
      </c>
      <c r="K126" s="85">
        <v>8.1666666666666661</v>
      </c>
      <c r="L126" s="85">
        <v>8.3529411764705888</v>
      </c>
      <c r="M126" s="85">
        <v>8.4375</v>
      </c>
      <c r="N126" s="85">
        <v>8.5</v>
      </c>
      <c r="O126" s="85">
        <v>8.8235294117647065</v>
      </c>
      <c r="P126" s="85">
        <v>8.375</v>
      </c>
      <c r="Q126" s="87">
        <v>6.2684413901615068</v>
      </c>
      <c r="R126" s="86"/>
      <c r="S126" s="70"/>
      <c r="T126" s="70"/>
      <c r="U126" s="70"/>
      <c r="V126" s="70"/>
      <c r="W126" s="70"/>
      <c r="X126" s="70"/>
      <c r="Y126" s="70"/>
      <c r="Z126" s="70"/>
      <c r="AA126" s="70"/>
      <c r="AB126" s="70"/>
      <c r="AC126" s="70"/>
      <c r="AD126" s="70"/>
      <c r="AE126" s="70"/>
      <c r="AF126" s="70"/>
      <c r="AG126" s="70"/>
      <c r="AH126" s="70"/>
      <c r="AI126" s="70"/>
      <c r="AJ126" s="70"/>
      <c r="AK126" s="70"/>
      <c r="AL126" s="70"/>
      <c r="AM126" s="70"/>
      <c r="AN126" s="70"/>
      <c r="AO126" s="70"/>
      <c r="AP126" s="70"/>
      <c r="AQ126" s="70"/>
      <c r="AR126" s="70"/>
      <c r="AS126" s="80"/>
      <c r="AT126" s="80"/>
      <c r="AU126" s="70"/>
      <c r="AV126" s="70"/>
      <c r="AW126" s="70"/>
      <c r="AX126" s="70"/>
      <c r="AY126" s="70"/>
      <c r="AZ126" s="70"/>
      <c r="BA126" s="70"/>
      <c r="BB126" s="70"/>
      <c r="BC126" s="70"/>
      <c r="BD126" s="70"/>
      <c r="BE126" s="70"/>
      <c r="BF126" s="70"/>
      <c r="BG126" s="70"/>
      <c r="BH126" s="70"/>
      <c r="BI126" s="70"/>
      <c r="BJ126" s="70"/>
      <c r="BK126" s="70"/>
      <c r="BL126" s="70"/>
      <c r="BM126" s="70"/>
      <c r="BN126" s="70"/>
      <c r="BO126" s="70"/>
      <c r="BP126" s="70"/>
      <c r="BQ126" s="70"/>
      <c r="BR126" s="70"/>
      <c r="BS126" s="70"/>
      <c r="BT126" s="70"/>
      <c r="BU126" s="70"/>
      <c r="BV126" s="70"/>
      <c r="BW126" s="70"/>
      <c r="BX126" s="70"/>
      <c r="BY126" s="70"/>
      <c r="BZ126" s="70"/>
      <c r="CA126" s="70"/>
      <c r="CB126" s="70"/>
      <c r="CC126" s="70"/>
      <c r="CD126" s="70"/>
      <c r="CE126" s="70"/>
      <c r="CF126" s="70"/>
      <c r="CG126" s="70"/>
      <c r="CH126" s="70"/>
      <c r="CI126" s="70"/>
      <c r="CJ126" s="70"/>
      <c r="CK126" s="70"/>
      <c r="CL126" s="70"/>
      <c r="CM126" s="70"/>
      <c r="CN126" s="70"/>
      <c r="CO126" s="70"/>
      <c r="CP126" s="70"/>
      <c r="CQ126" s="70"/>
      <c r="CR126" s="70"/>
      <c r="CS126" s="70"/>
      <c r="CT126" s="70"/>
      <c r="CU126" s="70"/>
      <c r="CV126" s="70"/>
      <c r="CW126" s="70"/>
      <c r="CX126" s="70"/>
      <c r="CY126" s="70"/>
      <c r="CZ126" s="70"/>
      <c r="DA126" s="70"/>
      <c r="DB126" s="70"/>
      <c r="DC126" s="70"/>
      <c r="DD126" s="70"/>
      <c r="DE126" s="70"/>
      <c r="DF126" s="70"/>
      <c r="DG126" s="70"/>
      <c r="DH126" s="70"/>
      <c r="DI126" s="70"/>
      <c r="DJ126" s="70"/>
      <c r="DK126" s="70"/>
      <c r="DL126" s="70"/>
      <c r="DM126" s="70"/>
      <c r="DN126" s="70"/>
      <c r="DO126" s="70"/>
      <c r="DP126" s="70"/>
      <c r="DQ126" s="70"/>
      <c r="DR126" s="70"/>
      <c r="DS126" s="70"/>
      <c r="DT126" s="70"/>
      <c r="DU126" s="70"/>
      <c r="DV126" s="70"/>
      <c r="DW126" s="70"/>
      <c r="DX126" s="70"/>
      <c r="DY126" s="70"/>
      <c r="DZ126" s="70"/>
      <c r="EA126" s="70"/>
      <c r="EB126" s="70"/>
      <c r="EC126" s="70"/>
      <c r="ED126" s="70"/>
      <c r="EE126" s="70"/>
      <c r="EF126" s="70"/>
      <c r="EG126" s="70"/>
      <c r="EH126" s="70"/>
      <c r="EI126" s="70"/>
      <c r="EJ126" s="70"/>
      <c r="EK126" s="70"/>
      <c r="EL126" s="70"/>
      <c r="EM126" s="70"/>
      <c r="EN126" s="70"/>
      <c r="EO126" s="70"/>
      <c r="EP126" s="70"/>
      <c r="EQ126" s="70"/>
      <c r="ER126" s="70"/>
      <c r="ES126" s="70"/>
      <c r="ET126" s="70"/>
      <c r="EU126" s="70"/>
      <c r="EV126" s="70"/>
      <c r="EW126" s="70"/>
      <c r="EX126" s="70"/>
      <c r="EY126" s="70"/>
      <c r="EZ126" s="70"/>
      <c r="FA126" s="70"/>
      <c r="FB126" s="70"/>
      <c r="FC126" s="70"/>
      <c r="FD126" s="70"/>
      <c r="FE126" s="70"/>
      <c r="FF126" s="70"/>
      <c r="FG126" s="70"/>
      <c r="FH126" s="70"/>
      <c r="FI126" s="70"/>
      <c r="FJ126" s="70"/>
      <c r="FK126" s="70"/>
      <c r="FL126" s="70"/>
      <c r="FM126" s="70"/>
      <c r="FN126" s="70"/>
      <c r="FO126" s="70"/>
      <c r="FP126" s="70"/>
      <c r="FQ126" s="70"/>
      <c r="FR126" s="70"/>
      <c r="FS126" s="70"/>
      <c r="FT126" s="70"/>
      <c r="FU126" s="70"/>
      <c r="FV126" s="70"/>
      <c r="FW126" s="70"/>
      <c r="FX126" s="70"/>
      <c r="FY126" s="70"/>
      <c r="FZ126" s="70"/>
      <c r="GA126" s="70"/>
      <c r="GB126" s="70"/>
      <c r="GC126" s="70"/>
      <c r="GD126" s="70"/>
      <c r="GE126" s="70"/>
      <c r="GF126" s="70"/>
      <c r="GG126" s="70"/>
      <c r="GH126" s="70"/>
      <c r="GI126" s="70"/>
      <c r="GJ126" s="70"/>
      <c r="GK126" s="70"/>
      <c r="GL126" s="70"/>
      <c r="GM126" s="70"/>
      <c r="GN126" s="70"/>
      <c r="GO126" s="70"/>
      <c r="GP126" s="70"/>
      <c r="GQ126" s="70"/>
      <c r="GR126" s="70"/>
      <c r="GS126" s="70"/>
      <c r="GT126" s="70"/>
      <c r="GU126" s="70"/>
      <c r="GV126" s="70"/>
      <c r="GW126" s="70"/>
      <c r="GX126" s="70"/>
      <c r="GY126" s="70"/>
      <c r="GZ126" s="70"/>
      <c r="HA126" s="70"/>
      <c r="HB126" s="70"/>
      <c r="HC126" s="70"/>
      <c r="HD126" s="70"/>
      <c r="HE126" s="70"/>
      <c r="HF126" s="70"/>
      <c r="HG126" s="70"/>
      <c r="HH126" s="70"/>
      <c r="HI126" s="70"/>
      <c r="HJ126" s="70"/>
      <c r="HK126" s="70"/>
      <c r="HL126" s="70"/>
      <c r="HM126" s="70"/>
      <c r="HN126" s="70"/>
      <c r="HO126" s="70"/>
      <c r="HP126" s="70"/>
      <c r="HQ126" s="70"/>
      <c r="HR126" s="70"/>
      <c r="HS126" s="70"/>
      <c r="HT126" s="70"/>
      <c r="HU126" s="70"/>
      <c r="HV126" s="70"/>
      <c r="HW126" s="70"/>
      <c r="HX126" s="70"/>
      <c r="HY126" s="70"/>
      <c r="HZ126" s="70"/>
      <c r="IA126" s="70"/>
      <c r="IB126" s="70"/>
      <c r="IC126" s="70"/>
      <c r="ID126" s="70"/>
      <c r="IE126" s="70"/>
      <c r="IF126" s="70"/>
      <c r="IG126" s="70"/>
      <c r="IH126" s="70"/>
      <c r="II126" s="70"/>
      <c r="IJ126" s="70"/>
      <c r="IK126" s="70"/>
      <c r="IL126" s="70"/>
      <c r="IM126" s="70"/>
      <c r="IN126" s="70"/>
      <c r="IO126" s="70"/>
      <c r="IP126" s="70"/>
      <c r="IQ126" s="70"/>
      <c r="IR126" s="70"/>
      <c r="IS126" s="70"/>
      <c r="IT126" s="70"/>
      <c r="IU126" s="70"/>
      <c r="IV126" s="70"/>
      <c r="IW126" s="70"/>
      <c r="IX126" s="70"/>
      <c r="IY126" s="70"/>
      <c r="IZ126" s="70"/>
      <c r="JA126" s="70"/>
      <c r="JB126" s="70"/>
      <c r="JC126" s="70"/>
      <c r="JD126" s="70"/>
      <c r="JE126" s="70"/>
      <c r="JF126" s="70"/>
      <c r="JG126" s="70"/>
      <c r="JH126" s="70"/>
      <c r="JI126" s="70"/>
      <c r="JJ126" s="70"/>
      <c r="JK126" s="70"/>
      <c r="JL126" s="70"/>
      <c r="JM126" s="70"/>
      <c r="JN126" s="70"/>
      <c r="JO126" s="70"/>
      <c r="JP126" s="70"/>
      <c r="JQ126" s="70"/>
      <c r="JR126" s="70"/>
      <c r="JS126" s="70"/>
      <c r="JT126" s="70"/>
      <c r="JU126" s="70"/>
      <c r="JV126" s="70"/>
      <c r="JW126" s="70"/>
      <c r="JX126" s="70"/>
      <c r="JY126" s="70"/>
      <c r="JZ126" s="70"/>
      <c r="KA126" s="70"/>
      <c r="KB126" s="70"/>
      <c r="KC126" s="70"/>
      <c r="KD126" s="70"/>
      <c r="KE126" s="70"/>
      <c r="KF126" s="70"/>
      <c r="KG126" s="70"/>
      <c r="KH126" s="70"/>
      <c r="KI126" s="70"/>
      <c r="KJ126" s="70"/>
      <c r="KK126" s="70"/>
      <c r="KL126" s="70"/>
      <c r="KM126" s="70"/>
      <c r="KN126" s="70"/>
      <c r="KO126" s="70"/>
      <c r="KP126" s="70"/>
      <c r="KQ126" s="70"/>
      <c r="KR126" s="70"/>
      <c r="KS126" s="70"/>
      <c r="KT126" s="70"/>
      <c r="KU126" s="70"/>
      <c r="KV126" s="70"/>
      <c r="KW126" s="70"/>
      <c r="KX126" s="70"/>
      <c r="KY126" s="70"/>
      <c r="KZ126" s="70"/>
      <c r="LA126" s="70"/>
      <c r="LB126" s="70"/>
      <c r="LC126" s="70"/>
      <c r="LD126" s="70"/>
      <c r="LE126" s="70"/>
      <c r="LF126" s="70"/>
      <c r="LG126" s="70"/>
      <c r="LH126" s="70"/>
      <c r="LI126" s="70"/>
      <c r="LJ126" s="70"/>
      <c r="LK126" s="70"/>
      <c r="LL126" s="70"/>
      <c r="LM126" s="70"/>
      <c r="LN126" s="70"/>
      <c r="LO126" s="70"/>
      <c r="LP126" s="70"/>
      <c r="LQ126" s="70"/>
      <c r="LR126" s="70"/>
      <c r="LS126" s="70"/>
      <c r="LT126" s="70"/>
      <c r="LU126" s="70"/>
      <c r="LV126" s="70"/>
      <c r="LW126" s="70"/>
      <c r="LX126" s="70"/>
      <c r="LY126" s="70"/>
      <c r="LZ126" s="70"/>
      <c r="MA126" s="70"/>
      <c r="MB126" s="70"/>
      <c r="MC126" s="70"/>
      <c r="MD126" s="70"/>
      <c r="ME126" s="70"/>
      <c r="MF126" s="70"/>
      <c r="MG126" s="70"/>
      <c r="MH126" s="70"/>
      <c r="MI126" s="70"/>
      <c r="MJ126" s="70"/>
      <c r="MK126" s="70"/>
      <c r="ML126" s="70"/>
      <c r="MM126" s="70"/>
      <c r="MN126" s="70"/>
      <c r="MO126" s="70"/>
      <c r="MP126" s="70"/>
      <c r="MQ126" s="70"/>
      <c r="MR126" s="70"/>
      <c r="MS126" s="70"/>
      <c r="MT126" s="70"/>
      <c r="MU126" s="70"/>
      <c r="MV126" s="70"/>
      <c r="MW126" s="70"/>
      <c r="MX126" s="70"/>
      <c r="MY126" s="70"/>
      <c r="MZ126" s="70"/>
      <c r="NA126" s="70"/>
      <c r="NB126" s="70"/>
      <c r="NC126" s="70"/>
      <c r="ND126" s="70"/>
      <c r="NE126" s="70"/>
      <c r="NF126" s="70"/>
      <c r="NG126" s="70"/>
      <c r="NH126" s="70"/>
      <c r="NI126" s="70"/>
      <c r="NJ126" s="70"/>
      <c r="NK126" s="70"/>
      <c r="NL126" s="70"/>
      <c r="NM126" s="70"/>
      <c r="NN126" s="70"/>
      <c r="NO126" s="70"/>
      <c r="NP126" s="70"/>
      <c r="NQ126" s="70"/>
      <c r="NR126" s="70"/>
      <c r="NS126" s="70"/>
      <c r="NT126" s="70"/>
      <c r="NU126" s="70"/>
      <c r="NV126" s="70"/>
      <c r="NW126" s="70"/>
      <c r="NX126" s="70"/>
      <c r="NY126" s="70"/>
      <c r="NZ126" s="70"/>
      <c r="OA126" s="70"/>
      <c r="OB126" s="70"/>
      <c r="OC126" s="70"/>
      <c r="OD126" s="70"/>
      <c r="OE126" s="70"/>
      <c r="OF126" s="70"/>
      <c r="OG126" s="70"/>
      <c r="OH126" s="70"/>
      <c r="OI126" s="70"/>
      <c r="OJ126" s="70"/>
      <c r="OK126" s="70"/>
      <c r="OL126" s="70"/>
      <c r="OM126" s="70"/>
      <c r="ON126" s="70"/>
      <c r="OO126" s="70"/>
      <c r="OP126" s="70"/>
      <c r="OQ126" s="70"/>
      <c r="OR126" s="70"/>
      <c r="OS126" s="70"/>
      <c r="OT126" s="70"/>
      <c r="OU126" s="70"/>
      <c r="OV126" s="70"/>
      <c r="OW126" s="70"/>
      <c r="OX126" s="70"/>
      <c r="OY126" s="70"/>
      <c r="OZ126" s="70"/>
      <c r="PA126" s="70"/>
      <c r="PB126" s="70"/>
      <c r="PC126" s="70"/>
      <c r="PD126" s="70"/>
      <c r="PE126" s="70"/>
      <c r="PF126" s="70"/>
      <c r="PG126" s="70"/>
      <c r="PH126" s="70"/>
      <c r="PI126" s="70"/>
      <c r="PJ126" s="70"/>
      <c r="PK126" s="70"/>
      <c r="PL126" s="70"/>
      <c r="PM126" s="70"/>
      <c r="PN126" s="70"/>
      <c r="PO126" s="70"/>
      <c r="PP126" s="70"/>
      <c r="PQ126" s="70"/>
      <c r="PR126" s="70"/>
      <c r="PS126" s="70"/>
      <c r="PT126" s="70"/>
      <c r="PU126" s="70"/>
      <c r="PV126" s="70"/>
      <c r="PW126" s="70"/>
      <c r="PX126" s="70"/>
      <c r="PY126" s="70"/>
      <c r="PZ126" s="70"/>
      <c r="QA126" s="70"/>
      <c r="QB126" s="70"/>
      <c r="QC126" s="70"/>
      <c r="QD126" s="70"/>
      <c r="QE126" s="70"/>
      <c r="QF126" s="70"/>
      <c r="QG126" s="70"/>
      <c r="QH126" s="70"/>
      <c r="QI126" s="70"/>
      <c r="QJ126" s="70"/>
      <c r="QK126" s="70"/>
      <c r="QL126" s="70"/>
      <c r="QM126" s="70"/>
      <c r="QN126" s="70"/>
      <c r="QO126" s="70"/>
      <c r="QP126" s="70"/>
      <c r="QQ126" s="70"/>
      <c r="QR126" s="70"/>
      <c r="QS126" s="70"/>
      <c r="QT126" s="70"/>
      <c r="QU126" s="70"/>
      <c r="QV126" s="70"/>
      <c r="QW126" s="70"/>
      <c r="QX126" s="70"/>
      <c r="QY126" s="70"/>
      <c r="QZ126" s="70"/>
      <c r="RA126" s="70"/>
      <c r="RB126" s="70"/>
      <c r="RC126" s="70"/>
      <c r="RD126" s="70"/>
      <c r="RE126" s="70"/>
      <c r="RF126" s="70"/>
      <c r="RG126" s="70"/>
      <c r="RH126" s="70"/>
      <c r="RI126" s="70"/>
      <c r="RJ126" s="70"/>
      <c r="RK126" s="70"/>
      <c r="RL126" s="70"/>
      <c r="RM126" s="70"/>
      <c r="RN126" s="70"/>
      <c r="RO126" s="70"/>
      <c r="RP126" s="70"/>
      <c r="RQ126" s="70"/>
      <c r="RR126" s="70"/>
      <c r="RS126" s="70"/>
      <c r="RT126" s="70"/>
      <c r="RU126" s="70"/>
      <c r="RV126" s="70"/>
      <c r="RW126" s="70"/>
      <c r="RX126" s="70"/>
      <c r="RY126" s="70"/>
      <c r="RZ126" s="70"/>
      <c r="SA126" s="70"/>
      <c r="SB126" s="70"/>
      <c r="SC126" s="70"/>
      <c r="SD126" s="70"/>
      <c r="SE126" s="70"/>
      <c r="SF126" s="70"/>
      <c r="SG126" s="70"/>
      <c r="SH126" s="70"/>
      <c r="SI126" s="70"/>
      <c r="SJ126" s="70"/>
      <c r="SK126" s="70"/>
      <c r="SL126" s="70"/>
      <c r="SM126" s="70"/>
      <c r="SN126" s="70"/>
      <c r="SO126" s="70"/>
      <c r="SP126" s="70"/>
      <c r="SQ126" s="70"/>
      <c r="SR126" s="70"/>
      <c r="SS126" s="70"/>
      <c r="ST126" s="70"/>
      <c r="SU126" s="70"/>
      <c r="SV126" s="70"/>
      <c r="SW126" s="70"/>
      <c r="SX126" s="70"/>
      <c r="SY126" s="70"/>
      <c r="SZ126" s="70"/>
      <c r="TA126" s="70"/>
      <c r="TB126" s="70"/>
      <c r="TC126" s="70"/>
      <c r="TD126" s="70"/>
      <c r="TE126" s="70"/>
      <c r="TF126" s="70"/>
      <c r="TG126" s="70"/>
      <c r="TH126" s="70"/>
      <c r="TI126" s="70"/>
      <c r="TJ126" s="70"/>
      <c r="TK126" s="70"/>
      <c r="TL126" s="70"/>
      <c r="TM126" s="70"/>
      <c r="TN126" s="70"/>
      <c r="TO126" s="70"/>
      <c r="TP126" s="70"/>
      <c r="TQ126" s="70"/>
      <c r="TR126" s="70"/>
      <c r="TS126" s="70"/>
      <c r="TT126" s="70"/>
      <c r="TU126" s="70"/>
      <c r="TV126" s="70"/>
      <c r="TW126" s="70"/>
      <c r="TX126" s="70"/>
      <c r="TY126" s="70"/>
      <c r="TZ126" s="70"/>
      <c r="UA126" s="70"/>
      <c r="UB126" s="70"/>
      <c r="UC126" s="70"/>
      <c r="UD126" s="70"/>
      <c r="UE126" s="70"/>
      <c r="UF126" s="70"/>
      <c r="UG126" s="70"/>
      <c r="UH126" s="70"/>
      <c r="UI126" s="70"/>
      <c r="UJ126" s="70"/>
      <c r="UK126" s="70"/>
      <c r="UL126" s="70"/>
      <c r="UM126" s="70"/>
      <c r="UN126" s="70"/>
      <c r="UO126" s="70"/>
      <c r="UP126" s="70"/>
      <c r="UQ126" s="70"/>
      <c r="UR126" s="70"/>
      <c r="US126" s="70"/>
      <c r="UT126" s="70"/>
      <c r="UU126" s="70"/>
      <c r="UV126" s="70"/>
      <c r="UW126" s="70"/>
      <c r="UX126" s="70"/>
      <c r="UY126" s="70"/>
      <c r="UZ126" s="70"/>
      <c r="VA126" s="70"/>
      <c r="VB126" s="70"/>
      <c r="VC126" s="70"/>
      <c r="VD126" s="70"/>
      <c r="VE126" s="70"/>
      <c r="VF126" s="70"/>
      <c r="VG126" s="70"/>
      <c r="VH126" s="70"/>
      <c r="VI126" s="70"/>
      <c r="VJ126" s="70"/>
      <c r="VK126" s="70"/>
      <c r="VL126" s="70"/>
      <c r="VM126" s="70"/>
      <c r="VN126" s="70"/>
      <c r="VO126" s="70"/>
      <c r="VP126" s="70"/>
      <c r="VQ126" s="70"/>
      <c r="VR126" s="70"/>
      <c r="VS126" s="70"/>
      <c r="VT126" s="70"/>
      <c r="VU126" s="70"/>
      <c r="VV126" s="70"/>
      <c r="VW126" s="70"/>
      <c r="VX126" s="70"/>
      <c r="VY126" s="70"/>
      <c r="VZ126" s="70"/>
      <c r="WA126" s="70"/>
      <c r="WB126" s="70"/>
      <c r="WC126" s="70"/>
      <c r="WD126" s="70"/>
      <c r="WE126" s="70"/>
      <c r="WF126" s="70"/>
      <c r="WG126" s="70"/>
      <c r="WH126" s="70"/>
      <c r="WI126" s="70"/>
      <c r="WJ126" s="70"/>
      <c r="WK126" s="70"/>
      <c r="WL126" s="70"/>
      <c r="WM126" s="70"/>
      <c r="WN126" s="70"/>
      <c r="WO126" s="70"/>
      <c r="WP126" s="70"/>
      <c r="WQ126" s="70"/>
      <c r="WR126" s="70"/>
      <c r="WS126" s="70"/>
      <c r="WT126" s="70"/>
      <c r="WU126" s="70"/>
      <c r="WV126" s="70"/>
      <c r="WW126" s="70"/>
      <c r="WX126" s="70"/>
      <c r="WY126" s="70"/>
      <c r="WZ126" s="70"/>
      <c r="XA126" s="70"/>
      <c r="XB126" s="70"/>
      <c r="XC126" s="70"/>
      <c r="XD126" s="70"/>
      <c r="XE126" s="70"/>
      <c r="XF126" s="70"/>
      <c r="XG126" s="70"/>
      <c r="XH126" s="70"/>
      <c r="XI126" s="70"/>
      <c r="XJ126" s="70"/>
      <c r="XK126" s="70"/>
      <c r="XL126" s="70"/>
      <c r="XM126" s="70"/>
      <c r="XN126" s="70"/>
      <c r="XO126" s="70"/>
      <c r="XP126" s="70"/>
      <c r="XQ126" s="70"/>
      <c r="XR126" s="70"/>
      <c r="XS126" s="70"/>
      <c r="XT126" s="70"/>
      <c r="XU126" s="70"/>
      <c r="XV126" s="70"/>
      <c r="XW126" s="70"/>
      <c r="XX126" s="70"/>
      <c r="XY126" s="70"/>
      <c r="XZ126" s="70"/>
      <c r="YA126" s="70"/>
      <c r="YB126" s="70"/>
      <c r="YC126" s="70"/>
      <c r="YD126" s="70"/>
      <c r="YE126" s="70"/>
      <c r="YF126" s="70"/>
      <c r="YG126" s="70"/>
      <c r="YH126" s="70"/>
      <c r="YI126" s="70"/>
      <c r="YJ126" s="70"/>
      <c r="YK126" s="70"/>
      <c r="YL126" s="70"/>
      <c r="YM126" s="70"/>
      <c r="YN126" s="70"/>
      <c r="YO126" s="70"/>
      <c r="YP126" s="70"/>
      <c r="YQ126" s="70"/>
      <c r="YR126" s="70"/>
      <c r="YS126" s="70"/>
      <c r="YT126" s="70"/>
      <c r="YU126" s="70"/>
      <c r="YV126" s="70"/>
      <c r="YW126" s="70"/>
      <c r="YX126" s="70"/>
      <c r="YY126" s="70"/>
      <c r="YZ126" s="70"/>
      <c r="ZA126" s="70"/>
      <c r="ZB126" s="70"/>
      <c r="ZC126" s="70"/>
      <c r="ZD126" s="70"/>
      <c r="ZE126" s="70"/>
      <c r="ZF126" s="70"/>
      <c r="ZG126" s="70"/>
      <c r="ZH126" s="70"/>
      <c r="ZI126" s="70"/>
      <c r="ZJ126" s="70"/>
      <c r="ZK126" s="70"/>
      <c r="ZL126" s="70"/>
      <c r="ZM126" s="70"/>
      <c r="ZN126" s="70"/>
      <c r="ZO126" s="70"/>
      <c r="ZP126" s="70"/>
      <c r="ZQ126" s="70"/>
      <c r="ZR126" s="70"/>
      <c r="ZS126" s="70"/>
      <c r="ZT126" s="70"/>
      <c r="ZU126" s="70"/>
      <c r="ZV126" s="70"/>
      <c r="ZW126" s="70"/>
      <c r="ZX126" s="70"/>
      <c r="ZY126" s="70"/>
      <c r="ZZ126" s="70"/>
      <c r="AAA126" s="70"/>
      <c r="AAB126" s="70"/>
      <c r="AAC126" s="70"/>
      <c r="AAD126" s="70"/>
      <c r="AAE126" s="70"/>
      <c r="AAF126" s="70"/>
      <c r="AAG126" s="70"/>
      <c r="AAH126" s="70"/>
      <c r="AAI126" s="70"/>
      <c r="AAJ126" s="70"/>
      <c r="AAK126" s="70"/>
      <c r="AAL126" s="70"/>
      <c r="AAM126" s="70"/>
      <c r="AAN126" s="70"/>
      <c r="AAO126" s="70"/>
      <c r="AAP126" s="70"/>
      <c r="AAQ126" s="70"/>
      <c r="AAR126" s="70"/>
      <c r="AAS126" s="70"/>
      <c r="AAT126" s="70"/>
      <c r="AAU126" s="70"/>
      <c r="AAV126" s="70"/>
      <c r="AAW126" s="70"/>
      <c r="AAX126" s="70"/>
      <c r="AAY126" s="70"/>
      <c r="AAZ126" s="70"/>
      <c r="ABA126" s="70"/>
      <c r="ABB126" s="70"/>
      <c r="ABC126" s="70"/>
      <c r="ABD126" s="70"/>
      <c r="ABE126" s="70"/>
      <c r="ABF126" s="70"/>
      <c r="ABG126" s="70"/>
      <c r="ABH126" s="70"/>
      <c r="ABI126" s="70"/>
      <c r="ABJ126" s="70"/>
      <c r="ABK126" s="70"/>
      <c r="ABL126" s="70"/>
      <c r="ABM126" s="70"/>
      <c r="ABN126" s="70"/>
      <c r="ABO126" s="70"/>
      <c r="ABP126" s="70"/>
      <c r="ABQ126" s="70"/>
      <c r="ABR126" s="70"/>
      <c r="ABS126" s="70"/>
      <c r="ABT126" s="70"/>
      <c r="ABU126" s="70"/>
      <c r="ABV126" s="70"/>
      <c r="ABW126" s="70"/>
      <c r="ABX126" s="70"/>
      <c r="ABY126" s="70"/>
      <c r="ABZ126" s="70"/>
      <c r="ACA126" s="70"/>
      <c r="ACB126" s="70"/>
      <c r="ACC126" s="70"/>
      <c r="ACD126" s="70"/>
      <c r="ACE126" s="70"/>
      <c r="ACF126" s="70"/>
      <c r="ACG126" s="70"/>
      <c r="ACH126" s="70"/>
      <c r="ACI126" s="70"/>
      <c r="ACJ126" s="70"/>
      <c r="ACK126" s="70"/>
      <c r="ACL126" s="70"/>
      <c r="ACM126" s="70"/>
      <c r="ACN126" s="70"/>
      <c r="ACO126" s="70"/>
      <c r="ACP126" s="70"/>
      <c r="ACQ126" s="70"/>
      <c r="ACR126" s="70"/>
      <c r="ACS126" s="70"/>
      <c r="ACT126" s="70"/>
      <c r="ACU126" s="70"/>
      <c r="ACV126" s="70"/>
      <c r="ACW126" s="70"/>
      <c r="ACX126" s="70"/>
      <c r="ACY126" s="70"/>
      <c r="ACZ126" s="70"/>
      <c r="ADA126" s="70"/>
      <c r="ADB126" s="70"/>
      <c r="ADC126" s="70"/>
      <c r="ADD126" s="70"/>
      <c r="ADE126" s="70"/>
      <c r="ADF126" s="70"/>
      <c r="ADG126" s="70"/>
      <c r="ADH126" s="70"/>
      <c r="ADI126" s="70"/>
      <c r="ADJ126" s="70"/>
      <c r="ADK126" s="70"/>
      <c r="ADL126" s="70"/>
      <c r="ADM126" s="70"/>
      <c r="ADN126" s="70"/>
      <c r="ADO126" s="70"/>
      <c r="ADP126" s="70"/>
      <c r="ADQ126" s="70"/>
      <c r="ADR126" s="70"/>
      <c r="ADS126" s="70"/>
      <c r="ADT126" s="70"/>
      <c r="ADU126" s="70"/>
      <c r="ADV126" s="70"/>
      <c r="ADW126" s="70"/>
      <c r="ADX126" s="70"/>
      <c r="ADY126" s="70"/>
      <c r="ADZ126" s="70"/>
      <c r="AEA126" s="70"/>
      <c r="AEB126" s="70"/>
      <c r="AEC126" s="70"/>
      <c r="AED126" s="70"/>
      <c r="AEE126" s="70"/>
      <c r="AEF126" s="70"/>
      <c r="AEG126" s="70"/>
      <c r="AEH126" s="70"/>
      <c r="AEI126" s="70"/>
      <c r="AEJ126" s="70"/>
      <c r="AEK126" s="70"/>
      <c r="AEL126" s="70"/>
      <c r="AEM126" s="70"/>
      <c r="AEN126" s="70"/>
      <c r="AEO126" s="70"/>
      <c r="AEP126" s="70"/>
      <c r="AEQ126" s="70"/>
      <c r="AER126" s="70"/>
      <c r="AES126" s="70"/>
      <c r="AET126" s="70"/>
      <c r="AEU126" s="70"/>
      <c r="AEV126" s="70"/>
      <c r="AEW126" s="70"/>
      <c r="AEX126" s="70"/>
      <c r="AEY126" s="70"/>
      <c r="AEZ126" s="70"/>
      <c r="AFA126" s="70"/>
      <c r="AFB126" s="70"/>
      <c r="AFC126" s="70"/>
      <c r="AFD126" s="70"/>
      <c r="AFE126" s="70"/>
      <c r="AFF126" s="70"/>
      <c r="AFG126" s="70"/>
      <c r="AFH126" s="70"/>
      <c r="AFI126" s="70"/>
      <c r="AFJ126" s="70"/>
      <c r="AFK126" s="70"/>
      <c r="AFL126" s="70"/>
      <c r="AFM126" s="70"/>
      <c r="AFN126" s="70"/>
      <c r="AFO126" s="70"/>
      <c r="AFP126" s="70"/>
      <c r="AFQ126" s="70"/>
      <c r="AFR126" s="70"/>
      <c r="AFS126" s="70"/>
      <c r="AFT126" s="70"/>
      <c r="AFU126" s="70"/>
      <c r="AFV126" s="70"/>
      <c r="AFW126" s="70"/>
      <c r="AFX126" s="70"/>
      <c r="AFY126" s="70"/>
      <c r="AFZ126" s="70"/>
      <c r="AGA126" s="70"/>
      <c r="AGB126" s="70"/>
      <c r="AGC126" s="70"/>
      <c r="AGD126" s="70"/>
      <c r="AGE126" s="70"/>
      <c r="AGF126" s="70"/>
      <c r="AGG126" s="70"/>
      <c r="AGH126" s="70"/>
      <c r="AGI126" s="70"/>
      <c r="AGJ126" s="70"/>
      <c r="AGK126" s="70"/>
      <c r="AGL126" s="70"/>
      <c r="AGM126" s="70"/>
      <c r="AGN126" s="70"/>
      <c r="AGO126" s="70"/>
      <c r="AGP126" s="70"/>
      <c r="AGQ126" s="70"/>
      <c r="AGR126" s="70"/>
      <c r="AGS126" s="70"/>
      <c r="AGT126" s="70"/>
      <c r="AGU126" s="70"/>
      <c r="AGV126" s="70"/>
      <c r="AGW126" s="70"/>
      <c r="AGX126" s="70"/>
      <c r="AGY126" s="70"/>
      <c r="AGZ126" s="70"/>
      <c r="AHA126" s="70"/>
      <c r="AHB126" s="70"/>
      <c r="AHC126" s="70"/>
      <c r="AHD126" s="70"/>
      <c r="AHE126" s="70"/>
      <c r="AHF126" s="70"/>
      <c r="AHG126" s="70"/>
      <c r="AHH126" s="70"/>
      <c r="AHI126" s="70"/>
      <c r="AHJ126" s="70"/>
      <c r="AHK126" s="70"/>
      <c r="AHL126" s="70"/>
      <c r="AHM126" s="70"/>
      <c r="AHN126" s="70"/>
      <c r="AHO126" s="70"/>
      <c r="AHP126" s="70"/>
      <c r="AHQ126" s="70"/>
      <c r="AHR126" s="70"/>
      <c r="AHS126" s="70"/>
      <c r="AHT126" s="70"/>
      <c r="AHU126" s="70"/>
      <c r="AHV126" s="70"/>
      <c r="AHW126" s="70"/>
      <c r="AHX126" s="70"/>
      <c r="AHY126" s="70"/>
      <c r="AHZ126" s="70"/>
      <c r="AIA126" s="70"/>
      <c r="AIB126" s="70"/>
      <c r="AIC126" s="70"/>
      <c r="AID126" s="70"/>
      <c r="AIE126" s="70"/>
      <c r="AIF126" s="70"/>
      <c r="AIG126" s="70"/>
      <c r="AIH126" s="70"/>
      <c r="AII126" s="70"/>
      <c r="AIJ126" s="70"/>
      <c r="AIK126" s="70"/>
      <c r="AIL126" s="70"/>
      <c r="AIM126" s="70"/>
      <c r="AIN126" s="70"/>
      <c r="AIO126" s="70"/>
      <c r="AIP126" s="70"/>
      <c r="AIQ126" s="70"/>
      <c r="AIR126" s="70"/>
      <c r="AIS126" s="70"/>
      <c r="AIT126" s="70"/>
      <c r="AIU126" s="70"/>
      <c r="AIV126" s="70"/>
      <c r="AIW126" s="70"/>
      <c r="AIX126" s="70"/>
      <c r="AIY126" s="70"/>
      <c r="AIZ126" s="70"/>
      <c r="AJA126" s="70"/>
      <c r="AJB126" s="70"/>
      <c r="AJC126" s="70"/>
      <c r="AJD126" s="70"/>
      <c r="AJE126" s="70"/>
      <c r="AJF126" s="70"/>
      <c r="AJG126" s="70"/>
      <c r="AJH126" s="70"/>
      <c r="AJI126" s="70"/>
      <c r="AJJ126" s="70"/>
      <c r="AJK126" s="70"/>
      <c r="AJL126" s="70"/>
      <c r="AJM126" s="70"/>
      <c r="AJN126" s="70"/>
      <c r="AJO126" s="70"/>
      <c r="AJP126" s="70"/>
      <c r="AJQ126" s="70"/>
      <c r="AJR126" s="70"/>
      <c r="AJS126" s="70"/>
      <c r="AJT126" s="70"/>
      <c r="AJU126" s="70"/>
      <c r="AJV126" s="70"/>
      <c r="AJW126" s="70"/>
      <c r="AJX126" s="70"/>
      <c r="AJY126" s="70"/>
      <c r="AJZ126" s="70"/>
      <c r="AKA126" s="70"/>
    </row>
    <row r="127" spans="1:963" s="79" customFormat="1" ht="28.15" customHeight="1" x14ac:dyDescent="0.3">
      <c r="A127" s="83">
        <v>13030</v>
      </c>
      <c r="B127" s="84" t="s">
        <v>279</v>
      </c>
      <c r="C127" s="350">
        <v>44309</v>
      </c>
      <c r="D127" s="85">
        <v>7.3269230769230766</v>
      </c>
      <c r="E127" s="85">
        <v>7.6862745098039218</v>
      </c>
      <c r="F127" s="85">
        <v>7.2745098039215685</v>
      </c>
      <c r="G127" s="85">
        <v>7.333333333333333</v>
      </c>
      <c r="H127" s="85">
        <v>7.042553191489362</v>
      </c>
      <c r="I127" s="85">
        <v>7.6862745098039218</v>
      </c>
      <c r="J127" s="85">
        <v>6.9803921568627452</v>
      </c>
      <c r="K127" s="85">
        <v>7.3404255319148932</v>
      </c>
      <c r="L127" s="85">
        <v>7.7</v>
      </c>
      <c r="M127" s="85">
        <v>7.145833333333333</v>
      </c>
      <c r="N127" s="85">
        <v>7.375</v>
      </c>
      <c r="O127" s="85">
        <v>8.02</v>
      </c>
      <c r="P127" s="85">
        <v>7.2448979591836737</v>
      </c>
      <c r="Q127" s="87">
        <v>7.920541926749828</v>
      </c>
      <c r="R127" s="86"/>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80"/>
      <c r="AT127" s="80"/>
      <c r="AU127" s="70"/>
      <c r="AV127" s="70"/>
      <c r="AW127" s="70"/>
      <c r="AX127" s="70"/>
      <c r="AY127" s="70"/>
      <c r="AZ127" s="70"/>
      <c r="BA127" s="70"/>
      <c r="BB127" s="70"/>
      <c r="BC127" s="70"/>
      <c r="BD127" s="70"/>
      <c r="BE127" s="70"/>
      <c r="BF127" s="70"/>
      <c r="BG127" s="70"/>
      <c r="BH127" s="70"/>
      <c r="BI127" s="70"/>
      <c r="BJ127" s="70"/>
      <c r="BK127" s="70"/>
      <c r="BL127" s="70"/>
      <c r="BM127" s="70"/>
      <c r="BN127" s="70"/>
      <c r="BO127" s="70"/>
      <c r="BP127" s="70"/>
      <c r="BQ127" s="70"/>
      <c r="BR127" s="70"/>
      <c r="BS127" s="70"/>
      <c r="BT127" s="70"/>
      <c r="BU127" s="70"/>
      <c r="BV127" s="70"/>
      <c r="BW127" s="70"/>
      <c r="BX127" s="70"/>
      <c r="BY127" s="70"/>
      <c r="BZ127" s="70"/>
      <c r="CA127" s="70"/>
      <c r="CB127" s="70"/>
      <c r="CC127" s="70"/>
      <c r="CD127" s="70"/>
      <c r="CE127" s="70"/>
      <c r="CF127" s="70"/>
      <c r="CG127" s="70"/>
      <c r="CH127" s="70"/>
      <c r="CI127" s="70"/>
      <c r="CJ127" s="70"/>
      <c r="CK127" s="70"/>
      <c r="CL127" s="70"/>
      <c r="CM127" s="70"/>
      <c r="CN127" s="70"/>
      <c r="CO127" s="70"/>
      <c r="CP127" s="70"/>
      <c r="CQ127" s="70"/>
      <c r="CR127" s="70"/>
      <c r="CS127" s="70"/>
      <c r="CT127" s="70"/>
      <c r="CU127" s="70"/>
      <c r="CV127" s="70"/>
      <c r="CW127" s="70"/>
      <c r="CX127" s="70"/>
      <c r="CY127" s="70"/>
      <c r="CZ127" s="70"/>
      <c r="DA127" s="70"/>
      <c r="DB127" s="70"/>
      <c r="DC127" s="70"/>
      <c r="DD127" s="70"/>
      <c r="DE127" s="70"/>
      <c r="DF127" s="70"/>
      <c r="DG127" s="70"/>
      <c r="DH127" s="70"/>
      <c r="DI127" s="70"/>
      <c r="DJ127" s="70"/>
      <c r="DK127" s="70"/>
      <c r="DL127" s="70"/>
      <c r="DM127" s="70"/>
      <c r="DN127" s="70"/>
      <c r="DO127" s="70"/>
      <c r="DP127" s="70"/>
      <c r="DQ127" s="70"/>
      <c r="DR127" s="70"/>
      <c r="DS127" s="70"/>
      <c r="DT127" s="70"/>
      <c r="DU127" s="70"/>
      <c r="DV127" s="70"/>
      <c r="DW127" s="70"/>
      <c r="DX127" s="70"/>
      <c r="DY127" s="70"/>
      <c r="DZ127" s="70"/>
      <c r="EA127" s="70"/>
      <c r="EB127" s="70"/>
      <c r="EC127" s="70"/>
      <c r="ED127" s="70"/>
      <c r="EE127" s="70"/>
      <c r="EF127" s="70"/>
      <c r="EG127" s="70"/>
      <c r="EH127" s="70"/>
      <c r="EI127" s="70"/>
      <c r="EJ127" s="70"/>
      <c r="EK127" s="70"/>
      <c r="EL127" s="70"/>
      <c r="EM127" s="70"/>
      <c r="EN127" s="70"/>
      <c r="EO127" s="70"/>
      <c r="EP127" s="70"/>
      <c r="EQ127" s="70"/>
      <c r="ER127" s="70"/>
      <c r="ES127" s="70"/>
      <c r="ET127" s="70"/>
      <c r="EU127" s="70"/>
      <c r="EV127" s="70"/>
      <c r="EW127" s="70"/>
      <c r="EX127" s="70"/>
      <c r="EY127" s="70"/>
      <c r="EZ127" s="70"/>
      <c r="FA127" s="70"/>
      <c r="FB127" s="70"/>
      <c r="FC127" s="70"/>
      <c r="FD127" s="70"/>
      <c r="FE127" s="70"/>
      <c r="FF127" s="70"/>
      <c r="FG127" s="70"/>
      <c r="FH127" s="70"/>
      <c r="FI127" s="70"/>
      <c r="FJ127" s="70"/>
      <c r="FK127" s="70"/>
      <c r="FL127" s="70"/>
      <c r="FM127" s="70"/>
      <c r="FN127" s="70"/>
      <c r="FO127" s="70"/>
      <c r="FP127" s="70"/>
      <c r="FQ127" s="70"/>
      <c r="FR127" s="70"/>
      <c r="FS127" s="70"/>
      <c r="FT127" s="70"/>
      <c r="FU127" s="70"/>
      <c r="FV127" s="70"/>
      <c r="FW127" s="70"/>
      <c r="FX127" s="70"/>
      <c r="FY127" s="70"/>
      <c r="FZ127" s="70"/>
      <c r="GA127" s="70"/>
      <c r="GB127" s="70"/>
      <c r="GC127" s="70"/>
      <c r="GD127" s="70"/>
      <c r="GE127" s="70"/>
      <c r="GF127" s="70"/>
      <c r="GG127" s="70"/>
      <c r="GH127" s="70"/>
      <c r="GI127" s="70"/>
      <c r="GJ127" s="70"/>
      <c r="GK127" s="70"/>
      <c r="GL127" s="70"/>
      <c r="GM127" s="70"/>
      <c r="GN127" s="70"/>
      <c r="GO127" s="70"/>
      <c r="GP127" s="70"/>
      <c r="GQ127" s="70"/>
      <c r="GR127" s="70"/>
      <c r="GS127" s="70"/>
      <c r="GT127" s="70"/>
      <c r="GU127" s="70"/>
      <c r="GV127" s="70"/>
      <c r="GW127" s="70"/>
      <c r="GX127" s="70"/>
      <c r="GY127" s="70"/>
      <c r="GZ127" s="70"/>
      <c r="HA127" s="70"/>
      <c r="HB127" s="70"/>
      <c r="HC127" s="70"/>
      <c r="HD127" s="70"/>
      <c r="HE127" s="70"/>
      <c r="HF127" s="70"/>
      <c r="HG127" s="70"/>
      <c r="HH127" s="70"/>
      <c r="HI127" s="70"/>
      <c r="HJ127" s="70"/>
      <c r="HK127" s="70"/>
      <c r="HL127" s="70"/>
      <c r="HM127" s="70"/>
      <c r="HN127" s="70"/>
      <c r="HO127" s="70"/>
      <c r="HP127" s="70"/>
      <c r="HQ127" s="70"/>
      <c r="HR127" s="70"/>
      <c r="HS127" s="70"/>
      <c r="HT127" s="70"/>
      <c r="HU127" s="70"/>
      <c r="HV127" s="70"/>
      <c r="HW127" s="70"/>
      <c r="HX127" s="70"/>
      <c r="HY127" s="70"/>
      <c r="HZ127" s="70"/>
      <c r="IA127" s="70"/>
      <c r="IB127" s="70"/>
      <c r="IC127" s="70"/>
      <c r="ID127" s="70"/>
      <c r="IE127" s="70"/>
      <c r="IF127" s="70"/>
      <c r="IG127" s="70"/>
      <c r="IH127" s="70"/>
      <c r="II127" s="70"/>
      <c r="IJ127" s="70"/>
      <c r="IK127" s="70"/>
      <c r="IL127" s="70"/>
      <c r="IM127" s="70"/>
      <c r="IN127" s="70"/>
      <c r="IO127" s="70"/>
      <c r="IP127" s="70"/>
      <c r="IQ127" s="70"/>
      <c r="IR127" s="70"/>
      <c r="IS127" s="70"/>
      <c r="IT127" s="70"/>
      <c r="IU127" s="70"/>
      <c r="IV127" s="70"/>
      <c r="IW127" s="70"/>
      <c r="IX127" s="70"/>
      <c r="IY127" s="70"/>
      <c r="IZ127" s="70"/>
      <c r="JA127" s="70"/>
      <c r="JB127" s="70"/>
      <c r="JC127" s="70"/>
      <c r="JD127" s="70"/>
      <c r="JE127" s="70"/>
      <c r="JF127" s="70"/>
      <c r="JG127" s="70"/>
      <c r="JH127" s="70"/>
      <c r="JI127" s="70"/>
      <c r="JJ127" s="70"/>
      <c r="JK127" s="70"/>
      <c r="JL127" s="70"/>
      <c r="JM127" s="70"/>
      <c r="JN127" s="70"/>
      <c r="JO127" s="70"/>
      <c r="JP127" s="70"/>
      <c r="JQ127" s="70"/>
      <c r="JR127" s="70"/>
      <c r="JS127" s="70"/>
      <c r="JT127" s="70"/>
      <c r="JU127" s="70"/>
      <c r="JV127" s="70"/>
      <c r="JW127" s="70"/>
      <c r="JX127" s="70"/>
      <c r="JY127" s="70"/>
      <c r="JZ127" s="70"/>
      <c r="KA127" s="70"/>
      <c r="KB127" s="70"/>
      <c r="KC127" s="70"/>
      <c r="KD127" s="70"/>
      <c r="KE127" s="70"/>
      <c r="KF127" s="70"/>
      <c r="KG127" s="70"/>
      <c r="KH127" s="70"/>
      <c r="KI127" s="70"/>
      <c r="KJ127" s="70"/>
      <c r="KK127" s="70"/>
      <c r="KL127" s="70"/>
      <c r="KM127" s="70"/>
      <c r="KN127" s="70"/>
      <c r="KO127" s="70"/>
      <c r="KP127" s="70"/>
      <c r="KQ127" s="70"/>
      <c r="KR127" s="70"/>
      <c r="KS127" s="70"/>
      <c r="KT127" s="70"/>
      <c r="KU127" s="70"/>
      <c r="KV127" s="70"/>
      <c r="KW127" s="70"/>
      <c r="KX127" s="70"/>
      <c r="KY127" s="70"/>
      <c r="KZ127" s="70"/>
      <c r="LA127" s="70"/>
      <c r="LB127" s="70"/>
      <c r="LC127" s="70"/>
      <c r="LD127" s="70"/>
      <c r="LE127" s="70"/>
      <c r="LF127" s="70"/>
      <c r="LG127" s="70"/>
      <c r="LH127" s="70"/>
      <c r="LI127" s="70"/>
      <c r="LJ127" s="70"/>
      <c r="LK127" s="70"/>
      <c r="LL127" s="70"/>
      <c r="LM127" s="70"/>
      <c r="LN127" s="70"/>
      <c r="LO127" s="70"/>
      <c r="LP127" s="70"/>
      <c r="LQ127" s="70"/>
      <c r="LR127" s="70"/>
      <c r="LS127" s="70"/>
      <c r="LT127" s="70"/>
      <c r="LU127" s="70"/>
      <c r="LV127" s="70"/>
      <c r="LW127" s="70"/>
      <c r="LX127" s="70"/>
      <c r="LY127" s="70"/>
      <c r="LZ127" s="70"/>
      <c r="MA127" s="70"/>
      <c r="MB127" s="70"/>
      <c r="MC127" s="70"/>
      <c r="MD127" s="70"/>
      <c r="ME127" s="70"/>
      <c r="MF127" s="70"/>
      <c r="MG127" s="70"/>
      <c r="MH127" s="70"/>
      <c r="MI127" s="70"/>
      <c r="MJ127" s="70"/>
      <c r="MK127" s="70"/>
      <c r="ML127" s="70"/>
      <c r="MM127" s="70"/>
      <c r="MN127" s="70"/>
      <c r="MO127" s="70"/>
      <c r="MP127" s="70"/>
      <c r="MQ127" s="70"/>
      <c r="MR127" s="70"/>
      <c r="MS127" s="70"/>
      <c r="MT127" s="70"/>
      <c r="MU127" s="70"/>
      <c r="MV127" s="70"/>
      <c r="MW127" s="70"/>
      <c r="MX127" s="70"/>
      <c r="MY127" s="70"/>
      <c r="MZ127" s="70"/>
      <c r="NA127" s="70"/>
      <c r="NB127" s="70"/>
      <c r="NC127" s="70"/>
      <c r="ND127" s="70"/>
      <c r="NE127" s="70"/>
      <c r="NF127" s="70"/>
      <c r="NG127" s="70"/>
      <c r="NH127" s="70"/>
      <c r="NI127" s="70"/>
      <c r="NJ127" s="70"/>
      <c r="NK127" s="70"/>
      <c r="NL127" s="70"/>
      <c r="NM127" s="70"/>
      <c r="NN127" s="70"/>
      <c r="NO127" s="70"/>
      <c r="NP127" s="70"/>
      <c r="NQ127" s="70"/>
      <c r="NR127" s="70"/>
      <c r="NS127" s="70"/>
      <c r="NT127" s="70"/>
      <c r="NU127" s="70"/>
      <c r="NV127" s="70"/>
      <c r="NW127" s="70"/>
      <c r="NX127" s="70"/>
      <c r="NY127" s="70"/>
      <c r="NZ127" s="70"/>
      <c r="OA127" s="70"/>
      <c r="OB127" s="70"/>
      <c r="OC127" s="70"/>
      <c r="OD127" s="70"/>
      <c r="OE127" s="70"/>
      <c r="OF127" s="70"/>
      <c r="OG127" s="70"/>
      <c r="OH127" s="70"/>
      <c r="OI127" s="70"/>
      <c r="OJ127" s="70"/>
      <c r="OK127" s="70"/>
      <c r="OL127" s="70"/>
      <c r="OM127" s="70"/>
      <c r="ON127" s="70"/>
      <c r="OO127" s="70"/>
      <c r="OP127" s="70"/>
      <c r="OQ127" s="70"/>
      <c r="OR127" s="70"/>
      <c r="OS127" s="70"/>
      <c r="OT127" s="70"/>
      <c r="OU127" s="70"/>
      <c r="OV127" s="70"/>
      <c r="OW127" s="70"/>
      <c r="OX127" s="70"/>
      <c r="OY127" s="70"/>
      <c r="OZ127" s="70"/>
      <c r="PA127" s="70"/>
      <c r="PB127" s="70"/>
      <c r="PC127" s="70"/>
      <c r="PD127" s="70"/>
      <c r="PE127" s="70"/>
      <c r="PF127" s="70"/>
      <c r="PG127" s="70"/>
      <c r="PH127" s="70"/>
      <c r="PI127" s="70"/>
      <c r="PJ127" s="70"/>
      <c r="PK127" s="70"/>
      <c r="PL127" s="70"/>
      <c r="PM127" s="70"/>
      <c r="PN127" s="70"/>
      <c r="PO127" s="70"/>
      <c r="PP127" s="70"/>
      <c r="PQ127" s="70"/>
      <c r="PR127" s="70"/>
      <c r="PS127" s="70"/>
      <c r="PT127" s="70"/>
      <c r="PU127" s="70"/>
      <c r="PV127" s="70"/>
      <c r="PW127" s="70"/>
      <c r="PX127" s="70"/>
      <c r="PY127" s="70"/>
      <c r="PZ127" s="70"/>
      <c r="QA127" s="70"/>
      <c r="QB127" s="70"/>
      <c r="QC127" s="70"/>
      <c r="QD127" s="70"/>
      <c r="QE127" s="70"/>
      <c r="QF127" s="70"/>
      <c r="QG127" s="70"/>
      <c r="QH127" s="70"/>
      <c r="QI127" s="70"/>
      <c r="QJ127" s="70"/>
      <c r="QK127" s="70"/>
      <c r="QL127" s="70"/>
      <c r="QM127" s="70"/>
      <c r="QN127" s="70"/>
      <c r="QO127" s="70"/>
      <c r="QP127" s="70"/>
      <c r="QQ127" s="70"/>
      <c r="QR127" s="70"/>
      <c r="QS127" s="70"/>
      <c r="QT127" s="70"/>
      <c r="QU127" s="70"/>
      <c r="QV127" s="70"/>
      <c r="QW127" s="70"/>
      <c r="QX127" s="70"/>
      <c r="QY127" s="70"/>
      <c r="QZ127" s="70"/>
      <c r="RA127" s="70"/>
      <c r="RB127" s="70"/>
      <c r="RC127" s="70"/>
      <c r="RD127" s="70"/>
      <c r="RE127" s="70"/>
      <c r="RF127" s="70"/>
      <c r="RG127" s="70"/>
      <c r="RH127" s="70"/>
      <c r="RI127" s="70"/>
      <c r="RJ127" s="70"/>
      <c r="RK127" s="70"/>
      <c r="RL127" s="70"/>
      <c r="RM127" s="70"/>
      <c r="RN127" s="70"/>
      <c r="RO127" s="70"/>
      <c r="RP127" s="70"/>
      <c r="RQ127" s="70"/>
      <c r="RR127" s="70"/>
      <c r="RS127" s="70"/>
      <c r="RT127" s="70"/>
      <c r="RU127" s="70"/>
      <c r="RV127" s="70"/>
      <c r="RW127" s="70"/>
      <c r="RX127" s="70"/>
      <c r="RY127" s="70"/>
      <c r="RZ127" s="70"/>
      <c r="SA127" s="70"/>
      <c r="SB127" s="70"/>
      <c r="SC127" s="70"/>
      <c r="SD127" s="70"/>
      <c r="SE127" s="70"/>
      <c r="SF127" s="70"/>
      <c r="SG127" s="70"/>
      <c r="SH127" s="70"/>
      <c r="SI127" s="70"/>
      <c r="SJ127" s="70"/>
      <c r="SK127" s="70"/>
      <c r="SL127" s="70"/>
      <c r="SM127" s="70"/>
      <c r="SN127" s="70"/>
      <c r="SO127" s="70"/>
      <c r="SP127" s="70"/>
      <c r="SQ127" s="70"/>
      <c r="SR127" s="70"/>
      <c r="SS127" s="70"/>
      <c r="ST127" s="70"/>
      <c r="SU127" s="70"/>
      <c r="SV127" s="70"/>
      <c r="SW127" s="70"/>
      <c r="SX127" s="70"/>
      <c r="SY127" s="70"/>
      <c r="SZ127" s="70"/>
      <c r="TA127" s="70"/>
      <c r="TB127" s="70"/>
      <c r="TC127" s="70"/>
      <c r="TD127" s="70"/>
      <c r="TE127" s="70"/>
      <c r="TF127" s="70"/>
      <c r="TG127" s="70"/>
      <c r="TH127" s="70"/>
      <c r="TI127" s="70"/>
      <c r="TJ127" s="70"/>
      <c r="TK127" s="70"/>
      <c r="TL127" s="70"/>
      <c r="TM127" s="70"/>
      <c r="TN127" s="70"/>
      <c r="TO127" s="70"/>
      <c r="TP127" s="70"/>
      <c r="TQ127" s="70"/>
      <c r="TR127" s="70"/>
      <c r="TS127" s="70"/>
      <c r="TT127" s="70"/>
      <c r="TU127" s="70"/>
      <c r="TV127" s="70"/>
      <c r="TW127" s="70"/>
      <c r="TX127" s="70"/>
      <c r="TY127" s="70"/>
      <c r="TZ127" s="70"/>
      <c r="UA127" s="70"/>
      <c r="UB127" s="70"/>
      <c r="UC127" s="70"/>
      <c r="UD127" s="70"/>
      <c r="UE127" s="70"/>
      <c r="UF127" s="70"/>
      <c r="UG127" s="70"/>
      <c r="UH127" s="70"/>
      <c r="UI127" s="70"/>
      <c r="UJ127" s="70"/>
      <c r="UK127" s="70"/>
      <c r="UL127" s="70"/>
      <c r="UM127" s="70"/>
      <c r="UN127" s="70"/>
      <c r="UO127" s="70"/>
      <c r="UP127" s="70"/>
      <c r="UQ127" s="70"/>
      <c r="UR127" s="70"/>
      <c r="US127" s="70"/>
      <c r="UT127" s="70"/>
      <c r="UU127" s="70"/>
      <c r="UV127" s="70"/>
      <c r="UW127" s="70"/>
      <c r="UX127" s="70"/>
      <c r="UY127" s="70"/>
      <c r="UZ127" s="70"/>
      <c r="VA127" s="70"/>
      <c r="VB127" s="70"/>
      <c r="VC127" s="70"/>
      <c r="VD127" s="70"/>
      <c r="VE127" s="70"/>
      <c r="VF127" s="70"/>
      <c r="VG127" s="70"/>
      <c r="VH127" s="70"/>
      <c r="VI127" s="70"/>
      <c r="VJ127" s="70"/>
      <c r="VK127" s="70"/>
      <c r="VL127" s="70"/>
      <c r="VM127" s="70"/>
      <c r="VN127" s="70"/>
      <c r="VO127" s="70"/>
      <c r="VP127" s="70"/>
      <c r="VQ127" s="70"/>
      <c r="VR127" s="70"/>
      <c r="VS127" s="70"/>
      <c r="VT127" s="70"/>
      <c r="VU127" s="70"/>
      <c r="VV127" s="70"/>
      <c r="VW127" s="70"/>
      <c r="VX127" s="70"/>
      <c r="VY127" s="70"/>
      <c r="VZ127" s="70"/>
      <c r="WA127" s="70"/>
      <c r="WB127" s="70"/>
      <c r="WC127" s="70"/>
      <c r="WD127" s="70"/>
      <c r="WE127" s="70"/>
      <c r="WF127" s="70"/>
      <c r="WG127" s="70"/>
      <c r="WH127" s="70"/>
      <c r="WI127" s="70"/>
      <c r="WJ127" s="70"/>
      <c r="WK127" s="70"/>
      <c r="WL127" s="70"/>
      <c r="WM127" s="70"/>
      <c r="WN127" s="70"/>
      <c r="WO127" s="70"/>
      <c r="WP127" s="70"/>
      <c r="WQ127" s="70"/>
      <c r="WR127" s="70"/>
      <c r="WS127" s="70"/>
      <c r="WT127" s="70"/>
      <c r="WU127" s="70"/>
      <c r="WV127" s="70"/>
      <c r="WW127" s="70"/>
      <c r="WX127" s="70"/>
      <c r="WY127" s="70"/>
      <c r="WZ127" s="70"/>
      <c r="XA127" s="70"/>
      <c r="XB127" s="70"/>
      <c r="XC127" s="70"/>
      <c r="XD127" s="70"/>
      <c r="XE127" s="70"/>
      <c r="XF127" s="70"/>
      <c r="XG127" s="70"/>
      <c r="XH127" s="70"/>
      <c r="XI127" s="70"/>
      <c r="XJ127" s="70"/>
      <c r="XK127" s="70"/>
      <c r="XL127" s="70"/>
      <c r="XM127" s="70"/>
      <c r="XN127" s="70"/>
      <c r="XO127" s="70"/>
      <c r="XP127" s="70"/>
      <c r="XQ127" s="70"/>
      <c r="XR127" s="70"/>
      <c r="XS127" s="70"/>
      <c r="XT127" s="70"/>
      <c r="XU127" s="70"/>
      <c r="XV127" s="70"/>
      <c r="XW127" s="70"/>
      <c r="XX127" s="70"/>
      <c r="XY127" s="70"/>
      <c r="XZ127" s="70"/>
      <c r="YA127" s="70"/>
      <c r="YB127" s="70"/>
      <c r="YC127" s="70"/>
      <c r="YD127" s="70"/>
      <c r="YE127" s="70"/>
      <c r="YF127" s="70"/>
      <c r="YG127" s="70"/>
      <c r="YH127" s="70"/>
      <c r="YI127" s="70"/>
      <c r="YJ127" s="70"/>
      <c r="YK127" s="70"/>
      <c r="YL127" s="70"/>
      <c r="YM127" s="70"/>
      <c r="YN127" s="70"/>
      <c r="YO127" s="70"/>
      <c r="YP127" s="70"/>
      <c r="YQ127" s="70"/>
      <c r="YR127" s="70"/>
      <c r="YS127" s="70"/>
      <c r="YT127" s="70"/>
      <c r="YU127" s="70"/>
      <c r="YV127" s="70"/>
      <c r="YW127" s="70"/>
      <c r="YX127" s="70"/>
      <c r="YY127" s="70"/>
      <c r="YZ127" s="70"/>
      <c r="ZA127" s="70"/>
      <c r="ZB127" s="70"/>
      <c r="ZC127" s="70"/>
      <c r="ZD127" s="70"/>
      <c r="ZE127" s="70"/>
      <c r="ZF127" s="70"/>
      <c r="ZG127" s="70"/>
      <c r="ZH127" s="70"/>
      <c r="ZI127" s="70"/>
      <c r="ZJ127" s="70"/>
      <c r="ZK127" s="70"/>
      <c r="ZL127" s="70"/>
      <c r="ZM127" s="70"/>
      <c r="ZN127" s="70"/>
      <c r="ZO127" s="70"/>
      <c r="ZP127" s="70"/>
      <c r="ZQ127" s="70"/>
      <c r="ZR127" s="70"/>
      <c r="ZS127" s="70"/>
      <c r="ZT127" s="70"/>
      <c r="ZU127" s="70"/>
      <c r="ZV127" s="70"/>
      <c r="ZW127" s="70"/>
      <c r="ZX127" s="70"/>
      <c r="ZY127" s="70"/>
      <c r="ZZ127" s="70"/>
      <c r="AAA127" s="70"/>
      <c r="AAB127" s="70"/>
      <c r="AAC127" s="70"/>
      <c r="AAD127" s="70"/>
      <c r="AAE127" s="70"/>
      <c r="AAF127" s="70"/>
      <c r="AAG127" s="70"/>
      <c r="AAH127" s="70"/>
      <c r="AAI127" s="70"/>
      <c r="AAJ127" s="70"/>
      <c r="AAK127" s="70"/>
      <c r="AAL127" s="70"/>
      <c r="AAM127" s="70"/>
      <c r="AAN127" s="70"/>
      <c r="AAO127" s="70"/>
      <c r="AAP127" s="70"/>
      <c r="AAQ127" s="70"/>
      <c r="AAR127" s="70"/>
      <c r="AAS127" s="70"/>
      <c r="AAT127" s="70"/>
      <c r="AAU127" s="70"/>
      <c r="AAV127" s="70"/>
      <c r="AAW127" s="70"/>
      <c r="AAX127" s="70"/>
      <c r="AAY127" s="70"/>
      <c r="AAZ127" s="70"/>
      <c r="ABA127" s="70"/>
      <c r="ABB127" s="70"/>
      <c r="ABC127" s="70"/>
      <c r="ABD127" s="70"/>
      <c r="ABE127" s="70"/>
      <c r="ABF127" s="70"/>
      <c r="ABG127" s="70"/>
      <c r="ABH127" s="70"/>
      <c r="ABI127" s="70"/>
      <c r="ABJ127" s="70"/>
      <c r="ABK127" s="70"/>
      <c r="ABL127" s="70"/>
      <c r="ABM127" s="70"/>
      <c r="ABN127" s="70"/>
      <c r="ABO127" s="70"/>
      <c r="ABP127" s="70"/>
      <c r="ABQ127" s="70"/>
      <c r="ABR127" s="70"/>
      <c r="ABS127" s="70"/>
      <c r="ABT127" s="70"/>
      <c r="ABU127" s="70"/>
      <c r="ABV127" s="70"/>
      <c r="ABW127" s="70"/>
      <c r="ABX127" s="70"/>
      <c r="ABY127" s="70"/>
      <c r="ABZ127" s="70"/>
      <c r="ACA127" s="70"/>
      <c r="ACB127" s="70"/>
      <c r="ACC127" s="70"/>
      <c r="ACD127" s="70"/>
      <c r="ACE127" s="70"/>
      <c r="ACF127" s="70"/>
      <c r="ACG127" s="70"/>
      <c r="ACH127" s="70"/>
      <c r="ACI127" s="70"/>
      <c r="ACJ127" s="70"/>
      <c r="ACK127" s="70"/>
      <c r="ACL127" s="70"/>
      <c r="ACM127" s="70"/>
      <c r="ACN127" s="70"/>
      <c r="ACO127" s="70"/>
      <c r="ACP127" s="70"/>
      <c r="ACQ127" s="70"/>
      <c r="ACR127" s="70"/>
      <c r="ACS127" s="70"/>
      <c r="ACT127" s="70"/>
      <c r="ACU127" s="70"/>
      <c r="ACV127" s="70"/>
      <c r="ACW127" s="70"/>
      <c r="ACX127" s="70"/>
      <c r="ACY127" s="70"/>
      <c r="ACZ127" s="70"/>
      <c r="ADA127" s="70"/>
      <c r="ADB127" s="70"/>
      <c r="ADC127" s="70"/>
      <c r="ADD127" s="70"/>
      <c r="ADE127" s="70"/>
      <c r="ADF127" s="70"/>
      <c r="ADG127" s="70"/>
      <c r="ADH127" s="70"/>
      <c r="ADI127" s="70"/>
      <c r="ADJ127" s="70"/>
      <c r="ADK127" s="70"/>
      <c r="ADL127" s="70"/>
      <c r="ADM127" s="70"/>
      <c r="ADN127" s="70"/>
      <c r="ADO127" s="70"/>
      <c r="ADP127" s="70"/>
      <c r="ADQ127" s="70"/>
      <c r="ADR127" s="70"/>
      <c r="ADS127" s="70"/>
      <c r="ADT127" s="70"/>
      <c r="ADU127" s="70"/>
      <c r="ADV127" s="70"/>
      <c r="ADW127" s="70"/>
      <c r="ADX127" s="70"/>
      <c r="ADY127" s="70"/>
      <c r="ADZ127" s="70"/>
      <c r="AEA127" s="70"/>
      <c r="AEB127" s="70"/>
      <c r="AEC127" s="70"/>
      <c r="AED127" s="70"/>
      <c r="AEE127" s="70"/>
      <c r="AEF127" s="70"/>
      <c r="AEG127" s="70"/>
      <c r="AEH127" s="70"/>
      <c r="AEI127" s="70"/>
      <c r="AEJ127" s="70"/>
      <c r="AEK127" s="70"/>
      <c r="AEL127" s="70"/>
      <c r="AEM127" s="70"/>
      <c r="AEN127" s="70"/>
      <c r="AEO127" s="70"/>
      <c r="AEP127" s="70"/>
      <c r="AEQ127" s="70"/>
      <c r="AER127" s="70"/>
      <c r="AES127" s="70"/>
      <c r="AET127" s="70"/>
      <c r="AEU127" s="70"/>
      <c r="AEV127" s="70"/>
      <c r="AEW127" s="70"/>
      <c r="AEX127" s="70"/>
      <c r="AEY127" s="70"/>
      <c r="AEZ127" s="70"/>
      <c r="AFA127" s="70"/>
      <c r="AFB127" s="70"/>
      <c r="AFC127" s="70"/>
      <c r="AFD127" s="70"/>
      <c r="AFE127" s="70"/>
      <c r="AFF127" s="70"/>
      <c r="AFG127" s="70"/>
      <c r="AFH127" s="70"/>
      <c r="AFI127" s="70"/>
      <c r="AFJ127" s="70"/>
      <c r="AFK127" s="70"/>
      <c r="AFL127" s="70"/>
      <c r="AFM127" s="70"/>
      <c r="AFN127" s="70"/>
      <c r="AFO127" s="70"/>
      <c r="AFP127" s="70"/>
      <c r="AFQ127" s="70"/>
      <c r="AFR127" s="70"/>
      <c r="AFS127" s="70"/>
      <c r="AFT127" s="70"/>
      <c r="AFU127" s="70"/>
      <c r="AFV127" s="70"/>
      <c r="AFW127" s="70"/>
      <c r="AFX127" s="70"/>
      <c r="AFY127" s="70"/>
      <c r="AFZ127" s="70"/>
      <c r="AGA127" s="70"/>
      <c r="AGB127" s="70"/>
      <c r="AGC127" s="70"/>
      <c r="AGD127" s="70"/>
      <c r="AGE127" s="70"/>
      <c r="AGF127" s="70"/>
      <c r="AGG127" s="70"/>
      <c r="AGH127" s="70"/>
      <c r="AGI127" s="70"/>
      <c r="AGJ127" s="70"/>
      <c r="AGK127" s="70"/>
      <c r="AGL127" s="70"/>
      <c r="AGM127" s="70"/>
      <c r="AGN127" s="70"/>
      <c r="AGO127" s="70"/>
      <c r="AGP127" s="70"/>
      <c r="AGQ127" s="70"/>
      <c r="AGR127" s="70"/>
      <c r="AGS127" s="70"/>
      <c r="AGT127" s="70"/>
      <c r="AGU127" s="70"/>
      <c r="AGV127" s="70"/>
      <c r="AGW127" s="70"/>
      <c r="AGX127" s="70"/>
      <c r="AGY127" s="70"/>
      <c r="AGZ127" s="70"/>
      <c r="AHA127" s="70"/>
      <c r="AHB127" s="70"/>
      <c r="AHC127" s="70"/>
      <c r="AHD127" s="70"/>
      <c r="AHE127" s="70"/>
      <c r="AHF127" s="70"/>
      <c r="AHG127" s="70"/>
      <c r="AHH127" s="70"/>
      <c r="AHI127" s="70"/>
      <c r="AHJ127" s="70"/>
      <c r="AHK127" s="70"/>
      <c r="AHL127" s="70"/>
      <c r="AHM127" s="70"/>
      <c r="AHN127" s="70"/>
      <c r="AHO127" s="70"/>
      <c r="AHP127" s="70"/>
      <c r="AHQ127" s="70"/>
      <c r="AHR127" s="70"/>
      <c r="AHS127" s="70"/>
      <c r="AHT127" s="70"/>
      <c r="AHU127" s="70"/>
      <c r="AHV127" s="70"/>
      <c r="AHW127" s="70"/>
      <c r="AHX127" s="70"/>
      <c r="AHY127" s="70"/>
      <c r="AHZ127" s="70"/>
      <c r="AIA127" s="70"/>
      <c r="AIB127" s="70"/>
      <c r="AIC127" s="70"/>
      <c r="AID127" s="70"/>
      <c r="AIE127" s="70"/>
      <c r="AIF127" s="70"/>
      <c r="AIG127" s="70"/>
      <c r="AIH127" s="70"/>
      <c r="AII127" s="70"/>
      <c r="AIJ127" s="70"/>
      <c r="AIK127" s="70"/>
      <c r="AIL127" s="70"/>
      <c r="AIM127" s="70"/>
      <c r="AIN127" s="70"/>
      <c r="AIO127" s="70"/>
      <c r="AIP127" s="70"/>
      <c r="AIQ127" s="70"/>
      <c r="AIR127" s="70"/>
      <c r="AIS127" s="70"/>
      <c r="AIT127" s="70"/>
      <c r="AIU127" s="70"/>
      <c r="AIV127" s="70"/>
      <c r="AIW127" s="70"/>
      <c r="AIX127" s="70"/>
      <c r="AIY127" s="70"/>
      <c r="AIZ127" s="70"/>
      <c r="AJA127" s="70"/>
      <c r="AJB127" s="70"/>
      <c r="AJC127" s="70"/>
      <c r="AJD127" s="70"/>
      <c r="AJE127" s="70"/>
      <c r="AJF127" s="70"/>
      <c r="AJG127" s="70"/>
      <c r="AJH127" s="70"/>
      <c r="AJI127" s="70"/>
      <c r="AJJ127" s="70"/>
      <c r="AJK127" s="70"/>
      <c r="AJL127" s="70"/>
      <c r="AJM127" s="70"/>
      <c r="AJN127" s="70"/>
      <c r="AJO127" s="70"/>
      <c r="AJP127" s="70"/>
      <c r="AJQ127" s="70"/>
      <c r="AJR127" s="70"/>
      <c r="AJS127" s="70"/>
      <c r="AJT127" s="70"/>
      <c r="AJU127" s="70"/>
      <c r="AJV127" s="70"/>
      <c r="AJW127" s="70"/>
      <c r="AJX127" s="70"/>
      <c r="AJY127" s="70"/>
      <c r="AJZ127" s="70"/>
      <c r="AKA127" s="70"/>
    </row>
    <row r="128" spans="1:963" s="79" customFormat="1" ht="28.15" customHeight="1" x14ac:dyDescent="0.3">
      <c r="A128" s="83">
        <v>13031</v>
      </c>
      <c r="B128" s="84" t="s">
        <v>280</v>
      </c>
      <c r="C128" s="350">
        <v>44309</v>
      </c>
      <c r="D128" s="85">
        <v>7.4285714285714288</v>
      </c>
      <c r="E128" s="85">
        <v>8.3333333333333339</v>
      </c>
      <c r="F128" s="85">
        <v>7.1428571428571432</v>
      </c>
      <c r="G128" s="85">
        <v>8</v>
      </c>
      <c r="H128" s="85">
        <v>6.8571428571428568</v>
      </c>
      <c r="I128" s="85">
        <v>7.5714285714285712</v>
      </c>
      <c r="J128" s="85">
        <v>7.1428571428571432</v>
      </c>
      <c r="K128" s="85">
        <v>7.5</v>
      </c>
      <c r="L128" s="85">
        <v>7.8571428571428568</v>
      </c>
      <c r="M128" s="85">
        <v>7.4285714285714288</v>
      </c>
      <c r="N128" s="85">
        <v>7.833333333333333</v>
      </c>
      <c r="O128" s="85">
        <v>8.5714285714285712</v>
      </c>
      <c r="P128" s="85">
        <v>7</v>
      </c>
      <c r="Q128" s="87">
        <v>8.377649075503216</v>
      </c>
      <c r="R128" s="86"/>
      <c r="S128" s="70"/>
      <c r="T128" s="70"/>
      <c r="U128" s="70"/>
      <c r="V128" s="70"/>
      <c r="W128" s="70"/>
      <c r="X128" s="70"/>
      <c r="Y128" s="70"/>
      <c r="Z128" s="70"/>
      <c r="AA128" s="70"/>
      <c r="AB128" s="70"/>
      <c r="AC128" s="70"/>
      <c r="AD128" s="70"/>
      <c r="AE128" s="70"/>
      <c r="AF128" s="70"/>
      <c r="AG128" s="70"/>
      <c r="AH128" s="70"/>
      <c r="AI128" s="70"/>
      <c r="AJ128" s="70"/>
      <c r="AK128" s="70"/>
      <c r="AL128" s="70"/>
      <c r="AM128" s="70"/>
      <c r="AN128" s="70"/>
      <c r="AO128" s="70"/>
      <c r="AP128" s="70"/>
      <c r="AQ128" s="70"/>
      <c r="AR128" s="70"/>
      <c r="AS128" s="80"/>
      <c r="AT128" s="80"/>
      <c r="AU128" s="70"/>
      <c r="AV128" s="70"/>
      <c r="AW128" s="70"/>
      <c r="AX128" s="70"/>
      <c r="AY128" s="70"/>
      <c r="AZ128" s="70"/>
      <c r="BA128" s="70"/>
      <c r="BB128" s="70"/>
      <c r="BC128" s="70"/>
      <c r="BD128" s="70"/>
      <c r="BE128" s="70"/>
      <c r="BF128" s="70"/>
      <c r="BG128" s="70"/>
      <c r="BH128" s="70"/>
      <c r="BI128" s="70"/>
      <c r="BJ128" s="70"/>
      <c r="BK128" s="70"/>
      <c r="BL128" s="70"/>
      <c r="BM128" s="70"/>
      <c r="BN128" s="70"/>
      <c r="BO128" s="70"/>
      <c r="BP128" s="70"/>
      <c r="BQ128" s="70"/>
      <c r="BR128" s="70"/>
      <c r="BS128" s="70"/>
      <c r="BT128" s="70"/>
      <c r="BU128" s="70"/>
      <c r="BV128" s="70"/>
      <c r="BW128" s="70"/>
      <c r="BX128" s="70"/>
      <c r="BY128" s="70"/>
      <c r="BZ128" s="70"/>
      <c r="CA128" s="70"/>
      <c r="CB128" s="70"/>
      <c r="CC128" s="70"/>
      <c r="CD128" s="70"/>
      <c r="CE128" s="70"/>
      <c r="CF128" s="70"/>
      <c r="CG128" s="70"/>
      <c r="CH128" s="70"/>
      <c r="CI128" s="70"/>
      <c r="CJ128" s="70"/>
      <c r="CK128" s="70"/>
      <c r="CL128" s="70"/>
      <c r="CM128" s="70"/>
      <c r="CN128" s="70"/>
      <c r="CO128" s="70"/>
      <c r="CP128" s="70"/>
      <c r="CQ128" s="70"/>
      <c r="CR128" s="70"/>
      <c r="CS128" s="70"/>
      <c r="CT128" s="70"/>
      <c r="CU128" s="70"/>
      <c r="CV128" s="70"/>
      <c r="CW128" s="70"/>
      <c r="CX128" s="70"/>
      <c r="CY128" s="70"/>
      <c r="CZ128" s="70"/>
      <c r="DA128" s="70"/>
      <c r="DB128" s="70"/>
      <c r="DC128" s="70"/>
      <c r="DD128" s="70"/>
      <c r="DE128" s="70"/>
      <c r="DF128" s="70"/>
      <c r="DG128" s="70"/>
      <c r="DH128" s="70"/>
      <c r="DI128" s="70"/>
      <c r="DJ128" s="70"/>
      <c r="DK128" s="70"/>
      <c r="DL128" s="70"/>
      <c r="DM128" s="70"/>
      <c r="DN128" s="70"/>
      <c r="DO128" s="70"/>
      <c r="DP128" s="70"/>
      <c r="DQ128" s="70"/>
      <c r="DR128" s="70"/>
      <c r="DS128" s="70"/>
      <c r="DT128" s="70"/>
      <c r="DU128" s="70"/>
      <c r="DV128" s="70"/>
      <c r="DW128" s="70"/>
      <c r="DX128" s="70"/>
      <c r="DY128" s="70"/>
      <c r="DZ128" s="70"/>
      <c r="EA128" s="70"/>
      <c r="EB128" s="70"/>
      <c r="EC128" s="70"/>
      <c r="ED128" s="70"/>
      <c r="EE128" s="70"/>
      <c r="EF128" s="70"/>
      <c r="EG128" s="70"/>
      <c r="EH128" s="70"/>
      <c r="EI128" s="70"/>
      <c r="EJ128" s="70"/>
      <c r="EK128" s="70"/>
      <c r="EL128" s="70"/>
      <c r="EM128" s="70"/>
      <c r="EN128" s="70"/>
      <c r="EO128" s="70"/>
      <c r="EP128" s="70"/>
      <c r="EQ128" s="70"/>
      <c r="ER128" s="70"/>
      <c r="ES128" s="70"/>
      <c r="ET128" s="70"/>
      <c r="EU128" s="70"/>
      <c r="EV128" s="70"/>
      <c r="EW128" s="70"/>
      <c r="EX128" s="70"/>
      <c r="EY128" s="70"/>
      <c r="EZ128" s="70"/>
      <c r="FA128" s="70"/>
      <c r="FB128" s="70"/>
      <c r="FC128" s="70"/>
      <c r="FD128" s="70"/>
      <c r="FE128" s="70"/>
      <c r="FF128" s="70"/>
      <c r="FG128" s="70"/>
      <c r="FH128" s="70"/>
      <c r="FI128" s="70"/>
      <c r="FJ128" s="70"/>
      <c r="FK128" s="70"/>
      <c r="FL128" s="70"/>
      <c r="FM128" s="70"/>
      <c r="FN128" s="70"/>
      <c r="FO128" s="70"/>
      <c r="FP128" s="70"/>
      <c r="FQ128" s="70"/>
      <c r="FR128" s="70"/>
      <c r="FS128" s="70"/>
      <c r="FT128" s="70"/>
      <c r="FU128" s="70"/>
      <c r="FV128" s="70"/>
      <c r="FW128" s="70"/>
      <c r="FX128" s="70"/>
      <c r="FY128" s="70"/>
      <c r="FZ128" s="70"/>
      <c r="GA128" s="70"/>
      <c r="GB128" s="70"/>
      <c r="GC128" s="70"/>
      <c r="GD128" s="70"/>
      <c r="GE128" s="70"/>
      <c r="GF128" s="70"/>
      <c r="GG128" s="70"/>
      <c r="GH128" s="70"/>
      <c r="GI128" s="70"/>
      <c r="GJ128" s="70"/>
      <c r="GK128" s="70"/>
      <c r="GL128" s="70"/>
      <c r="GM128" s="70"/>
      <c r="GN128" s="70"/>
      <c r="GO128" s="70"/>
      <c r="GP128" s="70"/>
      <c r="GQ128" s="70"/>
      <c r="GR128" s="70"/>
      <c r="GS128" s="70"/>
      <c r="GT128" s="70"/>
      <c r="GU128" s="70"/>
      <c r="GV128" s="70"/>
      <c r="GW128" s="70"/>
      <c r="GX128" s="70"/>
      <c r="GY128" s="70"/>
      <c r="GZ128" s="70"/>
      <c r="HA128" s="70"/>
      <c r="HB128" s="70"/>
      <c r="HC128" s="70"/>
      <c r="HD128" s="70"/>
      <c r="HE128" s="70"/>
      <c r="HF128" s="70"/>
      <c r="HG128" s="70"/>
      <c r="HH128" s="70"/>
      <c r="HI128" s="70"/>
      <c r="HJ128" s="70"/>
      <c r="HK128" s="70"/>
      <c r="HL128" s="70"/>
      <c r="HM128" s="70"/>
      <c r="HN128" s="70"/>
      <c r="HO128" s="70"/>
      <c r="HP128" s="70"/>
      <c r="HQ128" s="70"/>
      <c r="HR128" s="70"/>
      <c r="HS128" s="70"/>
      <c r="HT128" s="70"/>
      <c r="HU128" s="70"/>
      <c r="HV128" s="70"/>
      <c r="HW128" s="70"/>
      <c r="HX128" s="70"/>
      <c r="HY128" s="70"/>
      <c r="HZ128" s="70"/>
      <c r="IA128" s="70"/>
      <c r="IB128" s="70"/>
      <c r="IC128" s="70"/>
      <c r="ID128" s="70"/>
      <c r="IE128" s="70"/>
      <c r="IF128" s="70"/>
      <c r="IG128" s="70"/>
      <c r="IH128" s="70"/>
      <c r="II128" s="70"/>
      <c r="IJ128" s="70"/>
      <c r="IK128" s="70"/>
      <c r="IL128" s="70"/>
      <c r="IM128" s="70"/>
      <c r="IN128" s="70"/>
      <c r="IO128" s="70"/>
      <c r="IP128" s="70"/>
      <c r="IQ128" s="70"/>
      <c r="IR128" s="70"/>
      <c r="IS128" s="70"/>
      <c r="IT128" s="70"/>
      <c r="IU128" s="70"/>
      <c r="IV128" s="70"/>
      <c r="IW128" s="70"/>
      <c r="IX128" s="70"/>
      <c r="IY128" s="70"/>
      <c r="IZ128" s="70"/>
      <c r="JA128" s="70"/>
      <c r="JB128" s="70"/>
      <c r="JC128" s="70"/>
      <c r="JD128" s="70"/>
      <c r="JE128" s="70"/>
      <c r="JF128" s="70"/>
      <c r="JG128" s="70"/>
      <c r="JH128" s="70"/>
      <c r="JI128" s="70"/>
      <c r="JJ128" s="70"/>
      <c r="JK128" s="70"/>
      <c r="JL128" s="70"/>
      <c r="JM128" s="70"/>
      <c r="JN128" s="70"/>
      <c r="JO128" s="70"/>
      <c r="JP128" s="70"/>
      <c r="JQ128" s="70"/>
      <c r="JR128" s="70"/>
      <c r="JS128" s="70"/>
      <c r="JT128" s="70"/>
      <c r="JU128" s="70"/>
      <c r="JV128" s="70"/>
      <c r="JW128" s="70"/>
      <c r="JX128" s="70"/>
      <c r="JY128" s="70"/>
      <c r="JZ128" s="70"/>
      <c r="KA128" s="70"/>
      <c r="KB128" s="70"/>
      <c r="KC128" s="70"/>
      <c r="KD128" s="70"/>
      <c r="KE128" s="70"/>
      <c r="KF128" s="70"/>
      <c r="KG128" s="70"/>
      <c r="KH128" s="70"/>
      <c r="KI128" s="70"/>
      <c r="KJ128" s="70"/>
      <c r="KK128" s="70"/>
      <c r="KL128" s="70"/>
      <c r="KM128" s="70"/>
      <c r="KN128" s="70"/>
      <c r="KO128" s="70"/>
      <c r="KP128" s="70"/>
      <c r="KQ128" s="70"/>
      <c r="KR128" s="70"/>
      <c r="KS128" s="70"/>
      <c r="KT128" s="70"/>
      <c r="KU128" s="70"/>
      <c r="KV128" s="70"/>
      <c r="KW128" s="70"/>
      <c r="KX128" s="70"/>
      <c r="KY128" s="70"/>
      <c r="KZ128" s="70"/>
      <c r="LA128" s="70"/>
      <c r="LB128" s="70"/>
      <c r="LC128" s="70"/>
      <c r="LD128" s="70"/>
      <c r="LE128" s="70"/>
      <c r="LF128" s="70"/>
      <c r="LG128" s="70"/>
      <c r="LH128" s="70"/>
      <c r="LI128" s="70"/>
      <c r="LJ128" s="70"/>
      <c r="LK128" s="70"/>
      <c r="LL128" s="70"/>
      <c r="LM128" s="70"/>
      <c r="LN128" s="70"/>
      <c r="LO128" s="70"/>
      <c r="LP128" s="70"/>
      <c r="LQ128" s="70"/>
      <c r="LR128" s="70"/>
      <c r="LS128" s="70"/>
      <c r="LT128" s="70"/>
      <c r="LU128" s="70"/>
      <c r="LV128" s="70"/>
      <c r="LW128" s="70"/>
      <c r="LX128" s="70"/>
      <c r="LY128" s="70"/>
      <c r="LZ128" s="70"/>
      <c r="MA128" s="70"/>
      <c r="MB128" s="70"/>
      <c r="MC128" s="70"/>
      <c r="MD128" s="70"/>
      <c r="ME128" s="70"/>
      <c r="MF128" s="70"/>
      <c r="MG128" s="70"/>
      <c r="MH128" s="70"/>
      <c r="MI128" s="70"/>
      <c r="MJ128" s="70"/>
      <c r="MK128" s="70"/>
      <c r="ML128" s="70"/>
      <c r="MM128" s="70"/>
      <c r="MN128" s="70"/>
      <c r="MO128" s="70"/>
      <c r="MP128" s="70"/>
      <c r="MQ128" s="70"/>
      <c r="MR128" s="70"/>
      <c r="MS128" s="70"/>
      <c r="MT128" s="70"/>
      <c r="MU128" s="70"/>
      <c r="MV128" s="70"/>
      <c r="MW128" s="70"/>
      <c r="MX128" s="70"/>
      <c r="MY128" s="70"/>
      <c r="MZ128" s="70"/>
      <c r="NA128" s="70"/>
      <c r="NB128" s="70"/>
      <c r="NC128" s="70"/>
      <c r="ND128" s="70"/>
      <c r="NE128" s="70"/>
      <c r="NF128" s="70"/>
      <c r="NG128" s="70"/>
      <c r="NH128" s="70"/>
      <c r="NI128" s="70"/>
      <c r="NJ128" s="70"/>
      <c r="NK128" s="70"/>
      <c r="NL128" s="70"/>
      <c r="NM128" s="70"/>
      <c r="NN128" s="70"/>
      <c r="NO128" s="70"/>
      <c r="NP128" s="70"/>
      <c r="NQ128" s="70"/>
      <c r="NR128" s="70"/>
      <c r="NS128" s="70"/>
      <c r="NT128" s="70"/>
      <c r="NU128" s="70"/>
      <c r="NV128" s="70"/>
      <c r="NW128" s="70"/>
      <c r="NX128" s="70"/>
      <c r="NY128" s="70"/>
      <c r="NZ128" s="70"/>
      <c r="OA128" s="70"/>
      <c r="OB128" s="70"/>
      <c r="OC128" s="70"/>
      <c r="OD128" s="70"/>
      <c r="OE128" s="70"/>
      <c r="OF128" s="70"/>
      <c r="OG128" s="70"/>
      <c r="OH128" s="70"/>
      <c r="OI128" s="70"/>
      <c r="OJ128" s="70"/>
      <c r="OK128" s="70"/>
      <c r="OL128" s="70"/>
      <c r="OM128" s="70"/>
      <c r="ON128" s="70"/>
      <c r="OO128" s="70"/>
      <c r="OP128" s="70"/>
      <c r="OQ128" s="70"/>
      <c r="OR128" s="70"/>
      <c r="OS128" s="70"/>
      <c r="OT128" s="70"/>
      <c r="OU128" s="70"/>
      <c r="OV128" s="70"/>
      <c r="OW128" s="70"/>
      <c r="OX128" s="70"/>
      <c r="OY128" s="70"/>
      <c r="OZ128" s="70"/>
      <c r="PA128" s="70"/>
      <c r="PB128" s="70"/>
      <c r="PC128" s="70"/>
      <c r="PD128" s="70"/>
      <c r="PE128" s="70"/>
      <c r="PF128" s="70"/>
      <c r="PG128" s="70"/>
      <c r="PH128" s="70"/>
      <c r="PI128" s="70"/>
      <c r="PJ128" s="70"/>
      <c r="PK128" s="70"/>
      <c r="PL128" s="70"/>
      <c r="PM128" s="70"/>
      <c r="PN128" s="70"/>
      <c r="PO128" s="70"/>
      <c r="PP128" s="70"/>
      <c r="PQ128" s="70"/>
      <c r="PR128" s="70"/>
      <c r="PS128" s="70"/>
      <c r="PT128" s="70"/>
      <c r="PU128" s="70"/>
      <c r="PV128" s="70"/>
      <c r="PW128" s="70"/>
      <c r="PX128" s="70"/>
      <c r="PY128" s="70"/>
      <c r="PZ128" s="70"/>
      <c r="QA128" s="70"/>
      <c r="QB128" s="70"/>
      <c r="QC128" s="70"/>
      <c r="QD128" s="70"/>
      <c r="QE128" s="70"/>
      <c r="QF128" s="70"/>
      <c r="QG128" s="70"/>
      <c r="QH128" s="70"/>
      <c r="QI128" s="70"/>
      <c r="QJ128" s="70"/>
      <c r="QK128" s="70"/>
      <c r="QL128" s="70"/>
      <c r="QM128" s="70"/>
      <c r="QN128" s="70"/>
      <c r="QO128" s="70"/>
      <c r="QP128" s="70"/>
      <c r="QQ128" s="70"/>
      <c r="QR128" s="70"/>
      <c r="QS128" s="70"/>
      <c r="QT128" s="70"/>
      <c r="QU128" s="70"/>
      <c r="QV128" s="70"/>
      <c r="QW128" s="70"/>
      <c r="QX128" s="70"/>
      <c r="QY128" s="70"/>
      <c r="QZ128" s="70"/>
      <c r="RA128" s="70"/>
      <c r="RB128" s="70"/>
      <c r="RC128" s="70"/>
      <c r="RD128" s="70"/>
      <c r="RE128" s="70"/>
      <c r="RF128" s="70"/>
      <c r="RG128" s="70"/>
      <c r="RH128" s="70"/>
      <c r="RI128" s="70"/>
      <c r="RJ128" s="70"/>
      <c r="RK128" s="70"/>
      <c r="RL128" s="70"/>
      <c r="RM128" s="70"/>
      <c r="RN128" s="70"/>
      <c r="RO128" s="70"/>
      <c r="RP128" s="70"/>
      <c r="RQ128" s="70"/>
      <c r="RR128" s="70"/>
      <c r="RS128" s="70"/>
      <c r="RT128" s="70"/>
      <c r="RU128" s="70"/>
      <c r="RV128" s="70"/>
      <c r="RW128" s="70"/>
      <c r="RX128" s="70"/>
      <c r="RY128" s="70"/>
      <c r="RZ128" s="70"/>
      <c r="SA128" s="70"/>
      <c r="SB128" s="70"/>
      <c r="SC128" s="70"/>
      <c r="SD128" s="70"/>
      <c r="SE128" s="70"/>
      <c r="SF128" s="70"/>
      <c r="SG128" s="70"/>
      <c r="SH128" s="70"/>
      <c r="SI128" s="70"/>
      <c r="SJ128" s="70"/>
      <c r="SK128" s="70"/>
      <c r="SL128" s="70"/>
      <c r="SM128" s="70"/>
      <c r="SN128" s="70"/>
      <c r="SO128" s="70"/>
      <c r="SP128" s="70"/>
      <c r="SQ128" s="70"/>
      <c r="SR128" s="70"/>
      <c r="SS128" s="70"/>
      <c r="ST128" s="70"/>
      <c r="SU128" s="70"/>
      <c r="SV128" s="70"/>
      <c r="SW128" s="70"/>
      <c r="SX128" s="70"/>
      <c r="SY128" s="70"/>
      <c r="SZ128" s="70"/>
      <c r="TA128" s="70"/>
      <c r="TB128" s="70"/>
      <c r="TC128" s="70"/>
      <c r="TD128" s="70"/>
      <c r="TE128" s="70"/>
      <c r="TF128" s="70"/>
      <c r="TG128" s="70"/>
      <c r="TH128" s="70"/>
      <c r="TI128" s="70"/>
      <c r="TJ128" s="70"/>
      <c r="TK128" s="70"/>
      <c r="TL128" s="70"/>
      <c r="TM128" s="70"/>
      <c r="TN128" s="70"/>
      <c r="TO128" s="70"/>
      <c r="TP128" s="70"/>
      <c r="TQ128" s="70"/>
      <c r="TR128" s="70"/>
      <c r="TS128" s="70"/>
      <c r="TT128" s="70"/>
      <c r="TU128" s="70"/>
      <c r="TV128" s="70"/>
      <c r="TW128" s="70"/>
      <c r="TX128" s="70"/>
      <c r="TY128" s="70"/>
      <c r="TZ128" s="70"/>
      <c r="UA128" s="70"/>
      <c r="UB128" s="70"/>
      <c r="UC128" s="70"/>
      <c r="UD128" s="70"/>
      <c r="UE128" s="70"/>
      <c r="UF128" s="70"/>
      <c r="UG128" s="70"/>
      <c r="UH128" s="70"/>
      <c r="UI128" s="70"/>
      <c r="UJ128" s="70"/>
      <c r="UK128" s="70"/>
      <c r="UL128" s="70"/>
      <c r="UM128" s="70"/>
      <c r="UN128" s="70"/>
      <c r="UO128" s="70"/>
      <c r="UP128" s="70"/>
      <c r="UQ128" s="70"/>
      <c r="UR128" s="70"/>
      <c r="US128" s="70"/>
      <c r="UT128" s="70"/>
      <c r="UU128" s="70"/>
      <c r="UV128" s="70"/>
      <c r="UW128" s="70"/>
      <c r="UX128" s="70"/>
      <c r="UY128" s="70"/>
      <c r="UZ128" s="70"/>
      <c r="VA128" s="70"/>
      <c r="VB128" s="70"/>
      <c r="VC128" s="70"/>
      <c r="VD128" s="70"/>
      <c r="VE128" s="70"/>
      <c r="VF128" s="70"/>
      <c r="VG128" s="70"/>
      <c r="VH128" s="70"/>
      <c r="VI128" s="70"/>
      <c r="VJ128" s="70"/>
      <c r="VK128" s="70"/>
      <c r="VL128" s="70"/>
      <c r="VM128" s="70"/>
      <c r="VN128" s="70"/>
      <c r="VO128" s="70"/>
      <c r="VP128" s="70"/>
      <c r="VQ128" s="70"/>
      <c r="VR128" s="70"/>
      <c r="VS128" s="70"/>
      <c r="VT128" s="70"/>
      <c r="VU128" s="70"/>
      <c r="VV128" s="70"/>
      <c r="VW128" s="70"/>
      <c r="VX128" s="70"/>
      <c r="VY128" s="70"/>
      <c r="VZ128" s="70"/>
      <c r="WA128" s="70"/>
      <c r="WB128" s="70"/>
      <c r="WC128" s="70"/>
      <c r="WD128" s="70"/>
      <c r="WE128" s="70"/>
      <c r="WF128" s="70"/>
      <c r="WG128" s="70"/>
      <c r="WH128" s="70"/>
      <c r="WI128" s="70"/>
      <c r="WJ128" s="70"/>
      <c r="WK128" s="70"/>
      <c r="WL128" s="70"/>
      <c r="WM128" s="70"/>
      <c r="WN128" s="70"/>
      <c r="WO128" s="70"/>
      <c r="WP128" s="70"/>
      <c r="WQ128" s="70"/>
      <c r="WR128" s="70"/>
      <c r="WS128" s="70"/>
      <c r="WT128" s="70"/>
      <c r="WU128" s="70"/>
      <c r="WV128" s="70"/>
      <c r="WW128" s="70"/>
      <c r="WX128" s="70"/>
      <c r="WY128" s="70"/>
      <c r="WZ128" s="70"/>
      <c r="XA128" s="70"/>
      <c r="XB128" s="70"/>
      <c r="XC128" s="70"/>
      <c r="XD128" s="70"/>
      <c r="XE128" s="70"/>
      <c r="XF128" s="70"/>
      <c r="XG128" s="70"/>
      <c r="XH128" s="70"/>
      <c r="XI128" s="70"/>
      <c r="XJ128" s="70"/>
      <c r="XK128" s="70"/>
      <c r="XL128" s="70"/>
      <c r="XM128" s="70"/>
      <c r="XN128" s="70"/>
      <c r="XO128" s="70"/>
      <c r="XP128" s="70"/>
      <c r="XQ128" s="70"/>
      <c r="XR128" s="70"/>
      <c r="XS128" s="70"/>
      <c r="XT128" s="70"/>
      <c r="XU128" s="70"/>
      <c r="XV128" s="70"/>
      <c r="XW128" s="70"/>
      <c r="XX128" s="70"/>
      <c r="XY128" s="70"/>
      <c r="XZ128" s="70"/>
      <c r="YA128" s="70"/>
      <c r="YB128" s="70"/>
      <c r="YC128" s="70"/>
      <c r="YD128" s="70"/>
      <c r="YE128" s="70"/>
      <c r="YF128" s="70"/>
      <c r="YG128" s="70"/>
      <c r="YH128" s="70"/>
      <c r="YI128" s="70"/>
      <c r="YJ128" s="70"/>
      <c r="YK128" s="70"/>
      <c r="YL128" s="70"/>
      <c r="YM128" s="70"/>
      <c r="YN128" s="70"/>
      <c r="YO128" s="70"/>
      <c r="YP128" s="70"/>
      <c r="YQ128" s="70"/>
      <c r="YR128" s="70"/>
      <c r="YS128" s="70"/>
      <c r="YT128" s="70"/>
      <c r="YU128" s="70"/>
      <c r="YV128" s="70"/>
      <c r="YW128" s="70"/>
      <c r="YX128" s="70"/>
      <c r="YY128" s="70"/>
      <c r="YZ128" s="70"/>
      <c r="ZA128" s="70"/>
      <c r="ZB128" s="70"/>
      <c r="ZC128" s="70"/>
      <c r="ZD128" s="70"/>
      <c r="ZE128" s="70"/>
      <c r="ZF128" s="70"/>
      <c r="ZG128" s="70"/>
      <c r="ZH128" s="70"/>
      <c r="ZI128" s="70"/>
      <c r="ZJ128" s="70"/>
      <c r="ZK128" s="70"/>
      <c r="ZL128" s="70"/>
      <c r="ZM128" s="70"/>
      <c r="ZN128" s="70"/>
      <c r="ZO128" s="70"/>
      <c r="ZP128" s="70"/>
      <c r="ZQ128" s="70"/>
      <c r="ZR128" s="70"/>
      <c r="ZS128" s="70"/>
      <c r="ZT128" s="70"/>
      <c r="ZU128" s="70"/>
      <c r="ZV128" s="70"/>
      <c r="ZW128" s="70"/>
      <c r="ZX128" s="70"/>
      <c r="ZY128" s="70"/>
      <c r="ZZ128" s="70"/>
      <c r="AAA128" s="70"/>
      <c r="AAB128" s="70"/>
      <c r="AAC128" s="70"/>
      <c r="AAD128" s="70"/>
      <c r="AAE128" s="70"/>
      <c r="AAF128" s="70"/>
      <c r="AAG128" s="70"/>
      <c r="AAH128" s="70"/>
      <c r="AAI128" s="70"/>
      <c r="AAJ128" s="70"/>
      <c r="AAK128" s="70"/>
      <c r="AAL128" s="70"/>
      <c r="AAM128" s="70"/>
      <c r="AAN128" s="70"/>
      <c r="AAO128" s="70"/>
      <c r="AAP128" s="70"/>
      <c r="AAQ128" s="70"/>
      <c r="AAR128" s="70"/>
      <c r="AAS128" s="70"/>
      <c r="AAT128" s="70"/>
      <c r="AAU128" s="70"/>
      <c r="AAV128" s="70"/>
      <c r="AAW128" s="70"/>
      <c r="AAX128" s="70"/>
      <c r="AAY128" s="70"/>
      <c r="AAZ128" s="70"/>
      <c r="ABA128" s="70"/>
      <c r="ABB128" s="70"/>
      <c r="ABC128" s="70"/>
      <c r="ABD128" s="70"/>
      <c r="ABE128" s="70"/>
      <c r="ABF128" s="70"/>
      <c r="ABG128" s="70"/>
      <c r="ABH128" s="70"/>
      <c r="ABI128" s="70"/>
      <c r="ABJ128" s="70"/>
      <c r="ABK128" s="70"/>
      <c r="ABL128" s="70"/>
      <c r="ABM128" s="70"/>
      <c r="ABN128" s="70"/>
      <c r="ABO128" s="70"/>
      <c r="ABP128" s="70"/>
      <c r="ABQ128" s="70"/>
      <c r="ABR128" s="70"/>
      <c r="ABS128" s="70"/>
      <c r="ABT128" s="70"/>
      <c r="ABU128" s="70"/>
      <c r="ABV128" s="70"/>
      <c r="ABW128" s="70"/>
      <c r="ABX128" s="70"/>
      <c r="ABY128" s="70"/>
      <c r="ABZ128" s="70"/>
      <c r="ACA128" s="70"/>
      <c r="ACB128" s="70"/>
      <c r="ACC128" s="70"/>
      <c r="ACD128" s="70"/>
      <c r="ACE128" s="70"/>
      <c r="ACF128" s="70"/>
      <c r="ACG128" s="70"/>
      <c r="ACH128" s="70"/>
      <c r="ACI128" s="70"/>
      <c r="ACJ128" s="70"/>
      <c r="ACK128" s="70"/>
      <c r="ACL128" s="70"/>
      <c r="ACM128" s="70"/>
      <c r="ACN128" s="70"/>
      <c r="ACO128" s="70"/>
      <c r="ACP128" s="70"/>
      <c r="ACQ128" s="70"/>
      <c r="ACR128" s="70"/>
      <c r="ACS128" s="70"/>
      <c r="ACT128" s="70"/>
      <c r="ACU128" s="70"/>
      <c r="ACV128" s="70"/>
      <c r="ACW128" s="70"/>
      <c r="ACX128" s="70"/>
      <c r="ACY128" s="70"/>
      <c r="ACZ128" s="70"/>
      <c r="ADA128" s="70"/>
      <c r="ADB128" s="70"/>
      <c r="ADC128" s="70"/>
      <c r="ADD128" s="70"/>
      <c r="ADE128" s="70"/>
      <c r="ADF128" s="70"/>
      <c r="ADG128" s="70"/>
      <c r="ADH128" s="70"/>
      <c r="ADI128" s="70"/>
      <c r="ADJ128" s="70"/>
      <c r="ADK128" s="70"/>
      <c r="ADL128" s="70"/>
      <c r="ADM128" s="70"/>
      <c r="ADN128" s="70"/>
      <c r="ADO128" s="70"/>
      <c r="ADP128" s="70"/>
      <c r="ADQ128" s="70"/>
      <c r="ADR128" s="70"/>
      <c r="ADS128" s="70"/>
      <c r="ADT128" s="70"/>
      <c r="ADU128" s="70"/>
      <c r="ADV128" s="70"/>
      <c r="ADW128" s="70"/>
      <c r="ADX128" s="70"/>
      <c r="ADY128" s="70"/>
      <c r="ADZ128" s="70"/>
      <c r="AEA128" s="70"/>
      <c r="AEB128" s="70"/>
      <c r="AEC128" s="70"/>
      <c r="AED128" s="70"/>
      <c r="AEE128" s="70"/>
      <c r="AEF128" s="70"/>
      <c r="AEG128" s="70"/>
      <c r="AEH128" s="70"/>
      <c r="AEI128" s="70"/>
      <c r="AEJ128" s="70"/>
      <c r="AEK128" s="70"/>
      <c r="AEL128" s="70"/>
      <c r="AEM128" s="70"/>
      <c r="AEN128" s="70"/>
      <c r="AEO128" s="70"/>
      <c r="AEP128" s="70"/>
      <c r="AEQ128" s="70"/>
      <c r="AER128" s="70"/>
      <c r="AES128" s="70"/>
      <c r="AET128" s="70"/>
      <c r="AEU128" s="70"/>
      <c r="AEV128" s="70"/>
      <c r="AEW128" s="70"/>
      <c r="AEX128" s="70"/>
      <c r="AEY128" s="70"/>
      <c r="AEZ128" s="70"/>
      <c r="AFA128" s="70"/>
      <c r="AFB128" s="70"/>
      <c r="AFC128" s="70"/>
      <c r="AFD128" s="70"/>
      <c r="AFE128" s="70"/>
      <c r="AFF128" s="70"/>
      <c r="AFG128" s="70"/>
      <c r="AFH128" s="70"/>
      <c r="AFI128" s="70"/>
      <c r="AFJ128" s="70"/>
      <c r="AFK128" s="70"/>
      <c r="AFL128" s="70"/>
      <c r="AFM128" s="70"/>
      <c r="AFN128" s="70"/>
      <c r="AFO128" s="70"/>
      <c r="AFP128" s="70"/>
      <c r="AFQ128" s="70"/>
      <c r="AFR128" s="70"/>
      <c r="AFS128" s="70"/>
      <c r="AFT128" s="70"/>
      <c r="AFU128" s="70"/>
      <c r="AFV128" s="70"/>
      <c r="AFW128" s="70"/>
      <c r="AFX128" s="70"/>
      <c r="AFY128" s="70"/>
      <c r="AFZ128" s="70"/>
      <c r="AGA128" s="70"/>
      <c r="AGB128" s="70"/>
      <c r="AGC128" s="70"/>
      <c r="AGD128" s="70"/>
      <c r="AGE128" s="70"/>
      <c r="AGF128" s="70"/>
      <c r="AGG128" s="70"/>
      <c r="AGH128" s="70"/>
      <c r="AGI128" s="70"/>
      <c r="AGJ128" s="70"/>
      <c r="AGK128" s="70"/>
      <c r="AGL128" s="70"/>
      <c r="AGM128" s="70"/>
      <c r="AGN128" s="70"/>
      <c r="AGO128" s="70"/>
      <c r="AGP128" s="70"/>
      <c r="AGQ128" s="70"/>
      <c r="AGR128" s="70"/>
      <c r="AGS128" s="70"/>
      <c r="AGT128" s="70"/>
      <c r="AGU128" s="70"/>
      <c r="AGV128" s="70"/>
      <c r="AGW128" s="70"/>
      <c r="AGX128" s="70"/>
      <c r="AGY128" s="70"/>
      <c r="AGZ128" s="70"/>
      <c r="AHA128" s="70"/>
      <c r="AHB128" s="70"/>
      <c r="AHC128" s="70"/>
      <c r="AHD128" s="70"/>
      <c r="AHE128" s="70"/>
      <c r="AHF128" s="70"/>
      <c r="AHG128" s="70"/>
      <c r="AHH128" s="70"/>
      <c r="AHI128" s="70"/>
      <c r="AHJ128" s="70"/>
      <c r="AHK128" s="70"/>
      <c r="AHL128" s="70"/>
      <c r="AHM128" s="70"/>
      <c r="AHN128" s="70"/>
      <c r="AHO128" s="70"/>
      <c r="AHP128" s="70"/>
      <c r="AHQ128" s="70"/>
      <c r="AHR128" s="70"/>
      <c r="AHS128" s="70"/>
      <c r="AHT128" s="70"/>
      <c r="AHU128" s="70"/>
      <c r="AHV128" s="70"/>
      <c r="AHW128" s="70"/>
      <c r="AHX128" s="70"/>
      <c r="AHY128" s="70"/>
      <c r="AHZ128" s="70"/>
      <c r="AIA128" s="70"/>
      <c r="AIB128" s="70"/>
      <c r="AIC128" s="70"/>
      <c r="AID128" s="70"/>
      <c r="AIE128" s="70"/>
      <c r="AIF128" s="70"/>
      <c r="AIG128" s="70"/>
      <c r="AIH128" s="70"/>
      <c r="AII128" s="70"/>
      <c r="AIJ128" s="70"/>
      <c r="AIK128" s="70"/>
      <c r="AIL128" s="70"/>
      <c r="AIM128" s="70"/>
      <c r="AIN128" s="70"/>
      <c r="AIO128" s="70"/>
      <c r="AIP128" s="70"/>
      <c r="AIQ128" s="70"/>
      <c r="AIR128" s="70"/>
      <c r="AIS128" s="70"/>
      <c r="AIT128" s="70"/>
      <c r="AIU128" s="70"/>
      <c r="AIV128" s="70"/>
      <c r="AIW128" s="70"/>
      <c r="AIX128" s="70"/>
      <c r="AIY128" s="70"/>
      <c r="AIZ128" s="70"/>
      <c r="AJA128" s="70"/>
      <c r="AJB128" s="70"/>
      <c r="AJC128" s="70"/>
      <c r="AJD128" s="70"/>
      <c r="AJE128" s="70"/>
      <c r="AJF128" s="70"/>
      <c r="AJG128" s="70"/>
      <c r="AJH128" s="70"/>
      <c r="AJI128" s="70"/>
      <c r="AJJ128" s="70"/>
      <c r="AJK128" s="70"/>
      <c r="AJL128" s="70"/>
      <c r="AJM128" s="70"/>
      <c r="AJN128" s="70"/>
      <c r="AJO128" s="70"/>
      <c r="AJP128" s="70"/>
      <c r="AJQ128" s="70"/>
      <c r="AJR128" s="70"/>
      <c r="AJS128" s="70"/>
      <c r="AJT128" s="70"/>
      <c r="AJU128" s="70"/>
      <c r="AJV128" s="70"/>
      <c r="AJW128" s="70"/>
      <c r="AJX128" s="70"/>
      <c r="AJY128" s="70"/>
      <c r="AJZ128" s="70"/>
      <c r="AKA128" s="70"/>
    </row>
    <row r="129" spans="1:963" s="79" customFormat="1" ht="28.15" customHeight="1" x14ac:dyDescent="0.3">
      <c r="A129" s="83">
        <v>13032</v>
      </c>
      <c r="B129" s="84" t="s">
        <v>281</v>
      </c>
      <c r="C129" s="350">
        <v>44309</v>
      </c>
      <c r="D129" s="85">
        <v>7.5384615384615383</v>
      </c>
      <c r="E129" s="85">
        <v>8.1538461538461533</v>
      </c>
      <c r="F129" s="85">
        <v>7.7692307692307692</v>
      </c>
      <c r="G129" s="85">
        <v>7.9230769230769234</v>
      </c>
      <c r="H129" s="85">
        <v>7.416666666666667</v>
      </c>
      <c r="I129" s="85">
        <v>8.0769230769230766</v>
      </c>
      <c r="J129" s="85">
        <v>7.4615384615384617</v>
      </c>
      <c r="K129" s="85">
        <v>7.5384615384615383</v>
      </c>
      <c r="L129" s="85">
        <v>8.0769230769230766</v>
      </c>
      <c r="M129" s="85">
        <v>7.615384615384615</v>
      </c>
      <c r="N129" s="85">
        <v>7.9230769230769234</v>
      </c>
      <c r="O129" s="85">
        <v>8.4615384615384617</v>
      </c>
      <c r="P129" s="85">
        <v>7.4615384615384617</v>
      </c>
      <c r="Q129" s="87">
        <v>7.3941812361023471</v>
      </c>
      <c r="R129" s="86"/>
      <c r="S129" s="70"/>
      <c r="T129" s="70"/>
      <c r="U129" s="70"/>
      <c r="V129" s="70"/>
      <c r="W129" s="70"/>
      <c r="X129" s="70"/>
      <c r="Y129" s="70"/>
      <c r="Z129" s="70"/>
      <c r="AA129" s="70"/>
      <c r="AB129" s="70"/>
      <c r="AC129" s="70"/>
      <c r="AD129" s="70"/>
      <c r="AE129" s="70"/>
      <c r="AF129" s="70"/>
      <c r="AG129" s="70"/>
      <c r="AH129" s="70"/>
      <c r="AI129" s="70"/>
      <c r="AJ129" s="70"/>
      <c r="AK129" s="70"/>
      <c r="AL129" s="70"/>
      <c r="AM129" s="70"/>
      <c r="AN129" s="70"/>
      <c r="AO129" s="70"/>
      <c r="AP129" s="70"/>
      <c r="AQ129" s="70"/>
      <c r="AR129" s="70"/>
      <c r="AS129" s="80"/>
      <c r="AT129" s="80"/>
      <c r="AU129" s="70"/>
      <c r="AV129" s="70"/>
      <c r="AW129" s="70"/>
      <c r="AX129" s="70"/>
      <c r="AY129" s="70"/>
      <c r="AZ129" s="70"/>
      <c r="BA129" s="70"/>
      <c r="BB129" s="70"/>
      <c r="BC129" s="70"/>
      <c r="BD129" s="70"/>
      <c r="BE129" s="70"/>
      <c r="BF129" s="70"/>
      <c r="BG129" s="70"/>
      <c r="BH129" s="70"/>
      <c r="BI129" s="70"/>
      <c r="BJ129" s="70"/>
      <c r="BK129" s="70"/>
      <c r="BL129" s="70"/>
      <c r="BM129" s="70"/>
      <c r="BN129" s="70"/>
      <c r="BO129" s="70"/>
      <c r="BP129" s="70"/>
      <c r="BQ129" s="70"/>
      <c r="BR129" s="70"/>
      <c r="BS129" s="70"/>
      <c r="BT129" s="70"/>
      <c r="BU129" s="70"/>
      <c r="BV129" s="70"/>
      <c r="BW129" s="70"/>
      <c r="BX129" s="70"/>
      <c r="BY129" s="70"/>
      <c r="BZ129" s="70"/>
      <c r="CA129" s="70"/>
      <c r="CB129" s="70"/>
      <c r="CC129" s="70"/>
      <c r="CD129" s="70"/>
      <c r="CE129" s="70"/>
      <c r="CF129" s="70"/>
      <c r="CG129" s="70"/>
      <c r="CH129" s="70"/>
      <c r="CI129" s="70"/>
      <c r="CJ129" s="70"/>
      <c r="CK129" s="70"/>
      <c r="CL129" s="70"/>
      <c r="CM129" s="70"/>
      <c r="CN129" s="70"/>
      <c r="CO129" s="70"/>
      <c r="CP129" s="70"/>
      <c r="CQ129" s="70"/>
      <c r="CR129" s="70"/>
      <c r="CS129" s="70"/>
      <c r="CT129" s="70"/>
      <c r="CU129" s="70"/>
      <c r="CV129" s="70"/>
      <c r="CW129" s="70"/>
      <c r="CX129" s="70"/>
      <c r="CY129" s="70"/>
      <c r="CZ129" s="70"/>
      <c r="DA129" s="70"/>
      <c r="DB129" s="70"/>
      <c r="DC129" s="70"/>
      <c r="DD129" s="70"/>
      <c r="DE129" s="70"/>
      <c r="DF129" s="70"/>
      <c r="DG129" s="70"/>
      <c r="DH129" s="70"/>
      <c r="DI129" s="70"/>
      <c r="DJ129" s="70"/>
      <c r="DK129" s="70"/>
      <c r="DL129" s="70"/>
      <c r="DM129" s="70"/>
      <c r="DN129" s="70"/>
      <c r="DO129" s="70"/>
      <c r="DP129" s="70"/>
      <c r="DQ129" s="70"/>
      <c r="DR129" s="70"/>
      <c r="DS129" s="70"/>
      <c r="DT129" s="70"/>
      <c r="DU129" s="70"/>
      <c r="DV129" s="70"/>
      <c r="DW129" s="70"/>
      <c r="DX129" s="70"/>
      <c r="DY129" s="70"/>
      <c r="DZ129" s="70"/>
      <c r="EA129" s="70"/>
      <c r="EB129" s="70"/>
      <c r="EC129" s="70"/>
      <c r="ED129" s="70"/>
      <c r="EE129" s="70"/>
      <c r="EF129" s="70"/>
      <c r="EG129" s="70"/>
      <c r="EH129" s="70"/>
      <c r="EI129" s="70"/>
      <c r="EJ129" s="70"/>
      <c r="EK129" s="70"/>
      <c r="EL129" s="70"/>
      <c r="EM129" s="70"/>
      <c r="EN129" s="70"/>
      <c r="EO129" s="70"/>
      <c r="EP129" s="70"/>
      <c r="EQ129" s="70"/>
      <c r="ER129" s="70"/>
      <c r="ES129" s="70"/>
      <c r="ET129" s="70"/>
      <c r="EU129" s="70"/>
      <c r="EV129" s="70"/>
      <c r="EW129" s="70"/>
      <c r="EX129" s="70"/>
      <c r="EY129" s="70"/>
      <c r="EZ129" s="70"/>
      <c r="FA129" s="70"/>
      <c r="FB129" s="70"/>
      <c r="FC129" s="70"/>
      <c r="FD129" s="70"/>
      <c r="FE129" s="70"/>
      <c r="FF129" s="70"/>
      <c r="FG129" s="70"/>
      <c r="FH129" s="70"/>
      <c r="FI129" s="70"/>
      <c r="FJ129" s="70"/>
      <c r="FK129" s="70"/>
      <c r="FL129" s="70"/>
      <c r="FM129" s="70"/>
      <c r="FN129" s="70"/>
      <c r="FO129" s="70"/>
      <c r="FP129" s="70"/>
      <c r="FQ129" s="70"/>
      <c r="FR129" s="70"/>
      <c r="FS129" s="70"/>
      <c r="FT129" s="70"/>
      <c r="FU129" s="70"/>
      <c r="FV129" s="70"/>
      <c r="FW129" s="70"/>
      <c r="FX129" s="70"/>
      <c r="FY129" s="70"/>
      <c r="FZ129" s="70"/>
      <c r="GA129" s="70"/>
      <c r="GB129" s="70"/>
      <c r="GC129" s="70"/>
      <c r="GD129" s="70"/>
      <c r="GE129" s="70"/>
      <c r="GF129" s="70"/>
      <c r="GG129" s="70"/>
      <c r="GH129" s="70"/>
      <c r="GI129" s="70"/>
      <c r="GJ129" s="70"/>
      <c r="GK129" s="70"/>
      <c r="GL129" s="70"/>
      <c r="GM129" s="70"/>
      <c r="GN129" s="70"/>
      <c r="GO129" s="70"/>
      <c r="GP129" s="70"/>
      <c r="GQ129" s="70"/>
      <c r="GR129" s="70"/>
      <c r="GS129" s="70"/>
      <c r="GT129" s="70"/>
      <c r="GU129" s="70"/>
      <c r="GV129" s="70"/>
      <c r="GW129" s="70"/>
      <c r="GX129" s="70"/>
      <c r="GY129" s="70"/>
      <c r="GZ129" s="70"/>
      <c r="HA129" s="70"/>
      <c r="HB129" s="70"/>
      <c r="HC129" s="70"/>
      <c r="HD129" s="70"/>
      <c r="HE129" s="70"/>
      <c r="HF129" s="70"/>
      <c r="HG129" s="70"/>
      <c r="HH129" s="70"/>
      <c r="HI129" s="70"/>
      <c r="HJ129" s="70"/>
      <c r="HK129" s="70"/>
      <c r="HL129" s="70"/>
      <c r="HM129" s="70"/>
      <c r="HN129" s="70"/>
      <c r="HO129" s="70"/>
      <c r="HP129" s="70"/>
      <c r="HQ129" s="70"/>
      <c r="HR129" s="70"/>
      <c r="HS129" s="70"/>
      <c r="HT129" s="70"/>
      <c r="HU129" s="70"/>
      <c r="HV129" s="70"/>
      <c r="HW129" s="70"/>
      <c r="HX129" s="70"/>
      <c r="HY129" s="70"/>
      <c r="HZ129" s="70"/>
      <c r="IA129" s="70"/>
      <c r="IB129" s="70"/>
      <c r="IC129" s="70"/>
      <c r="ID129" s="70"/>
      <c r="IE129" s="70"/>
      <c r="IF129" s="70"/>
      <c r="IG129" s="70"/>
      <c r="IH129" s="70"/>
      <c r="II129" s="70"/>
      <c r="IJ129" s="70"/>
      <c r="IK129" s="70"/>
      <c r="IL129" s="70"/>
      <c r="IM129" s="70"/>
      <c r="IN129" s="70"/>
      <c r="IO129" s="70"/>
      <c r="IP129" s="70"/>
      <c r="IQ129" s="70"/>
      <c r="IR129" s="70"/>
      <c r="IS129" s="70"/>
      <c r="IT129" s="70"/>
      <c r="IU129" s="70"/>
      <c r="IV129" s="70"/>
      <c r="IW129" s="70"/>
      <c r="IX129" s="70"/>
      <c r="IY129" s="70"/>
      <c r="IZ129" s="70"/>
      <c r="JA129" s="70"/>
      <c r="JB129" s="70"/>
      <c r="JC129" s="70"/>
      <c r="JD129" s="70"/>
      <c r="JE129" s="70"/>
      <c r="JF129" s="70"/>
      <c r="JG129" s="70"/>
      <c r="JH129" s="70"/>
      <c r="JI129" s="70"/>
      <c r="JJ129" s="70"/>
      <c r="JK129" s="70"/>
      <c r="JL129" s="70"/>
      <c r="JM129" s="70"/>
      <c r="JN129" s="70"/>
      <c r="JO129" s="70"/>
      <c r="JP129" s="70"/>
      <c r="JQ129" s="70"/>
      <c r="JR129" s="70"/>
      <c r="JS129" s="70"/>
      <c r="JT129" s="70"/>
      <c r="JU129" s="70"/>
      <c r="JV129" s="70"/>
      <c r="JW129" s="70"/>
      <c r="JX129" s="70"/>
      <c r="JY129" s="70"/>
      <c r="JZ129" s="70"/>
      <c r="KA129" s="70"/>
      <c r="KB129" s="70"/>
      <c r="KC129" s="70"/>
      <c r="KD129" s="70"/>
      <c r="KE129" s="70"/>
      <c r="KF129" s="70"/>
      <c r="KG129" s="70"/>
      <c r="KH129" s="70"/>
      <c r="KI129" s="70"/>
      <c r="KJ129" s="70"/>
      <c r="KK129" s="70"/>
      <c r="KL129" s="70"/>
      <c r="KM129" s="70"/>
      <c r="KN129" s="70"/>
      <c r="KO129" s="70"/>
      <c r="KP129" s="70"/>
      <c r="KQ129" s="70"/>
      <c r="KR129" s="70"/>
      <c r="KS129" s="70"/>
      <c r="KT129" s="70"/>
      <c r="KU129" s="70"/>
      <c r="KV129" s="70"/>
      <c r="KW129" s="70"/>
      <c r="KX129" s="70"/>
      <c r="KY129" s="70"/>
      <c r="KZ129" s="70"/>
      <c r="LA129" s="70"/>
      <c r="LB129" s="70"/>
      <c r="LC129" s="70"/>
      <c r="LD129" s="70"/>
      <c r="LE129" s="70"/>
      <c r="LF129" s="70"/>
      <c r="LG129" s="70"/>
      <c r="LH129" s="70"/>
      <c r="LI129" s="70"/>
      <c r="LJ129" s="70"/>
      <c r="LK129" s="70"/>
      <c r="LL129" s="70"/>
      <c r="LM129" s="70"/>
      <c r="LN129" s="70"/>
      <c r="LO129" s="70"/>
      <c r="LP129" s="70"/>
      <c r="LQ129" s="70"/>
      <c r="LR129" s="70"/>
      <c r="LS129" s="70"/>
      <c r="LT129" s="70"/>
      <c r="LU129" s="70"/>
      <c r="LV129" s="70"/>
      <c r="LW129" s="70"/>
      <c r="LX129" s="70"/>
      <c r="LY129" s="70"/>
      <c r="LZ129" s="70"/>
      <c r="MA129" s="70"/>
      <c r="MB129" s="70"/>
      <c r="MC129" s="70"/>
      <c r="MD129" s="70"/>
      <c r="ME129" s="70"/>
      <c r="MF129" s="70"/>
      <c r="MG129" s="70"/>
      <c r="MH129" s="70"/>
      <c r="MI129" s="70"/>
      <c r="MJ129" s="70"/>
      <c r="MK129" s="70"/>
      <c r="ML129" s="70"/>
      <c r="MM129" s="70"/>
      <c r="MN129" s="70"/>
      <c r="MO129" s="70"/>
      <c r="MP129" s="70"/>
      <c r="MQ129" s="70"/>
      <c r="MR129" s="70"/>
      <c r="MS129" s="70"/>
      <c r="MT129" s="70"/>
      <c r="MU129" s="70"/>
      <c r="MV129" s="70"/>
      <c r="MW129" s="70"/>
      <c r="MX129" s="70"/>
      <c r="MY129" s="70"/>
      <c r="MZ129" s="70"/>
      <c r="NA129" s="70"/>
      <c r="NB129" s="70"/>
      <c r="NC129" s="70"/>
      <c r="ND129" s="70"/>
      <c r="NE129" s="70"/>
      <c r="NF129" s="70"/>
      <c r="NG129" s="70"/>
      <c r="NH129" s="70"/>
      <c r="NI129" s="70"/>
      <c r="NJ129" s="70"/>
      <c r="NK129" s="70"/>
      <c r="NL129" s="70"/>
      <c r="NM129" s="70"/>
      <c r="NN129" s="70"/>
      <c r="NO129" s="70"/>
      <c r="NP129" s="70"/>
      <c r="NQ129" s="70"/>
      <c r="NR129" s="70"/>
      <c r="NS129" s="70"/>
      <c r="NT129" s="70"/>
      <c r="NU129" s="70"/>
      <c r="NV129" s="70"/>
      <c r="NW129" s="70"/>
      <c r="NX129" s="70"/>
      <c r="NY129" s="70"/>
      <c r="NZ129" s="70"/>
      <c r="OA129" s="70"/>
      <c r="OB129" s="70"/>
      <c r="OC129" s="70"/>
      <c r="OD129" s="70"/>
      <c r="OE129" s="70"/>
      <c r="OF129" s="70"/>
      <c r="OG129" s="70"/>
      <c r="OH129" s="70"/>
      <c r="OI129" s="70"/>
      <c r="OJ129" s="70"/>
      <c r="OK129" s="70"/>
      <c r="OL129" s="70"/>
      <c r="OM129" s="70"/>
      <c r="ON129" s="70"/>
      <c r="OO129" s="70"/>
      <c r="OP129" s="70"/>
      <c r="OQ129" s="70"/>
      <c r="OR129" s="70"/>
      <c r="OS129" s="70"/>
      <c r="OT129" s="70"/>
      <c r="OU129" s="70"/>
      <c r="OV129" s="70"/>
      <c r="OW129" s="70"/>
      <c r="OX129" s="70"/>
      <c r="OY129" s="70"/>
      <c r="OZ129" s="70"/>
      <c r="PA129" s="70"/>
      <c r="PB129" s="70"/>
      <c r="PC129" s="70"/>
      <c r="PD129" s="70"/>
      <c r="PE129" s="70"/>
      <c r="PF129" s="70"/>
      <c r="PG129" s="70"/>
      <c r="PH129" s="70"/>
      <c r="PI129" s="70"/>
      <c r="PJ129" s="70"/>
      <c r="PK129" s="70"/>
      <c r="PL129" s="70"/>
      <c r="PM129" s="70"/>
      <c r="PN129" s="70"/>
      <c r="PO129" s="70"/>
      <c r="PP129" s="70"/>
      <c r="PQ129" s="70"/>
      <c r="PR129" s="70"/>
      <c r="PS129" s="70"/>
      <c r="PT129" s="70"/>
      <c r="PU129" s="70"/>
      <c r="PV129" s="70"/>
      <c r="PW129" s="70"/>
      <c r="PX129" s="70"/>
      <c r="PY129" s="70"/>
      <c r="PZ129" s="70"/>
      <c r="QA129" s="70"/>
      <c r="QB129" s="70"/>
      <c r="QC129" s="70"/>
      <c r="QD129" s="70"/>
      <c r="QE129" s="70"/>
      <c r="QF129" s="70"/>
      <c r="QG129" s="70"/>
      <c r="QH129" s="70"/>
      <c r="QI129" s="70"/>
      <c r="QJ129" s="70"/>
      <c r="QK129" s="70"/>
      <c r="QL129" s="70"/>
      <c r="QM129" s="70"/>
      <c r="QN129" s="70"/>
      <c r="QO129" s="70"/>
      <c r="QP129" s="70"/>
      <c r="QQ129" s="70"/>
      <c r="QR129" s="70"/>
      <c r="QS129" s="70"/>
      <c r="QT129" s="70"/>
      <c r="QU129" s="70"/>
      <c r="QV129" s="70"/>
      <c r="QW129" s="70"/>
      <c r="QX129" s="70"/>
      <c r="QY129" s="70"/>
      <c r="QZ129" s="70"/>
      <c r="RA129" s="70"/>
      <c r="RB129" s="70"/>
      <c r="RC129" s="70"/>
      <c r="RD129" s="70"/>
      <c r="RE129" s="70"/>
      <c r="RF129" s="70"/>
      <c r="RG129" s="70"/>
      <c r="RH129" s="70"/>
      <c r="RI129" s="70"/>
      <c r="RJ129" s="70"/>
      <c r="RK129" s="70"/>
      <c r="RL129" s="70"/>
      <c r="RM129" s="70"/>
      <c r="RN129" s="70"/>
      <c r="RO129" s="70"/>
      <c r="RP129" s="70"/>
      <c r="RQ129" s="70"/>
      <c r="RR129" s="70"/>
      <c r="RS129" s="70"/>
      <c r="RT129" s="70"/>
      <c r="RU129" s="70"/>
      <c r="RV129" s="70"/>
      <c r="RW129" s="70"/>
      <c r="RX129" s="70"/>
      <c r="RY129" s="70"/>
      <c r="RZ129" s="70"/>
      <c r="SA129" s="70"/>
      <c r="SB129" s="70"/>
      <c r="SC129" s="70"/>
      <c r="SD129" s="70"/>
      <c r="SE129" s="70"/>
      <c r="SF129" s="70"/>
      <c r="SG129" s="70"/>
      <c r="SH129" s="70"/>
      <c r="SI129" s="70"/>
      <c r="SJ129" s="70"/>
      <c r="SK129" s="70"/>
      <c r="SL129" s="70"/>
      <c r="SM129" s="70"/>
      <c r="SN129" s="70"/>
      <c r="SO129" s="70"/>
      <c r="SP129" s="70"/>
      <c r="SQ129" s="70"/>
      <c r="SR129" s="70"/>
      <c r="SS129" s="70"/>
      <c r="ST129" s="70"/>
      <c r="SU129" s="70"/>
      <c r="SV129" s="70"/>
      <c r="SW129" s="70"/>
      <c r="SX129" s="70"/>
      <c r="SY129" s="70"/>
      <c r="SZ129" s="70"/>
      <c r="TA129" s="70"/>
      <c r="TB129" s="70"/>
      <c r="TC129" s="70"/>
      <c r="TD129" s="70"/>
      <c r="TE129" s="70"/>
      <c r="TF129" s="70"/>
      <c r="TG129" s="70"/>
      <c r="TH129" s="70"/>
      <c r="TI129" s="70"/>
      <c r="TJ129" s="70"/>
      <c r="TK129" s="70"/>
      <c r="TL129" s="70"/>
      <c r="TM129" s="70"/>
      <c r="TN129" s="70"/>
      <c r="TO129" s="70"/>
      <c r="TP129" s="70"/>
      <c r="TQ129" s="70"/>
      <c r="TR129" s="70"/>
      <c r="TS129" s="70"/>
      <c r="TT129" s="70"/>
      <c r="TU129" s="70"/>
      <c r="TV129" s="70"/>
      <c r="TW129" s="70"/>
      <c r="TX129" s="70"/>
      <c r="TY129" s="70"/>
      <c r="TZ129" s="70"/>
      <c r="UA129" s="70"/>
      <c r="UB129" s="70"/>
      <c r="UC129" s="70"/>
      <c r="UD129" s="70"/>
      <c r="UE129" s="70"/>
      <c r="UF129" s="70"/>
      <c r="UG129" s="70"/>
      <c r="UH129" s="70"/>
      <c r="UI129" s="70"/>
      <c r="UJ129" s="70"/>
      <c r="UK129" s="70"/>
      <c r="UL129" s="70"/>
      <c r="UM129" s="70"/>
      <c r="UN129" s="70"/>
      <c r="UO129" s="70"/>
      <c r="UP129" s="70"/>
      <c r="UQ129" s="70"/>
      <c r="UR129" s="70"/>
      <c r="US129" s="70"/>
      <c r="UT129" s="70"/>
      <c r="UU129" s="70"/>
      <c r="UV129" s="70"/>
      <c r="UW129" s="70"/>
      <c r="UX129" s="70"/>
      <c r="UY129" s="70"/>
      <c r="UZ129" s="70"/>
      <c r="VA129" s="70"/>
      <c r="VB129" s="70"/>
      <c r="VC129" s="70"/>
      <c r="VD129" s="70"/>
      <c r="VE129" s="70"/>
      <c r="VF129" s="70"/>
      <c r="VG129" s="70"/>
      <c r="VH129" s="70"/>
      <c r="VI129" s="70"/>
      <c r="VJ129" s="70"/>
      <c r="VK129" s="70"/>
      <c r="VL129" s="70"/>
      <c r="VM129" s="70"/>
      <c r="VN129" s="70"/>
      <c r="VO129" s="70"/>
      <c r="VP129" s="70"/>
      <c r="VQ129" s="70"/>
      <c r="VR129" s="70"/>
      <c r="VS129" s="70"/>
      <c r="VT129" s="70"/>
      <c r="VU129" s="70"/>
      <c r="VV129" s="70"/>
      <c r="VW129" s="70"/>
      <c r="VX129" s="70"/>
      <c r="VY129" s="70"/>
      <c r="VZ129" s="70"/>
      <c r="WA129" s="70"/>
      <c r="WB129" s="70"/>
      <c r="WC129" s="70"/>
      <c r="WD129" s="70"/>
      <c r="WE129" s="70"/>
      <c r="WF129" s="70"/>
      <c r="WG129" s="70"/>
      <c r="WH129" s="70"/>
      <c r="WI129" s="70"/>
      <c r="WJ129" s="70"/>
      <c r="WK129" s="70"/>
      <c r="WL129" s="70"/>
      <c r="WM129" s="70"/>
      <c r="WN129" s="70"/>
      <c r="WO129" s="70"/>
      <c r="WP129" s="70"/>
      <c r="WQ129" s="70"/>
      <c r="WR129" s="70"/>
      <c r="WS129" s="70"/>
      <c r="WT129" s="70"/>
      <c r="WU129" s="70"/>
      <c r="WV129" s="70"/>
      <c r="WW129" s="70"/>
      <c r="WX129" s="70"/>
      <c r="WY129" s="70"/>
      <c r="WZ129" s="70"/>
      <c r="XA129" s="70"/>
      <c r="XB129" s="70"/>
      <c r="XC129" s="70"/>
      <c r="XD129" s="70"/>
      <c r="XE129" s="70"/>
      <c r="XF129" s="70"/>
      <c r="XG129" s="70"/>
      <c r="XH129" s="70"/>
      <c r="XI129" s="70"/>
      <c r="XJ129" s="70"/>
      <c r="XK129" s="70"/>
      <c r="XL129" s="70"/>
      <c r="XM129" s="70"/>
      <c r="XN129" s="70"/>
      <c r="XO129" s="70"/>
      <c r="XP129" s="70"/>
      <c r="XQ129" s="70"/>
      <c r="XR129" s="70"/>
      <c r="XS129" s="70"/>
      <c r="XT129" s="70"/>
      <c r="XU129" s="70"/>
      <c r="XV129" s="70"/>
      <c r="XW129" s="70"/>
      <c r="XX129" s="70"/>
      <c r="XY129" s="70"/>
      <c r="XZ129" s="70"/>
      <c r="YA129" s="70"/>
      <c r="YB129" s="70"/>
      <c r="YC129" s="70"/>
      <c r="YD129" s="70"/>
      <c r="YE129" s="70"/>
      <c r="YF129" s="70"/>
      <c r="YG129" s="70"/>
      <c r="YH129" s="70"/>
      <c r="YI129" s="70"/>
      <c r="YJ129" s="70"/>
      <c r="YK129" s="70"/>
      <c r="YL129" s="70"/>
      <c r="YM129" s="70"/>
      <c r="YN129" s="70"/>
      <c r="YO129" s="70"/>
      <c r="YP129" s="70"/>
      <c r="YQ129" s="70"/>
      <c r="YR129" s="70"/>
      <c r="YS129" s="70"/>
      <c r="YT129" s="70"/>
      <c r="YU129" s="70"/>
      <c r="YV129" s="70"/>
      <c r="YW129" s="70"/>
      <c r="YX129" s="70"/>
      <c r="YY129" s="70"/>
      <c r="YZ129" s="70"/>
      <c r="ZA129" s="70"/>
      <c r="ZB129" s="70"/>
      <c r="ZC129" s="70"/>
      <c r="ZD129" s="70"/>
      <c r="ZE129" s="70"/>
      <c r="ZF129" s="70"/>
      <c r="ZG129" s="70"/>
      <c r="ZH129" s="70"/>
      <c r="ZI129" s="70"/>
      <c r="ZJ129" s="70"/>
      <c r="ZK129" s="70"/>
      <c r="ZL129" s="70"/>
      <c r="ZM129" s="70"/>
      <c r="ZN129" s="70"/>
      <c r="ZO129" s="70"/>
      <c r="ZP129" s="70"/>
      <c r="ZQ129" s="70"/>
      <c r="ZR129" s="70"/>
      <c r="ZS129" s="70"/>
      <c r="ZT129" s="70"/>
      <c r="ZU129" s="70"/>
      <c r="ZV129" s="70"/>
      <c r="ZW129" s="70"/>
      <c r="ZX129" s="70"/>
      <c r="ZY129" s="70"/>
      <c r="ZZ129" s="70"/>
      <c r="AAA129" s="70"/>
      <c r="AAB129" s="70"/>
      <c r="AAC129" s="70"/>
      <c r="AAD129" s="70"/>
      <c r="AAE129" s="70"/>
      <c r="AAF129" s="70"/>
      <c r="AAG129" s="70"/>
      <c r="AAH129" s="70"/>
      <c r="AAI129" s="70"/>
      <c r="AAJ129" s="70"/>
      <c r="AAK129" s="70"/>
      <c r="AAL129" s="70"/>
      <c r="AAM129" s="70"/>
      <c r="AAN129" s="70"/>
      <c r="AAO129" s="70"/>
      <c r="AAP129" s="70"/>
      <c r="AAQ129" s="70"/>
      <c r="AAR129" s="70"/>
      <c r="AAS129" s="70"/>
      <c r="AAT129" s="70"/>
      <c r="AAU129" s="70"/>
      <c r="AAV129" s="70"/>
      <c r="AAW129" s="70"/>
      <c r="AAX129" s="70"/>
      <c r="AAY129" s="70"/>
      <c r="AAZ129" s="70"/>
      <c r="ABA129" s="70"/>
      <c r="ABB129" s="70"/>
      <c r="ABC129" s="70"/>
      <c r="ABD129" s="70"/>
      <c r="ABE129" s="70"/>
      <c r="ABF129" s="70"/>
      <c r="ABG129" s="70"/>
      <c r="ABH129" s="70"/>
      <c r="ABI129" s="70"/>
      <c r="ABJ129" s="70"/>
      <c r="ABK129" s="70"/>
      <c r="ABL129" s="70"/>
      <c r="ABM129" s="70"/>
      <c r="ABN129" s="70"/>
      <c r="ABO129" s="70"/>
      <c r="ABP129" s="70"/>
      <c r="ABQ129" s="70"/>
      <c r="ABR129" s="70"/>
      <c r="ABS129" s="70"/>
      <c r="ABT129" s="70"/>
      <c r="ABU129" s="70"/>
      <c r="ABV129" s="70"/>
      <c r="ABW129" s="70"/>
      <c r="ABX129" s="70"/>
      <c r="ABY129" s="70"/>
      <c r="ABZ129" s="70"/>
      <c r="ACA129" s="70"/>
      <c r="ACB129" s="70"/>
      <c r="ACC129" s="70"/>
      <c r="ACD129" s="70"/>
      <c r="ACE129" s="70"/>
      <c r="ACF129" s="70"/>
      <c r="ACG129" s="70"/>
      <c r="ACH129" s="70"/>
      <c r="ACI129" s="70"/>
      <c r="ACJ129" s="70"/>
      <c r="ACK129" s="70"/>
      <c r="ACL129" s="70"/>
      <c r="ACM129" s="70"/>
      <c r="ACN129" s="70"/>
      <c r="ACO129" s="70"/>
      <c r="ACP129" s="70"/>
      <c r="ACQ129" s="70"/>
      <c r="ACR129" s="70"/>
      <c r="ACS129" s="70"/>
      <c r="ACT129" s="70"/>
      <c r="ACU129" s="70"/>
      <c r="ACV129" s="70"/>
      <c r="ACW129" s="70"/>
      <c r="ACX129" s="70"/>
      <c r="ACY129" s="70"/>
      <c r="ACZ129" s="70"/>
      <c r="ADA129" s="70"/>
      <c r="ADB129" s="70"/>
      <c r="ADC129" s="70"/>
      <c r="ADD129" s="70"/>
      <c r="ADE129" s="70"/>
      <c r="ADF129" s="70"/>
      <c r="ADG129" s="70"/>
      <c r="ADH129" s="70"/>
      <c r="ADI129" s="70"/>
      <c r="ADJ129" s="70"/>
      <c r="ADK129" s="70"/>
      <c r="ADL129" s="70"/>
      <c r="ADM129" s="70"/>
      <c r="ADN129" s="70"/>
      <c r="ADO129" s="70"/>
      <c r="ADP129" s="70"/>
      <c r="ADQ129" s="70"/>
      <c r="ADR129" s="70"/>
      <c r="ADS129" s="70"/>
      <c r="ADT129" s="70"/>
      <c r="ADU129" s="70"/>
      <c r="ADV129" s="70"/>
      <c r="ADW129" s="70"/>
      <c r="ADX129" s="70"/>
      <c r="ADY129" s="70"/>
      <c r="ADZ129" s="70"/>
      <c r="AEA129" s="70"/>
      <c r="AEB129" s="70"/>
      <c r="AEC129" s="70"/>
      <c r="AED129" s="70"/>
      <c r="AEE129" s="70"/>
      <c r="AEF129" s="70"/>
      <c r="AEG129" s="70"/>
      <c r="AEH129" s="70"/>
      <c r="AEI129" s="70"/>
      <c r="AEJ129" s="70"/>
      <c r="AEK129" s="70"/>
      <c r="AEL129" s="70"/>
      <c r="AEM129" s="70"/>
      <c r="AEN129" s="70"/>
      <c r="AEO129" s="70"/>
      <c r="AEP129" s="70"/>
      <c r="AEQ129" s="70"/>
      <c r="AER129" s="70"/>
      <c r="AES129" s="70"/>
      <c r="AET129" s="70"/>
      <c r="AEU129" s="70"/>
      <c r="AEV129" s="70"/>
      <c r="AEW129" s="70"/>
      <c r="AEX129" s="70"/>
      <c r="AEY129" s="70"/>
      <c r="AEZ129" s="70"/>
      <c r="AFA129" s="70"/>
      <c r="AFB129" s="70"/>
      <c r="AFC129" s="70"/>
      <c r="AFD129" s="70"/>
      <c r="AFE129" s="70"/>
      <c r="AFF129" s="70"/>
      <c r="AFG129" s="70"/>
      <c r="AFH129" s="70"/>
      <c r="AFI129" s="70"/>
      <c r="AFJ129" s="70"/>
      <c r="AFK129" s="70"/>
      <c r="AFL129" s="70"/>
      <c r="AFM129" s="70"/>
      <c r="AFN129" s="70"/>
      <c r="AFO129" s="70"/>
      <c r="AFP129" s="70"/>
      <c r="AFQ129" s="70"/>
      <c r="AFR129" s="70"/>
      <c r="AFS129" s="70"/>
      <c r="AFT129" s="70"/>
      <c r="AFU129" s="70"/>
      <c r="AFV129" s="70"/>
      <c r="AFW129" s="70"/>
      <c r="AFX129" s="70"/>
      <c r="AFY129" s="70"/>
      <c r="AFZ129" s="70"/>
      <c r="AGA129" s="70"/>
      <c r="AGB129" s="70"/>
      <c r="AGC129" s="70"/>
      <c r="AGD129" s="70"/>
      <c r="AGE129" s="70"/>
      <c r="AGF129" s="70"/>
      <c r="AGG129" s="70"/>
      <c r="AGH129" s="70"/>
      <c r="AGI129" s="70"/>
      <c r="AGJ129" s="70"/>
      <c r="AGK129" s="70"/>
      <c r="AGL129" s="70"/>
      <c r="AGM129" s="70"/>
      <c r="AGN129" s="70"/>
      <c r="AGO129" s="70"/>
      <c r="AGP129" s="70"/>
      <c r="AGQ129" s="70"/>
      <c r="AGR129" s="70"/>
      <c r="AGS129" s="70"/>
      <c r="AGT129" s="70"/>
      <c r="AGU129" s="70"/>
      <c r="AGV129" s="70"/>
      <c r="AGW129" s="70"/>
      <c r="AGX129" s="70"/>
      <c r="AGY129" s="70"/>
      <c r="AGZ129" s="70"/>
      <c r="AHA129" s="70"/>
      <c r="AHB129" s="70"/>
      <c r="AHC129" s="70"/>
      <c r="AHD129" s="70"/>
      <c r="AHE129" s="70"/>
      <c r="AHF129" s="70"/>
      <c r="AHG129" s="70"/>
      <c r="AHH129" s="70"/>
      <c r="AHI129" s="70"/>
      <c r="AHJ129" s="70"/>
      <c r="AHK129" s="70"/>
      <c r="AHL129" s="70"/>
      <c r="AHM129" s="70"/>
      <c r="AHN129" s="70"/>
      <c r="AHO129" s="70"/>
      <c r="AHP129" s="70"/>
      <c r="AHQ129" s="70"/>
      <c r="AHR129" s="70"/>
      <c r="AHS129" s="70"/>
      <c r="AHT129" s="70"/>
      <c r="AHU129" s="70"/>
      <c r="AHV129" s="70"/>
      <c r="AHW129" s="70"/>
      <c r="AHX129" s="70"/>
      <c r="AHY129" s="70"/>
      <c r="AHZ129" s="70"/>
      <c r="AIA129" s="70"/>
      <c r="AIB129" s="70"/>
      <c r="AIC129" s="70"/>
      <c r="AID129" s="70"/>
      <c r="AIE129" s="70"/>
      <c r="AIF129" s="70"/>
      <c r="AIG129" s="70"/>
      <c r="AIH129" s="70"/>
      <c r="AII129" s="70"/>
      <c r="AIJ129" s="70"/>
      <c r="AIK129" s="70"/>
      <c r="AIL129" s="70"/>
      <c r="AIM129" s="70"/>
      <c r="AIN129" s="70"/>
      <c r="AIO129" s="70"/>
      <c r="AIP129" s="70"/>
      <c r="AIQ129" s="70"/>
      <c r="AIR129" s="70"/>
      <c r="AIS129" s="70"/>
      <c r="AIT129" s="70"/>
      <c r="AIU129" s="70"/>
      <c r="AIV129" s="70"/>
      <c r="AIW129" s="70"/>
      <c r="AIX129" s="70"/>
      <c r="AIY129" s="70"/>
      <c r="AIZ129" s="70"/>
      <c r="AJA129" s="70"/>
      <c r="AJB129" s="70"/>
      <c r="AJC129" s="70"/>
      <c r="AJD129" s="70"/>
      <c r="AJE129" s="70"/>
      <c r="AJF129" s="70"/>
      <c r="AJG129" s="70"/>
      <c r="AJH129" s="70"/>
      <c r="AJI129" s="70"/>
      <c r="AJJ129" s="70"/>
      <c r="AJK129" s="70"/>
      <c r="AJL129" s="70"/>
      <c r="AJM129" s="70"/>
      <c r="AJN129" s="70"/>
      <c r="AJO129" s="70"/>
      <c r="AJP129" s="70"/>
      <c r="AJQ129" s="70"/>
      <c r="AJR129" s="70"/>
      <c r="AJS129" s="70"/>
      <c r="AJT129" s="70"/>
      <c r="AJU129" s="70"/>
      <c r="AJV129" s="70"/>
      <c r="AJW129" s="70"/>
      <c r="AJX129" s="70"/>
      <c r="AJY129" s="70"/>
      <c r="AJZ129" s="70"/>
      <c r="AKA129" s="70"/>
    </row>
    <row r="130" spans="1:963" s="79" customFormat="1" ht="28.15" customHeight="1" x14ac:dyDescent="0.3">
      <c r="A130" s="83">
        <v>13033</v>
      </c>
      <c r="B130" s="84" t="s">
        <v>282</v>
      </c>
      <c r="C130" s="350">
        <v>44309</v>
      </c>
      <c r="D130" s="85">
        <v>7.193548387096774</v>
      </c>
      <c r="E130" s="85">
        <v>7.354838709677419</v>
      </c>
      <c r="F130" s="85">
        <v>7.0666666666666664</v>
      </c>
      <c r="G130" s="85">
        <v>6.9333333333333336</v>
      </c>
      <c r="H130" s="85">
        <v>6.8888888888888893</v>
      </c>
      <c r="I130" s="85">
        <v>7.5483870967741939</v>
      </c>
      <c r="J130" s="85">
        <v>6.7</v>
      </c>
      <c r="K130" s="85">
        <v>7.1851851851851851</v>
      </c>
      <c r="L130" s="85">
        <v>7.4827586206896548</v>
      </c>
      <c r="M130" s="85">
        <v>6.8148148148148149</v>
      </c>
      <c r="N130" s="85">
        <v>7</v>
      </c>
      <c r="O130" s="85">
        <v>7.6896551724137927</v>
      </c>
      <c r="P130" s="85">
        <v>7.1785714285714288</v>
      </c>
      <c r="Q130" s="87">
        <v>7.5802212041279082</v>
      </c>
      <c r="R130" s="86"/>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80"/>
      <c r="AT130" s="8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c r="GI130" s="70"/>
      <c r="GJ130" s="70"/>
      <c r="GK130" s="70"/>
      <c r="GL130" s="70"/>
      <c r="GM130" s="70"/>
      <c r="GN130" s="70"/>
      <c r="GO130" s="70"/>
      <c r="GP130" s="70"/>
      <c r="GQ130" s="70"/>
      <c r="GR130" s="70"/>
      <c r="GS130" s="70"/>
      <c r="GT130" s="70"/>
      <c r="GU130" s="70"/>
      <c r="GV130" s="70"/>
      <c r="GW130" s="70"/>
      <c r="GX130" s="70"/>
      <c r="GY130" s="70"/>
      <c r="GZ130" s="70"/>
      <c r="HA130" s="70"/>
      <c r="HB130" s="70"/>
      <c r="HC130" s="70"/>
      <c r="HD130" s="70"/>
      <c r="HE130" s="70"/>
      <c r="HF130" s="70"/>
      <c r="HG130" s="70"/>
      <c r="HH130" s="70"/>
      <c r="HI130" s="70"/>
      <c r="HJ130" s="70"/>
      <c r="HK130" s="70"/>
      <c r="HL130" s="70"/>
      <c r="HM130" s="70"/>
      <c r="HN130" s="70"/>
      <c r="HO130" s="70"/>
      <c r="HP130" s="70"/>
      <c r="HQ130" s="70"/>
      <c r="HR130" s="70"/>
      <c r="HS130" s="70"/>
      <c r="HT130" s="70"/>
      <c r="HU130" s="70"/>
      <c r="HV130" s="70"/>
      <c r="HW130" s="70"/>
      <c r="HX130" s="70"/>
      <c r="HY130" s="70"/>
      <c r="HZ130" s="70"/>
      <c r="IA130" s="70"/>
      <c r="IB130" s="70"/>
      <c r="IC130" s="70"/>
      <c r="ID130" s="70"/>
      <c r="IE130" s="70"/>
      <c r="IF130" s="70"/>
      <c r="IG130" s="70"/>
      <c r="IH130" s="70"/>
      <c r="II130" s="70"/>
      <c r="IJ130" s="70"/>
      <c r="IK130" s="70"/>
      <c r="IL130" s="70"/>
      <c r="IM130" s="70"/>
      <c r="IN130" s="70"/>
      <c r="IO130" s="70"/>
      <c r="IP130" s="70"/>
      <c r="IQ130" s="70"/>
      <c r="IR130" s="70"/>
      <c r="IS130" s="70"/>
      <c r="IT130" s="70"/>
      <c r="IU130" s="70"/>
      <c r="IV130" s="70"/>
      <c r="IW130" s="70"/>
      <c r="IX130" s="70"/>
      <c r="IY130" s="70"/>
      <c r="IZ130" s="70"/>
      <c r="JA130" s="70"/>
      <c r="JB130" s="70"/>
      <c r="JC130" s="70"/>
      <c r="JD130" s="70"/>
      <c r="JE130" s="70"/>
      <c r="JF130" s="70"/>
      <c r="JG130" s="70"/>
      <c r="JH130" s="70"/>
      <c r="JI130" s="70"/>
      <c r="JJ130" s="70"/>
      <c r="JK130" s="70"/>
      <c r="JL130" s="70"/>
      <c r="JM130" s="70"/>
      <c r="JN130" s="70"/>
      <c r="JO130" s="70"/>
      <c r="JP130" s="70"/>
      <c r="JQ130" s="70"/>
      <c r="JR130" s="70"/>
      <c r="JS130" s="70"/>
      <c r="JT130" s="70"/>
      <c r="JU130" s="70"/>
      <c r="JV130" s="70"/>
      <c r="JW130" s="70"/>
      <c r="JX130" s="70"/>
      <c r="JY130" s="70"/>
      <c r="JZ130" s="70"/>
      <c r="KA130" s="70"/>
      <c r="KB130" s="70"/>
      <c r="KC130" s="70"/>
      <c r="KD130" s="70"/>
      <c r="KE130" s="70"/>
      <c r="KF130" s="70"/>
      <c r="KG130" s="70"/>
      <c r="KH130" s="70"/>
      <c r="KI130" s="70"/>
      <c r="KJ130" s="70"/>
      <c r="KK130" s="70"/>
      <c r="KL130" s="70"/>
      <c r="KM130" s="70"/>
      <c r="KN130" s="70"/>
      <c r="KO130" s="70"/>
      <c r="KP130" s="70"/>
      <c r="KQ130" s="70"/>
      <c r="KR130" s="70"/>
      <c r="KS130" s="70"/>
      <c r="KT130" s="70"/>
      <c r="KU130" s="70"/>
      <c r="KV130" s="70"/>
      <c r="KW130" s="70"/>
      <c r="KX130" s="70"/>
      <c r="KY130" s="70"/>
      <c r="KZ130" s="70"/>
      <c r="LA130" s="70"/>
      <c r="LB130" s="70"/>
      <c r="LC130" s="70"/>
      <c r="LD130" s="70"/>
      <c r="LE130" s="70"/>
      <c r="LF130" s="70"/>
      <c r="LG130" s="70"/>
      <c r="LH130" s="70"/>
      <c r="LI130" s="70"/>
      <c r="LJ130" s="70"/>
      <c r="LK130" s="70"/>
      <c r="LL130" s="70"/>
      <c r="LM130" s="70"/>
      <c r="LN130" s="70"/>
      <c r="LO130" s="70"/>
      <c r="LP130" s="70"/>
      <c r="LQ130" s="70"/>
      <c r="LR130" s="70"/>
      <c r="LS130" s="70"/>
      <c r="LT130" s="70"/>
      <c r="LU130" s="70"/>
      <c r="LV130" s="70"/>
      <c r="LW130" s="70"/>
      <c r="LX130" s="70"/>
      <c r="LY130" s="70"/>
      <c r="LZ130" s="70"/>
      <c r="MA130" s="70"/>
      <c r="MB130" s="70"/>
      <c r="MC130" s="70"/>
      <c r="MD130" s="70"/>
      <c r="ME130" s="70"/>
      <c r="MF130" s="70"/>
      <c r="MG130" s="70"/>
      <c r="MH130" s="70"/>
      <c r="MI130" s="70"/>
      <c r="MJ130" s="70"/>
      <c r="MK130" s="70"/>
      <c r="ML130" s="70"/>
      <c r="MM130" s="70"/>
      <c r="MN130" s="70"/>
      <c r="MO130" s="70"/>
      <c r="MP130" s="70"/>
      <c r="MQ130" s="70"/>
      <c r="MR130" s="70"/>
      <c r="MS130" s="70"/>
      <c r="MT130" s="70"/>
      <c r="MU130" s="70"/>
      <c r="MV130" s="70"/>
      <c r="MW130" s="70"/>
      <c r="MX130" s="70"/>
      <c r="MY130" s="70"/>
      <c r="MZ130" s="70"/>
      <c r="NA130" s="70"/>
      <c r="NB130" s="70"/>
      <c r="NC130" s="70"/>
      <c r="ND130" s="70"/>
      <c r="NE130" s="70"/>
      <c r="NF130" s="70"/>
      <c r="NG130" s="70"/>
      <c r="NH130" s="70"/>
      <c r="NI130" s="70"/>
      <c r="NJ130" s="70"/>
      <c r="NK130" s="70"/>
      <c r="NL130" s="70"/>
      <c r="NM130" s="70"/>
      <c r="NN130" s="70"/>
      <c r="NO130" s="70"/>
      <c r="NP130" s="70"/>
      <c r="NQ130" s="70"/>
      <c r="NR130" s="70"/>
      <c r="NS130" s="70"/>
      <c r="NT130" s="70"/>
      <c r="NU130" s="70"/>
      <c r="NV130" s="70"/>
      <c r="NW130" s="70"/>
      <c r="NX130" s="70"/>
      <c r="NY130" s="70"/>
      <c r="NZ130" s="70"/>
      <c r="OA130" s="70"/>
      <c r="OB130" s="70"/>
      <c r="OC130" s="70"/>
      <c r="OD130" s="70"/>
      <c r="OE130" s="70"/>
      <c r="OF130" s="70"/>
      <c r="OG130" s="70"/>
      <c r="OH130" s="70"/>
      <c r="OI130" s="70"/>
      <c r="OJ130" s="70"/>
      <c r="OK130" s="70"/>
      <c r="OL130" s="70"/>
      <c r="OM130" s="70"/>
      <c r="ON130" s="70"/>
      <c r="OO130" s="70"/>
      <c r="OP130" s="70"/>
      <c r="OQ130" s="70"/>
      <c r="OR130" s="70"/>
      <c r="OS130" s="70"/>
      <c r="OT130" s="70"/>
      <c r="OU130" s="70"/>
      <c r="OV130" s="70"/>
      <c r="OW130" s="70"/>
      <c r="OX130" s="70"/>
      <c r="OY130" s="70"/>
      <c r="OZ130" s="70"/>
      <c r="PA130" s="70"/>
      <c r="PB130" s="70"/>
      <c r="PC130" s="70"/>
      <c r="PD130" s="70"/>
      <c r="PE130" s="70"/>
      <c r="PF130" s="70"/>
      <c r="PG130" s="70"/>
      <c r="PH130" s="70"/>
      <c r="PI130" s="70"/>
      <c r="PJ130" s="70"/>
      <c r="PK130" s="70"/>
      <c r="PL130" s="70"/>
      <c r="PM130" s="70"/>
      <c r="PN130" s="70"/>
      <c r="PO130" s="70"/>
      <c r="PP130" s="70"/>
      <c r="PQ130" s="70"/>
      <c r="PR130" s="70"/>
      <c r="PS130" s="70"/>
      <c r="PT130" s="70"/>
      <c r="PU130" s="70"/>
      <c r="PV130" s="70"/>
      <c r="PW130" s="70"/>
      <c r="PX130" s="70"/>
      <c r="PY130" s="70"/>
      <c r="PZ130" s="70"/>
      <c r="QA130" s="70"/>
      <c r="QB130" s="70"/>
      <c r="QC130" s="70"/>
      <c r="QD130" s="70"/>
      <c r="QE130" s="70"/>
      <c r="QF130" s="70"/>
      <c r="QG130" s="70"/>
      <c r="QH130" s="70"/>
      <c r="QI130" s="70"/>
      <c r="QJ130" s="70"/>
      <c r="QK130" s="70"/>
      <c r="QL130" s="70"/>
      <c r="QM130" s="70"/>
      <c r="QN130" s="70"/>
      <c r="QO130" s="70"/>
      <c r="QP130" s="70"/>
      <c r="QQ130" s="70"/>
      <c r="QR130" s="70"/>
      <c r="QS130" s="70"/>
      <c r="QT130" s="70"/>
      <c r="QU130" s="70"/>
      <c r="QV130" s="70"/>
      <c r="QW130" s="70"/>
      <c r="QX130" s="70"/>
      <c r="QY130" s="70"/>
      <c r="QZ130" s="70"/>
      <c r="RA130" s="70"/>
      <c r="RB130" s="70"/>
      <c r="RC130" s="70"/>
      <c r="RD130" s="70"/>
      <c r="RE130" s="70"/>
      <c r="RF130" s="70"/>
      <c r="RG130" s="70"/>
      <c r="RH130" s="70"/>
      <c r="RI130" s="70"/>
      <c r="RJ130" s="70"/>
      <c r="RK130" s="70"/>
      <c r="RL130" s="70"/>
      <c r="RM130" s="70"/>
      <c r="RN130" s="70"/>
      <c r="RO130" s="70"/>
      <c r="RP130" s="70"/>
      <c r="RQ130" s="70"/>
      <c r="RR130" s="70"/>
      <c r="RS130" s="70"/>
      <c r="RT130" s="70"/>
      <c r="RU130" s="70"/>
      <c r="RV130" s="70"/>
      <c r="RW130" s="70"/>
      <c r="RX130" s="70"/>
      <c r="RY130" s="70"/>
      <c r="RZ130" s="70"/>
      <c r="SA130" s="70"/>
      <c r="SB130" s="70"/>
      <c r="SC130" s="70"/>
      <c r="SD130" s="70"/>
      <c r="SE130" s="70"/>
      <c r="SF130" s="70"/>
      <c r="SG130" s="70"/>
      <c r="SH130" s="70"/>
      <c r="SI130" s="70"/>
      <c r="SJ130" s="70"/>
      <c r="SK130" s="70"/>
      <c r="SL130" s="70"/>
      <c r="SM130" s="70"/>
      <c r="SN130" s="70"/>
      <c r="SO130" s="70"/>
      <c r="SP130" s="70"/>
      <c r="SQ130" s="70"/>
      <c r="SR130" s="70"/>
      <c r="SS130" s="70"/>
      <c r="ST130" s="70"/>
      <c r="SU130" s="70"/>
      <c r="SV130" s="70"/>
      <c r="SW130" s="70"/>
      <c r="SX130" s="70"/>
      <c r="SY130" s="70"/>
      <c r="SZ130" s="70"/>
      <c r="TA130" s="70"/>
      <c r="TB130" s="70"/>
      <c r="TC130" s="70"/>
      <c r="TD130" s="70"/>
      <c r="TE130" s="70"/>
      <c r="TF130" s="70"/>
      <c r="TG130" s="70"/>
      <c r="TH130" s="70"/>
      <c r="TI130" s="70"/>
      <c r="TJ130" s="70"/>
      <c r="TK130" s="70"/>
      <c r="TL130" s="70"/>
      <c r="TM130" s="70"/>
      <c r="TN130" s="70"/>
      <c r="TO130" s="70"/>
      <c r="TP130" s="70"/>
      <c r="TQ130" s="70"/>
      <c r="TR130" s="70"/>
      <c r="TS130" s="70"/>
      <c r="TT130" s="70"/>
      <c r="TU130" s="70"/>
      <c r="TV130" s="70"/>
      <c r="TW130" s="70"/>
      <c r="TX130" s="70"/>
      <c r="TY130" s="70"/>
      <c r="TZ130" s="70"/>
      <c r="UA130" s="70"/>
      <c r="UB130" s="70"/>
      <c r="UC130" s="70"/>
      <c r="UD130" s="70"/>
      <c r="UE130" s="70"/>
      <c r="UF130" s="70"/>
      <c r="UG130" s="70"/>
      <c r="UH130" s="70"/>
      <c r="UI130" s="70"/>
      <c r="UJ130" s="70"/>
      <c r="UK130" s="70"/>
      <c r="UL130" s="70"/>
      <c r="UM130" s="70"/>
      <c r="UN130" s="70"/>
      <c r="UO130" s="70"/>
      <c r="UP130" s="70"/>
      <c r="UQ130" s="70"/>
      <c r="UR130" s="70"/>
      <c r="US130" s="70"/>
      <c r="UT130" s="70"/>
      <c r="UU130" s="70"/>
      <c r="UV130" s="70"/>
      <c r="UW130" s="70"/>
      <c r="UX130" s="70"/>
      <c r="UY130" s="70"/>
      <c r="UZ130" s="70"/>
      <c r="VA130" s="70"/>
      <c r="VB130" s="70"/>
      <c r="VC130" s="70"/>
      <c r="VD130" s="70"/>
      <c r="VE130" s="70"/>
      <c r="VF130" s="70"/>
      <c r="VG130" s="70"/>
      <c r="VH130" s="70"/>
      <c r="VI130" s="70"/>
      <c r="VJ130" s="70"/>
      <c r="VK130" s="70"/>
      <c r="VL130" s="70"/>
      <c r="VM130" s="70"/>
      <c r="VN130" s="70"/>
      <c r="VO130" s="70"/>
      <c r="VP130" s="70"/>
      <c r="VQ130" s="70"/>
      <c r="VR130" s="70"/>
      <c r="VS130" s="70"/>
      <c r="VT130" s="70"/>
      <c r="VU130" s="70"/>
      <c r="VV130" s="70"/>
      <c r="VW130" s="70"/>
      <c r="VX130" s="70"/>
      <c r="VY130" s="70"/>
      <c r="VZ130" s="70"/>
      <c r="WA130" s="70"/>
      <c r="WB130" s="70"/>
      <c r="WC130" s="70"/>
      <c r="WD130" s="70"/>
      <c r="WE130" s="70"/>
      <c r="WF130" s="70"/>
      <c r="WG130" s="70"/>
      <c r="WH130" s="70"/>
      <c r="WI130" s="70"/>
      <c r="WJ130" s="70"/>
      <c r="WK130" s="70"/>
      <c r="WL130" s="70"/>
      <c r="WM130" s="70"/>
      <c r="WN130" s="70"/>
      <c r="WO130" s="70"/>
      <c r="WP130" s="70"/>
      <c r="WQ130" s="70"/>
      <c r="WR130" s="70"/>
      <c r="WS130" s="70"/>
      <c r="WT130" s="70"/>
      <c r="WU130" s="70"/>
      <c r="WV130" s="70"/>
      <c r="WW130" s="70"/>
      <c r="WX130" s="70"/>
      <c r="WY130" s="70"/>
      <c r="WZ130" s="70"/>
      <c r="XA130" s="70"/>
      <c r="XB130" s="70"/>
      <c r="XC130" s="70"/>
      <c r="XD130" s="70"/>
      <c r="XE130" s="70"/>
      <c r="XF130" s="70"/>
      <c r="XG130" s="70"/>
      <c r="XH130" s="70"/>
      <c r="XI130" s="70"/>
      <c r="XJ130" s="70"/>
      <c r="XK130" s="70"/>
      <c r="XL130" s="70"/>
      <c r="XM130" s="70"/>
      <c r="XN130" s="70"/>
      <c r="XO130" s="70"/>
      <c r="XP130" s="70"/>
      <c r="XQ130" s="70"/>
      <c r="XR130" s="70"/>
      <c r="XS130" s="70"/>
      <c r="XT130" s="70"/>
      <c r="XU130" s="70"/>
      <c r="XV130" s="70"/>
      <c r="XW130" s="70"/>
      <c r="XX130" s="70"/>
      <c r="XY130" s="70"/>
      <c r="XZ130" s="70"/>
      <c r="YA130" s="70"/>
      <c r="YB130" s="70"/>
      <c r="YC130" s="70"/>
      <c r="YD130" s="70"/>
      <c r="YE130" s="70"/>
      <c r="YF130" s="70"/>
      <c r="YG130" s="70"/>
      <c r="YH130" s="70"/>
      <c r="YI130" s="70"/>
      <c r="YJ130" s="70"/>
      <c r="YK130" s="70"/>
      <c r="YL130" s="70"/>
      <c r="YM130" s="70"/>
      <c r="YN130" s="70"/>
      <c r="YO130" s="70"/>
      <c r="YP130" s="70"/>
      <c r="YQ130" s="70"/>
      <c r="YR130" s="70"/>
      <c r="YS130" s="70"/>
      <c r="YT130" s="70"/>
      <c r="YU130" s="70"/>
      <c r="YV130" s="70"/>
      <c r="YW130" s="70"/>
      <c r="YX130" s="70"/>
      <c r="YY130" s="70"/>
      <c r="YZ130" s="70"/>
      <c r="ZA130" s="70"/>
      <c r="ZB130" s="70"/>
      <c r="ZC130" s="70"/>
      <c r="ZD130" s="70"/>
      <c r="ZE130" s="70"/>
      <c r="ZF130" s="70"/>
      <c r="ZG130" s="70"/>
      <c r="ZH130" s="70"/>
      <c r="ZI130" s="70"/>
      <c r="ZJ130" s="70"/>
      <c r="ZK130" s="70"/>
      <c r="ZL130" s="70"/>
      <c r="ZM130" s="70"/>
      <c r="ZN130" s="70"/>
      <c r="ZO130" s="70"/>
      <c r="ZP130" s="70"/>
      <c r="ZQ130" s="70"/>
      <c r="ZR130" s="70"/>
      <c r="ZS130" s="70"/>
      <c r="ZT130" s="70"/>
      <c r="ZU130" s="70"/>
      <c r="ZV130" s="70"/>
      <c r="ZW130" s="70"/>
      <c r="ZX130" s="70"/>
      <c r="ZY130" s="70"/>
      <c r="ZZ130" s="70"/>
      <c r="AAA130" s="70"/>
      <c r="AAB130" s="70"/>
      <c r="AAC130" s="70"/>
      <c r="AAD130" s="70"/>
      <c r="AAE130" s="70"/>
      <c r="AAF130" s="70"/>
      <c r="AAG130" s="70"/>
      <c r="AAH130" s="70"/>
      <c r="AAI130" s="70"/>
      <c r="AAJ130" s="70"/>
      <c r="AAK130" s="70"/>
      <c r="AAL130" s="70"/>
      <c r="AAM130" s="70"/>
      <c r="AAN130" s="70"/>
      <c r="AAO130" s="70"/>
      <c r="AAP130" s="70"/>
      <c r="AAQ130" s="70"/>
      <c r="AAR130" s="70"/>
      <c r="AAS130" s="70"/>
      <c r="AAT130" s="70"/>
      <c r="AAU130" s="70"/>
      <c r="AAV130" s="70"/>
      <c r="AAW130" s="70"/>
      <c r="AAX130" s="70"/>
      <c r="AAY130" s="70"/>
      <c r="AAZ130" s="70"/>
      <c r="ABA130" s="70"/>
      <c r="ABB130" s="70"/>
      <c r="ABC130" s="70"/>
      <c r="ABD130" s="70"/>
      <c r="ABE130" s="70"/>
      <c r="ABF130" s="70"/>
      <c r="ABG130" s="70"/>
      <c r="ABH130" s="70"/>
      <c r="ABI130" s="70"/>
      <c r="ABJ130" s="70"/>
      <c r="ABK130" s="70"/>
      <c r="ABL130" s="70"/>
      <c r="ABM130" s="70"/>
      <c r="ABN130" s="70"/>
      <c r="ABO130" s="70"/>
      <c r="ABP130" s="70"/>
      <c r="ABQ130" s="70"/>
      <c r="ABR130" s="70"/>
      <c r="ABS130" s="70"/>
      <c r="ABT130" s="70"/>
      <c r="ABU130" s="70"/>
      <c r="ABV130" s="70"/>
      <c r="ABW130" s="70"/>
      <c r="ABX130" s="70"/>
      <c r="ABY130" s="70"/>
      <c r="ABZ130" s="70"/>
      <c r="ACA130" s="70"/>
      <c r="ACB130" s="70"/>
      <c r="ACC130" s="70"/>
      <c r="ACD130" s="70"/>
      <c r="ACE130" s="70"/>
      <c r="ACF130" s="70"/>
      <c r="ACG130" s="70"/>
      <c r="ACH130" s="70"/>
      <c r="ACI130" s="70"/>
      <c r="ACJ130" s="70"/>
      <c r="ACK130" s="70"/>
      <c r="ACL130" s="70"/>
      <c r="ACM130" s="70"/>
      <c r="ACN130" s="70"/>
      <c r="ACO130" s="70"/>
      <c r="ACP130" s="70"/>
      <c r="ACQ130" s="70"/>
      <c r="ACR130" s="70"/>
      <c r="ACS130" s="70"/>
      <c r="ACT130" s="70"/>
      <c r="ACU130" s="70"/>
      <c r="ACV130" s="70"/>
      <c r="ACW130" s="70"/>
      <c r="ACX130" s="70"/>
      <c r="ACY130" s="70"/>
      <c r="ACZ130" s="70"/>
      <c r="ADA130" s="70"/>
      <c r="ADB130" s="70"/>
      <c r="ADC130" s="70"/>
      <c r="ADD130" s="70"/>
      <c r="ADE130" s="70"/>
      <c r="ADF130" s="70"/>
      <c r="ADG130" s="70"/>
      <c r="ADH130" s="70"/>
      <c r="ADI130" s="70"/>
      <c r="ADJ130" s="70"/>
      <c r="ADK130" s="70"/>
      <c r="ADL130" s="70"/>
      <c r="ADM130" s="70"/>
      <c r="ADN130" s="70"/>
      <c r="ADO130" s="70"/>
      <c r="ADP130" s="70"/>
      <c r="ADQ130" s="70"/>
      <c r="ADR130" s="70"/>
      <c r="ADS130" s="70"/>
      <c r="ADT130" s="70"/>
      <c r="ADU130" s="70"/>
      <c r="ADV130" s="70"/>
      <c r="ADW130" s="70"/>
      <c r="ADX130" s="70"/>
      <c r="ADY130" s="70"/>
      <c r="ADZ130" s="70"/>
      <c r="AEA130" s="70"/>
      <c r="AEB130" s="70"/>
      <c r="AEC130" s="70"/>
      <c r="AED130" s="70"/>
      <c r="AEE130" s="70"/>
      <c r="AEF130" s="70"/>
      <c r="AEG130" s="70"/>
      <c r="AEH130" s="70"/>
      <c r="AEI130" s="70"/>
      <c r="AEJ130" s="70"/>
      <c r="AEK130" s="70"/>
      <c r="AEL130" s="70"/>
      <c r="AEM130" s="70"/>
      <c r="AEN130" s="70"/>
      <c r="AEO130" s="70"/>
      <c r="AEP130" s="70"/>
      <c r="AEQ130" s="70"/>
      <c r="AER130" s="70"/>
      <c r="AES130" s="70"/>
      <c r="AET130" s="70"/>
      <c r="AEU130" s="70"/>
      <c r="AEV130" s="70"/>
      <c r="AEW130" s="70"/>
      <c r="AEX130" s="70"/>
      <c r="AEY130" s="70"/>
      <c r="AEZ130" s="70"/>
      <c r="AFA130" s="70"/>
      <c r="AFB130" s="70"/>
      <c r="AFC130" s="70"/>
      <c r="AFD130" s="70"/>
      <c r="AFE130" s="70"/>
      <c r="AFF130" s="70"/>
      <c r="AFG130" s="70"/>
      <c r="AFH130" s="70"/>
      <c r="AFI130" s="70"/>
      <c r="AFJ130" s="70"/>
      <c r="AFK130" s="70"/>
      <c r="AFL130" s="70"/>
      <c r="AFM130" s="70"/>
      <c r="AFN130" s="70"/>
      <c r="AFO130" s="70"/>
      <c r="AFP130" s="70"/>
      <c r="AFQ130" s="70"/>
      <c r="AFR130" s="70"/>
      <c r="AFS130" s="70"/>
      <c r="AFT130" s="70"/>
      <c r="AFU130" s="70"/>
      <c r="AFV130" s="70"/>
      <c r="AFW130" s="70"/>
      <c r="AFX130" s="70"/>
      <c r="AFY130" s="70"/>
      <c r="AFZ130" s="70"/>
      <c r="AGA130" s="70"/>
      <c r="AGB130" s="70"/>
      <c r="AGC130" s="70"/>
      <c r="AGD130" s="70"/>
      <c r="AGE130" s="70"/>
      <c r="AGF130" s="70"/>
      <c r="AGG130" s="70"/>
      <c r="AGH130" s="70"/>
      <c r="AGI130" s="70"/>
      <c r="AGJ130" s="70"/>
      <c r="AGK130" s="70"/>
      <c r="AGL130" s="70"/>
      <c r="AGM130" s="70"/>
      <c r="AGN130" s="70"/>
      <c r="AGO130" s="70"/>
      <c r="AGP130" s="70"/>
      <c r="AGQ130" s="70"/>
      <c r="AGR130" s="70"/>
      <c r="AGS130" s="70"/>
      <c r="AGT130" s="70"/>
      <c r="AGU130" s="70"/>
      <c r="AGV130" s="70"/>
      <c r="AGW130" s="70"/>
      <c r="AGX130" s="70"/>
      <c r="AGY130" s="70"/>
      <c r="AGZ130" s="70"/>
      <c r="AHA130" s="70"/>
      <c r="AHB130" s="70"/>
      <c r="AHC130" s="70"/>
      <c r="AHD130" s="70"/>
      <c r="AHE130" s="70"/>
      <c r="AHF130" s="70"/>
      <c r="AHG130" s="70"/>
      <c r="AHH130" s="70"/>
      <c r="AHI130" s="70"/>
      <c r="AHJ130" s="70"/>
      <c r="AHK130" s="70"/>
      <c r="AHL130" s="70"/>
      <c r="AHM130" s="70"/>
      <c r="AHN130" s="70"/>
      <c r="AHO130" s="70"/>
      <c r="AHP130" s="70"/>
      <c r="AHQ130" s="70"/>
      <c r="AHR130" s="70"/>
      <c r="AHS130" s="70"/>
      <c r="AHT130" s="70"/>
      <c r="AHU130" s="70"/>
      <c r="AHV130" s="70"/>
      <c r="AHW130" s="70"/>
      <c r="AHX130" s="70"/>
      <c r="AHY130" s="70"/>
      <c r="AHZ130" s="70"/>
      <c r="AIA130" s="70"/>
      <c r="AIB130" s="70"/>
      <c r="AIC130" s="70"/>
      <c r="AID130" s="70"/>
      <c r="AIE130" s="70"/>
      <c r="AIF130" s="70"/>
      <c r="AIG130" s="70"/>
      <c r="AIH130" s="70"/>
      <c r="AII130" s="70"/>
      <c r="AIJ130" s="70"/>
      <c r="AIK130" s="70"/>
      <c r="AIL130" s="70"/>
      <c r="AIM130" s="70"/>
      <c r="AIN130" s="70"/>
      <c r="AIO130" s="70"/>
      <c r="AIP130" s="70"/>
      <c r="AIQ130" s="70"/>
      <c r="AIR130" s="70"/>
      <c r="AIS130" s="70"/>
      <c r="AIT130" s="70"/>
      <c r="AIU130" s="70"/>
      <c r="AIV130" s="70"/>
      <c r="AIW130" s="70"/>
      <c r="AIX130" s="70"/>
      <c r="AIY130" s="70"/>
      <c r="AIZ130" s="70"/>
      <c r="AJA130" s="70"/>
      <c r="AJB130" s="70"/>
      <c r="AJC130" s="70"/>
      <c r="AJD130" s="70"/>
      <c r="AJE130" s="70"/>
      <c r="AJF130" s="70"/>
      <c r="AJG130" s="70"/>
      <c r="AJH130" s="70"/>
      <c r="AJI130" s="70"/>
      <c r="AJJ130" s="70"/>
      <c r="AJK130" s="70"/>
      <c r="AJL130" s="70"/>
      <c r="AJM130" s="70"/>
      <c r="AJN130" s="70"/>
      <c r="AJO130" s="70"/>
      <c r="AJP130" s="70"/>
      <c r="AJQ130" s="70"/>
      <c r="AJR130" s="70"/>
      <c r="AJS130" s="70"/>
      <c r="AJT130" s="70"/>
      <c r="AJU130" s="70"/>
      <c r="AJV130" s="70"/>
      <c r="AJW130" s="70"/>
      <c r="AJX130" s="70"/>
      <c r="AJY130" s="70"/>
      <c r="AJZ130" s="70"/>
      <c r="AKA130" s="70"/>
    </row>
    <row r="131" spans="1:963" s="79" customFormat="1" ht="28.15" customHeight="1" x14ac:dyDescent="0.3">
      <c r="A131" s="83">
        <v>13037</v>
      </c>
      <c r="B131" s="84" t="s">
        <v>283</v>
      </c>
      <c r="C131" s="350">
        <v>44309</v>
      </c>
      <c r="D131" s="85">
        <v>7</v>
      </c>
      <c r="E131" s="85">
        <v>6.875</v>
      </c>
      <c r="F131" s="85">
        <v>6.625</v>
      </c>
      <c r="G131" s="85">
        <v>6.875</v>
      </c>
      <c r="H131" s="85">
        <v>6.1428571428571432</v>
      </c>
      <c r="I131" s="85">
        <v>7.5</v>
      </c>
      <c r="J131" s="85">
        <v>6</v>
      </c>
      <c r="K131" s="85">
        <v>7.1428571428571432</v>
      </c>
      <c r="L131" s="85">
        <v>7.2857142857142856</v>
      </c>
      <c r="M131" s="85">
        <v>6.7142857142857144</v>
      </c>
      <c r="N131" s="85">
        <v>7.1428571428571432</v>
      </c>
      <c r="O131" s="85">
        <v>7.5714285714285712</v>
      </c>
      <c r="P131" s="85">
        <v>6.7142857142857144</v>
      </c>
      <c r="Q131" s="87">
        <v>7.797693802795842</v>
      </c>
      <c r="R131" s="86"/>
      <c r="S131" s="70"/>
      <c r="T131" s="70"/>
      <c r="U131" s="70"/>
      <c r="V131" s="70"/>
      <c r="W131" s="70"/>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80"/>
      <c r="AT131" s="8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c r="GN131" s="70"/>
      <c r="GO131" s="70"/>
      <c r="GP131" s="70"/>
      <c r="GQ131" s="70"/>
      <c r="GR131" s="70"/>
      <c r="GS131" s="70"/>
      <c r="GT131" s="70"/>
      <c r="GU131" s="70"/>
      <c r="GV131" s="70"/>
      <c r="GW131" s="70"/>
      <c r="GX131" s="70"/>
      <c r="GY131" s="70"/>
      <c r="GZ131" s="70"/>
      <c r="HA131" s="70"/>
      <c r="HB131" s="70"/>
      <c r="HC131" s="70"/>
      <c r="HD131" s="70"/>
      <c r="HE131" s="70"/>
      <c r="HF131" s="70"/>
      <c r="HG131" s="70"/>
      <c r="HH131" s="70"/>
      <c r="HI131" s="70"/>
      <c r="HJ131" s="70"/>
      <c r="HK131" s="70"/>
      <c r="HL131" s="70"/>
      <c r="HM131" s="70"/>
      <c r="HN131" s="70"/>
      <c r="HO131" s="70"/>
      <c r="HP131" s="70"/>
      <c r="HQ131" s="70"/>
      <c r="HR131" s="70"/>
      <c r="HS131" s="70"/>
      <c r="HT131" s="70"/>
      <c r="HU131" s="70"/>
      <c r="HV131" s="70"/>
      <c r="HW131" s="70"/>
      <c r="HX131" s="70"/>
      <c r="HY131" s="70"/>
      <c r="HZ131" s="70"/>
      <c r="IA131" s="70"/>
      <c r="IB131" s="70"/>
      <c r="IC131" s="70"/>
      <c r="ID131" s="70"/>
      <c r="IE131" s="70"/>
      <c r="IF131" s="70"/>
      <c r="IG131" s="70"/>
      <c r="IH131" s="70"/>
      <c r="II131" s="70"/>
      <c r="IJ131" s="70"/>
      <c r="IK131" s="70"/>
      <c r="IL131" s="70"/>
      <c r="IM131" s="70"/>
      <c r="IN131" s="70"/>
      <c r="IO131" s="70"/>
      <c r="IP131" s="70"/>
      <c r="IQ131" s="70"/>
      <c r="IR131" s="70"/>
      <c r="IS131" s="70"/>
      <c r="IT131" s="70"/>
      <c r="IU131" s="70"/>
      <c r="IV131" s="70"/>
      <c r="IW131" s="70"/>
      <c r="IX131" s="70"/>
      <c r="IY131" s="70"/>
      <c r="IZ131" s="70"/>
      <c r="JA131" s="70"/>
      <c r="JB131" s="70"/>
      <c r="JC131" s="70"/>
      <c r="JD131" s="70"/>
      <c r="JE131" s="70"/>
      <c r="JF131" s="70"/>
      <c r="JG131" s="70"/>
      <c r="JH131" s="70"/>
      <c r="JI131" s="70"/>
      <c r="JJ131" s="70"/>
      <c r="JK131" s="70"/>
      <c r="JL131" s="70"/>
      <c r="JM131" s="70"/>
      <c r="JN131" s="70"/>
      <c r="JO131" s="70"/>
      <c r="JP131" s="70"/>
      <c r="JQ131" s="70"/>
      <c r="JR131" s="70"/>
      <c r="JS131" s="70"/>
      <c r="JT131" s="70"/>
      <c r="JU131" s="70"/>
      <c r="JV131" s="70"/>
      <c r="JW131" s="70"/>
      <c r="JX131" s="70"/>
      <c r="JY131" s="70"/>
      <c r="JZ131" s="70"/>
      <c r="KA131" s="70"/>
      <c r="KB131" s="70"/>
      <c r="KC131" s="70"/>
      <c r="KD131" s="70"/>
      <c r="KE131" s="70"/>
      <c r="KF131" s="70"/>
      <c r="KG131" s="70"/>
      <c r="KH131" s="70"/>
      <c r="KI131" s="70"/>
      <c r="KJ131" s="70"/>
      <c r="KK131" s="70"/>
      <c r="KL131" s="70"/>
      <c r="KM131" s="70"/>
      <c r="KN131" s="70"/>
      <c r="KO131" s="70"/>
      <c r="KP131" s="70"/>
      <c r="KQ131" s="70"/>
      <c r="KR131" s="70"/>
      <c r="KS131" s="70"/>
      <c r="KT131" s="70"/>
      <c r="KU131" s="70"/>
      <c r="KV131" s="70"/>
      <c r="KW131" s="70"/>
      <c r="KX131" s="70"/>
      <c r="KY131" s="70"/>
      <c r="KZ131" s="70"/>
      <c r="LA131" s="70"/>
      <c r="LB131" s="70"/>
      <c r="LC131" s="70"/>
      <c r="LD131" s="70"/>
      <c r="LE131" s="70"/>
      <c r="LF131" s="70"/>
      <c r="LG131" s="70"/>
      <c r="LH131" s="70"/>
      <c r="LI131" s="70"/>
      <c r="LJ131" s="70"/>
      <c r="LK131" s="70"/>
      <c r="LL131" s="70"/>
      <c r="LM131" s="70"/>
      <c r="LN131" s="70"/>
      <c r="LO131" s="70"/>
      <c r="LP131" s="70"/>
      <c r="LQ131" s="70"/>
      <c r="LR131" s="70"/>
      <c r="LS131" s="70"/>
      <c r="LT131" s="70"/>
      <c r="LU131" s="70"/>
      <c r="LV131" s="70"/>
      <c r="LW131" s="70"/>
      <c r="LX131" s="70"/>
      <c r="LY131" s="70"/>
      <c r="LZ131" s="70"/>
      <c r="MA131" s="70"/>
      <c r="MB131" s="70"/>
      <c r="MC131" s="70"/>
      <c r="MD131" s="70"/>
      <c r="ME131" s="70"/>
      <c r="MF131" s="70"/>
      <c r="MG131" s="70"/>
      <c r="MH131" s="70"/>
      <c r="MI131" s="70"/>
      <c r="MJ131" s="70"/>
      <c r="MK131" s="70"/>
      <c r="ML131" s="70"/>
      <c r="MM131" s="70"/>
      <c r="MN131" s="70"/>
      <c r="MO131" s="70"/>
      <c r="MP131" s="70"/>
      <c r="MQ131" s="70"/>
      <c r="MR131" s="70"/>
      <c r="MS131" s="70"/>
      <c r="MT131" s="70"/>
      <c r="MU131" s="70"/>
      <c r="MV131" s="70"/>
      <c r="MW131" s="70"/>
      <c r="MX131" s="70"/>
      <c r="MY131" s="70"/>
      <c r="MZ131" s="70"/>
      <c r="NA131" s="70"/>
      <c r="NB131" s="70"/>
      <c r="NC131" s="70"/>
      <c r="ND131" s="70"/>
      <c r="NE131" s="70"/>
      <c r="NF131" s="70"/>
      <c r="NG131" s="70"/>
      <c r="NH131" s="70"/>
      <c r="NI131" s="70"/>
      <c r="NJ131" s="70"/>
      <c r="NK131" s="70"/>
      <c r="NL131" s="70"/>
      <c r="NM131" s="70"/>
      <c r="NN131" s="70"/>
      <c r="NO131" s="70"/>
      <c r="NP131" s="70"/>
      <c r="NQ131" s="70"/>
      <c r="NR131" s="70"/>
      <c r="NS131" s="70"/>
      <c r="NT131" s="70"/>
      <c r="NU131" s="70"/>
      <c r="NV131" s="70"/>
      <c r="NW131" s="70"/>
      <c r="NX131" s="70"/>
      <c r="NY131" s="70"/>
      <c r="NZ131" s="70"/>
      <c r="OA131" s="70"/>
      <c r="OB131" s="70"/>
      <c r="OC131" s="70"/>
      <c r="OD131" s="70"/>
      <c r="OE131" s="70"/>
      <c r="OF131" s="70"/>
      <c r="OG131" s="70"/>
      <c r="OH131" s="70"/>
      <c r="OI131" s="70"/>
      <c r="OJ131" s="70"/>
      <c r="OK131" s="70"/>
      <c r="OL131" s="70"/>
      <c r="OM131" s="70"/>
      <c r="ON131" s="70"/>
      <c r="OO131" s="70"/>
      <c r="OP131" s="70"/>
      <c r="OQ131" s="70"/>
      <c r="OR131" s="70"/>
      <c r="OS131" s="70"/>
      <c r="OT131" s="70"/>
      <c r="OU131" s="70"/>
      <c r="OV131" s="70"/>
      <c r="OW131" s="70"/>
      <c r="OX131" s="70"/>
      <c r="OY131" s="70"/>
      <c r="OZ131" s="70"/>
      <c r="PA131" s="70"/>
      <c r="PB131" s="70"/>
      <c r="PC131" s="70"/>
      <c r="PD131" s="70"/>
      <c r="PE131" s="70"/>
      <c r="PF131" s="70"/>
      <c r="PG131" s="70"/>
      <c r="PH131" s="70"/>
      <c r="PI131" s="70"/>
      <c r="PJ131" s="70"/>
      <c r="PK131" s="70"/>
      <c r="PL131" s="70"/>
      <c r="PM131" s="70"/>
      <c r="PN131" s="70"/>
      <c r="PO131" s="70"/>
      <c r="PP131" s="70"/>
      <c r="PQ131" s="70"/>
      <c r="PR131" s="70"/>
      <c r="PS131" s="70"/>
      <c r="PT131" s="70"/>
      <c r="PU131" s="70"/>
      <c r="PV131" s="70"/>
      <c r="PW131" s="70"/>
      <c r="PX131" s="70"/>
      <c r="PY131" s="70"/>
      <c r="PZ131" s="70"/>
      <c r="QA131" s="70"/>
      <c r="QB131" s="70"/>
      <c r="QC131" s="70"/>
      <c r="QD131" s="70"/>
      <c r="QE131" s="70"/>
      <c r="QF131" s="70"/>
      <c r="QG131" s="70"/>
      <c r="QH131" s="70"/>
      <c r="QI131" s="70"/>
      <c r="QJ131" s="70"/>
      <c r="QK131" s="70"/>
      <c r="QL131" s="70"/>
      <c r="QM131" s="70"/>
      <c r="QN131" s="70"/>
      <c r="QO131" s="70"/>
      <c r="QP131" s="70"/>
      <c r="QQ131" s="70"/>
      <c r="QR131" s="70"/>
      <c r="QS131" s="70"/>
      <c r="QT131" s="70"/>
      <c r="QU131" s="70"/>
      <c r="QV131" s="70"/>
      <c r="QW131" s="70"/>
      <c r="QX131" s="70"/>
      <c r="QY131" s="70"/>
      <c r="QZ131" s="70"/>
      <c r="RA131" s="70"/>
      <c r="RB131" s="70"/>
      <c r="RC131" s="70"/>
      <c r="RD131" s="70"/>
      <c r="RE131" s="70"/>
      <c r="RF131" s="70"/>
      <c r="RG131" s="70"/>
      <c r="RH131" s="70"/>
      <c r="RI131" s="70"/>
      <c r="RJ131" s="70"/>
      <c r="RK131" s="70"/>
      <c r="RL131" s="70"/>
      <c r="RM131" s="70"/>
      <c r="RN131" s="70"/>
      <c r="RO131" s="70"/>
      <c r="RP131" s="70"/>
      <c r="RQ131" s="70"/>
      <c r="RR131" s="70"/>
      <c r="RS131" s="70"/>
      <c r="RT131" s="70"/>
      <c r="RU131" s="70"/>
      <c r="RV131" s="70"/>
      <c r="RW131" s="70"/>
      <c r="RX131" s="70"/>
      <c r="RY131" s="70"/>
      <c r="RZ131" s="70"/>
      <c r="SA131" s="70"/>
      <c r="SB131" s="70"/>
      <c r="SC131" s="70"/>
      <c r="SD131" s="70"/>
      <c r="SE131" s="70"/>
      <c r="SF131" s="70"/>
      <c r="SG131" s="70"/>
      <c r="SH131" s="70"/>
      <c r="SI131" s="70"/>
      <c r="SJ131" s="70"/>
      <c r="SK131" s="70"/>
      <c r="SL131" s="70"/>
      <c r="SM131" s="70"/>
      <c r="SN131" s="70"/>
      <c r="SO131" s="70"/>
      <c r="SP131" s="70"/>
      <c r="SQ131" s="70"/>
      <c r="SR131" s="70"/>
      <c r="SS131" s="70"/>
      <c r="ST131" s="70"/>
      <c r="SU131" s="70"/>
      <c r="SV131" s="70"/>
      <c r="SW131" s="70"/>
      <c r="SX131" s="70"/>
      <c r="SY131" s="70"/>
      <c r="SZ131" s="70"/>
      <c r="TA131" s="70"/>
      <c r="TB131" s="70"/>
      <c r="TC131" s="70"/>
      <c r="TD131" s="70"/>
      <c r="TE131" s="70"/>
      <c r="TF131" s="70"/>
      <c r="TG131" s="70"/>
      <c r="TH131" s="70"/>
      <c r="TI131" s="70"/>
      <c r="TJ131" s="70"/>
      <c r="TK131" s="70"/>
      <c r="TL131" s="70"/>
      <c r="TM131" s="70"/>
      <c r="TN131" s="70"/>
      <c r="TO131" s="70"/>
      <c r="TP131" s="70"/>
      <c r="TQ131" s="70"/>
      <c r="TR131" s="70"/>
      <c r="TS131" s="70"/>
      <c r="TT131" s="70"/>
      <c r="TU131" s="70"/>
      <c r="TV131" s="70"/>
      <c r="TW131" s="70"/>
      <c r="TX131" s="70"/>
      <c r="TY131" s="70"/>
      <c r="TZ131" s="70"/>
      <c r="UA131" s="70"/>
      <c r="UB131" s="70"/>
      <c r="UC131" s="70"/>
      <c r="UD131" s="70"/>
      <c r="UE131" s="70"/>
      <c r="UF131" s="70"/>
      <c r="UG131" s="70"/>
      <c r="UH131" s="70"/>
      <c r="UI131" s="70"/>
      <c r="UJ131" s="70"/>
      <c r="UK131" s="70"/>
      <c r="UL131" s="70"/>
      <c r="UM131" s="70"/>
      <c r="UN131" s="70"/>
      <c r="UO131" s="70"/>
      <c r="UP131" s="70"/>
      <c r="UQ131" s="70"/>
      <c r="UR131" s="70"/>
      <c r="US131" s="70"/>
      <c r="UT131" s="70"/>
      <c r="UU131" s="70"/>
      <c r="UV131" s="70"/>
      <c r="UW131" s="70"/>
      <c r="UX131" s="70"/>
      <c r="UY131" s="70"/>
      <c r="UZ131" s="70"/>
      <c r="VA131" s="70"/>
      <c r="VB131" s="70"/>
      <c r="VC131" s="70"/>
      <c r="VD131" s="70"/>
      <c r="VE131" s="70"/>
      <c r="VF131" s="70"/>
      <c r="VG131" s="70"/>
      <c r="VH131" s="70"/>
      <c r="VI131" s="70"/>
      <c r="VJ131" s="70"/>
      <c r="VK131" s="70"/>
      <c r="VL131" s="70"/>
      <c r="VM131" s="70"/>
      <c r="VN131" s="70"/>
      <c r="VO131" s="70"/>
      <c r="VP131" s="70"/>
      <c r="VQ131" s="70"/>
      <c r="VR131" s="70"/>
      <c r="VS131" s="70"/>
      <c r="VT131" s="70"/>
      <c r="VU131" s="70"/>
      <c r="VV131" s="70"/>
      <c r="VW131" s="70"/>
      <c r="VX131" s="70"/>
      <c r="VY131" s="70"/>
      <c r="VZ131" s="70"/>
      <c r="WA131" s="70"/>
      <c r="WB131" s="70"/>
      <c r="WC131" s="70"/>
      <c r="WD131" s="70"/>
      <c r="WE131" s="70"/>
      <c r="WF131" s="70"/>
      <c r="WG131" s="70"/>
      <c r="WH131" s="70"/>
      <c r="WI131" s="70"/>
      <c r="WJ131" s="70"/>
      <c r="WK131" s="70"/>
      <c r="WL131" s="70"/>
      <c r="WM131" s="70"/>
      <c r="WN131" s="70"/>
      <c r="WO131" s="70"/>
      <c r="WP131" s="70"/>
      <c r="WQ131" s="70"/>
      <c r="WR131" s="70"/>
      <c r="WS131" s="70"/>
      <c r="WT131" s="70"/>
      <c r="WU131" s="70"/>
      <c r="WV131" s="70"/>
      <c r="WW131" s="70"/>
      <c r="WX131" s="70"/>
      <c r="WY131" s="70"/>
      <c r="WZ131" s="70"/>
      <c r="XA131" s="70"/>
      <c r="XB131" s="70"/>
      <c r="XC131" s="70"/>
      <c r="XD131" s="70"/>
      <c r="XE131" s="70"/>
      <c r="XF131" s="70"/>
      <c r="XG131" s="70"/>
      <c r="XH131" s="70"/>
      <c r="XI131" s="70"/>
      <c r="XJ131" s="70"/>
      <c r="XK131" s="70"/>
      <c r="XL131" s="70"/>
      <c r="XM131" s="70"/>
      <c r="XN131" s="70"/>
      <c r="XO131" s="70"/>
      <c r="XP131" s="70"/>
      <c r="XQ131" s="70"/>
      <c r="XR131" s="70"/>
      <c r="XS131" s="70"/>
      <c r="XT131" s="70"/>
      <c r="XU131" s="70"/>
      <c r="XV131" s="70"/>
      <c r="XW131" s="70"/>
      <c r="XX131" s="70"/>
      <c r="XY131" s="70"/>
      <c r="XZ131" s="70"/>
      <c r="YA131" s="70"/>
      <c r="YB131" s="70"/>
      <c r="YC131" s="70"/>
      <c r="YD131" s="70"/>
      <c r="YE131" s="70"/>
      <c r="YF131" s="70"/>
      <c r="YG131" s="70"/>
      <c r="YH131" s="70"/>
      <c r="YI131" s="70"/>
      <c r="YJ131" s="70"/>
      <c r="YK131" s="70"/>
      <c r="YL131" s="70"/>
      <c r="YM131" s="70"/>
      <c r="YN131" s="70"/>
      <c r="YO131" s="70"/>
      <c r="YP131" s="70"/>
      <c r="YQ131" s="70"/>
      <c r="YR131" s="70"/>
      <c r="YS131" s="70"/>
      <c r="YT131" s="70"/>
      <c r="YU131" s="70"/>
      <c r="YV131" s="70"/>
      <c r="YW131" s="70"/>
      <c r="YX131" s="70"/>
      <c r="YY131" s="70"/>
      <c r="YZ131" s="70"/>
      <c r="ZA131" s="70"/>
      <c r="ZB131" s="70"/>
      <c r="ZC131" s="70"/>
      <c r="ZD131" s="70"/>
      <c r="ZE131" s="70"/>
      <c r="ZF131" s="70"/>
      <c r="ZG131" s="70"/>
      <c r="ZH131" s="70"/>
      <c r="ZI131" s="70"/>
      <c r="ZJ131" s="70"/>
      <c r="ZK131" s="70"/>
      <c r="ZL131" s="70"/>
      <c r="ZM131" s="70"/>
      <c r="ZN131" s="70"/>
      <c r="ZO131" s="70"/>
      <c r="ZP131" s="70"/>
      <c r="ZQ131" s="70"/>
      <c r="ZR131" s="70"/>
      <c r="ZS131" s="70"/>
      <c r="ZT131" s="70"/>
      <c r="ZU131" s="70"/>
      <c r="ZV131" s="70"/>
      <c r="ZW131" s="70"/>
      <c r="ZX131" s="70"/>
      <c r="ZY131" s="70"/>
      <c r="ZZ131" s="70"/>
      <c r="AAA131" s="70"/>
      <c r="AAB131" s="70"/>
      <c r="AAC131" s="70"/>
      <c r="AAD131" s="70"/>
      <c r="AAE131" s="70"/>
      <c r="AAF131" s="70"/>
      <c r="AAG131" s="70"/>
      <c r="AAH131" s="70"/>
      <c r="AAI131" s="70"/>
      <c r="AAJ131" s="70"/>
      <c r="AAK131" s="70"/>
      <c r="AAL131" s="70"/>
      <c r="AAM131" s="70"/>
      <c r="AAN131" s="70"/>
      <c r="AAO131" s="70"/>
      <c r="AAP131" s="70"/>
      <c r="AAQ131" s="70"/>
      <c r="AAR131" s="70"/>
      <c r="AAS131" s="70"/>
      <c r="AAT131" s="70"/>
      <c r="AAU131" s="70"/>
      <c r="AAV131" s="70"/>
      <c r="AAW131" s="70"/>
      <c r="AAX131" s="70"/>
      <c r="AAY131" s="70"/>
      <c r="AAZ131" s="70"/>
      <c r="ABA131" s="70"/>
      <c r="ABB131" s="70"/>
      <c r="ABC131" s="70"/>
      <c r="ABD131" s="70"/>
      <c r="ABE131" s="70"/>
      <c r="ABF131" s="70"/>
      <c r="ABG131" s="70"/>
      <c r="ABH131" s="70"/>
      <c r="ABI131" s="70"/>
      <c r="ABJ131" s="70"/>
      <c r="ABK131" s="70"/>
      <c r="ABL131" s="70"/>
      <c r="ABM131" s="70"/>
      <c r="ABN131" s="70"/>
      <c r="ABO131" s="70"/>
      <c r="ABP131" s="70"/>
      <c r="ABQ131" s="70"/>
      <c r="ABR131" s="70"/>
      <c r="ABS131" s="70"/>
      <c r="ABT131" s="70"/>
      <c r="ABU131" s="70"/>
      <c r="ABV131" s="70"/>
      <c r="ABW131" s="70"/>
      <c r="ABX131" s="70"/>
      <c r="ABY131" s="70"/>
      <c r="ABZ131" s="70"/>
      <c r="ACA131" s="70"/>
      <c r="ACB131" s="70"/>
      <c r="ACC131" s="70"/>
      <c r="ACD131" s="70"/>
      <c r="ACE131" s="70"/>
      <c r="ACF131" s="70"/>
      <c r="ACG131" s="70"/>
      <c r="ACH131" s="70"/>
      <c r="ACI131" s="70"/>
      <c r="ACJ131" s="70"/>
      <c r="ACK131" s="70"/>
      <c r="ACL131" s="70"/>
      <c r="ACM131" s="70"/>
      <c r="ACN131" s="70"/>
      <c r="ACO131" s="70"/>
      <c r="ACP131" s="70"/>
      <c r="ACQ131" s="70"/>
      <c r="ACR131" s="70"/>
      <c r="ACS131" s="70"/>
      <c r="ACT131" s="70"/>
      <c r="ACU131" s="70"/>
      <c r="ACV131" s="70"/>
      <c r="ACW131" s="70"/>
      <c r="ACX131" s="70"/>
      <c r="ACY131" s="70"/>
      <c r="ACZ131" s="70"/>
      <c r="ADA131" s="70"/>
      <c r="ADB131" s="70"/>
      <c r="ADC131" s="70"/>
      <c r="ADD131" s="70"/>
      <c r="ADE131" s="70"/>
      <c r="ADF131" s="70"/>
      <c r="ADG131" s="70"/>
      <c r="ADH131" s="70"/>
      <c r="ADI131" s="70"/>
      <c r="ADJ131" s="70"/>
      <c r="ADK131" s="70"/>
      <c r="ADL131" s="70"/>
      <c r="ADM131" s="70"/>
      <c r="ADN131" s="70"/>
      <c r="ADO131" s="70"/>
      <c r="ADP131" s="70"/>
      <c r="ADQ131" s="70"/>
      <c r="ADR131" s="70"/>
      <c r="ADS131" s="70"/>
      <c r="ADT131" s="70"/>
      <c r="ADU131" s="70"/>
      <c r="ADV131" s="70"/>
      <c r="ADW131" s="70"/>
      <c r="ADX131" s="70"/>
      <c r="ADY131" s="70"/>
      <c r="ADZ131" s="70"/>
      <c r="AEA131" s="70"/>
      <c r="AEB131" s="70"/>
      <c r="AEC131" s="70"/>
      <c r="AED131" s="70"/>
      <c r="AEE131" s="70"/>
      <c r="AEF131" s="70"/>
      <c r="AEG131" s="70"/>
      <c r="AEH131" s="70"/>
      <c r="AEI131" s="70"/>
      <c r="AEJ131" s="70"/>
      <c r="AEK131" s="70"/>
      <c r="AEL131" s="70"/>
      <c r="AEM131" s="70"/>
      <c r="AEN131" s="70"/>
      <c r="AEO131" s="70"/>
      <c r="AEP131" s="70"/>
      <c r="AEQ131" s="70"/>
      <c r="AER131" s="70"/>
      <c r="AES131" s="70"/>
      <c r="AET131" s="70"/>
      <c r="AEU131" s="70"/>
      <c r="AEV131" s="70"/>
      <c r="AEW131" s="70"/>
      <c r="AEX131" s="70"/>
      <c r="AEY131" s="70"/>
      <c r="AEZ131" s="70"/>
      <c r="AFA131" s="70"/>
      <c r="AFB131" s="70"/>
      <c r="AFC131" s="70"/>
      <c r="AFD131" s="70"/>
      <c r="AFE131" s="70"/>
      <c r="AFF131" s="70"/>
      <c r="AFG131" s="70"/>
      <c r="AFH131" s="70"/>
      <c r="AFI131" s="70"/>
      <c r="AFJ131" s="70"/>
      <c r="AFK131" s="70"/>
      <c r="AFL131" s="70"/>
      <c r="AFM131" s="70"/>
      <c r="AFN131" s="70"/>
      <c r="AFO131" s="70"/>
      <c r="AFP131" s="70"/>
      <c r="AFQ131" s="70"/>
      <c r="AFR131" s="70"/>
      <c r="AFS131" s="70"/>
      <c r="AFT131" s="70"/>
      <c r="AFU131" s="70"/>
      <c r="AFV131" s="70"/>
      <c r="AFW131" s="70"/>
      <c r="AFX131" s="70"/>
      <c r="AFY131" s="70"/>
      <c r="AFZ131" s="70"/>
      <c r="AGA131" s="70"/>
      <c r="AGB131" s="70"/>
      <c r="AGC131" s="70"/>
      <c r="AGD131" s="70"/>
      <c r="AGE131" s="70"/>
      <c r="AGF131" s="70"/>
      <c r="AGG131" s="70"/>
      <c r="AGH131" s="70"/>
      <c r="AGI131" s="70"/>
      <c r="AGJ131" s="70"/>
      <c r="AGK131" s="70"/>
      <c r="AGL131" s="70"/>
      <c r="AGM131" s="70"/>
      <c r="AGN131" s="70"/>
      <c r="AGO131" s="70"/>
      <c r="AGP131" s="70"/>
      <c r="AGQ131" s="70"/>
      <c r="AGR131" s="70"/>
      <c r="AGS131" s="70"/>
      <c r="AGT131" s="70"/>
      <c r="AGU131" s="70"/>
      <c r="AGV131" s="70"/>
      <c r="AGW131" s="70"/>
      <c r="AGX131" s="70"/>
      <c r="AGY131" s="70"/>
      <c r="AGZ131" s="70"/>
      <c r="AHA131" s="70"/>
      <c r="AHB131" s="70"/>
      <c r="AHC131" s="70"/>
      <c r="AHD131" s="70"/>
      <c r="AHE131" s="70"/>
      <c r="AHF131" s="70"/>
      <c r="AHG131" s="70"/>
      <c r="AHH131" s="70"/>
      <c r="AHI131" s="70"/>
      <c r="AHJ131" s="70"/>
      <c r="AHK131" s="70"/>
      <c r="AHL131" s="70"/>
      <c r="AHM131" s="70"/>
      <c r="AHN131" s="70"/>
      <c r="AHO131" s="70"/>
      <c r="AHP131" s="70"/>
      <c r="AHQ131" s="70"/>
      <c r="AHR131" s="70"/>
      <c r="AHS131" s="70"/>
      <c r="AHT131" s="70"/>
      <c r="AHU131" s="70"/>
      <c r="AHV131" s="70"/>
      <c r="AHW131" s="70"/>
      <c r="AHX131" s="70"/>
      <c r="AHY131" s="70"/>
      <c r="AHZ131" s="70"/>
      <c r="AIA131" s="70"/>
      <c r="AIB131" s="70"/>
      <c r="AIC131" s="70"/>
      <c r="AID131" s="70"/>
      <c r="AIE131" s="70"/>
      <c r="AIF131" s="70"/>
      <c r="AIG131" s="70"/>
      <c r="AIH131" s="70"/>
      <c r="AII131" s="70"/>
      <c r="AIJ131" s="70"/>
      <c r="AIK131" s="70"/>
      <c r="AIL131" s="70"/>
      <c r="AIM131" s="70"/>
      <c r="AIN131" s="70"/>
      <c r="AIO131" s="70"/>
      <c r="AIP131" s="70"/>
      <c r="AIQ131" s="70"/>
      <c r="AIR131" s="70"/>
      <c r="AIS131" s="70"/>
      <c r="AIT131" s="70"/>
      <c r="AIU131" s="70"/>
      <c r="AIV131" s="70"/>
      <c r="AIW131" s="70"/>
      <c r="AIX131" s="70"/>
      <c r="AIY131" s="70"/>
      <c r="AIZ131" s="70"/>
      <c r="AJA131" s="70"/>
      <c r="AJB131" s="70"/>
      <c r="AJC131" s="70"/>
      <c r="AJD131" s="70"/>
      <c r="AJE131" s="70"/>
      <c r="AJF131" s="70"/>
      <c r="AJG131" s="70"/>
      <c r="AJH131" s="70"/>
      <c r="AJI131" s="70"/>
      <c r="AJJ131" s="70"/>
      <c r="AJK131" s="70"/>
      <c r="AJL131" s="70"/>
      <c r="AJM131" s="70"/>
      <c r="AJN131" s="70"/>
      <c r="AJO131" s="70"/>
      <c r="AJP131" s="70"/>
      <c r="AJQ131" s="70"/>
      <c r="AJR131" s="70"/>
      <c r="AJS131" s="70"/>
      <c r="AJT131" s="70"/>
      <c r="AJU131" s="70"/>
      <c r="AJV131" s="70"/>
      <c r="AJW131" s="70"/>
      <c r="AJX131" s="70"/>
      <c r="AJY131" s="70"/>
      <c r="AJZ131" s="70"/>
      <c r="AKA131" s="70"/>
    </row>
    <row r="132" spans="1:963" s="79" customFormat="1" ht="28.15" customHeight="1" x14ac:dyDescent="0.3">
      <c r="A132" s="83">
        <v>13038</v>
      </c>
      <c r="B132" s="84" t="s">
        <v>284</v>
      </c>
      <c r="C132" s="350">
        <v>44309</v>
      </c>
      <c r="D132" s="85">
        <v>7.1818181818181817</v>
      </c>
      <c r="E132" s="85">
        <v>7.7142857142857144</v>
      </c>
      <c r="F132" s="85">
        <v>7.1428571428571432</v>
      </c>
      <c r="G132" s="85">
        <v>7.4761904761904763</v>
      </c>
      <c r="H132" s="85">
        <v>6.95</v>
      </c>
      <c r="I132" s="85">
        <v>7.5454545454545459</v>
      </c>
      <c r="J132" s="85">
        <v>6.9545454545454541</v>
      </c>
      <c r="K132" s="85">
        <v>7</v>
      </c>
      <c r="L132" s="85">
        <v>7.5714285714285712</v>
      </c>
      <c r="M132" s="85">
        <v>7.1578947368421053</v>
      </c>
      <c r="N132" s="85">
        <v>7.4</v>
      </c>
      <c r="O132" s="85">
        <v>8</v>
      </c>
      <c r="P132" s="85">
        <v>7.1904761904761907</v>
      </c>
      <c r="Q132" s="87">
        <v>7.1561502763874776</v>
      </c>
      <c r="R132" s="86"/>
      <c r="S132" s="70"/>
      <c r="T132" s="70"/>
      <c r="U132" s="70"/>
      <c r="V132" s="70"/>
      <c r="W132" s="70"/>
      <c r="X132" s="70"/>
      <c r="Y132" s="70"/>
      <c r="Z132" s="70"/>
      <c r="AA132" s="70"/>
      <c r="AB132" s="70"/>
      <c r="AC132" s="70"/>
      <c r="AD132" s="70"/>
      <c r="AE132" s="70"/>
      <c r="AF132" s="70"/>
      <c r="AG132" s="70"/>
      <c r="AH132" s="70"/>
      <c r="AI132" s="70"/>
      <c r="AJ132" s="70"/>
      <c r="AK132" s="70"/>
      <c r="AL132" s="70"/>
      <c r="AM132" s="70"/>
      <c r="AN132" s="70"/>
      <c r="AO132" s="70"/>
      <c r="AP132" s="70"/>
      <c r="AQ132" s="70"/>
      <c r="AR132" s="70"/>
      <c r="AS132" s="80"/>
      <c r="AT132" s="80"/>
      <c r="AU132" s="70"/>
      <c r="AV132" s="70"/>
      <c r="AW132" s="70"/>
      <c r="AX132" s="70"/>
      <c r="AY132" s="70"/>
      <c r="AZ132" s="70"/>
      <c r="BA132" s="70"/>
      <c r="BB132" s="70"/>
      <c r="BC132" s="70"/>
      <c r="BD132" s="70"/>
      <c r="BE132" s="70"/>
      <c r="BF132" s="70"/>
      <c r="BG132" s="70"/>
      <c r="BH132" s="70"/>
      <c r="BI132" s="70"/>
      <c r="BJ132" s="70"/>
      <c r="BK132" s="70"/>
      <c r="BL132" s="70"/>
      <c r="BM132" s="70"/>
      <c r="BN132" s="70"/>
      <c r="BO132" s="70"/>
      <c r="BP132" s="70"/>
      <c r="BQ132" s="70"/>
      <c r="BR132" s="70"/>
      <c r="BS132" s="70"/>
      <c r="BT132" s="70"/>
      <c r="BU132" s="70"/>
      <c r="BV132" s="70"/>
      <c r="BW132" s="70"/>
      <c r="BX132" s="70"/>
      <c r="BY132" s="70"/>
      <c r="BZ132" s="70"/>
      <c r="CA132" s="70"/>
      <c r="CB132" s="70"/>
      <c r="CC132" s="70"/>
      <c r="CD132" s="70"/>
      <c r="CE132" s="70"/>
      <c r="CF132" s="70"/>
      <c r="CG132" s="70"/>
      <c r="CH132" s="70"/>
      <c r="CI132" s="70"/>
      <c r="CJ132" s="70"/>
      <c r="CK132" s="70"/>
      <c r="CL132" s="70"/>
      <c r="CM132" s="70"/>
      <c r="CN132" s="70"/>
      <c r="CO132" s="70"/>
      <c r="CP132" s="70"/>
      <c r="CQ132" s="70"/>
      <c r="CR132" s="70"/>
      <c r="CS132" s="70"/>
      <c r="CT132" s="70"/>
      <c r="CU132" s="70"/>
      <c r="CV132" s="70"/>
      <c r="CW132" s="70"/>
      <c r="CX132" s="70"/>
      <c r="CY132" s="70"/>
      <c r="CZ132" s="70"/>
      <c r="DA132" s="70"/>
      <c r="DB132" s="70"/>
      <c r="DC132" s="70"/>
      <c r="DD132" s="70"/>
      <c r="DE132" s="70"/>
      <c r="DF132" s="70"/>
      <c r="DG132" s="70"/>
      <c r="DH132" s="70"/>
      <c r="DI132" s="70"/>
      <c r="DJ132" s="70"/>
      <c r="DK132" s="70"/>
      <c r="DL132" s="70"/>
      <c r="DM132" s="70"/>
      <c r="DN132" s="70"/>
      <c r="DO132" s="70"/>
      <c r="DP132" s="70"/>
      <c r="DQ132" s="70"/>
      <c r="DR132" s="70"/>
      <c r="DS132" s="70"/>
      <c r="DT132" s="70"/>
      <c r="DU132" s="70"/>
      <c r="DV132" s="70"/>
      <c r="DW132" s="70"/>
      <c r="DX132" s="70"/>
      <c r="DY132" s="70"/>
      <c r="DZ132" s="70"/>
      <c r="EA132" s="70"/>
      <c r="EB132" s="70"/>
      <c r="EC132" s="70"/>
      <c r="ED132" s="70"/>
      <c r="EE132" s="70"/>
      <c r="EF132" s="70"/>
      <c r="EG132" s="70"/>
      <c r="EH132" s="70"/>
      <c r="EI132" s="70"/>
      <c r="EJ132" s="70"/>
      <c r="EK132" s="70"/>
      <c r="EL132" s="70"/>
      <c r="EM132" s="70"/>
      <c r="EN132" s="70"/>
      <c r="EO132" s="70"/>
      <c r="EP132" s="70"/>
      <c r="EQ132" s="70"/>
      <c r="ER132" s="70"/>
      <c r="ES132" s="70"/>
      <c r="ET132" s="70"/>
      <c r="EU132" s="70"/>
      <c r="EV132" s="70"/>
      <c r="EW132" s="70"/>
      <c r="EX132" s="70"/>
      <c r="EY132" s="70"/>
      <c r="EZ132" s="70"/>
      <c r="FA132" s="70"/>
      <c r="FB132" s="70"/>
      <c r="FC132" s="70"/>
      <c r="FD132" s="70"/>
      <c r="FE132" s="70"/>
      <c r="FF132" s="70"/>
      <c r="FG132" s="70"/>
      <c r="FH132" s="70"/>
      <c r="FI132" s="70"/>
      <c r="FJ132" s="70"/>
      <c r="FK132" s="70"/>
      <c r="FL132" s="70"/>
      <c r="FM132" s="70"/>
      <c r="FN132" s="70"/>
      <c r="FO132" s="70"/>
      <c r="FP132" s="70"/>
      <c r="FQ132" s="70"/>
      <c r="FR132" s="70"/>
      <c r="FS132" s="70"/>
      <c r="FT132" s="70"/>
      <c r="FU132" s="70"/>
      <c r="FV132" s="70"/>
      <c r="FW132" s="70"/>
      <c r="FX132" s="70"/>
      <c r="FY132" s="70"/>
      <c r="FZ132" s="70"/>
      <c r="GA132" s="70"/>
      <c r="GB132" s="70"/>
      <c r="GC132" s="70"/>
      <c r="GD132" s="70"/>
      <c r="GE132" s="70"/>
      <c r="GF132" s="70"/>
      <c r="GG132" s="70"/>
      <c r="GH132" s="70"/>
      <c r="GI132" s="70"/>
      <c r="GJ132" s="70"/>
      <c r="GK132" s="70"/>
      <c r="GL132" s="70"/>
      <c r="GM132" s="70"/>
      <c r="GN132" s="70"/>
      <c r="GO132" s="70"/>
      <c r="GP132" s="70"/>
      <c r="GQ132" s="70"/>
      <c r="GR132" s="70"/>
      <c r="GS132" s="70"/>
      <c r="GT132" s="70"/>
      <c r="GU132" s="70"/>
      <c r="GV132" s="70"/>
      <c r="GW132" s="70"/>
      <c r="GX132" s="70"/>
      <c r="GY132" s="70"/>
      <c r="GZ132" s="70"/>
      <c r="HA132" s="70"/>
      <c r="HB132" s="70"/>
      <c r="HC132" s="70"/>
      <c r="HD132" s="70"/>
      <c r="HE132" s="70"/>
      <c r="HF132" s="70"/>
      <c r="HG132" s="70"/>
      <c r="HH132" s="70"/>
      <c r="HI132" s="70"/>
      <c r="HJ132" s="70"/>
      <c r="HK132" s="70"/>
      <c r="HL132" s="70"/>
      <c r="HM132" s="70"/>
      <c r="HN132" s="70"/>
      <c r="HO132" s="70"/>
      <c r="HP132" s="70"/>
      <c r="HQ132" s="70"/>
      <c r="HR132" s="70"/>
      <c r="HS132" s="70"/>
      <c r="HT132" s="70"/>
      <c r="HU132" s="70"/>
      <c r="HV132" s="70"/>
      <c r="HW132" s="70"/>
      <c r="HX132" s="70"/>
      <c r="HY132" s="70"/>
      <c r="HZ132" s="70"/>
      <c r="IA132" s="70"/>
      <c r="IB132" s="70"/>
      <c r="IC132" s="70"/>
      <c r="ID132" s="70"/>
      <c r="IE132" s="70"/>
      <c r="IF132" s="70"/>
      <c r="IG132" s="70"/>
      <c r="IH132" s="70"/>
      <c r="II132" s="70"/>
      <c r="IJ132" s="70"/>
      <c r="IK132" s="70"/>
      <c r="IL132" s="70"/>
      <c r="IM132" s="70"/>
      <c r="IN132" s="70"/>
      <c r="IO132" s="70"/>
      <c r="IP132" s="70"/>
      <c r="IQ132" s="70"/>
      <c r="IR132" s="70"/>
      <c r="IS132" s="70"/>
      <c r="IT132" s="70"/>
      <c r="IU132" s="70"/>
      <c r="IV132" s="70"/>
      <c r="IW132" s="70"/>
      <c r="IX132" s="70"/>
      <c r="IY132" s="70"/>
      <c r="IZ132" s="70"/>
      <c r="JA132" s="70"/>
      <c r="JB132" s="70"/>
      <c r="JC132" s="70"/>
      <c r="JD132" s="70"/>
      <c r="JE132" s="70"/>
      <c r="JF132" s="70"/>
      <c r="JG132" s="70"/>
      <c r="JH132" s="70"/>
      <c r="JI132" s="70"/>
      <c r="JJ132" s="70"/>
      <c r="JK132" s="70"/>
      <c r="JL132" s="70"/>
      <c r="JM132" s="70"/>
      <c r="JN132" s="70"/>
      <c r="JO132" s="70"/>
      <c r="JP132" s="70"/>
      <c r="JQ132" s="70"/>
      <c r="JR132" s="70"/>
      <c r="JS132" s="70"/>
      <c r="JT132" s="70"/>
      <c r="JU132" s="70"/>
      <c r="JV132" s="70"/>
      <c r="JW132" s="70"/>
      <c r="JX132" s="70"/>
      <c r="JY132" s="70"/>
      <c r="JZ132" s="70"/>
      <c r="KA132" s="70"/>
      <c r="KB132" s="70"/>
      <c r="KC132" s="70"/>
      <c r="KD132" s="70"/>
      <c r="KE132" s="70"/>
      <c r="KF132" s="70"/>
      <c r="KG132" s="70"/>
      <c r="KH132" s="70"/>
      <c r="KI132" s="70"/>
      <c r="KJ132" s="70"/>
      <c r="KK132" s="70"/>
      <c r="KL132" s="70"/>
      <c r="KM132" s="70"/>
      <c r="KN132" s="70"/>
      <c r="KO132" s="70"/>
      <c r="KP132" s="70"/>
      <c r="KQ132" s="70"/>
      <c r="KR132" s="70"/>
      <c r="KS132" s="70"/>
      <c r="KT132" s="70"/>
      <c r="KU132" s="70"/>
      <c r="KV132" s="70"/>
      <c r="KW132" s="70"/>
      <c r="KX132" s="70"/>
      <c r="KY132" s="70"/>
      <c r="KZ132" s="70"/>
      <c r="LA132" s="70"/>
      <c r="LB132" s="70"/>
      <c r="LC132" s="70"/>
      <c r="LD132" s="70"/>
      <c r="LE132" s="70"/>
      <c r="LF132" s="70"/>
      <c r="LG132" s="70"/>
      <c r="LH132" s="70"/>
      <c r="LI132" s="70"/>
      <c r="LJ132" s="70"/>
      <c r="LK132" s="70"/>
      <c r="LL132" s="70"/>
      <c r="LM132" s="70"/>
      <c r="LN132" s="70"/>
      <c r="LO132" s="70"/>
      <c r="LP132" s="70"/>
      <c r="LQ132" s="70"/>
      <c r="LR132" s="70"/>
      <c r="LS132" s="70"/>
      <c r="LT132" s="70"/>
      <c r="LU132" s="70"/>
      <c r="LV132" s="70"/>
      <c r="LW132" s="70"/>
      <c r="LX132" s="70"/>
      <c r="LY132" s="70"/>
      <c r="LZ132" s="70"/>
      <c r="MA132" s="70"/>
      <c r="MB132" s="70"/>
      <c r="MC132" s="70"/>
      <c r="MD132" s="70"/>
      <c r="ME132" s="70"/>
      <c r="MF132" s="70"/>
      <c r="MG132" s="70"/>
      <c r="MH132" s="70"/>
      <c r="MI132" s="70"/>
      <c r="MJ132" s="70"/>
      <c r="MK132" s="70"/>
      <c r="ML132" s="70"/>
      <c r="MM132" s="70"/>
      <c r="MN132" s="70"/>
      <c r="MO132" s="70"/>
      <c r="MP132" s="70"/>
      <c r="MQ132" s="70"/>
      <c r="MR132" s="70"/>
      <c r="MS132" s="70"/>
      <c r="MT132" s="70"/>
      <c r="MU132" s="70"/>
      <c r="MV132" s="70"/>
      <c r="MW132" s="70"/>
      <c r="MX132" s="70"/>
      <c r="MY132" s="70"/>
      <c r="MZ132" s="70"/>
      <c r="NA132" s="70"/>
      <c r="NB132" s="70"/>
      <c r="NC132" s="70"/>
      <c r="ND132" s="70"/>
      <c r="NE132" s="70"/>
      <c r="NF132" s="70"/>
      <c r="NG132" s="70"/>
      <c r="NH132" s="70"/>
      <c r="NI132" s="70"/>
      <c r="NJ132" s="70"/>
      <c r="NK132" s="70"/>
      <c r="NL132" s="70"/>
      <c r="NM132" s="70"/>
      <c r="NN132" s="70"/>
      <c r="NO132" s="70"/>
      <c r="NP132" s="70"/>
      <c r="NQ132" s="70"/>
      <c r="NR132" s="70"/>
      <c r="NS132" s="70"/>
      <c r="NT132" s="70"/>
      <c r="NU132" s="70"/>
      <c r="NV132" s="70"/>
      <c r="NW132" s="70"/>
      <c r="NX132" s="70"/>
      <c r="NY132" s="70"/>
      <c r="NZ132" s="70"/>
      <c r="OA132" s="70"/>
      <c r="OB132" s="70"/>
      <c r="OC132" s="70"/>
      <c r="OD132" s="70"/>
      <c r="OE132" s="70"/>
      <c r="OF132" s="70"/>
      <c r="OG132" s="70"/>
      <c r="OH132" s="70"/>
      <c r="OI132" s="70"/>
      <c r="OJ132" s="70"/>
      <c r="OK132" s="70"/>
      <c r="OL132" s="70"/>
      <c r="OM132" s="70"/>
      <c r="ON132" s="70"/>
      <c r="OO132" s="70"/>
      <c r="OP132" s="70"/>
      <c r="OQ132" s="70"/>
      <c r="OR132" s="70"/>
      <c r="OS132" s="70"/>
      <c r="OT132" s="70"/>
      <c r="OU132" s="70"/>
      <c r="OV132" s="70"/>
      <c r="OW132" s="70"/>
      <c r="OX132" s="70"/>
      <c r="OY132" s="70"/>
      <c r="OZ132" s="70"/>
      <c r="PA132" s="70"/>
      <c r="PB132" s="70"/>
      <c r="PC132" s="70"/>
      <c r="PD132" s="70"/>
      <c r="PE132" s="70"/>
      <c r="PF132" s="70"/>
      <c r="PG132" s="70"/>
      <c r="PH132" s="70"/>
      <c r="PI132" s="70"/>
      <c r="PJ132" s="70"/>
      <c r="PK132" s="70"/>
      <c r="PL132" s="70"/>
      <c r="PM132" s="70"/>
      <c r="PN132" s="70"/>
      <c r="PO132" s="70"/>
      <c r="PP132" s="70"/>
      <c r="PQ132" s="70"/>
      <c r="PR132" s="70"/>
      <c r="PS132" s="70"/>
      <c r="PT132" s="70"/>
      <c r="PU132" s="70"/>
      <c r="PV132" s="70"/>
      <c r="PW132" s="70"/>
      <c r="PX132" s="70"/>
      <c r="PY132" s="70"/>
      <c r="PZ132" s="70"/>
      <c r="QA132" s="70"/>
      <c r="QB132" s="70"/>
      <c r="QC132" s="70"/>
      <c r="QD132" s="70"/>
      <c r="QE132" s="70"/>
      <c r="QF132" s="70"/>
      <c r="QG132" s="70"/>
      <c r="QH132" s="70"/>
      <c r="QI132" s="70"/>
      <c r="QJ132" s="70"/>
      <c r="QK132" s="70"/>
      <c r="QL132" s="70"/>
      <c r="QM132" s="70"/>
      <c r="QN132" s="70"/>
      <c r="QO132" s="70"/>
      <c r="QP132" s="70"/>
      <c r="QQ132" s="70"/>
      <c r="QR132" s="70"/>
      <c r="QS132" s="70"/>
      <c r="QT132" s="70"/>
      <c r="QU132" s="70"/>
      <c r="QV132" s="70"/>
      <c r="QW132" s="70"/>
      <c r="QX132" s="70"/>
      <c r="QY132" s="70"/>
      <c r="QZ132" s="70"/>
      <c r="RA132" s="70"/>
      <c r="RB132" s="70"/>
      <c r="RC132" s="70"/>
      <c r="RD132" s="70"/>
      <c r="RE132" s="70"/>
      <c r="RF132" s="70"/>
      <c r="RG132" s="70"/>
      <c r="RH132" s="70"/>
      <c r="RI132" s="70"/>
      <c r="RJ132" s="70"/>
      <c r="RK132" s="70"/>
      <c r="RL132" s="70"/>
      <c r="RM132" s="70"/>
      <c r="RN132" s="70"/>
      <c r="RO132" s="70"/>
      <c r="RP132" s="70"/>
      <c r="RQ132" s="70"/>
      <c r="RR132" s="70"/>
      <c r="RS132" s="70"/>
      <c r="RT132" s="70"/>
      <c r="RU132" s="70"/>
      <c r="RV132" s="70"/>
      <c r="RW132" s="70"/>
      <c r="RX132" s="70"/>
      <c r="RY132" s="70"/>
      <c r="RZ132" s="70"/>
      <c r="SA132" s="70"/>
      <c r="SB132" s="70"/>
      <c r="SC132" s="70"/>
      <c r="SD132" s="70"/>
      <c r="SE132" s="70"/>
      <c r="SF132" s="70"/>
      <c r="SG132" s="70"/>
      <c r="SH132" s="70"/>
      <c r="SI132" s="70"/>
      <c r="SJ132" s="70"/>
      <c r="SK132" s="70"/>
      <c r="SL132" s="70"/>
      <c r="SM132" s="70"/>
      <c r="SN132" s="70"/>
      <c r="SO132" s="70"/>
      <c r="SP132" s="70"/>
      <c r="SQ132" s="70"/>
      <c r="SR132" s="70"/>
      <c r="SS132" s="70"/>
      <c r="ST132" s="70"/>
      <c r="SU132" s="70"/>
      <c r="SV132" s="70"/>
      <c r="SW132" s="70"/>
      <c r="SX132" s="70"/>
      <c r="SY132" s="70"/>
      <c r="SZ132" s="70"/>
      <c r="TA132" s="70"/>
      <c r="TB132" s="70"/>
      <c r="TC132" s="70"/>
      <c r="TD132" s="70"/>
      <c r="TE132" s="70"/>
      <c r="TF132" s="70"/>
      <c r="TG132" s="70"/>
      <c r="TH132" s="70"/>
      <c r="TI132" s="70"/>
      <c r="TJ132" s="70"/>
      <c r="TK132" s="70"/>
      <c r="TL132" s="70"/>
      <c r="TM132" s="70"/>
      <c r="TN132" s="70"/>
      <c r="TO132" s="70"/>
      <c r="TP132" s="70"/>
      <c r="TQ132" s="70"/>
      <c r="TR132" s="70"/>
      <c r="TS132" s="70"/>
      <c r="TT132" s="70"/>
      <c r="TU132" s="70"/>
      <c r="TV132" s="70"/>
      <c r="TW132" s="70"/>
      <c r="TX132" s="70"/>
      <c r="TY132" s="70"/>
      <c r="TZ132" s="70"/>
      <c r="UA132" s="70"/>
      <c r="UB132" s="70"/>
      <c r="UC132" s="70"/>
      <c r="UD132" s="70"/>
      <c r="UE132" s="70"/>
      <c r="UF132" s="70"/>
      <c r="UG132" s="70"/>
      <c r="UH132" s="70"/>
      <c r="UI132" s="70"/>
      <c r="UJ132" s="70"/>
      <c r="UK132" s="70"/>
      <c r="UL132" s="70"/>
      <c r="UM132" s="70"/>
      <c r="UN132" s="70"/>
      <c r="UO132" s="70"/>
      <c r="UP132" s="70"/>
      <c r="UQ132" s="70"/>
      <c r="UR132" s="70"/>
      <c r="US132" s="70"/>
      <c r="UT132" s="70"/>
      <c r="UU132" s="70"/>
      <c r="UV132" s="70"/>
      <c r="UW132" s="70"/>
      <c r="UX132" s="70"/>
      <c r="UY132" s="70"/>
      <c r="UZ132" s="70"/>
      <c r="VA132" s="70"/>
      <c r="VB132" s="70"/>
      <c r="VC132" s="70"/>
      <c r="VD132" s="70"/>
      <c r="VE132" s="70"/>
      <c r="VF132" s="70"/>
      <c r="VG132" s="70"/>
      <c r="VH132" s="70"/>
      <c r="VI132" s="70"/>
      <c r="VJ132" s="70"/>
      <c r="VK132" s="70"/>
      <c r="VL132" s="70"/>
      <c r="VM132" s="70"/>
      <c r="VN132" s="70"/>
      <c r="VO132" s="70"/>
      <c r="VP132" s="70"/>
      <c r="VQ132" s="70"/>
      <c r="VR132" s="70"/>
      <c r="VS132" s="70"/>
      <c r="VT132" s="70"/>
      <c r="VU132" s="70"/>
      <c r="VV132" s="70"/>
      <c r="VW132" s="70"/>
      <c r="VX132" s="70"/>
      <c r="VY132" s="70"/>
      <c r="VZ132" s="70"/>
      <c r="WA132" s="70"/>
      <c r="WB132" s="70"/>
      <c r="WC132" s="70"/>
      <c r="WD132" s="70"/>
      <c r="WE132" s="70"/>
      <c r="WF132" s="70"/>
      <c r="WG132" s="70"/>
      <c r="WH132" s="70"/>
      <c r="WI132" s="70"/>
      <c r="WJ132" s="70"/>
      <c r="WK132" s="70"/>
      <c r="WL132" s="70"/>
      <c r="WM132" s="70"/>
      <c r="WN132" s="70"/>
      <c r="WO132" s="70"/>
      <c r="WP132" s="70"/>
      <c r="WQ132" s="70"/>
      <c r="WR132" s="70"/>
      <c r="WS132" s="70"/>
      <c r="WT132" s="70"/>
      <c r="WU132" s="70"/>
      <c r="WV132" s="70"/>
      <c r="WW132" s="70"/>
      <c r="WX132" s="70"/>
      <c r="WY132" s="70"/>
      <c r="WZ132" s="70"/>
      <c r="XA132" s="70"/>
      <c r="XB132" s="70"/>
      <c r="XC132" s="70"/>
      <c r="XD132" s="70"/>
      <c r="XE132" s="70"/>
      <c r="XF132" s="70"/>
      <c r="XG132" s="70"/>
      <c r="XH132" s="70"/>
      <c r="XI132" s="70"/>
      <c r="XJ132" s="70"/>
      <c r="XK132" s="70"/>
      <c r="XL132" s="70"/>
      <c r="XM132" s="70"/>
      <c r="XN132" s="70"/>
      <c r="XO132" s="70"/>
      <c r="XP132" s="70"/>
      <c r="XQ132" s="70"/>
      <c r="XR132" s="70"/>
      <c r="XS132" s="70"/>
      <c r="XT132" s="70"/>
      <c r="XU132" s="70"/>
      <c r="XV132" s="70"/>
      <c r="XW132" s="70"/>
      <c r="XX132" s="70"/>
      <c r="XY132" s="70"/>
      <c r="XZ132" s="70"/>
      <c r="YA132" s="70"/>
      <c r="YB132" s="70"/>
      <c r="YC132" s="70"/>
      <c r="YD132" s="70"/>
      <c r="YE132" s="70"/>
      <c r="YF132" s="70"/>
      <c r="YG132" s="70"/>
      <c r="YH132" s="70"/>
      <c r="YI132" s="70"/>
      <c r="YJ132" s="70"/>
      <c r="YK132" s="70"/>
      <c r="YL132" s="70"/>
      <c r="YM132" s="70"/>
      <c r="YN132" s="70"/>
      <c r="YO132" s="70"/>
      <c r="YP132" s="70"/>
      <c r="YQ132" s="70"/>
      <c r="YR132" s="70"/>
      <c r="YS132" s="70"/>
      <c r="YT132" s="70"/>
      <c r="YU132" s="70"/>
      <c r="YV132" s="70"/>
      <c r="YW132" s="70"/>
      <c r="YX132" s="70"/>
      <c r="YY132" s="70"/>
      <c r="YZ132" s="70"/>
      <c r="ZA132" s="70"/>
      <c r="ZB132" s="70"/>
      <c r="ZC132" s="70"/>
      <c r="ZD132" s="70"/>
      <c r="ZE132" s="70"/>
      <c r="ZF132" s="70"/>
      <c r="ZG132" s="70"/>
      <c r="ZH132" s="70"/>
      <c r="ZI132" s="70"/>
      <c r="ZJ132" s="70"/>
      <c r="ZK132" s="70"/>
      <c r="ZL132" s="70"/>
      <c r="ZM132" s="70"/>
      <c r="ZN132" s="70"/>
      <c r="ZO132" s="70"/>
      <c r="ZP132" s="70"/>
      <c r="ZQ132" s="70"/>
      <c r="ZR132" s="70"/>
      <c r="ZS132" s="70"/>
      <c r="ZT132" s="70"/>
      <c r="ZU132" s="70"/>
      <c r="ZV132" s="70"/>
      <c r="ZW132" s="70"/>
      <c r="ZX132" s="70"/>
      <c r="ZY132" s="70"/>
      <c r="ZZ132" s="70"/>
      <c r="AAA132" s="70"/>
      <c r="AAB132" s="70"/>
      <c r="AAC132" s="70"/>
      <c r="AAD132" s="70"/>
      <c r="AAE132" s="70"/>
      <c r="AAF132" s="70"/>
      <c r="AAG132" s="70"/>
      <c r="AAH132" s="70"/>
      <c r="AAI132" s="70"/>
      <c r="AAJ132" s="70"/>
      <c r="AAK132" s="70"/>
      <c r="AAL132" s="70"/>
      <c r="AAM132" s="70"/>
      <c r="AAN132" s="70"/>
      <c r="AAO132" s="70"/>
      <c r="AAP132" s="70"/>
      <c r="AAQ132" s="70"/>
      <c r="AAR132" s="70"/>
      <c r="AAS132" s="70"/>
      <c r="AAT132" s="70"/>
      <c r="AAU132" s="70"/>
      <c r="AAV132" s="70"/>
      <c r="AAW132" s="70"/>
      <c r="AAX132" s="70"/>
      <c r="AAY132" s="70"/>
      <c r="AAZ132" s="70"/>
      <c r="ABA132" s="70"/>
      <c r="ABB132" s="70"/>
      <c r="ABC132" s="70"/>
      <c r="ABD132" s="70"/>
      <c r="ABE132" s="70"/>
      <c r="ABF132" s="70"/>
      <c r="ABG132" s="70"/>
      <c r="ABH132" s="70"/>
      <c r="ABI132" s="70"/>
      <c r="ABJ132" s="70"/>
      <c r="ABK132" s="70"/>
      <c r="ABL132" s="70"/>
      <c r="ABM132" s="70"/>
      <c r="ABN132" s="70"/>
      <c r="ABO132" s="70"/>
      <c r="ABP132" s="70"/>
      <c r="ABQ132" s="70"/>
      <c r="ABR132" s="70"/>
      <c r="ABS132" s="70"/>
      <c r="ABT132" s="70"/>
      <c r="ABU132" s="70"/>
      <c r="ABV132" s="70"/>
      <c r="ABW132" s="70"/>
      <c r="ABX132" s="70"/>
      <c r="ABY132" s="70"/>
      <c r="ABZ132" s="70"/>
      <c r="ACA132" s="70"/>
      <c r="ACB132" s="70"/>
      <c r="ACC132" s="70"/>
      <c r="ACD132" s="70"/>
      <c r="ACE132" s="70"/>
      <c r="ACF132" s="70"/>
      <c r="ACG132" s="70"/>
      <c r="ACH132" s="70"/>
      <c r="ACI132" s="70"/>
      <c r="ACJ132" s="70"/>
      <c r="ACK132" s="70"/>
      <c r="ACL132" s="70"/>
      <c r="ACM132" s="70"/>
      <c r="ACN132" s="70"/>
      <c r="ACO132" s="70"/>
      <c r="ACP132" s="70"/>
      <c r="ACQ132" s="70"/>
      <c r="ACR132" s="70"/>
      <c r="ACS132" s="70"/>
      <c r="ACT132" s="70"/>
      <c r="ACU132" s="70"/>
      <c r="ACV132" s="70"/>
      <c r="ACW132" s="70"/>
      <c r="ACX132" s="70"/>
      <c r="ACY132" s="70"/>
      <c r="ACZ132" s="70"/>
      <c r="ADA132" s="70"/>
      <c r="ADB132" s="70"/>
      <c r="ADC132" s="70"/>
      <c r="ADD132" s="70"/>
      <c r="ADE132" s="70"/>
      <c r="ADF132" s="70"/>
      <c r="ADG132" s="70"/>
      <c r="ADH132" s="70"/>
      <c r="ADI132" s="70"/>
      <c r="ADJ132" s="70"/>
      <c r="ADK132" s="70"/>
      <c r="ADL132" s="70"/>
      <c r="ADM132" s="70"/>
      <c r="ADN132" s="70"/>
      <c r="ADO132" s="70"/>
      <c r="ADP132" s="70"/>
      <c r="ADQ132" s="70"/>
      <c r="ADR132" s="70"/>
      <c r="ADS132" s="70"/>
      <c r="ADT132" s="70"/>
      <c r="ADU132" s="70"/>
      <c r="ADV132" s="70"/>
      <c r="ADW132" s="70"/>
      <c r="ADX132" s="70"/>
      <c r="ADY132" s="70"/>
      <c r="ADZ132" s="70"/>
      <c r="AEA132" s="70"/>
      <c r="AEB132" s="70"/>
      <c r="AEC132" s="70"/>
      <c r="AED132" s="70"/>
      <c r="AEE132" s="70"/>
      <c r="AEF132" s="70"/>
      <c r="AEG132" s="70"/>
      <c r="AEH132" s="70"/>
      <c r="AEI132" s="70"/>
      <c r="AEJ132" s="70"/>
      <c r="AEK132" s="70"/>
      <c r="AEL132" s="70"/>
      <c r="AEM132" s="70"/>
      <c r="AEN132" s="70"/>
      <c r="AEO132" s="70"/>
      <c r="AEP132" s="70"/>
      <c r="AEQ132" s="70"/>
      <c r="AER132" s="70"/>
      <c r="AES132" s="70"/>
      <c r="AET132" s="70"/>
      <c r="AEU132" s="70"/>
      <c r="AEV132" s="70"/>
      <c r="AEW132" s="70"/>
      <c r="AEX132" s="70"/>
      <c r="AEY132" s="70"/>
      <c r="AEZ132" s="70"/>
      <c r="AFA132" s="70"/>
      <c r="AFB132" s="70"/>
      <c r="AFC132" s="70"/>
      <c r="AFD132" s="70"/>
      <c r="AFE132" s="70"/>
      <c r="AFF132" s="70"/>
      <c r="AFG132" s="70"/>
      <c r="AFH132" s="70"/>
      <c r="AFI132" s="70"/>
      <c r="AFJ132" s="70"/>
      <c r="AFK132" s="70"/>
      <c r="AFL132" s="70"/>
      <c r="AFM132" s="70"/>
      <c r="AFN132" s="70"/>
      <c r="AFO132" s="70"/>
      <c r="AFP132" s="70"/>
      <c r="AFQ132" s="70"/>
      <c r="AFR132" s="70"/>
      <c r="AFS132" s="70"/>
      <c r="AFT132" s="70"/>
      <c r="AFU132" s="70"/>
      <c r="AFV132" s="70"/>
      <c r="AFW132" s="70"/>
      <c r="AFX132" s="70"/>
      <c r="AFY132" s="70"/>
      <c r="AFZ132" s="70"/>
      <c r="AGA132" s="70"/>
      <c r="AGB132" s="70"/>
      <c r="AGC132" s="70"/>
      <c r="AGD132" s="70"/>
      <c r="AGE132" s="70"/>
      <c r="AGF132" s="70"/>
      <c r="AGG132" s="70"/>
      <c r="AGH132" s="70"/>
      <c r="AGI132" s="70"/>
      <c r="AGJ132" s="70"/>
      <c r="AGK132" s="70"/>
      <c r="AGL132" s="70"/>
      <c r="AGM132" s="70"/>
      <c r="AGN132" s="70"/>
      <c r="AGO132" s="70"/>
      <c r="AGP132" s="70"/>
      <c r="AGQ132" s="70"/>
      <c r="AGR132" s="70"/>
      <c r="AGS132" s="70"/>
      <c r="AGT132" s="70"/>
      <c r="AGU132" s="70"/>
      <c r="AGV132" s="70"/>
      <c r="AGW132" s="70"/>
      <c r="AGX132" s="70"/>
      <c r="AGY132" s="70"/>
      <c r="AGZ132" s="70"/>
      <c r="AHA132" s="70"/>
      <c r="AHB132" s="70"/>
      <c r="AHC132" s="70"/>
      <c r="AHD132" s="70"/>
      <c r="AHE132" s="70"/>
      <c r="AHF132" s="70"/>
      <c r="AHG132" s="70"/>
      <c r="AHH132" s="70"/>
      <c r="AHI132" s="70"/>
      <c r="AHJ132" s="70"/>
      <c r="AHK132" s="70"/>
      <c r="AHL132" s="70"/>
      <c r="AHM132" s="70"/>
      <c r="AHN132" s="70"/>
      <c r="AHO132" s="70"/>
      <c r="AHP132" s="70"/>
      <c r="AHQ132" s="70"/>
      <c r="AHR132" s="70"/>
      <c r="AHS132" s="70"/>
      <c r="AHT132" s="70"/>
      <c r="AHU132" s="70"/>
      <c r="AHV132" s="70"/>
      <c r="AHW132" s="70"/>
      <c r="AHX132" s="70"/>
      <c r="AHY132" s="70"/>
      <c r="AHZ132" s="70"/>
      <c r="AIA132" s="70"/>
      <c r="AIB132" s="70"/>
      <c r="AIC132" s="70"/>
      <c r="AID132" s="70"/>
      <c r="AIE132" s="70"/>
      <c r="AIF132" s="70"/>
      <c r="AIG132" s="70"/>
      <c r="AIH132" s="70"/>
      <c r="AII132" s="70"/>
      <c r="AIJ132" s="70"/>
      <c r="AIK132" s="70"/>
      <c r="AIL132" s="70"/>
      <c r="AIM132" s="70"/>
      <c r="AIN132" s="70"/>
      <c r="AIO132" s="70"/>
      <c r="AIP132" s="70"/>
      <c r="AIQ132" s="70"/>
      <c r="AIR132" s="70"/>
      <c r="AIS132" s="70"/>
      <c r="AIT132" s="70"/>
      <c r="AIU132" s="70"/>
      <c r="AIV132" s="70"/>
      <c r="AIW132" s="70"/>
      <c r="AIX132" s="70"/>
      <c r="AIY132" s="70"/>
      <c r="AIZ132" s="70"/>
      <c r="AJA132" s="70"/>
      <c r="AJB132" s="70"/>
      <c r="AJC132" s="70"/>
      <c r="AJD132" s="70"/>
      <c r="AJE132" s="70"/>
      <c r="AJF132" s="70"/>
      <c r="AJG132" s="70"/>
      <c r="AJH132" s="70"/>
      <c r="AJI132" s="70"/>
      <c r="AJJ132" s="70"/>
      <c r="AJK132" s="70"/>
      <c r="AJL132" s="70"/>
      <c r="AJM132" s="70"/>
      <c r="AJN132" s="70"/>
      <c r="AJO132" s="70"/>
      <c r="AJP132" s="70"/>
      <c r="AJQ132" s="70"/>
      <c r="AJR132" s="70"/>
      <c r="AJS132" s="70"/>
      <c r="AJT132" s="70"/>
      <c r="AJU132" s="70"/>
      <c r="AJV132" s="70"/>
      <c r="AJW132" s="70"/>
      <c r="AJX132" s="70"/>
      <c r="AJY132" s="70"/>
      <c r="AJZ132" s="70"/>
      <c r="AKA132" s="70"/>
    </row>
    <row r="133" spans="1:963" s="79" customFormat="1" ht="28.15" customHeight="1" x14ac:dyDescent="0.3">
      <c r="A133" s="83">
        <v>13039</v>
      </c>
      <c r="B133" s="84" t="s">
        <v>285</v>
      </c>
      <c r="C133" s="350">
        <v>44309</v>
      </c>
      <c r="D133" s="85">
        <v>7.8888888888888893</v>
      </c>
      <c r="E133" s="85">
        <v>8.3333333333333339</v>
      </c>
      <c r="F133" s="85">
        <v>8.0555555555555554</v>
      </c>
      <c r="G133" s="85">
        <v>7.833333333333333</v>
      </c>
      <c r="H133" s="85">
        <v>7.75</v>
      </c>
      <c r="I133" s="85">
        <v>8.2941176470588243</v>
      </c>
      <c r="J133" s="85">
        <v>7.5</v>
      </c>
      <c r="K133" s="85">
        <v>7.8235294117647056</v>
      </c>
      <c r="L133" s="85">
        <v>8.2777777777777786</v>
      </c>
      <c r="M133" s="85">
        <v>7.6111111111111107</v>
      </c>
      <c r="N133" s="85">
        <v>7.9411764705882355</v>
      </c>
      <c r="O133" s="85">
        <v>8.5882352941176467</v>
      </c>
      <c r="P133" s="85">
        <v>7.8235294117647056</v>
      </c>
      <c r="Q133" s="87">
        <v>6.886765930862139</v>
      </c>
      <c r="R133" s="86"/>
      <c r="S133" s="70"/>
      <c r="T133" s="70"/>
      <c r="U133" s="70"/>
      <c r="V133" s="70"/>
      <c r="W133" s="70"/>
      <c r="X133" s="70"/>
      <c r="Y133" s="70"/>
      <c r="Z133" s="70"/>
      <c r="AA133" s="70"/>
      <c r="AB133" s="70"/>
      <c r="AC133" s="70"/>
      <c r="AD133" s="70"/>
      <c r="AE133" s="70"/>
      <c r="AF133" s="70"/>
      <c r="AG133" s="70"/>
      <c r="AH133" s="70"/>
      <c r="AI133" s="70"/>
      <c r="AJ133" s="70"/>
      <c r="AK133" s="70"/>
      <c r="AL133" s="70"/>
      <c r="AM133" s="70"/>
      <c r="AN133" s="70"/>
      <c r="AO133" s="70"/>
      <c r="AP133" s="70"/>
      <c r="AQ133" s="70"/>
      <c r="AR133" s="70"/>
      <c r="AS133" s="80"/>
      <c r="AT133" s="80"/>
      <c r="AU133" s="70"/>
      <c r="AV133" s="70"/>
      <c r="AW133" s="70"/>
      <c r="AX133" s="70"/>
      <c r="AY133" s="70"/>
      <c r="AZ133" s="70"/>
      <c r="BA133" s="70"/>
      <c r="BB133" s="70"/>
      <c r="BC133" s="70"/>
      <c r="BD133" s="70"/>
      <c r="BE133" s="70"/>
      <c r="BF133" s="70"/>
      <c r="BG133" s="70"/>
      <c r="BH133" s="70"/>
      <c r="BI133" s="70"/>
      <c r="BJ133" s="70"/>
      <c r="BK133" s="70"/>
      <c r="BL133" s="70"/>
      <c r="BM133" s="70"/>
      <c r="BN133" s="70"/>
      <c r="BO133" s="70"/>
      <c r="BP133" s="70"/>
      <c r="BQ133" s="70"/>
      <c r="BR133" s="70"/>
      <c r="BS133" s="70"/>
      <c r="BT133" s="70"/>
      <c r="BU133" s="70"/>
      <c r="BV133" s="70"/>
      <c r="BW133" s="70"/>
      <c r="BX133" s="70"/>
      <c r="BY133" s="70"/>
      <c r="BZ133" s="70"/>
      <c r="CA133" s="70"/>
      <c r="CB133" s="70"/>
      <c r="CC133" s="70"/>
      <c r="CD133" s="70"/>
      <c r="CE133" s="70"/>
      <c r="CF133" s="70"/>
      <c r="CG133" s="70"/>
      <c r="CH133" s="70"/>
      <c r="CI133" s="70"/>
      <c r="CJ133" s="70"/>
      <c r="CK133" s="70"/>
      <c r="CL133" s="70"/>
      <c r="CM133" s="70"/>
      <c r="CN133" s="70"/>
      <c r="CO133" s="70"/>
      <c r="CP133" s="70"/>
      <c r="CQ133" s="70"/>
      <c r="CR133" s="70"/>
      <c r="CS133" s="70"/>
      <c r="CT133" s="70"/>
      <c r="CU133" s="70"/>
      <c r="CV133" s="70"/>
      <c r="CW133" s="70"/>
      <c r="CX133" s="70"/>
      <c r="CY133" s="70"/>
      <c r="CZ133" s="70"/>
      <c r="DA133" s="70"/>
      <c r="DB133" s="70"/>
      <c r="DC133" s="70"/>
      <c r="DD133" s="70"/>
      <c r="DE133" s="70"/>
      <c r="DF133" s="70"/>
      <c r="DG133" s="70"/>
      <c r="DH133" s="70"/>
      <c r="DI133" s="70"/>
      <c r="DJ133" s="70"/>
      <c r="DK133" s="70"/>
      <c r="DL133" s="70"/>
      <c r="DM133" s="70"/>
      <c r="DN133" s="70"/>
      <c r="DO133" s="70"/>
      <c r="DP133" s="70"/>
      <c r="DQ133" s="70"/>
      <c r="DR133" s="70"/>
      <c r="DS133" s="70"/>
      <c r="DT133" s="70"/>
      <c r="DU133" s="70"/>
      <c r="DV133" s="70"/>
      <c r="DW133" s="70"/>
      <c r="DX133" s="70"/>
      <c r="DY133" s="70"/>
      <c r="DZ133" s="70"/>
      <c r="EA133" s="70"/>
      <c r="EB133" s="70"/>
      <c r="EC133" s="70"/>
      <c r="ED133" s="70"/>
      <c r="EE133" s="70"/>
      <c r="EF133" s="70"/>
      <c r="EG133" s="70"/>
      <c r="EH133" s="70"/>
      <c r="EI133" s="70"/>
      <c r="EJ133" s="70"/>
      <c r="EK133" s="70"/>
      <c r="EL133" s="70"/>
      <c r="EM133" s="70"/>
      <c r="EN133" s="70"/>
      <c r="EO133" s="70"/>
      <c r="EP133" s="70"/>
      <c r="EQ133" s="70"/>
      <c r="ER133" s="70"/>
      <c r="ES133" s="70"/>
      <c r="ET133" s="70"/>
      <c r="EU133" s="70"/>
      <c r="EV133" s="70"/>
      <c r="EW133" s="70"/>
      <c r="EX133" s="70"/>
      <c r="EY133" s="70"/>
      <c r="EZ133" s="70"/>
      <c r="FA133" s="70"/>
      <c r="FB133" s="70"/>
      <c r="FC133" s="70"/>
      <c r="FD133" s="70"/>
      <c r="FE133" s="70"/>
      <c r="FF133" s="70"/>
      <c r="FG133" s="70"/>
      <c r="FH133" s="70"/>
      <c r="FI133" s="70"/>
      <c r="FJ133" s="70"/>
      <c r="FK133" s="70"/>
      <c r="FL133" s="70"/>
      <c r="FM133" s="70"/>
      <c r="FN133" s="70"/>
      <c r="FO133" s="70"/>
      <c r="FP133" s="70"/>
      <c r="FQ133" s="70"/>
      <c r="FR133" s="70"/>
      <c r="FS133" s="70"/>
      <c r="FT133" s="70"/>
      <c r="FU133" s="70"/>
      <c r="FV133" s="70"/>
      <c r="FW133" s="70"/>
      <c r="FX133" s="70"/>
      <c r="FY133" s="70"/>
      <c r="FZ133" s="70"/>
      <c r="GA133" s="70"/>
      <c r="GB133" s="70"/>
      <c r="GC133" s="70"/>
      <c r="GD133" s="70"/>
      <c r="GE133" s="70"/>
      <c r="GF133" s="70"/>
      <c r="GG133" s="70"/>
      <c r="GH133" s="70"/>
      <c r="GI133" s="70"/>
      <c r="GJ133" s="70"/>
      <c r="GK133" s="70"/>
      <c r="GL133" s="70"/>
      <c r="GM133" s="70"/>
      <c r="GN133" s="70"/>
      <c r="GO133" s="70"/>
      <c r="GP133" s="70"/>
      <c r="GQ133" s="70"/>
      <c r="GR133" s="70"/>
      <c r="GS133" s="70"/>
      <c r="GT133" s="70"/>
      <c r="GU133" s="70"/>
      <c r="GV133" s="70"/>
      <c r="GW133" s="70"/>
      <c r="GX133" s="70"/>
      <c r="GY133" s="70"/>
      <c r="GZ133" s="70"/>
      <c r="HA133" s="70"/>
      <c r="HB133" s="70"/>
      <c r="HC133" s="70"/>
      <c r="HD133" s="70"/>
      <c r="HE133" s="70"/>
      <c r="HF133" s="70"/>
      <c r="HG133" s="70"/>
      <c r="HH133" s="70"/>
      <c r="HI133" s="70"/>
      <c r="HJ133" s="70"/>
      <c r="HK133" s="70"/>
      <c r="HL133" s="70"/>
      <c r="HM133" s="70"/>
      <c r="HN133" s="70"/>
      <c r="HO133" s="70"/>
      <c r="HP133" s="70"/>
      <c r="HQ133" s="70"/>
      <c r="HR133" s="70"/>
      <c r="HS133" s="70"/>
      <c r="HT133" s="70"/>
      <c r="HU133" s="70"/>
      <c r="HV133" s="70"/>
      <c r="HW133" s="70"/>
      <c r="HX133" s="70"/>
      <c r="HY133" s="70"/>
      <c r="HZ133" s="70"/>
      <c r="IA133" s="70"/>
      <c r="IB133" s="70"/>
      <c r="IC133" s="70"/>
      <c r="ID133" s="70"/>
      <c r="IE133" s="70"/>
      <c r="IF133" s="70"/>
      <c r="IG133" s="70"/>
      <c r="IH133" s="70"/>
      <c r="II133" s="70"/>
      <c r="IJ133" s="70"/>
      <c r="IK133" s="70"/>
      <c r="IL133" s="70"/>
      <c r="IM133" s="70"/>
      <c r="IN133" s="70"/>
      <c r="IO133" s="70"/>
      <c r="IP133" s="70"/>
      <c r="IQ133" s="70"/>
      <c r="IR133" s="70"/>
      <c r="IS133" s="70"/>
      <c r="IT133" s="70"/>
      <c r="IU133" s="70"/>
      <c r="IV133" s="70"/>
      <c r="IW133" s="70"/>
      <c r="IX133" s="70"/>
      <c r="IY133" s="70"/>
      <c r="IZ133" s="70"/>
      <c r="JA133" s="70"/>
      <c r="JB133" s="70"/>
      <c r="JC133" s="70"/>
      <c r="JD133" s="70"/>
      <c r="JE133" s="70"/>
      <c r="JF133" s="70"/>
      <c r="JG133" s="70"/>
      <c r="JH133" s="70"/>
      <c r="JI133" s="70"/>
      <c r="JJ133" s="70"/>
      <c r="JK133" s="70"/>
      <c r="JL133" s="70"/>
      <c r="JM133" s="70"/>
      <c r="JN133" s="70"/>
      <c r="JO133" s="70"/>
      <c r="JP133" s="70"/>
      <c r="JQ133" s="70"/>
      <c r="JR133" s="70"/>
      <c r="JS133" s="70"/>
      <c r="JT133" s="70"/>
      <c r="JU133" s="70"/>
      <c r="JV133" s="70"/>
      <c r="JW133" s="70"/>
      <c r="JX133" s="70"/>
      <c r="JY133" s="70"/>
      <c r="JZ133" s="70"/>
      <c r="KA133" s="70"/>
      <c r="KB133" s="70"/>
      <c r="KC133" s="70"/>
      <c r="KD133" s="70"/>
      <c r="KE133" s="70"/>
      <c r="KF133" s="70"/>
      <c r="KG133" s="70"/>
      <c r="KH133" s="70"/>
      <c r="KI133" s="70"/>
      <c r="KJ133" s="70"/>
      <c r="KK133" s="70"/>
      <c r="KL133" s="70"/>
      <c r="KM133" s="70"/>
      <c r="KN133" s="70"/>
      <c r="KO133" s="70"/>
      <c r="KP133" s="70"/>
      <c r="KQ133" s="70"/>
      <c r="KR133" s="70"/>
      <c r="KS133" s="70"/>
      <c r="KT133" s="70"/>
      <c r="KU133" s="70"/>
      <c r="KV133" s="70"/>
      <c r="KW133" s="70"/>
      <c r="KX133" s="70"/>
      <c r="KY133" s="70"/>
      <c r="KZ133" s="70"/>
      <c r="LA133" s="70"/>
      <c r="LB133" s="70"/>
      <c r="LC133" s="70"/>
      <c r="LD133" s="70"/>
      <c r="LE133" s="70"/>
      <c r="LF133" s="70"/>
      <c r="LG133" s="70"/>
      <c r="LH133" s="70"/>
      <c r="LI133" s="70"/>
      <c r="LJ133" s="70"/>
      <c r="LK133" s="70"/>
      <c r="LL133" s="70"/>
      <c r="LM133" s="70"/>
      <c r="LN133" s="70"/>
      <c r="LO133" s="70"/>
      <c r="LP133" s="70"/>
      <c r="LQ133" s="70"/>
      <c r="LR133" s="70"/>
      <c r="LS133" s="70"/>
      <c r="LT133" s="70"/>
      <c r="LU133" s="70"/>
      <c r="LV133" s="70"/>
      <c r="LW133" s="70"/>
      <c r="LX133" s="70"/>
      <c r="LY133" s="70"/>
      <c r="LZ133" s="70"/>
      <c r="MA133" s="70"/>
      <c r="MB133" s="70"/>
      <c r="MC133" s="70"/>
      <c r="MD133" s="70"/>
      <c r="ME133" s="70"/>
      <c r="MF133" s="70"/>
      <c r="MG133" s="70"/>
      <c r="MH133" s="70"/>
      <c r="MI133" s="70"/>
      <c r="MJ133" s="70"/>
      <c r="MK133" s="70"/>
      <c r="ML133" s="70"/>
      <c r="MM133" s="70"/>
      <c r="MN133" s="70"/>
      <c r="MO133" s="70"/>
      <c r="MP133" s="70"/>
      <c r="MQ133" s="70"/>
      <c r="MR133" s="70"/>
      <c r="MS133" s="70"/>
      <c r="MT133" s="70"/>
      <c r="MU133" s="70"/>
      <c r="MV133" s="70"/>
      <c r="MW133" s="70"/>
      <c r="MX133" s="70"/>
      <c r="MY133" s="70"/>
      <c r="MZ133" s="70"/>
      <c r="NA133" s="70"/>
      <c r="NB133" s="70"/>
      <c r="NC133" s="70"/>
      <c r="ND133" s="70"/>
      <c r="NE133" s="70"/>
      <c r="NF133" s="70"/>
      <c r="NG133" s="70"/>
      <c r="NH133" s="70"/>
      <c r="NI133" s="70"/>
      <c r="NJ133" s="70"/>
      <c r="NK133" s="70"/>
      <c r="NL133" s="70"/>
      <c r="NM133" s="70"/>
      <c r="NN133" s="70"/>
      <c r="NO133" s="70"/>
      <c r="NP133" s="70"/>
      <c r="NQ133" s="70"/>
      <c r="NR133" s="70"/>
      <c r="NS133" s="70"/>
      <c r="NT133" s="70"/>
      <c r="NU133" s="70"/>
      <c r="NV133" s="70"/>
      <c r="NW133" s="70"/>
      <c r="NX133" s="70"/>
      <c r="NY133" s="70"/>
      <c r="NZ133" s="70"/>
      <c r="OA133" s="70"/>
      <c r="OB133" s="70"/>
      <c r="OC133" s="70"/>
      <c r="OD133" s="70"/>
      <c r="OE133" s="70"/>
      <c r="OF133" s="70"/>
      <c r="OG133" s="70"/>
      <c r="OH133" s="70"/>
      <c r="OI133" s="70"/>
      <c r="OJ133" s="70"/>
      <c r="OK133" s="70"/>
      <c r="OL133" s="70"/>
      <c r="OM133" s="70"/>
      <c r="ON133" s="70"/>
      <c r="OO133" s="70"/>
      <c r="OP133" s="70"/>
      <c r="OQ133" s="70"/>
      <c r="OR133" s="70"/>
      <c r="OS133" s="70"/>
      <c r="OT133" s="70"/>
      <c r="OU133" s="70"/>
      <c r="OV133" s="70"/>
      <c r="OW133" s="70"/>
      <c r="OX133" s="70"/>
      <c r="OY133" s="70"/>
      <c r="OZ133" s="70"/>
      <c r="PA133" s="70"/>
      <c r="PB133" s="70"/>
      <c r="PC133" s="70"/>
      <c r="PD133" s="70"/>
      <c r="PE133" s="70"/>
      <c r="PF133" s="70"/>
      <c r="PG133" s="70"/>
      <c r="PH133" s="70"/>
      <c r="PI133" s="70"/>
      <c r="PJ133" s="70"/>
      <c r="PK133" s="70"/>
      <c r="PL133" s="70"/>
      <c r="PM133" s="70"/>
      <c r="PN133" s="70"/>
      <c r="PO133" s="70"/>
      <c r="PP133" s="70"/>
      <c r="PQ133" s="70"/>
      <c r="PR133" s="70"/>
      <c r="PS133" s="70"/>
      <c r="PT133" s="70"/>
      <c r="PU133" s="70"/>
      <c r="PV133" s="70"/>
      <c r="PW133" s="70"/>
      <c r="PX133" s="70"/>
      <c r="PY133" s="70"/>
      <c r="PZ133" s="70"/>
      <c r="QA133" s="70"/>
      <c r="QB133" s="70"/>
      <c r="QC133" s="70"/>
      <c r="QD133" s="70"/>
      <c r="QE133" s="70"/>
      <c r="QF133" s="70"/>
      <c r="QG133" s="70"/>
      <c r="QH133" s="70"/>
      <c r="QI133" s="70"/>
      <c r="QJ133" s="70"/>
      <c r="QK133" s="70"/>
      <c r="QL133" s="70"/>
      <c r="QM133" s="70"/>
      <c r="QN133" s="70"/>
      <c r="QO133" s="70"/>
      <c r="QP133" s="70"/>
      <c r="QQ133" s="70"/>
      <c r="QR133" s="70"/>
      <c r="QS133" s="70"/>
      <c r="QT133" s="70"/>
      <c r="QU133" s="70"/>
      <c r="QV133" s="70"/>
      <c r="QW133" s="70"/>
      <c r="QX133" s="70"/>
      <c r="QY133" s="70"/>
      <c r="QZ133" s="70"/>
      <c r="RA133" s="70"/>
      <c r="RB133" s="70"/>
      <c r="RC133" s="70"/>
      <c r="RD133" s="70"/>
      <c r="RE133" s="70"/>
      <c r="RF133" s="70"/>
      <c r="RG133" s="70"/>
      <c r="RH133" s="70"/>
      <c r="RI133" s="70"/>
      <c r="RJ133" s="70"/>
      <c r="RK133" s="70"/>
      <c r="RL133" s="70"/>
      <c r="RM133" s="70"/>
      <c r="RN133" s="70"/>
      <c r="RO133" s="70"/>
      <c r="RP133" s="70"/>
      <c r="RQ133" s="70"/>
      <c r="RR133" s="70"/>
      <c r="RS133" s="70"/>
      <c r="RT133" s="70"/>
      <c r="RU133" s="70"/>
      <c r="RV133" s="70"/>
      <c r="RW133" s="70"/>
      <c r="RX133" s="70"/>
      <c r="RY133" s="70"/>
      <c r="RZ133" s="70"/>
      <c r="SA133" s="70"/>
      <c r="SB133" s="70"/>
      <c r="SC133" s="70"/>
      <c r="SD133" s="70"/>
      <c r="SE133" s="70"/>
      <c r="SF133" s="70"/>
      <c r="SG133" s="70"/>
      <c r="SH133" s="70"/>
      <c r="SI133" s="70"/>
      <c r="SJ133" s="70"/>
      <c r="SK133" s="70"/>
      <c r="SL133" s="70"/>
      <c r="SM133" s="70"/>
      <c r="SN133" s="70"/>
      <c r="SO133" s="70"/>
      <c r="SP133" s="70"/>
      <c r="SQ133" s="70"/>
      <c r="SR133" s="70"/>
      <c r="SS133" s="70"/>
      <c r="ST133" s="70"/>
      <c r="SU133" s="70"/>
      <c r="SV133" s="70"/>
      <c r="SW133" s="70"/>
      <c r="SX133" s="70"/>
      <c r="SY133" s="70"/>
      <c r="SZ133" s="70"/>
      <c r="TA133" s="70"/>
      <c r="TB133" s="70"/>
      <c r="TC133" s="70"/>
      <c r="TD133" s="70"/>
      <c r="TE133" s="70"/>
      <c r="TF133" s="70"/>
      <c r="TG133" s="70"/>
      <c r="TH133" s="70"/>
      <c r="TI133" s="70"/>
      <c r="TJ133" s="70"/>
      <c r="TK133" s="70"/>
      <c r="TL133" s="70"/>
      <c r="TM133" s="70"/>
      <c r="TN133" s="70"/>
      <c r="TO133" s="70"/>
      <c r="TP133" s="70"/>
      <c r="TQ133" s="70"/>
      <c r="TR133" s="70"/>
      <c r="TS133" s="70"/>
      <c r="TT133" s="70"/>
      <c r="TU133" s="70"/>
      <c r="TV133" s="70"/>
      <c r="TW133" s="70"/>
      <c r="TX133" s="70"/>
      <c r="TY133" s="70"/>
      <c r="TZ133" s="70"/>
      <c r="UA133" s="70"/>
      <c r="UB133" s="70"/>
      <c r="UC133" s="70"/>
      <c r="UD133" s="70"/>
      <c r="UE133" s="70"/>
      <c r="UF133" s="70"/>
      <c r="UG133" s="70"/>
      <c r="UH133" s="70"/>
      <c r="UI133" s="70"/>
      <c r="UJ133" s="70"/>
      <c r="UK133" s="70"/>
      <c r="UL133" s="70"/>
      <c r="UM133" s="70"/>
      <c r="UN133" s="70"/>
      <c r="UO133" s="70"/>
      <c r="UP133" s="70"/>
      <c r="UQ133" s="70"/>
      <c r="UR133" s="70"/>
      <c r="US133" s="70"/>
      <c r="UT133" s="70"/>
      <c r="UU133" s="70"/>
      <c r="UV133" s="70"/>
      <c r="UW133" s="70"/>
      <c r="UX133" s="70"/>
      <c r="UY133" s="70"/>
      <c r="UZ133" s="70"/>
      <c r="VA133" s="70"/>
      <c r="VB133" s="70"/>
      <c r="VC133" s="70"/>
      <c r="VD133" s="70"/>
      <c r="VE133" s="70"/>
      <c r="VF133" s="70"/>
      <c r="VG133" s="70"/>
      <c r="VH133" s="70"/>
      <c r="VI133" s="70"/>
      <c r="VJ133" s="70"/>
      <c r="VK133" s="70"/>
      <c r="VL133" s="70"/>
      <c r="VM133" s="70"/>
      <c r="VN133" s="70"/>
      <c r="VO133" s="70"/>
      <c r="VP133" s="70"/>
      <c r="VQ133" s="70"/>
      <c r="VR133" s="70"/>
      <c r="VS133" s="70"/>
      <c r="VT133" s="70"/>
      <c r="VU133" s="70"/>
      <c r="VV133" s="70"/>
      <c r="VW133" s="70"/>
      <c r="VX133" s="70"/>
      <c r="VY133" s="70"/>
      <c r="VZ133" s="70"/>
      <c r="WA133" s="70"/>
      <c r="WB133" s="70"/>
      <c r="WC133" s="70"/>
      <c r="WD133" s="70"/>
      <c r="WE133" s="70"/>
      <c r="WF133" s="70"/>
      <c r="WG133" s="70"/>
      <c r="WH133" s="70"/>
      <c r="WI133" s="70"/>
      <c r="WJ133" s="70"/>
      <c r="WK133" s="70"/>
      <c r="WL133" s="70"/>
      <c r="WM133" s="70"/>
      <c r="WN133" s="70"/>
      <c r="WO133" s="70"/>
      <c r="WP133" s="70"/>
      <c r="WQ133" s="70"/>
      <c r="WR133" s="70"/>
      <c r="WS133" s="70"/>
      <c r="WT133" s="70"/>
      <c r="WU133" s="70"/>
      <c r="WV133" s="70"/>
      <c r="WW133" s="70"/>
      <c r="WX133" s="70"/>
      <c r="WY133" s="70"/>
      <c r="WZ133" s="70"/>
      <c r="XA133" s="70"/>
      <c r="XB133" s="70"/>
      <c r="XC133" s="70"/>
      <c r="XD133" s="70"/>
      <c r="XE133" s="70"/>
      <c r="XF133" s="70"/>
      <c r="XG133" s="70"/>
      <c r="XH133" s="70"/>
      <c r="XI133" s="70"/>
      <c r="XJ133" s="70"/>
      <c r="XK133" s="70"/>
      <c r="XL133" s="70"/>
      <c r="XM133" s="70"/>
      <c r="XN133" s="70"/>
      <c r="XO133" s="70"/>
      <c r="XP133" s="70"/>
      <c r="XQ133" s="70"/>
      <c r="XR133" s="70"/>
      <c r="XS133" s="70"/>
      <c r="XT133" s="70"/>
      <c r="XU133" s="70"/>
      <c r="XV133" s="70"/>
      <c r="XW133" s="70"/>
      <c r="XX133" s="70"/>
      <c r="XY133" s="70"/>
      <c r="XZ133" s="70"/>
      <c r="YA133" s="70"/>
      <c r="YB133" s="70"/>
      <c r="YC133" s="70"/>
      <c r="YD133" s="70"/>
      <c r="YE133" s="70"/>
      <c r="YF133" s="70"/>
      <c r="YG133" s="70"/>
      <c r="YH133" s="70"/>
      <c r="YI133" s="70"/>
      <c r="YJ133" s="70"/>
      <c r="YK133" s="70"/>
      <c r="YL133" s="70"/>
      <c r="YM133" s="70"/>
      <c r="YN133" s="70"/>
      <c r="YO133" s="70"/>
      <c r="YP133" s="70"/>
      <c r="YQ133" s="70"/>
      <c r="YR133" s="70"/>
      <c r="YS133" s="70"/>
      <c r="YT133" s="70"/>
      <c r="YU133" s="70"/>
      <c r="YV133" s="70"/>
      <c r="YW133" s="70"/>
      <c r="YX133" s="70"/>
      <c r="YY133" s="70"/>
      <c r="YZ133" s="70"/>
      <c r="ZA133" s="70"/>
      <c r="ZB133" s="70"/>
      <c r="ZC133" s="70"/>
      <c r="ZD133" s="70"/>
      <c r="ZE133" s="70"/>
      <c r="ZF133" s="70"/>
      <c r="ZG133" s="70"/>
      <c r="ZH133" s="70"/>
      <c r="ZI133" s="70"/>
      <c r="ZJ133" s="70"/>
      <c r="ZK133" s="70"/>
      <c r="ZL133" s="70"/>
      <c r="ZM133" s="70"/>
      <c r="ZN133" s="70"/>
      <c r="ZO133" s="70"/>
      <c r="ZP133" s="70"/>
      <c r="ZQ133" s="70"/>
      <c r="ZR133" s="70"/>
      <c r="ZS133" s="70"/>
      <c r="ZT133" s="70"/>
      <c r="ZU133" s="70"/>
      <c r="ZV133" s="70"/>
      <c r="ZW133" s="70"/>
      <c r="ZX133" s="70"/>
      <c r="ZY133" s="70"/>
      <c r="ZZ133" s="70"/>
      <c r="AAA133" s="70"/>
      <c r="AAB133" s="70"/>
      <c r="AAC133" s="70"/>
      <c r="AAD133" s="70"/>
      <c r="AAE133" s="70"/>
      <c r="AAF133" s="70"/>
      <c r="AAG133" s="70"/>
      <c r="AAH133" s="70"/>
      <c r="AAI133" s="70"/>
      <c r="AAJ133" s="70"/>
      <c r="AAK133" s="70"/>
      <c r="AAL133" s="70"/>
      <c r="AAM133" s="70"/>
      <c r="AAN133" s="70"/>
      <c r="AAO133" s="70"/>
      <c r="AAP133" s="70"/>
      <c r="AAQ133" s="70"/>
      <c r="AAR133" s="70"/>
      <c r="AAS133" s="70"/>
      <c r="AAT133" s="70"/>
      <c r="AAU133" s="70"/>
      <c r="AAV133" s="70"/>
      <c r="AAW133" s="70"/>
      <c r="AAX133" s="70"/>
      <c r="AAY133" s="70"/>
      <c r="AAZ133" s="70"/>
      <c r="ABA133" s="70"/>
      <c r="ABB133" s="70"/>
      <c r="ABC133" s="70"/>
      <c r="ABD133" s="70"/>
      <c r="ABE133" s="70"/>
      <c r="ABF133" s="70"/>
      <c r="ABG133" s="70"/>
      <c r="ABH133" s="70"/>
      <c r="ABI133" s="70"/>
      <c r="ABJ133" s="70"/>
      <c r="ABK133" s="70"/>
      <c r="ABL133" s="70"/>
      <c r="ABM133" s="70"/>
      <c r="ABN133" s="70"/>
      <c r="ABO133" s="70"/>
      <c r="ABP133" s="70"/>
      <c r="ABQ133" s="70"/>
      <c r="ABR133" s="70"/>
      <c r="ABS133" s="70"/>
      <c r="ABT133" s="70"/>
      <c r="ABU133" s="70"/>
      <c r="ABV133" s="70"/>
      <c r="ABW133" s="70"/>
      <c r="ABX133" s="70"/>
      <c r="ABY133" s="70"/>
      <c r="ABZ133" s="70"/>
      <c r="ACA133" s="70"/>
      <c r="ACB133" s="70"/>
      <c r="ACC133" s="70"/>
      <c r="ACD133" s="70"/>
      <c r="ACE133" s="70"/>
      <c r="ACF133" s="70"/>
      <c r="ACG133" s="70"/>
      <c r="ACH133" s="70"/>
      <c r="ACI133" s="70"/>
      <c r="ACJ133" s="70"/>
      <c r="ACK133" s="70"/>
      <c r="ACL133" s="70"/>
      <c r="ACM133" s="70"/>
      <c r="ACN133" s="70"/>
      <c r="ACO133" s="70"/>
      <c r="ACP133" s="70"/>
      <c r="ACQ133" s="70"/>
      <c r="ACR133" s="70"/>
      <c r="ACS133" s="70"/>
      <c r="ACT133" s="70"/>
      <c r="ACU133" s="70"/>
      <c r="ACV133" s="70"/>
      <c r="ACW133" s="70"/>
      <c r="ACX133" s="70"/>
      <c r="ACY133" s="70"/>
      <c r="ACZ133" s="70"/>
      <c r="ADA133" s="70"/>
      <c r="ADB133" s="70"/>
      <c r="ADC133" s="70"/>
      <c r="ADD133" s="70"/>
      <c r="ADE133" s="70"/>
      <c r="ADF133" s="70"/>
      <c r="ADG133" s="70"/>
      <c r="ADH133" s="70"/>
      <c r="ADI133" s="70"/>
      <c r="ADJ133" s="70"/>
      <c r="ADK133" s="70"/>
      <c r="ADL133" s="70"/>
      <c r="ADM133" s="70"/>
      <c r="ADN133" s="70"/>
      <c r="ADO133" s="70"/>
      <c r="ADP133" s="70"/>
      <c r="ADQ133" s="70"/>
      <c r="ADR133" s="70"/>
      <c r="ADS133" s="70"/>
      <c r="ADT133" s="70"/>
      <c r="ADU133" s="70"/>
      <c r="ADV133" s="70"/>
      <c r="ADW133" s="70"/>
      <c r="ADX133" s="70"/>
      <c r="ADY133" s="70"/>
      <c r="ADZ133" s="70"/>
      <c r="AEA133" s="70"/>
      <c r="AEB133" s="70"/>
      <c r="AEC133" s="70"/>
      <c r="AED133" s="70"/>
      <c r="AEE133" s="70"/>
      <c r="AEF133" s="70"/>
      <c r="AEG133" s="70"/>
      <c r="AEH133" s="70"/>
      <c r="AEI133" s="70"/>
      <c r="AEJ133" s="70"/>
      <c r="AEK133" s="70"/>
      <c r="AEL133" s="70"/>
      <c r="AEM133" s="70"/>
      <c r="AEN133" s="70"/>
      <c r="AEO133" s="70"/>
      <c r="AEP133" s="70"/>
      <c r="AEQ133" s="70"/>
      <c r="AER133" s="70"/>
      <c r="AES133" s="70"/>
      <c r="AET133" s="70"/>
      <c r="AEU133" s="70"/>
      <c r="AEV133" s="70"/>
      <c r="AEW133" s="70"/>
      <c r="AEX133" s="70"/>
      <c r="AEY133" s="70"/>
      <c r="AEZ133" s="70"/>
      <c r="AFA133" s="70"/>
      <c r="AFB133" s="70"/>
      <c r="AFC133" s="70"/>
      <c r="AFD133" s="70"/>
      <c r="AFE133" s="70"/>
      <c r="AFF133" s="70"/>
      <c r="AFG133" s="70"/>
      <c r="AFH133" s="70"/>
      <c r="AFI133" s="70"/>
      <c r="AFJ133" s="70"/>
      <c r="AFK133" s="70"/>
      <c r="AFL133" s="70"/>
      <c r="AFM133" s="70"/>
      <c r="AFN133" s="70"/>
      <c r="AFO133" s="70"/>
      <c r="AFP133" s="70"/>
      <c r="AFQ133" s="70"/>
      <c r="AFR133" s="70"/>
      <c r="AFS133" s="70"/>
      <c r="AFT133" s="70"/>
      <c r="AFU133" s="70"/>
      <c r="AFV133" s="70"/>
      <c r="AFW133" s="70"/>
      <c r="AFX133" s="70"/>
      <c r="AFY133" s="70"/>
      <c r="AFZ133" s="70"/>
      <c r="AGA133" s="70"/>
      <c r="AGB133" s="70"/>
      <c r="AGC133" s="70"/>
      <c r="AGD133" s="70"/>
      <c r="AGE133" s="70"/>
      <c r="AGF133" s="70"/>
      <c r="AGG133" s="70"/>
      <c r="AGH133" s="70"/>
      <c r="AGI133" s="70"/>
      <c r="AGJ133" s="70"/>
      <c r="AGK133" s="70"/>
      <c r="AGL133" s="70"/>
      <c r="AGM133" s="70"/>
      <c r="AGN133" s="70"/>
      <c r="AGO133" s="70"/>
      <c r="AGP133" s="70"/>
      <c r="AGQ133" s="70"/>
      <c r="AGR133" s="70"/>
      <c r="AGS133" s="70"/>
      <c r="AGT133" s="70"/>
      <c r="AGU133" s="70"/>
      <c r="AGV133" s="70"/>
      <c r="AGW133" s="70"/>
      <c r="AGX133" s="70"/>
      <c r="AGY133" s="70"/>
      <c r="AGZ133" s="70"/>
      <c r="AHA133" s="70"/>
      <c r="AHB133" s="70"/>
      <c r="AHC133" s="70"/>
      <c r="AHD133" s="70"/>
      <c r="AHE133" s="70"/>
      <c r="AHF133" s="70"/>
      <c r="AHG133" s="70"/>
      <c r="AHH133" s="70"/>
      <c r="AHI133" s="70"/>
      <c r="AHJ133" s="70"/>
      <c r="AHK133" s="70"/>
      <c r="AHL133" s="70"/>
      <c r="AHM133" s="70"/>
      <c r="AHN133" s="70"/>
      <c r="AHO133" s="70"/>
      <c r="AHP133" s="70"/>
      <c r="AHQ133" s="70"/>
      <c r="AHR133" s="70"/>
      <c r="AHS133" s="70"/>
      <c r="AHT133" s="70"/>
      <c r="AHU133" s="70"/>
      <c r="AHV133" s="70"/>
      <c r="AHW133" s="70"/>
      <c r="AHX133" s="70"/>
      <c r="AHY133" s="70"/>
      <c r="AHZ133" s="70"/>
      <c r="AIA133" s="70"/>
      <c r="AIB133" s="70"/>
      <c r="AIC133" s="70"/>
      <c r="AID133" s="70"/>
      <c r="AIE133" s="70"/>
      <c r="AIF133" s="70"/>
      <c r="AIG133" s="70"/>
      <c r="AIH133" s="70"/>
      <c r="AII133" s="70"/>
      <c r="AIJ133" s="70"/>
      <c r="AIK133" s="70"/>
      <c r="AIL133" s="70"/>
      <c r="AIM133" s="70"/>
      <c r="AIN133" s="70"/>
      <c r="AIO133" s="70"/>
      <c r="AIP133" s="70"/>
      <c r="AIQ133" s="70"/>
      <c r="AIR133" s="70"/>
      <c r="AIS133" s="70"/>
      <c r="AIT133" s="70"/>
      <c r="AIU133" s="70"/>
      <c r="AIV133" s="70"/>
      <c r="AIW133" s="70"/>
      <c r="AIX133" s="70"/>
      <c r="AIY133" s="70"/>
      <c r="AIZ133" s="70"/>
      <c r="AJA133" s="70"/>
      <c r="AJB133" s="70"/>
      <c r="AJC133" s="70"/>
      <c r="AJD133" s="70"/>
      <c r="AJE133" s="70"/>
      <c r="AJF133" s="70"/>
      <c r="AJG133" s="70"/>
      <c r="AJH133" s="70"/>
      <c r="AJI133" s="70"/>
      <c r="AJJ133" s="70"/>
      <c r="AJK133" s="70"/>
      <c r="AJL133" s="70"/>
      <c r="AJM133" s="70"/>
      <c r="AJN133" s="70"/>
      <c r="AJO133" s="70"/>
      <c r="AJP133" s="70"/>
      <c r="AJQ133" s="70"/>
      <c r="AJR133" s="70"/>
      <c r="AJS133" s="70"/>
      <c r="AJT133" s="70"/>
      <c r="AJU133" s="70"/>
      <c r="AJV133" s="70"/>
      <c r="AJW133" s="70"/>
      <c r="AJX133" s="70"/>
      <c r="AJY133" s="70"/>
      <c r="AJZ133" s="70"/>
      <c r="AKA133" s="70"/>
    </row>
  </sheetData>
  <sheetProtection selectLockedCells="1" selectUnlockedCells="1"/>
  <autoFilter ref="A1:R133" xr:uid="{D6D35722-BFD9-452D-BABF-E0A059346CCE}">
    <sortState xmlns:xlrd2="http://schemas.microsoft.com/office/spreadsheetml/2017/richdata2" ref="A2:R28">
      <sortCondition ref="A1:A28"/>
    </sortState>
  </autoFilter>
  <sortState xmlns:xlrd2="http://schemas.microsoft.com/office/spreadsheetml/2017/richdata2" ref="A2:R28">
    <sortCondition ref="A2:A28"/>
  </sortState>
  <conditionalFormatting sqref="A23:A27">
    <cfRule type="duplicateValues" dxfId="19" priority="214"/>
  </conditionalFormatting>
  <conditionalFormatting sqref="A2:A27">
    <cfRule type="duplicateValues" dxfId="18" priority="1637"/>
  </conditionalFormatting>
  <conditionalFormatting sqref="B2:B27">
    <cfRule type="duplicateValues" dxfId="17" priority="1638"/>
  </conditionalFormatting>
  <conditionalFormatting sqref="A2:A27">
    <cfRule type="duplicateValues" dxfId="16" priority="1639"/>
  </conditionalFormatting>
  <conditionalFormatting sqref="A28:A133">
    <cfRule type="duplicateValues" dxfId="15" priority="1824"/>
  </conditionalFormatting>
  <conditionalFormatting sqref="A28:A133">
    <cfRule type="duplicateValues" dxfId="14" priority="1825"/>
  </conditionalFormatting>
  <conditionalFormatting sqref="B28:B133">
    <cfRule type="duplicateValues" dxfId="13" priority="1826"/>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A3DF4-A2EE-4A1B-ABC5-43B1711D2105}">
  <dimension ref="A1:AKB152"/>
  <sheetViews>
    <sheetView windowProtection="1" showGridLines="0" zoomScale="70" zoomScaleNormal="70" workbookViewId="0">
      <pane xSplit="2" ySplit="1" topLeftCell="C2" activePane="bottomRight" state="frozen"/>
      <selection activeCell="H25" sqref="H25"/>
      <selection pane="topRight" activeCell="H25" sqref="H25"/>
      <selection pane="bottomLeft" activeCell="H25" sqref="H25"/>
      <selection pane="bottomRight" activeCell="C2" sqref="C2"/>
    </sheetView>
  </sheetViews>
  <sheetFormatPr defaultColWidth="18.140625" defaultRowHeight="16.5" x14ac:dyDescent="0.3"/>
  <cols>
    <col min="1" max="1" width="18.7109375" style="8" customWidth="1"/>
    <col min="2" max="2" width="70.7109375" style="9" customWidth="1"/>
    <col min="3" max="3" width="15.85546875" style="79" bestFit="1" customWidth="1"/>
    <col min="4" max="16" width="12.7109375" style="9" customWidth="1"/>
    <col min="17" max="18" width="12.7109375" customWidth="1"/>
    <col min="45" max="964" width="18.140625" style="9"/>
  </cols>
  <sheetData>
    <row r="1" spans="1:963" ht="49.9" customHeight="1" thickBot="1" x14ac:dyDescent="0.35">
      <c r="A1" s="88" t="s">
        <v>6</v>
      </c>
      <c r="B1" s="351" t="s">
        <v>7</v>
      </c>
      <c r="C1" s="352" t="s">
        <v>2</v>
      </c>
      <c r="D1" s="89">
        <v>1</v>
      </c>
      <c r="E1" s="89">
        <v>2</v>
      </c>
      <c r="F1" s="89">
        <v>3</v>
      </c>
      <c r="G1" s="89">
        <v>4</v>
      </c>
      <c r="H1" s="89">
        <v>5</v>
      </c>
      <c r="I1" s="89">
        <v>6</v>
      </c>
      <c r="J1" s="89">
        <v>7</v>
      </c>
      <c r="K1" s="89">
        <v>8</v>
      </c>
      <c r="L1" s="89">
        <v>9</v>
      </c>
      <c r="M1" s="89">
        <v>10</v>
      </c>
      <c r="N1" s="89">
        <v>11</v>
      </c>
      <c r="O1" s="89">
        <v>12</v>
      </c>
      <c r="P1" s="89">
        <v>13</v>
      </c>
      <c r="Q1" s="90" t="s">
        <v>81</v>
      </c>
      <c r="R1" s="91" t="s">
        <v>82</v>
      </c>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row>
    <row r="2" spans="1:963" ht="28.15" customHeight="1" x14ac:dyDescent="0.3">
      <c r="A2" s="98">
        <v>2900</v>
      </c>
      <c r="B2" s="353" t="s">
        <v>74</v>
      </c>
      <c r="C2" s="354">
        <v>44547</v>
      </c>
      <c r="D2" s="95"/>
      <c r="E2" s="95"/>
      <c r="F2" s="95"/>
      <c r="G2" s="95"/>
      <c r="H2" s="95"/>
      <c r="I2" s="95"/>
      <c r="J2" s="95"/>
      <c r="K2" s="95"/>
      <c r="L2" s="95"/>
      <c r="M2" s="95"/>
      <c r="N2" s="95"/>
      <c r="O2" s="95"/>
      <c r="P2" s="95"/>
      <c r="Q2" s="99"/>
      <c r="R2" s="100"/>
      <c r="X2" s="9"/>
      <c r="Y2" s="9"/>
      <c r="Z2" s="9"/>
      <c r="AA2" s="9"/>
      <c r="AB2" s="9"/>
      <c r="AC2" s="9"/>
      <c r="AD2" s="9"/>
      <c r="AE2" s="9"/>
      <c r="AF2" s="9"/>
      <c r="AG2" s="9"/>
      <c r="AH2" s="9"/>
      <c r="AI2" s="9"/>
      <c r="AJ2" s="9"/>
      <c r="AK2" s="9"/>
      <c r="AL2" s="9"/>
      <c r="AM2" s="9"/>
      <c r="AN2" s="9"/>
      <c r="AO2" s="9"/>
      <c r="AP2" s="9"/>
      <c r="AQ2" s="9"/>
      <c r="AR2" s="9"/>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row>
    <row r="3" spans="1:963" ht="28.15" customHeight="1" x14ac:dyDescent="0.3">
      <c r="A3" s="27">
        <v>12900</v>
      </c>
      <c r="B3" s="28" t="s">
        <v>155</v>
      </c>
      <c r="C3" s="355">
        <v>44547</v>
      </c>
      <c r="D3" s="29">
        <v>0.69907813871817381</v>
      </c>
      <c r="E3" s="29">
        <v>0.69607410674900749</v>
      </c>
      <c r="F3" s="29">
        <v>0.72073170731707314</v>
      </c>
      <c r="G3" s="29">
        <v>0.73580246913580249</v>
      </c>
      <c r="H3" s="29">
        <v>0.70481661511268223</v>
      </c>
      <c r="I3" s="29">
        <v>0.73021425448185395</v>
      </c>
      <c r="J3" s="29">
        <v>0.68543423751994526</v>
      </c>
      <c r="K3" s="29">
        <v>0.73654390934844194</v>
      </c>
      <c r="L3" s="29">
        <v>0.72422332282755519</v>
      </c>
      <c r="M3" s="29">
        <v>0.71481310567604983</v>
      </c>
      <c r="N3" s="29">
        <v>0.74805598755832037</v>
      </c>
      <c r="O3" s="29">
        <v>0.76163705869125253</v>
      </c>
      <c r="P3" s="29">
        <v>0.76304654442877295</v>
      </c>
      <c r="Q3" s="92">
        <v>0.72589168311197516</v>
      </c>
      <c r="R3" s="35"/>
      <c r="X3" s="9"/>
      <c r="Y3" s="9"/>
      <c r="Z3" s="9"/>
      <c r="AA3" s="9"/>
      <c r="AB3" s="9"/>
      <c r="AC3" s="9"/>
      <c r="AD3" s="9"/>
      <c r="AE3" s="9"/>
      <c r="AF3" s="9"/>
      <c r="AG3" s="9"/>
      <c r="AH3" s="9"/>
      <c r="AI3" s="9"/>
      <c r="AJ3" s="9"/>
      <c r="AK3" s="9"/>
      <c r="AL3" s="9"/>
      <c r="AM3" s="9"/>
      <c r="AN3" s="9"/>
      <c r="AO3" s="9"/>
      <c r="AP3" s="9"/>
      <c r="AQ3" s="9"/>
      <c r="AR3" s="9"/>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row>
    <row r="4" spans="1:963" ht="28.15" customHeight="1" x14ac:dyDescent="0.3">
      <c r="A4" s="27">
        <v>12901</v>
      </c>
      <c r="B4" s="28" t="s">
        <v>156</v>
      </c>
      <c r="C4" s="355">
        <v>44547</v>
      </c>
      <c r="D4" s="29">
        <v>0.73748473748473753</v>
      </c>
      <c r="E4" s="29">
        <v>0.74845105328376704</v>
      </c>
      <c r="F4" s="29">
        <v>0.72073170731707314</v>
      </c>
      <c r="G4" s="29">
        <v>0.73580246913580249</v>
      </c>
      <c r="H4" s="29">
        <v>0.71393341553637479</v>
      </c>
      <c r="I4" s="29">
        <v>0.77533577533577536</v>
      </c>
      <c r="J4" s="29">
        <v>0.74037089871611983</v>
      </c>
      <c r="K4" s="29">
        <v>0.73654390934844194</v>
      </c>
      <c r="L4" s="29">
        <v>0.78412256267409475</v>
      </c>
      <c r="M4" s="29">
        <v>0.75352112676056338</v>
      </c>
      <c r="N4" s="29">
        <v>0.74805598755832037</v>
      </c>
      <c r="O4" s="29">
        <v>0.834924965893588</v>
      </c>
      <c r="P4" s="29">
        <v>0.76304654442877295</v>
      </c>
      <c r="Q4" s="92">
        <v>0.75304864651726566</v>
      </c>
      <c r="R4" s="35"/>
      <c r="AS4" s="11"/>
      <c r="AT4" s="1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row>
    <row r="5" spans="1:963" ht="28.15" customHeight="1" x14ac:dyDescent="0.3">
      <c r="A5" s="27">
        <v>12902</v>
      </c>
      <c r="B5" s="28" t="s">
        <v>429</v>
      </c>
      <c r="C5" s="355">
        <v>44547</v>
      </c>
      <c r="D5" s="29">
        <v>0.69066095798769067</v>
      </c>
      <c r="E5" s="29">
        <v>0.6847330292460424</v>
      </c>
      <c r="F5" s="29"/>
      <c r="G5" s="29"/>
      <c r="H5" s="29">
        <v>0.70282637954239569</v>
      </c>
      <c r="I5" s="29">
        <v>0.72037283621837545</v>
      </c>
      <c r="J5" s="29">
        <v>0.67498643516006507</v>
      </c>
      <c r="K5" s="29"/>
      <c r="L5" s="29">
        <v>0.71267454350161119</v>
      </c>
      <c r="M5" s="29">
        <v>0.70722958057395147</v>
      </c>
      <c r="N5" s="29"/>
      <c r="O5" s="29">
        <v>0.74717285945072698</v>
      </c>
      <c r="P5" s="29"/>
      <c r="Q5" s="92">
        <v>0.70542954745156894</v>
      </c>
      <c r="R5" s="35"/>
      <c r="AS5" s="11"/>
      <c r="AT5" s="1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row>
    <row r="6" spans="1:963" ht="28.15" customHeight="1" x14ac:dyDescent="0.3">
      <c r="A6" s="27">
        <v>12903</v>
      </c>
      <c r="B6" s="28" t="s">
        <v>158</v>
      </c>
      <c r="C6" s="355">
        <v>44547</v>
      </c>
      <c r="D6" s="29">
        <v>0.65048543689320393</v>
      </c>
      <c r="E6" s="29">
        <v>0.6470588235294118</v>
      </c>
      <c r="F6" s="29">
        <v>0.60194174757281549</v>
      </c>
      <c r="G6" s="29">
        <v>0.65979381443298968</v>
      </c>
      <c r="H6" s="29">
        <v>0.59183673469387754</v>
      </c>
      <c r="I6" s="29">
        <v>0.61764705882352944</v>
      </c>
      <c r="J6" s="29">
        <v>0.58064516129032262</v>
      </c>
      <c r="K6" s="29">
        <v>0.60215053763440862</v>
      </c>
      <c r="L6" s="29">
        <v>0.7142857142857143</v>
      </c>
      <c r="M6" s="29">
        <v>0.68888888888888888</v>
      </c>
      <c r="N6" s="29">
        <v>0.70370370370370372</v>
      </c>
      <c r="O6" s="29">
        <v>0.76344086021505375</v>
      </c>
      <c r="P6" s="29">
        <v>0.73626373626373631</v>
      </c>
      <c r="Q6" s="92">
        <v>0.6590295530482092</v>
      </c>
      <c r="R6" s="35"/>
      <c r="AS6" s="11"/>
      <c r="AT6" s="11"/>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row>
    <row r="7" spans="1:963" ht="28.15" customHeight="1" x14ac:dyDescent="0.3">
      <c r="A7" s="27">
        <v>12904</v>
      </c>
      <c r="B7" s="28" t="s">
        <v>159</v>
      </c>
      <c r="C7" s="355">
        <v>44547</v>
      </c>
      <c r="D7" s="29">
        <v>0.78888888888888886</v>
      </c>
      <c r="E7" s="29">
        <v>0.80784313725490198</v>
      </c>
      <c r="F7" s="29">
        <v>0.78409090909090906</v>
      </c>
      <c r="G7" s="29">
        <v>0.76538461538461533</v>
      </c>
      <c r="H7" s="29">
        <v>0.72830188679245278</v>
      </c>
      <c r="I7" s="29">
        <v>0.82129277566539927</v>
      </c>
      <c r="J7" s="29">
        <v>0.77973568281938321</v>
      </c>
      <c r="K7" s="29">
        <v>0.81276595744680846</v>
      </c>
      <c r="L7" s="29">
        <v>0.82786885245901642</v>
      </c>
      <c r="M7" s="29">
        <v>0.79916317991631802</v>
      </c>
      <c r="N7" s="29">
        <v>0.79090909090909089</v>
      </c>
      <c r="O7" s="29">
        <v>0.86991869918699183</v>
      </c>
      <c r="P7" s="29">
        <v>0.83122362869198307</v>
      </c>
      <c r="Q7" s="92">
        <v>0.80117403593264613</v>
      </c>
      <c r="R7" s="35"/>
      <c r="AS7" s="11"/>
      <c r="AT7" s="11"/>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row>
    <row r="8" spans="1:963" ht="28.15" customHeight="1" x14ac:dyDescent="0.3">
      <c r="A8" s="27">
        <v>12905</v>
      </c>
      <c r="B8" s="28" t="s">
        <v>160</v>
      </c>
      <c r="C8" s="355">
        <v>44547</v>
      </c>
      <c r="D8" s="29">
        <v>0.67234042553191486</v>
      </c>
      <c r="E8" s="29">
        <v>0.69874476987447698</v>
      </c>
      <c r="F8" s="29">
        <v>0.68699186991869921</v>
      </c>
      <c r="G8" s="29">
        <v>0.69834710743801653</v>
      </c>
      <c r="H8" s="29">
        <v>0.6958333333333333</v>
      </c>
      <c r="I8" s="29">
        <v>0.74590163934426235</v>
      </c>
      <c r="J8" s="29">
        <v>0.70618556701030932</v>
      </c>
      <c r="K8" s="29">
        <v>0.65104166666666663</v>
      </c>
      <c r="L8" s="29">
        <v>0.68341708542713564</v>
      </c>
      <c r="M8" s="29">
        <v>0.68020304568527923</v>
      </c>
      <c r="N8" s="29">
        <v>0.7183908045977011</v>
      </c>
      <c r="O8" s="29">
        <v>0.80193236714975846</v>
      </c>
      <c r="P8" s="29">
        <v>0.65816326530612246</v>
      </c>
      <c r="Q8" s="92">
        <v>0.69872937566822335</v>
      </c>
      <c r="R8" s="35"/>
      <c r="AS8" s="11"/>
      <c r="AT8" s="11"/>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row>
    <row r="9" spans="1:963" ht="28.15" customHeight="1" x14ac:dyDescent="0.3">
      <c r="A9" s="27">
        <v>12906</v>
      </c>
      <c r="B9" s="28" t="s">
        <v>161</v>
      </c>
      <c r="C9" s="355">
        <v>44547</v>
      </c>
      <c r="D9" s="29">
        <v>0.78672985781990523</v>
      </c>
      <c r="E9" s="29">
        <v>0.78199052132701419</v>
      </c>
      <c r="F9" s="29">
        <v>0.73913043478260865</v>
      </c>
      <c r="G9" s="29">
        <v>0.77725118483412325</v>
      </c>
      <c r="H9" s="29">
        <v>0.77403846153846156</v>
      </c>
      <c r="I9" s="29">
        <v>0.82857142857142863</v>
      </c>
      <c r="J9" s="29">
        <v>0.80748663101604279</v>
      </c>
      <c r="K9" s="29">
        <v>0.79569892473118276</v>
      </c>
      <c r="L9" s="29">
        <v>0.86956521739130432</v>
      </c>
      <c r="M9" s="29">
        <v>0.80434782608695654</v>
      </c>
      <c r="N9" s="29">
        <v>0.74404761904761907</v>
      </c>
      <c r="O9" s="29">
        <v>0.86096256684491979</v>
      </c>
      <c r="P9" s="29">
        <v>0.8</v>
      </c>
      <c r="Q9" s="92">
        <v>0.79690505517473265</v>
      </c>
      <c r="R9" s="35"/>
      <c r="AS9" s="11"/>
      <c r="AT9" s="11"/>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row>
    <row r="10" spans="1:963" ht="28.15" customHeight="1" x14ac:dyDescent="0.3">
      <c r="A10" s="27">
        <v>12908</v>
      </c>
      <c r="B10" s="28" t="s">
        <v>163</v>
      </c>
      <c r="C10" s="355">
        <v>44547</v>
      </c>
      <c r="D10" s="29">
        <v>0.54583333333333328</v>
      </c>
      <c r="E10" s="29">
        <v>0.56485355648535562</v>
      </c>
      <c r="F10" s="29">
        <v>0.28813559322033899</v>
      </c>
      <c r="G10" s="29">
        <v>0.18965517241379309</v>
      </c>
      <c r="H10" s="29">
        <v>0.6</v>
      </c>
      <c r="I10" s="29">
        <v>0.63070539419087135</v>
      </c>
      <c r="J10" s="29">
        <v>0.59545454545454546</v>
      </c>
      <c r="K10" s="29">
        <v>0.22500000000000001</v>
      </c>
      <c r="L10" s="29">
        <v>0.62325581395348839</v>
      </c>
      <c r="M10" s="29">
        <v>0.61926605504587151</v>
      </c>
      <c r="N10" s="29">
        <v>0.21621621621621623</v>
      </c>
      <c r="O10" s="29">
        <v>0.65116279069767447</v>
      </c>
      <c r="P10" s="29">
        <v>0.3</v>
      </c>
      <c r="Q10" s="92">
        <v>0.45244015994906384</v>
      </c>
      <c r="R10" s="35"/>
      <c r="AS10" s="11"/>
      <c r="AT10" s="11"/>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row>
    <row r="11" spans="1:963" ht="28.15" customHeight="1" x14ac:dyDescent="0.3">
      <c r="A11" s="27">
        <v>12909</v>
      </c>
      <c r="B11" s="28" t="s">
        <v>164</v>
      </c>
      <c r="C11" s="355">
        <v>44547</v>
      </c>
      <c r="D11" s="29">
        <v>0.22807017543859648</v>
      </c>
      <c r="E11" s="29">
        <v>0.2807017543859649</v>
      </c>
      <c r="F11" s="29">
        <v>0.28813559322033899</v>
      </c>
      <c r="G11" s="29">
        <v>0.18965517241379309</v>
      </c>
      <c r="H11" s="29">
        <v>0.2413793103448276</v>
      </c>
      <c r="I11" s="29">
        <v>0.3728813559322034</v>
      </c>
      <c r="J11" s="29">
        <v>0.21951219512195122</v>
      </c>
      <c r="K11" s="29">
        <v>0.22500000000000001</v>
      </c>
      <c r="L11" s="29">
        <v>0.26829268292682928</v>
      </c>
      <c r="M11" s="29">
        <v>0.22500000000000001</v>
      </c>
      <c r="N11" s="29">
        <v>0.21621621621621623</v>
      </c>
      <c r="O11" s="29">
        <v>0.31707317073170732</v>
      </c>
      <c r="P11" s="29">
        <v>0.3</v>
      </c>
      <c r="Q11" s="92">
        <v>0.2597265666536408</v>
      </c>
      <c r="R11" s="35"/>
      <c r="AS11" s="11"/>
      <c r="AT11" s="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row>
    <row r="12" spans="1:963" ht="28.15" customHeight="1" x14ac:dyDescent="0.3">
      <c r="A12" s="27">
        <v>12910</v>
      </c>
      <c r="B12" s="28" t="s">
        <v>430</v>
      </c>
      <c r="C12" s="355">
        <v>44547</v>
      </c>
      <c r="D12" s="29">
        <v>0.64480874316939896</v>
      </c>
      <c r="E12" s="29">
        <v>0.65384615384615385</v>
      </c>
      <c r="F12" s="29"/>
      <c r="G12" s="29"/>
      <c r="H12" s="29">
        <v>0.7142857142857143</v>
      </c>
      <c r="I12" s="29">
        <v>0.7142857142857143</v>
      </c>
      <c r="J12" s="29">
        <v>0.68156424581005581</v>
      </c>
      <c r="K12" s="29"/>
      <c r="L12" s="29">
        <v>0.7068965517241379</v>
      </c>
      <c r="M12" s="29">
        <v>0.7078651685393258</v>
      </c>
      <c r="N12" s="29"/>
      <c r="O12" s="29">
        <v>0.72988505747126442</v>
      </c>
      <c r="P12" s="29"/>
      <c r="Q12" s="92">
        <v>0.69464074187642089</v>
      </c>
      <c r="R12" s="35"/>
      <c r="AS12" s="11"/>
      <c r="AT12" s="11"/>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row>
    <row r="13" spans="1:963" ht="28.15" customHeight="1" x14ac:dyDescent="0.3">
      <c r="A13" s="27">
        <v>12911</v>
      </c>
      <c r="B13" s="28" t="s">
        <v>431</v>
      </c>
      <c r="C13" s="355">
        <v>44547</v>
      </c>
      <c r="D13" s="29">
        <v>0.51744186046511631</v>
      </c>
      <c r="E13" s="29">
        <v>0.52601156069364163</v>
      </c>
      <c r="F13" s="29"/>
      <c r="G13" s="29"/>
      <c r="H13" s="29">
        <v>0.54252199413489732</v>
      </c>
      <c r="I13" s="29">
        <v>0.52785923753665687</v>
      </c>
      <c r="J13" s="29">
        <v>0.48985507246376814</v>
      </c>
      <c r="K13" s="29"/>
      <c r="L13" s="29">
        <v>0.52</v>
      </c>
      <c r="M13" s="29">
        <v>0.53550295857988162</v>
      </c>
      <c r="N13" s="29"/>
      <c r="O13" s="29">
        <v>0.64117647058823535</v>
      </c>
      <c r="P13" s="29"/>
      <c r="Q13" s="92">
        <v>0.53774451689276825</v>
      </c>
      <c r="R13" s="35"/>
      <c r="AS13" s="11"/>
      <c r="AT13" s="1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row>
    <row r="14" spans="1:963" ht="28.15" customHeight="1" x14ac:dyDescent="0.3">
      <c r="A14" s="27">
        <v>12912</v>
      </c>
      <c r="B14" s="28" t="s">
        <v>432</v>
      </c>
      <c r="C14" s="355">
        <v>44547</v>
      </c>
      <c r="D14" s="29">
        <v>0.6967741935483871</v>
      </c>
      <c r="E14" s="29">
        <v>0.73856209150326801</v>
      </c>
      <c r="F14" s="29"/>
      <c r="G14" s="29"/>
      <c r="H14" s="29">
        <v>0.73376623376623373</v>
      </c>
      <c r="I14" s="29">
        <v>0.76623376623376627</v>
      </c>
      <c r="J14" s="29">
        <v>0.73684210526315785</v>
      </c>
      <c r="K14" s="29"/>
      <c r="L14" s="29">
        <v>0.77922077922077926</v>
      </c>
      <c r="M14" s="29">
        <v>0.75816993464052285</v>
      </c>
      <c r="N14" s="29"/>
      <c r="O14" s="29">
        <v>0.79220779220779225</v>
      </c>
      <c r="P14" s="29"/>
      <c r="Q14" s="92">
        <v>0.75143575200513646</v>
      </c>
      <c r="R14" s="35"/>
      <c r="AS14" s="11"/>
      <c r="AT14" s="1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row>
    <row r="15" spans="1:963" ht="28.15" customHeight="1" x14ac:dyDescent="0.3">
      <c r="A15" s="27">
        <v>12913</v>
      </c>
      <c r="B15" s="28" t="s">
        <v>168</v>
      </c>
      <c r="C15" s="355">
        <v>44547</v>
      </c>
      <c r="D15" s="29">
        <v>0.58571428571428574</v>
      </c>
      <c r="E15" s="29">
        <v>0.59154929577464788</v>
      </c>
      <c r="F15" s="29">
        <v>0.47826086956521741</v>
      </c>
      <c r="G15" s="29">
        <v>0.53521126760563376</v>
      </c>
      <c r="H15" s="29">
        <v>0.55714285714285716</v>
      </c>
      <c r="I15" s="29">
        <v>0.57746478873239437</v>
      </c>
      <c r="J15" s="29">
        <v>0.546875</v>
      </c>
      <c r="K15" s="29">
        <v>0.609375</v>
      </c>
      <c r="L15" s="29">
        <v>0.71875</v>
      </c>
      <c r="M15" s="29">
        <v>0.66666666666666663</v>
      </c>
      <c r="N15" s="29">
        <v>0.6785714285714286</v>
      </c>
      <c r="O15" s="29">
        <v>0.71875</v>
      </c>
      <c r="P15" s="29">
        <v>0.62903225806451613</v>
      </c>
      <c r="Q15" s="92">
        <v>0.60638827672066231</v>
      </c>
      <c r="R15" s="35"/>
      <c r="AS15" s="11"/>
      <c r="AT15" s="1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row>
    <row r="16" spans="1:963" ht="28.15" customHeight="1" x14ac:dyDescent="0.3">
      <c r="A16" s="27">
        <v>12914</v>
      </c>
      <c r="B16" s="28" t="s">
        <v>169</v>
      </c>
      <c r="C16" s="355">
        <v>44547</v>
      </c>
      <c r="D16" s="29">
        <v>0.64871794871794874</v>
      </c>
      <c r="E16" s="29">
        <v>0.66666666666666663</v>
      </c>
      <c r="F16" s="29">
        <v>0.71634615384615385</v>
      </c>
      <c r="G16" s="29">
        <v>0.71717171717171713</v>
      </c>
      <c r="H16" s="29">
        <v>0.67292225201072386</v>
      </c>
      <c r="I16" s="29">
        <v>0.70418848167539272</v>
      </c>
      <c r="J16" s="29">
        <v>0.58620689655172409</v>
      </c>
      <c r="K16" s="29">
        <v>0.65384615384615385</v>
      </c>
      <c r="L16" s="29">
        <v>0.67127071823204421</v>
      </c>
      <c r="M16" s="29">
        <v>0.63746223564954685</v>
      </c>
      <c r="N16" s="29">
        <v>0.6785714285714286</v>
      </c>
      <c r="O16" s="29">
        <v>0.77235772357723576</v>
      </c>
      <c r="P16" s="29">
        <v>0.68852459016393441</v>
      </c>
      <c r="Q16" s="92">
        <v>0.67947015661038634</v>
      </c>
      <c r="R16" s="35"/>
      <c r="AS16" s="11"/>
      <c r="AT16" s="1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row>
    <row r="17" spans="1:963" ht="28.15" customHeight="1" x14ac:dyDescent="0.3">
      <c r="A17" s="27">
        <v>12915</v>
      </c>
      <c r="B17" s="28" t="s">
        <v>170</v>
      </c>
      <c r="C17" s="355">
        <v>44547</v>
      </c>
      <c r="D17" s="29">
        <v>0.68867924528301883</v>
      </c>
      <c r="E17" s="29">
        <v>0.70646766169154229</v>
      </c>
      <c r="F17" s="29">
        <v>0.71634615384615385</v>
      </c>
      <c r="G17" s="29">
        <v>0.71717171717171713</v>
      </c>
      <c r="H17" s="29">
        <v>0.7009803921568627</v>
      </c>
      <c r="I17" s="29">
        <v>0.70443349753694584</v>
      </c>
      <c r="J17" s="29">
        <v>0.65027322404371579</v>
      </c>
      <c r="K17" s="29">
        <v>0.65384615384615385</v>
      </c>
      <c r="L17" s="29">
        <v>0.7021276595744681</v>
      </c>
      <c r="M17" s="29">
        <v>0.67759562841530052</v>
      </c>
      <c r="N17" s="29">
        <v>0.6785714285714286</v>
      </c>
      <c r="O17" s="29">
        <v>0.80412371134020622</v>
      </c>
      <c r="P17" s="29">
        <v>0.68852459016393441</v>
      </c>
      <c r="Q17" s="92">
        <v>0.69912927403923109</v>
      </c>
      <c r="R17" s="35"/>
      <c r="AS17" s="11"/>
      <c r="AT17" s="1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row>
    <row r="18" spans="1:963" ht="28.15" customHeight="1" x14ac:dyDescent="0.3">
      <c r="A18" s="27">
        <v>12916</v>
      </c>
      <c r="B18" s="28" t="s">
        <v>433</v>
      </c>
      <c r="C18" s="355">
        <v>44547</v>
      </c>
      <c r="D18" s="29">
        <v>0.601123595505618</v>
      </c>
      <c r="E18" s="29">
        <v>0.62222222222222223</v>
      </c>
      <c r="F18" s="29"/>
      <c r="G18" s="29"/>
      <c r="H18" s="29">
        <v>0.63905325443786987</v>
      </c>
      <c r="I18" s="29">
        <v>0.7039106145251397</v>
      </c>
      <c r="J18" s="29">
        <v>0.51515151515151514</v>
      </c>
      <c r="K18" s="29"/>
      <c r="L18" s="29">
        <v>0.63793103448275867</v>
      </c>
      <c r="M18" s="29">
        <v>0.58783783783783783</v>
      </c>
      <c r="N18" s="29"/>
      <c r="O18" s="29">
        <v>0.7371428571428571</v>
      </c>
      <c r="P18" s="29"/>
      <c r="Q18" s="92">
        <v>0.63191214417569763</v>
      </c>
      <c r="R18" s="35"/>
      <c r="AS18" s="11"/>
      <c r="AT18" s="1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row>
    <row r="19" spans="1:963" ht="28.15" customHeight="1" x14ac:dyDescent="0.3">
      <c r="A19" s="27">
        <v>12917</v>
      </c>
      <c r="B19" s="28" t="s">
        <v>172</v>
      </c>
      <c r="C19" s="355">
        <v>44547</v>
      </c>
      <c r="D19" s="29">
        <v>0.73696753053321418</v>
      </c>
      <c r="E19" s="29">
        <v>0.72667464114832536</v>
      </c>
      <c r="F19" s="29">
        <v>0.80991735537190079</v>
      </c>
      <c r="G19" s="29">
        <v>0.83850931677018636</v>
      </c>
      <c r="H19" s="29">
        <v>0.73416965352449226</v>
      </c>
      <c r="I19" s="29">
        <v>0.76218611521418023</v>
      </c>
      <c r="J19" s="29">
        <v>0.72314303253529777</v>
      </c>
      <c r="K19" s="29">
        <v>0.84047619047619049</v>
      </c>
      <c r="L19" s="29">
        <v>0.75583864118895971</v>
      </c>
      <c r="M19" s="29">
        <v>0.74682760755184152</v>
      </c>
      <c r="N19" s="29">
        <v>0.84031413612565442</v>
      </c>
      <c r="O19" s="29">
        <v>0.77942511346444776</v>
      </c>
      <c r="P19" s="29">
        <v>0.85849056603773588</v>
      </c>
      <c r="Q19" s="92">
        <v>0.78468692995081368</v>
      </c>
      <c r="R19" s="35"/>
      <c r="AS19" s="11"/>
      <c r="AT19" s="1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row>
    <row r="20" spans="1:963" ht="28.15" customHeight="1" x14ac:dyDescent="0.3">
      <c r="A20" s="27">
        <v>12918</v>
      </c>
      <c r="B20" s="28" t="s">
        <v>173</v>
      </c>
      <c r="C20" s="355">
        <v>44547</v>
      </c>
      <c r="D20" s="29">
        <v>0.84166666666666667</v>
      </c>
      <c r="E20" s="29">
        <v>0.84518828451882844</v>
      </c>
      <c r="F20" s="29">
        <v>0.80991735537190079</v>
      </c>
      <c r="G20" s="29">
        <v>0.83850931677018636</v>
      </c>
      <c r="H20" s="29">
        <v>0.79958246346555328</v>
      </c>
      <c r="I20" s="29">
        <v>0.88271604938271608</v>
      </c>
      <c r="J20" s="29">
        <v>0.86198547215496368</v>
      </c>
      <c r="K20" s="29">
        <v>0.84047619047619049</v>
      </c>
      <c r="L20" s="29">
        <v>0.88</v>
      </c>
      <c r="M20" s="29">
        <v>0.84905660377358494</v>
      </c>
      <c r="N20" s="29">
        <v>0.84031413612565442</v>
      </c>
      <c r="O20" s="29">
        <v>0.91474654377880182</v>
      </c>
      <c r="P20" s="29">
        <v>0.85849056603773588</v>
      </c>
      <c r="Q20" s="92">
        <v>0.85063215328980446</v>
      </c>
      <c r="R20" s="35"/>
      <c r="AS20" s="11"/>
      <c r="AT20" s="1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row>
    <row r="21" spans="1:963" ht="28.15" customHeight="1" x14ac:dyDescent="0.3">
      <c r="A21" s="27">
        <v>12919</v>
      </c>
      <c r="B21" s="28" t="s">
        <v>434</v>
      </c>
      <c r="C21" s="355">
        <v>44547</v>
      </c>
      <c r="D21" s="29">
        <v>0.71949947862356622</v>
      </c>
      <c r="E21" s="29">
        <v>0.70690858339148643</v>
      </c>
      <c r="F21" s="29"/>
      <c r="G21" s="29"/>
      <c r="H21" s="29">
        <v>0.72324851864761242</v>
      </c>
      <c r="I21" s="29">
        <v>0.74197999310106932</v>
      </c>
      <c r="J21" s="29">
        <v>0.70298769771529002</v>
      </c>
      <c r="K21" s="29"/>
      <c r="L21" s="29">
        <v>0.73746518105849579</v>
      </c>
      <c r="M21" s="29">
        <v>0.73138582116138229</v>
      </c>
      <c r="N21" s="29"/>
      <c r="O21" s="29">
        <v>0.75896900034831072</v>
      </c>
      <c r="P21" s="29"/>
      <c r="Q21" s="92">
        <v>0.72806637649683215</v>
      </c>
      <c r="R21" s="35"/>
      <c r="AS21" s="11"/>
      <c r="AT21" s="1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row>
    <row r="22" spans="1:963" ht="28.15" customHeight="1" x14ac:dyDescent="0.3">
      <c r="A22" s="27">
        <v>12920</v>
      </c>
      <c r="B22" s="28" t="s">
        <v>175</v>
      </c>
      <c r="C22" s="355">
        <v>44547</v>
      </c>
      <c r="D22" s="29">
        <v>0.74125874125874125</v>
      </c>
      <c r="E22" s="29">
        <v>0.71562867215041126</v>
      </c>
      <c r="F22" s="29">
        <v>0.77777777777777779</v>
      </c>
      <c r="G22" s="29">
        <v>0.79245283018867929</v>
      </c>
      <c r="H22" s="29">
        <v>0.73144876325088337</v>
      </c>
      <c r="I22" s="29">
        <v>0.75898030127462346</v>
      </c>
      <c r="J22" s="29">
        <v>0.71463414634146338</v>
      </c>
      <c r="K22" s="29">
        <v>0.81521739130434778</v>
      </c>
      <c r="L22" s="29">
        <v>0.75478468899521534</v>
      </c>
      <c r="M22" s="29">
        <v>0.76054590570719605</v>
      </c>
      <c r="N22" s="29">
        <v>0.70731707317073167</v>
      </c>
      <c r="O22" s="29">
        <v>0.76849642004773266</v>
      </c>
      <c r="P22" s="29">
        <v>0.81111111111111112</v>
      </c>
      <c r="Q22" s="92">
        <v>0.75968885091162497</v>
      </c>
      <c r="R22" s="35"/>
      <c r="AS22" s="11"/>
      <c r="AT22" s="11"/>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row>
    <row r="23" spans="1:963" ht="28.15" customHeight="1" x14ac:dyDescent="0.3">
      <c r="A23" s="27">
        <v>12921</v>
      </c>
      <c r="B23" s="28" t="s">
        <v>176</v>
      </c>
      <c r="C23" s="355">
        <v>44547</v>
      </c>
      <c r="D23" s="29">
        <v>0.82242990654205606</v>
      </c>
      <c r="E23" s="29">
        <v>0.80373831775700932</v>
      </c>
      <c r="F23" s="29">
        <v>0.77777777777777779</v>
      </c>
      <c r="G23" s="29">
        <v>0.79245283018867929</v>
      </c>
      <c r="H23" s="29">
        <v>0.79047619047619044</v>
      </c>
      <c r="I23" s="29">
        <v>0.87155963302752293</v>
      </c>
      <c r="J23" s="29">
        <v>0.82222222222222219</v>
      </c>
      <c r="K23" s="29">
        <v>0.81521739130434778</v>
      </c>
      <c r="L23" s="29">
        <v>0.87368421052631584</v>
      </c>
      <c r="M23" s="29">
        <v>0.85869565217391308</v>
      </c>
      <c r="N23" s="29">
        <v>0.70731707317073167</v>
      </c>
      <c r="O23" s="29">
        <v>0.86458333333333337</v>
      </c>
      <c r="P23" s="29">
        <v>0.81111111111111112</v>
      </c>
      <c r="Q23" s="92">
        <v>0.81499589586642962</v>
      </c>
      <c r="R23" s="35"/>
      <c r="AS23" s="11"/>
      <c r="AT23" s="11"/>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row>
    <row r="24" spans="1:963" ht="28.15" customHeight="1" x14ac:dyDescent="0.3">
      <c r="A24" s="27">
        <v>12922</v>
      </c>
      <c r="B24" s="28" t="s">
        <v>435</v>
      </c>
      <c r="C24" s="355">
        <v>44547</v>
      </c>
      <c r="D24" s="29">
        <v>0.72969374167776302</v>
      </c>
      <c r="E24" s="29">
        <v>0.70295698924731187</v>
      </c>
      <c r="F24" s="29"/>
      <c r="G24" s="29"/>
      <c r="H24" s="29">
        <v>0.7231182795698925</v>
      </c>
      <c r="I24" s="29">
        <v>0.7427055702917772</v>
      </c>
      <c r="J24" s="29">
        <v>0.70136986301369864</v>
      </c>
      <c r="K24" s="29"/>
      <c r="L24" s="29">
        <v>0.73954116059379216</v>
      </c>
      <c r="M24" s="29">
        <v>0.74789915966386555</v>
      </c>
      <c r="N24" s="29"/>
      <c r="O24" s="29">
        <v>0.7560646900269542</v>
      </c>
      <c r="P24" s="29"/>
      <c r="Q24" s="92">
        <v>0.73048274514544875</v>
      </c>
      <c r="R24" s="35"/>
      <c r="AS24" s="11"/>
      <c r="AT24" s="11"/>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row>
    <row r="25" spans="1:963" ht="28.15" customHeight="1" x14ac:dyDescent="0.3">
      <c r="A25" s="27">
        <v>12923</v>
      </c>
      <c r="B25" s="28" t="s">
        <v>178</v>
      </c>
      <c r="C25" s="355">
        <v>44547</v>
      </c>
      <c r="D25" s="29">
        <v>0.54545454545454541</v>
      </c>
      <c r="E25" s="29">
        <v>0.63636363636363635</v>
      </c>
      <c r="F25" s="29">
        <v>0.45454545454545453</v>
      </c>
      <c r="G25" s="29">
        <v>0.6</v>
      </c>
      <c r="H25" s="29">
        <v>0.63636363636363635</v>
      </c>
      <c r="I25" s="29">
        <v>0.72727272727272729</v>
      </c>
      <c r="J25" s="29">
        <v>0.7</v>
      </c>
      <c r="K25" s="29">
        <v>0.7</v>
      </c>
      <c r="L25" s="29">
        <v>0.8</v>
      </c>
      <c r="M25" s="29">
        <v>0.9</v>
      </c>
      <c r="N25" s="29">
        <v>0.375</v>
      </c>
      <c r="O25" s="29">
        <v>0.8</v>
      </c>
      <c r="P25" s="29">
        <v>0.8</v>
      </c>
      <c r="Q25" s="92">
        <v>0.6651974052641404</v>
      </c>
      <c r="R25" s="35"/>
      <c r="AS25" s="11"/>
      <c r="AT25" s="11"/>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row>
    <row r="26" spans="1:963" ht="28.15" customHeight="1" x14ac:dyDescent="0.3">
      <c r="A26" s="27">
        <v>12924</v>
      </c>
      <c r="B26" s="28" t="s">
        <v>179</v>
      </c>
      <c r="C26" s="355">
        <v>44547</v>
      </c>
      <c r="D26" s="29">
        <v>0.8571428571428571</v>
      </c>
      <c r="E26" s="29">
        <v>0.92592592592592593</v>
      </c>
      <c r="F26" s="29">
        <v>0.88888888888888884</v>
      </c>
      <c r="G26" s="29">
        <v>0.85185185185185186</v>
      </c>
      <c r="H26" s="29">
        <v>0.77777777777777779</v>
      </c>
      <c r="I26" s="29">
        <v>0.8928571428571429</v>
      </c>
      <c r="J26" s="29">
        <v>0.86956521739130432</v>
      </c>
      <c r="K26" s="29">
        <v>0.875</v>
      </c>
      <c r="L26" s="29">
        <v>0.92307692307692313</v>
      </c>
      <c r="M26" s="29">
        <v>0.88</v>
      </c>
      <c r="N26" s="29">
        <v>0.77272727272727271</v>
      </c>
      <c r="O26" s="29">
        <v>0.92307692307692313</v>
      </c>
      <c r="P26" s="29">
        <v>0.83333333333333337</v>
      </c>
      <c r="Q26" s="92">
        <v>0.86726479148160229</v>
      </c>
      <c r="R26" s="35"/>
      <c r="AS26" s="11"/>
      <c r="AT26" s="11"/>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row>
    <row r="27" spans="1:963" ht="28.15" customHeight="1" x14ac:dyDescent="0.3">
      <c r="A27" s="27">
        <v>12925</v>
      </c>
      <c r="B27" s="28" t="s">
        <v>180</v>
      </c>
      <c r="C27" s="355">
        <v>44547</v>
      </c>
      <c r="D27" s="29">
        <v>0.78787878787878785</v>
      </c>
      <c r="E27" s="29">
        <v>0.79411764705882348</v>
      </c>
      <c r="F27" s="29">
        <v>0.79411764705882348</v>
      </c>
      <c r="G27" s="29">
        <v>0.75757575757575757</v>
      </c>
      <c r="H27" s="29">
        <v>0.81818181818181823</v>
      </c>
      <c r="I27" s="29">
        <v>0.8571428571428571</v>
      </c>
      <c r="J27" s="29">
        <v>0.85185185185185186</v>
      </c>
      <c r="K27" s="29">
        <v>0.84615384615384615</v>
      </c>
      <c r="L27" s="29">
        <v>0.7857142857142857</v>
      </c>
      <c r="M27" s="29">
        <v>0.80769230769230771</v>
      </c>
      <c r="N27" s="29">
        <v>0.73913043478260865</v>
      </c>
      <c r="O27" s="29">
        <v>0.82758620689655171</v>
      </c>
      <c r="P27" s="29">
        <v>0.72</v>
      </c>
      <c r="Q27" s="92">
        <v>0.79731623958198927</v>
      </c>
      <c r="R27" s="35"/>
      <c r="AS27" s="11"/>
      <c r="AT27" s="11"/>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row>
    <row r="28" spans="1:963" ht="28.15" customHeight="1" x14ac:dyDescent="0.3">
      <c r="A28" s="27">
        <v>12926</v>
      </c>
      <c r="B28" s="28" t="s">
        <v>181</v>
      </c>
      <c r="C28" s="355">
        <v>44547</v>
      </c>
      <c r="D28" s="29">
        <v>0.91428571428571426</v>
      </c>
      <c r="E28" s="29">
        <v>0.77142857142857146</v>
      </c>
      <c r="F28" s="29">
        <v>0.77777777777777779</v>
      </c>
      <c r="G28" s="29">
        <v>0.83333333333333337</v>
      </c>
      <c r="H28" s="29">
        <v>0.82352941176470584</v>
      </c>
      <c r="I28" s="29">
        <v>0.91428571428571426</v>
      </c>
      <c r="J28" s="29">
        <v>0.8</v>
      </c>
      <c r="K28" s="29">
        <v>0.78125</v>
      </c>
      <c r="L28" s="29">
        <v>0.93548387096774188</v>
      </c>
      <c r="M28" s="29">
        <v>0.87096774193548387</v>
      </c>
      <c r="N28" s="29">
        <v>0.72413793103448276</v>
      </c>
      <c r="O28" s="29">
        <v>0.87096774193548387</v>
      </c>
      <c r="P28" s="29">
        <v>0.87096774193548387</v>
      </c>
      <c r="Q28" s="92">
        <v>0.83570176194772217</v>
      </c>
      <c r="R28" s="35"/>
      <c r="AS28" s="11"/>
      <c r="AT28" s="11"/>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row>
    <row r="29" spans="1:963" ht="28.15" customHeight="1" x14ac:dyDescent="0.3">
      <c r="A29" s="27">
        <v>12928</v>
      </c>
      <c r="B29" s="28" t="s">
        <v>183</v>
      </c>
      <c r="C29" s="355">
        <v>44547</v>
      </c>
      <c r="D29" s="29">
        <v>0.68181818181818177</v>
      </c>
      <c r="E29" s="29">
        <v>0.65909090909090906</v>
      </c>
      <c r="F29" s="29">
        <v>0.5</v>
      </c>
      <c r="G29" s="29">
        <v>0.42857142857142855</v>
      </c>
      <c r="H29" s="29">
        <v>0.71111111111111114</v>
      </c>
      <c r="I29" s="29">
        <v>0.75555555555555554</v>
      </c>
      <c r="J29" s="29">
        <v>0.7142857142857143</v>
      </c>
      <c r="K29" s="29">
        <v>0.4</v>
      </c>
      <c r="L29" s="29">
        <v>0.75</v>
      </c>
      <c r="M29" s="29">
        <v>0.77500000000000002</v>
      </c>
      <c r="N29" s="29">
        <v>0.2</v>
      </c>
      <c r="O29" s="29">
        <v>0.66666666666666663</v>
      </c>
      <c r="P29" s="29">
        <v>0.4</v>
      </c>
      <c r="Q29" s="92">
        <v>0.57677456584027431</v>
      </c>
      <c r="R29" s="35"/>
      <c r="AS29" s="11"/>
      <c r="AT29" s="11"/>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row>
    <row r="30" spans="1:963" ht="28.15" customHeight="1" x14ac:dyDescent="0.3">
      <c r="A30" s="27">
        <v>12929</v>
      </c>
      <c r="B30" s="28" t="s">
        <v>184</v>
      </c>
      <c r="C30" s="355">
        <v>44547</v>
      </c>
      <c r="D30" s="29">
        <v>0.5714285714285714</v>
      </c>
      <c r="E30" s="29">
        <v>0.625</v>
      </c>
      <c r="F30" s="29">
        <v>0.5</v>
      </c>
      <c r="G30" s="29">
        <v>0.42857142857142855</v>
      </c>
      <c r="H30" s="29">
        <v>0.5</v>
      </c>
      <c r="I30" s="29">
        <v>0.625</v>
      </c>
      <c r="J30" s="29">
        <v>0.33333333333333331</v>
      </c>
      <c r="K30" s="29">
        <v>0.4</v>
      </c>
      <c r="L30" s="29">
        <v>0.4</v>
      </c>
      <c r="M30" s="29">
        <v>0.4</v>
      </c>
      <c r="N30" s="29">
        <v>0.2</v>
      </c>
      <c r="O30" s="29">
        <v>0.5</v>
      </c>
      <c r="P30" s="29">
        <v>0.4</v>
      </c>
      <c r="Q30" s="92">
        <v>0.44988144128287866</v>
      </c>
      <c r="R30" s="35"/>
      <c r="AS30" s="11"/>
      <c r="AT30" s="11"/>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row>
    <row r="31" spans="1:963" ht="28.15" customHeight="1" x14ac:dyDescent="0.3">
      <c r="A31" s="27">
        <v>12930</v>
      </c>
      <c r="B31" s="28" t="s">
        <v>436</v>
      </c>
      <c r="C31" s="355">
        <v>44547</v>
      </c>
      <c r="D31" s="29">
        <v>0.70270270270270274</v>
      </c>
      <c r="E31" s="29">
        <v>0.66666666666666663</v>
      </c>
      <c r="F31" s="29"/>
      <c r="G31" s="29"/>
      <c r="H31" s="29">
        <v>0.7567567567567568</v>
      </c>
      <c r="I31" s="29">
        <v>0.78378378378378377</v>
      </c>
      <c r="J31" s="29">
        <v>0.77777777777777779</v>
      </c>
      <c r="K31" s="29"/>
      <c r="L31" s="29">
        <v>0.8</v>
      </c>
      <c r="M31" s="29">
        <v>0.82857142857142863</v>
      </c>
      <c r="N31" s="29"/>
      <c r="O31" s="29">
        <v>0.69444444444444442</v>
      </c>
      <c r="P31" s="29"/>
      <c r="Q31" s="92">
        <v>0.75149947863471012</v>
      </c>
      <c r="R31" s="35"/>
      <c r="AS31" s="11"/>
      <c r="AT31" s="1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row>
    <row r="32" spans="1:963" ht="28.15" customHeight="1" x14ac:dyDescent="0.3">
      <c r="A32" s="27">
        <v>12931</v>
      </c>
      <c r="B32" s="28" t="s">
        <v>186</v>
      </c>
      <c r="C32" s="355">
        <v>44547</v>
      </c>
      <c r="D32" s="29">
        <v>0.77777777777777779</v>
      </c>
      <c r="E32" s="29">
        <v>0.6</v>
      </c>
      <c r="F32" s="29">
        <v>0.6</v>
      </c>
      <c r="G32" s="29">
        <v>0.5</v>
      </c>
      <c r="H32" s="29">
        <v>0.77777777777777779</v>
      </c>
      <c r="I32" s="29">
        <v>0.8</v>
      </c>
      <c r="J32" s="29">
        <v>0.77777777777777779</v>
      </c>
      <c r="K32" s="29">
        <v>0.66666666666666663</v>
      </c>
      <c r="L32" s="29">
        <v>0.88888888888888884</v>
      </c>
      <c r="M32" s="29">
        <v>0.88888888888888884</v>
      </c>
      <c r="N32" s="29">
        <v>0.75</v>
      </c>
      <c r="O32" s="29">
        <v>0.77777777777777779</v>
      </c>
      <c r="P32" s="29">
        <v>0.88888888888888884</v>
      </c>
      <c r="Q32" s="92">
        <v>0.74151836641569702</v>
      </c>
      <c r="R32" s="35"/>
      <c r="AS32" s="11"/>
      <c r="AT32" s="11"/>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row>
    <row r="33" spans="1:963" ht="28.15" customHeight="1" x14ac:dyDescent="0.3">
      <c r="A33" s="27">
        <v>12932</v>
      </c>
      <c r="B33" s="28" t="s">
        <v>437</v>
      </c>
      <c r="C33" s="355">
        <v>44547</v>
      </c>
      <c r="D33" s="29">
        <v>0.65714285714285714</v>
      </c>
      <c r="E33" s="29">
        <v>0.6</v>
      </c>
      <c r="F33" s="29"/>
      <c r="G33" s="29"/>
      <c r="H33" s="29">
        <v>0.62318840579710144</v>
      </c>
      <c r="I33" s="29">
        <v>0.59420289855072461</v>
      </c>
      <c r="J33" s="29">
        <v>0.51428571428571423</v>
      </c>
      <c r="K33" s="29"/>
      <c r="L33" s="29">
        <v>0.58571428571428574</v>
      </c>
      <c r="M33" s="29">
        <v>0.63235294117647056</v>
      </c>
      <c r="N33" s="29"/>
      <c r="O33" s="29">
        <v>0.66666666666666663</v>
      </c>
      <c r="P33" s="29"/>
      <c r="Q33" s="92">
        <v>0.60841051258813916</v>
      </c>
      <c r="R33" s="35"/>
      <c r="AS33" s="11"/>
      <c r="AT33" s="11"/>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row>
    <row r="34" spans="1:963" ht="28.15" customHeight="1" x14ac:dyDescent="0.3">
      <c r="A34" s="27">
        <v>12933</v>
      </c>
      <c r="B34" s="28" t="s">
        <v>438</v>
      </c>
      <c r="C34" s="355">
        <v>44547</v>
      </c>
      <c r="D34" s="29">
        <v>0.71875</v>
      </c>
      <c r="E34" s="29">
        <v>0.74193548387096775</v>
      </c>
      <c r="F34" s="29"/>
      <c r="G34" s="29"/>
      <c r="H34" s="29">
        <v>0.71875</v>
      </c>
      <c r="I34" s="29">
        <v>0.78125</v>
      </c>
      <c r="J34" s="29">
        <v>0.8125</v>
      </c>
      <c r="K34" s="29"/>
      <c r="L34" s="29">
        <v>0.8125</v>
      </c>
      <c r="M34" s="29">
        <v>0.84375</v>
      </c>
      <c r="N34" s="29"/>
      <c r="O34" s="29">
        <v>0.8125</v>
      </c>
      <c r="P34" s="29"/>
      <c r="Q34" s="92">
        <v>0.78117466421765602</v>
      </c>
      <c r="R34" s="35"/>
      <c r="AS34" s="11"/>
      <c r="AT34" s="11"/>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row>
    <row r="35" spans="1:963" ht="28.15" customHeight="1" x14ac:dyDescent="0.3">
      <c r="A35" s="27">
        <v>12934</v>
      </c>
      <c r="B35" s="28" t="s">
        <v>189</v>
      </c>
      <c r="C35" s="355">
        <v>44547</v>
      </c>
      <c r="D35" s="29">
        <v>0.69841269841269837</v>
      </c>
      <c r="E35" s="29">
        <v>0.75806451612903225</v>
      </c>
      <c r="F35" s="29">
        <v>0.76</v>
      </c>
      <c r="G35" s="29">
        <v>0.79166666666666663</v>
      </c>
      <c r="H35" s="29">
        <v>0.76271186440677963</v>
      </c>
      <c r="I35" s="29">
        <v>0.79365079365079361</v>
      </c>
      <c r="J35" s="29">
        <v>0.67272727272727273</v>
      </c>
      <c r="K35" s="29">
        <v>0.81818181818181823</v>
      </c>
      <c r="L35" s="29">
        <v>0.76666666666666672</v>
      </c>
      <c r="M35" s="29">
        <v>0.77358490566037741</v>
      </c>
      <c r="N35" s="29">
        <v>0.63157894736842102</v>
      </c>
      <c r="O35" s="29">
        <v>0.85</v>
      </c>
      <c r="P35" s="29">
        <v>0.72727272727272729</v>
      </c>
      <c r="Q35" s="92">
        <v>0.7551069170836312</v>
      </c>
      <c r="R35" s="35"/>
      <c r="AS35" s="11"/>
      <c r="AT35" s="11"/>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row>
    <row r="36" spans="1:963" ht="28.15" customHeight="1" x14ac:dyDescent="0.3">
      <c r="A36" s="27">
        <v>12935</v>
      </c>
      <c r="B36" s="28" t="s">
        <v>190</v>
      </c>
      <c r="C36" s="355">
        <v>44547</v>
      </c>
      <c r="D36" s="29">
        <v>0.76923076923076927</v>
      </c>
      <c r="E36" s="29">
        <v>0.8</v>
      </c>
      <c r="F36" s="29">
        <v>0.76</v>
      </c>
      <c r="G36" s="29">
        <v>0.79166666666666663</v>
      </c>
      <c r="H36" s="29">
        <v>0.8</v>
      </c>
      <c r="I36" s="29">
        <v>0.84615384615384615</v>
      </c>
      <c r="J36" s="29">
        <v>0.8571428571428571</v>
      </c>
      <c r="K36" s="29">
        <v>0.81818181818181823</v>
      </c>
      <c r="L36" s="29">
        <v>0.83333333333333337</v>
      </c>
      <c r="M36" s="29">
        <v>0.86956521739130432</v>
      </c>
      <c r="N36" s="29">
        <v>0.63157894736842102</v>
      </c>
      <c r="O36" s="29">
        <v>0.91666666666666663</v>
      </c>
      <c r="P36" s="29">
        <v>0.72727272727272729</v>
      </c>
      <c r="Q36" s="92">
        <v>0.79913718288252511</v>
      </c>
      <c r="R36" s="35"/>
      <c r="AS36" s="11"/>
      <c r="AT36" s="11"/>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row>
    <row r="37" spans="1:963" ht="28.15" customHeight="1" x14ac:dyDescent="0.3">
      <c r="A37" s="27">
        <v>12936</v>
      </c>
      <c r="B37" s="28" t="s">
        <v>439</v>
      </c>
      <c r="C37" s="355">
        <v>44547</v>
      </c>
      <c r="D37" s="29">
        <v>0.64864864864864868</v>
      </c>
      <c r="E37" s="29">
        <v>0.72972972972972971</v>
      </c>
      <c r="F37" s="29"/>
      <c r="G37" s="29"/>
      <c r="H37" s="29">
        <v>0.73529411764705888</v>
      </c>
      <c r="I37" s="29">
        <v>0.7567567567567568</v>
      </c>
      <c r="J37" s="29">
        <v>0.55882352941176472</v>
      </c>
      <c r="K37" s="29"/>
      <c r="L37" s="29">
        <v>0.72222222222222221</v>
      </c>
      <c r="M37" s="29">
        <v>0.7</v>
      </c>
      <c r="N37" s="29"/>
      <c r="O37" s="29">
        <v>0.80555555555555558</v>
      </c>
      <c r="P37" s="29"/>
      <c r="Q37" s="92">
        <v>0.7090276952690604</v>
      </c>
      <c r="R37" s="35"/>
      <c r="AS37" s="11"/>
      <c r="AT37" s="11"/>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row>
    <row r="38" spans="1:963" ht="28.15" customHeight="1" x14ac:dyDescent="0.3">
      <c r="A38" s="27">
        <v>12937</v>
      </c>
      <c r="B38" s="28" t="s">
        <v>192</v>
      </c>
      <c r="C38" s="355">
        <v>44547</v>
      </c>
      <c r="D38" s="29">
        <v>0.75937500000000002</v>
      </c>
      <c r="E38" s="29">
        <v>0.72870662460567825</v>
      </c>
      <c r="F38" s="29">
        <v>0.84615384615384615</v>
      </c>
      <c r="G38" s="29">
        <v>0.87692307692307692</v>
      </c>
      <c r="H38" s="29">
        <v>0.74173228346456688</v>
      </c>
      <c r="I38" s="29">
        <v>0.77173913043478259</v>
      </c>
      <c r="J38" s="29">
        <v>0.73529411764705888</v>
      </c>
      <c r="K38" s="29">
        <v>0.875</v>
      </c>
      <c r="L38" s="29">
        <v>0.76800000000000002</v>
      </c>
      <c r="M38" s="29">
        <v>0.76655629139072845</v>
      </c>
      <c r="N38" s="29">
        <v>0.78</v>
      </c>
      <c r="O38" s="29">
        <v>0.77635782747603832</v>
      </c>
      <c r="P38" s="29">
        <v>0.87037037037037035</v>
      </c>
      <c r="Q38" s="92">
        <v>0.79610203953436876</v>
      </c>
      <c r="R38" s="35"/>
      <c r="AS38" s="11"/>
      <c r="AT38" s="11"/>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row>
    <row r="39" spans="1:963" ht="28.15" customHeight="1" x14ac:dyDescent="0.3">
      <c r="A39" s="27">
        <v>12938</v>
      </c>
      <c r="B39" s="28" t="s">
        <v>193</v>
      </c>
      <c r="C39" s="355">
        <v>44547</v>
      </c>
      <c r="D39" s="29">
        <v>0.87692307692307692</v>
      </c>
      <c r="E39" s="29">
        <v>0.859375</v>
      </c>
      <c r="F39" s="29">
        <v>0.84615384615384615</v>
      </c>
      <c r="G39" s="29">
        <v>0.87692307692307692</v>
      </c>
      <c r="H39" s="29">
        <v>0.82539682539682535</v>
      </c>
      <c r="I39" s="29">
        <v>0.92307692307692313</v>
      </c>
      <c r="J39" s="29">
        <v>0.87037037037037035</v>
      </c>
      <c r="K39" s="29">
        <v>0.875</v>
      </c>
      <c r="L39" s="29">
        <v>0.92982456140350878</v>
      </c>
      <c r="M39" s="29">
        <v>0.89090909090909087</v>
      </c>
      <c r="N39" s="29">
        <v>0.78</v>
      </c>
      <c r="O39" s="29">
        <v>0.89473684210526316</v>
      </c>
      <c r="P39" s="29">
        <v>0.87037037037037035</v>
      </c>
      <c r="Q39" s="92">
        <v>0.87040994893991896</v>
      </c>
      <c r="R39" s="35"/>
      <c r="AS39" s="11"/>
      <c r="AT39" s="11"/>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row>
    <row r="40" spans="1:963" ht="28.15" customHeight="1" x14ac:dyDescent="0.3">
      <c r="A40" s="27">
        <v>12939</v>
      </c>
      <c r="B40" s="28" t="s">
        <v>440</v>
      </c>
      <c r="C40" s="355">
        <v>44547</v>
      </c>
      <c r="D40" s="29">
        <v>0.74608695652173918</v>
      </c>
      <c r="E40" s="29">
        <v>0.71403508771929824</v>
      </c>
      <c r="F40" s="29"/>
      <c r="G40" s="29"/>
      <c r="H40" s="29">
        <v>0.7325174825174825</v>
      </c>
      <c r="I40" s="29">
        <v>0.75474956822107087</v>
      </c>
      <c r="J40" s="29">
        <v>0.72222222222222221</v>
      </c>
      <c r="K40" s="29"/>
      <c r="L40" s="29">
        <v>0.75176056338028174</v>
      </c>
      <c r="M40" s="29">
        <v>0.75409836065573765</v>
      </c>
      <c r="N40" s="29"/>
      <c r="O40" s="29">
        <v>0.76449912126537789</v>
      </c>
      <c r="P40" s="29"/>
      <c r="Q40" s="92">
        <v>0.74249699514165568</v>
      </c>
      <c r="R40" s="35"/>
      <c r="AS40" s="11"/>
      <c r="AT40" s="11"/>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row>
    <row r="41" spans="1:963" ht="28.15" customHeight="1" x14ac:dyDescent="0.3">
      <c r="A41" s="27">
        <v>12940</v>
      </c>
      <c r="B41" s="28" t="s">
        <v>195</v>
      </c>
      <c r="C41" s="355">
        <v>44547</v>
      </c>
      <c r="D41" s="29">
        <v>0.72084805653710249</v>
      </c>
      <c r="E41" s="29">
        <v>0.72867298578199047</v>
      </c>
      <c r="F41" s="29">
        <v>0.68367346938775508</v>
      </c>
      <c r="G41" s="29">
        <v>0.70707070707070707</v>
      </c>
      <c r="H41" s="29">
        <v>0.73190984578884932</v>
      </c>
      <c r="I41" s="29">
        <v>0.74238875878220145</v>
      </c>
      <c r="J41" s="29">
        <v>0.70823244552058107</v>
      </c>
      <c r="K41" s="29">
        <v>0.72941176470588232</v>
      </c>
      <c r="L41" s="29">
        <v>0.73855421686746991</v>
      </c>
      <c r="M41" s="29">
        <v>0.73774509803921573</v>
      </c>
      <c r="N41" s="29">
        <v>0.77777777777777779</v>
      </c>
      <c r="O41" s="29">
        <v>0.78110047846889952</v>
      </c>
      <c r="P41" s="29">
        <v>0.77647058823529413</v>
      </c>
      <c r="Q41" s="92">
        <v>0.73559321959128665</v>
      </c>
      <c r="R41" s="35"/>
      <c r="AS41" s="11"/>
      <c r="AT41" s="1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row>
    <row r="42" spans="1:963" ht="28.15" customHeight="1" x14ac:dyDescent="0.3">
      <c r="A42" s="27">
        <v>12941</v>
      </c>
      <c r="B42" s="28" t="s">
        <v>196</v>
      </c>
      <c r="C42" s="355">
        <v>44547</v>
      </c>
      <c r="D42" s="29">
        <v>0.7010309278350515</v>
      </c>
      <c r="E42" s="29">
        <v>0.73195876288659789</v>
      </c>
      <c r="F42" s="29">
        <v>0.68367346938775508</v>
      </c>
      <c r="G42" s="29">
        <v>0.70707070707070707</v>
      </c>
      <c r="H42" s="29">
        <v>0.77319587628865982</v>
      </c>
      <c r="I42" s="29">
        <v>0.75247524752475248</v>
      </c>
      <c r="J42" s="29">
        <v>0.75308641975308643</v>
      </c>
      <c r="K42" s="29">
        <v>0.72941176470588232</v>
      </c>
      <c r="L42" s="29">
        <v>0.77647058823529413</v>
      </c>
      <c r="M42" s="29">
        <v>0.6785714285714286</v>
      </c>
      <c r="N42" s="29">
        <v>0.77777777777777779</v>
      </c>
      <c r="O42" s="29">
        <v>0.84090909090909094</v>
      </c>
      <c r="P42" s="29">
        <v>0.77647058823529413</v>
      </c>
      <c r="Q42" s="92">
        <v>0.74454649944910178</v>
      </c>
      <c r="R42" s="35"/>
      <c r="AS42" s="11"/>
      <c r="AT42" s="11"/>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row>
    <row r="43" spans="1:963" ht="28.15" customHeight="1" x14ac:dyDescent="0.3">
      <c r="A43" s="27">
        <v>12942</v>
      </c>
      <c r="B43" s="28" t="s">
        <v>441</v>
      </c>
      <c r="C43" s="355">
        <v>44547</v>
      </c>
      <c r="D43" s="29">
        <v>0.72340425531914898</v>
      </c>
      <c r="E43" s="29">
        <v>0.72824631860776434</v>
      </c>
      <c r="F43" s="29"/>
      <c r="G43" s="29"/>
      <c r="H43" s="29">
        <v>0.72654155495978556</v>
      </c>
      <c r="I43" s="29">
        <v>0.74103585657370519</v>
      </c>
      <c r="J43" s="29">
        <v>0.70335570469798658</v>
      </c>
      <c r="K43" s="29"/>
      <c r="L43" s="29">
        <v>0.73422818791946309</v>
      </c>
      <c r="M43" s="29">
        <v>0.74453551912568305</v>
      </c>
      <c r="N43" s="29"/>
      <c r="O43" s="29">
        <v>0.77406417112299464</v>
      </c>
      <c r="P43" s="29"/>
      <c r="Q43" s="92">
        <v>0.7347166652380096</v>
      </c>
      <c r="R43" s="35"/>
      <c r="AS43" s="11"/>
      <c r="AT43" s="11"/>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row>
    <row r="44" spans="1:963" ht="28.15" customHeight="1" x14ac:dyDescent="0.3">
      <c r="A44" s="27">
        <v>12943</v>
      </c>
      <c r="B44" s="28" t="s">
        <v>198</v>
      </c>
      <c r="C44" s="355">
        <v>44547</v>
      </c>
      <c r="D44" s="29">
        <v>0.6</v>
      </c>
      <c r="E44" s="29">
        <v>0.7</v>
      </c>
      <c r="F44" s="29">
        <v>0.5</v>
      </c>
      <c r="G44" s="29">
        <v>0.6</v>
      </c>
      <c r="H44" s="29">
        <v>0.66666666666666663</v>
      </c>
      <c r="I44" s="29">
        <v>0.5</v>
      </c>
      <c r="J44" s="29">
        <v>0.55555555555555558</v>
      </c>
      <c r="K44" s="29">
        <v>0.66666666666666663</v>
      </c>
      <c r="L44" s="29">
        <v>0.625</v>
      </c>
      <c r="M44" s="29">
        <v>0.44444444444444442</v>
      </c>
      <c r="N44" s="29">
        <v>0.875</v>
      </c>
      <c r="O44" s="29">
        <v>0.66666666666666663</v>
      </c>
      <c r="P44" s="29">
        <v>0.66666666666666663</v>
      </c>
      <c r="Q44" s="92">
        <v>0.62230492813141669</v>
      </c>
      <c r="R44" s="35"/>
      <c r="AS44" s="11"/>
      <c r="AT44" s="11"/>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row>
    <row r="45" spans="1:963" ht="28.15" customHeight="1" x14ac:dyDescent="0.3">
      <c r="A45" s="27">
        <v>12944</v>
      </c>
      <c r="B45" s="28" t="s">
        <v>199</v>
      </c>
      <c r="C45" s="355">
        <v>44547</v>
      </c>
      <c r="D45" s="29">
        <v>0.8</v>
      </c>
      <c r="E45" s="29">
        <v>0.86956521739130432</v>
      </c>
      <c r="F45" s="29">
        <v>0.875</v>
      </c>
      <c r="G45" s="29">
        <v>0.79166666666666663</v>
      </c>
      <c r="H45" s="29">
        <v>0.91666666666666663</v>
      </c>
      <c r="I45" s="29">
        <v>0.88</v>
      </c>
      <c r="J45" s="29">
        <v>0.8</v>
      </c>
      <c r="K45" s="29">
        <v>0.81818181818181823</v>
      </c>
      <c r="L45" s="29">
        <v>0.8571428571428571</v>
      </c>
      <c r="M45" s="29">
        <v>0.81818181818181823</v>
      </c>
      <c r="N45" s="29">
        <v>0.83333333333333337</v>
      </c>
      <c r="O45" s="29">
        <v>0.875</v>
      </c>
      <c r="P45" s="29">
        <v>0.86363636363636365</v>
      </c>
      <c r="Q45" s="92">
        <v>0.8461900201396676</v>
      </c>
      <c r="R45" s="35"/>
      <c r="AS45" s="11"/>
      <c r="AT45" s="11"/>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row>
    <row r="46" spans="1:963" ht="28.15" customHeight="1" x14ac:dyDescent="0.3">
      <c r="A46" s="27">
        <v>12945</v>
      </c>
      <c r="B46" s="28" t="s">
        <v>200</v>
      </c>
      <c r="C46" s="355">
        <v>44547</v>
      </c>
      <c r="D46" s="29">
        <v>0.6428571428571429</v>
      </c>
      <c r="E46" s="29">
        <v>0.65517241379310343</v>
      </c>
      <c r="F46" s="29">
        <v>0.66666666666666663</v>
      </c>
      <c r="G46" s="29">
        <v>0.67741935483870963</v>
      </c>
      <c r="H46" s="29">
        <v>0.73333333333333328</v>
      </c>
      <c r="I46" s="29">
        <v>0.70967741935483875</v>
      </c>
      <c r="J46" s="29">
        <v>0.72727272727272729</v>
      </c>
      <c r="K46" s="29">
        <v>0.625</v>
      </c>
      <c r="L46" s="29">
        <v>0.68</v>
      </c>
      <c r="M46" s="29">
        <v>0.58333333333333337</v>
      </c>
      <c r="N46" s="29">
        <v>0.68181818181818177</v>
      </c>
      <c r="O46" s="29">
        <v>0.84</v>
      </c>
      <c r="P46" s="29">
        <v>0.625</v>
      </c>
      <c r="Q46" s="92">
        <v>0.67903932694662983</v>
      </c>
      <c r="R46" s="35"/>
      <c r="AS46" s="11"/>
      <c r="AT46" s="11"/>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row>
    <row r="47" spans="1:963" ht="28.15" customHeight="1" x14ac:dyDescent="0.3">
      <c r="A47" s="27">
        <v>12946</v>
      </c>
      <c r="B47" s="28" t="s">
        <v>201</v>
      </c>
      <c r="C47" s="355">
        <v>44547</v>
      </c>
      <c r="D47" s="29">
        <v>0.70588235294117652</v>
      </c>
      <c r="E47" s="29">
        <v>0.7142857142857143</v>
      </c>
      <c r="F47" s="29">
        <v>0.61764705882352944</v>
      </c>
      <c r="G47" s="29">
        <v>0.70588235294117652</v>
      </c>
      <c r="H47" s="29">
        <v>0.73529411764705888</v>
      </c>
      <c r="I47" s="29">
        <v>0.77142857142857146</v>
      </c>
      <c r="J47" s="29">
        <v>0.8</v>
      </c>
      <c r="K47" s="29">
        <v>0.76666666666666672</v>
      </c>
      <c r="L47" s="29">
        <v>0.83870967741935487</v>
      </c>
      <c r="M47" s="29">
        <v>0.72413793103448276</v>
      </c>
      <c r="N47" s="29">
        <v>0.77777777777777779</v>
      </c>
      <c r="O47" s="29">
        <v>0.8666666666666667</v>
      </c>
      <c r="P47" s="29">
        <v>0.8666666666666667</v>
      </c>
      <c r="Q47" s="92">
        <v>0.76079557407021159</v>
      </c>
      <c r="R47" s="35"/>
      <c r="AS47" s="11"/>
      <c r="AT47" s="11"/>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row>
    <row r="48" spans="1:963" ht="28.15" customHeight="1" x14ac:dyDescent="0.3">
      <c r="A48" s="27">
        <v>12948</v>
      </c>
      <c r="B48" s="28" t="s">
        <v>203</v>
      </c>
      <c r="C48" s="355">
        <v>44547</v>
      </c>
      <c r="D48" s="29">
        <v>0.61363636363636365</v>
      </c>
      <c r="E48" s="29">
        <v>0.61363636363636365</v>
      </c>
      <c r="F48" s="29">
        <v>0.25</v>
      </c>
      <c r="G48" s="29">
        <v>0.125</v>
      </c>
      <c r="H48" s="29">
        <v>0.70454545454545459</v>
      </c>
      <c r="I48" s="29">
        <v>0.70454545454545459</v>
      </c>
      <c r="J48" s="29">
        <v>0.65853658536585369</v>
      </c>
      <c r="K48" s="29">
        <v>0.16666666666666666</v>
      </c>
      <c r="L48" s="29">
        <v>0.67500000000000004</v>
      </c>
      <c r="M48" s="29">
        <v>0.6428571428571429</v>
      </c>
      <c r="N48" s="29">
        <v>0.16666666666666666</v>
      </c>
      <c r="O48" s="29">
        <v>0.70731707317073167</v>
      </c>
      <c r="P48" s="29">
        <v>0.33333333333333331</v>
      </c>
      <c r="Q48" s="92">
        <v>0.47276994053174753</v>
      </c>
      <c r="R48" s="35"/>
      <c r="AS48" s="11"/>
      <c r="AT48" s="11"/>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row>
    <row r="49" spans="1:963" ht="28.15" customHeight="1" x14ac:dyDescent="0.3">
      <c r="A49" s="27">
        <v>12949</v>
      </c>
      <c r="B49" s="28" t="s">
        <v>204</v>
      </c>
      <c r="C49" s="355">
        <v>44547</v>
      </c>
      <c r="D49" s="29">
        <v>0.125</v>
      </c>
      <c r="E49" s="29">
        <v>0.125</v>
      </c>
      <c r="F49" s="29">
        <v>0.25</v>
      </c>
      <c r="G49" s="29">
        <v>0.125</v>
      </c>
      <c r="H49" s="29">
        <v>0.375</v>
      </c>
      <c r="I49" s="29">
        <v>0.375</v>
      </c>
      <c r="J49" s="29">
        <v>0.16666666666666666</v>
      </c>
      <c r="K49" s="29">
        <v>0.16666666666666666</v>
      </c>
      <c r="L49" s="29">
        <v>0.33333333333333331</v>
      </c>
      <c r="M49" s="29">
        <v>0.16666666666666666</v>
      </c>
      <c r="N49" s="29">
        <v>0.16666666666666666</v>
      </c>
      <c r="O49" s="29">
        <v>0.33333333333333331</v>
      </c>
      <c r="P49" s="29">
        <v>0.33333333333333331</v>
      </c>
      <c r="Q49" s="92">
        <v>0.23430013689253934</v>
      </c>
      <c r="R49" s="35"/>
      <c r="AS49" s="11"/>
      <c r="AT49" s="11"/>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row>
    <row r="50" spans="1:963" ht="28.15" customHeight="1" x14ac:dyDescent="0.3">
      <c r="A50" s="27">
        <v>12950</v>
      </c>
      <c r="B50" s="28" t="s">
        <v>442</v>
      </c>
      <c r="C50" s="355">
        <v>44547</v>
      </c>
      <c r="D50" s="29">
        <v>0.72222222222222221</v>
      </c>
      <c r="E50" s="29">
        <v>0.72222222222222221</v>
      </c>
      <c r="F50" s="29"/>
      <c r="G50" s="29"/>
      <c r="H50" s="29">
        <v>0.77777777777777779</v>
      </c>
      <c r="I50" s="29">
        <v>0.77777777777777779</v>
      </c>
      <c r="J50" s="29">
        <v>0.74285714285714288</v>
      </c>
      <c r="K50" s="29"/>
      <c r="L50" s="29">
        <v>0.73529411764705888</v>
      </c>
      <c r="M50" s="29">
        <v>0.72222222222222221</v>
      </c>
      <c r="N50" s="29"/>
      <c r="O50" s="29">
        <v>0.77142857142857146</v>
      </c>
      <c r="P50" s="29"/>
      <c r="Q50" s="92">
        <v>0.74649029243963316</v>
      </c>
      <c r="R50" s="35"/>
      <c r="AS50" s="11"/>
      <c r="AT50" s="11"/>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row>
    <row r="51" spans="1:963" ht="28.15" customHeight="1" x14ac:dyDescent="0.3">
      <c r="A51" s="27">
        <v>12951</v>
      </c>
      <c r="B51" s="28" t="s">
        <v>206</v>
      </c>
      <c r="C51" s="355">
        <v>44547</v>
      </c>
      <c r="D51" s="29">
        <v>0.4</v>
      </c>
      <c r="E51" s="29">
        <v>0.3</v>
      </c>
      <c r="F51" s="29">
        <v>0.2</v>
      </c>
      <c r="G51" s="29">
        <v>0.3</v>
      </c>
      <c r="H51" s="29">
        <v>0.5</v>
      </c>
      <c r="I51" s="29">
        <v>0.4</v>
      </c>
      <c r="J51" s="29">
        <v>0.33333333333333331</v>
      </c>
      <c r="K51" s="29">
        <v>0.44444444444444442</v>
      </c>
      <c r="L51" s="29">
        <v>0.66666666666666663</v>
      </c>
      <c r="M51" s="29">
        <v>0.44444444444444442</v>
      </c>
      <c r="N51" s="29">
        <v>0.625</v>
      </c>
      <c r="O51" s="29">
        <v>0.77777777777777779</v>
      </c>
      <c r="P51" s="29">
        <v>0.55555555555555558</v>
      </c>
      <c r="Q51" s="92">
        <v>0.45579796942733292</v>
      </c>
      <c r="R51" s="35"/>
      <c r="AS51" s="11"/>
      <c r="AT51" s="1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row>
    <row r="52" spans="1:963" ht="28.15" customHeight="1" x14ac:dyDescent="0.3">
      <c r="A52" s="27">
        <v>12952</v>
      </c>
      <c r="B52" s="28" t="s">
        <v>443</v>
      </c>
      <c r="C52" s="355">
        <v>44547</v>
      </c>
      <c r="D52" s="29">
        <v>0.57971014492753625</v>
      </c>
      <c r="E52" s="29">
        <v>0.55072463768115942</v>
      </c>
      <c r="F52" s="29"/>
      <c r="G52" s="29"/>
      <c r="H52" s="29">
        <v>0.52941176470588236</v>
      </c>
      <c r="I52" s="29">
        <v>0.54411764705882348</v>
      </c>
      <c r="J52" s="29">
        <v>0.50724637681159424</v>
      </c>
      <c r="K52" s="29"/>
      <c r="L52" s="29">
        <v>0.55714285714285716</v>
      </c>
      <c r="M52" s="29">
        <v>0.57352941176470584</v>
      </c>
      <c r="N52" s="29"/>
      <c r="O52" s="29">
        <v>0.69117647058823528</v>
      </c>
      <c r="P52" s="29"/>
      <c r="Q52" s="92">
        <v>0.56671987842019067</v>
      </c>
      <c r="R52" s="35"/>
      <c r="AS52" s="11"/>
      <c r="AT52" s="11"/>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row>
    <row r="53" spans="1:963" ht="28.15" customHeight="1" x14ac:dyDescent="0.3">
      <c r="A53" s="27">
        <v>12953</v>
      </c>
      <c r="B53" s="28" t="s">
        <v>444</v>
      </c>
      <c r="C53" s="355">
        <v>44547</v>
      </c>
      <c r="D53" s="29">
        <v>0.7</v>
      </c>
      <c r="E53" s="29">
        <v>0.73333333333333328</v>
      </c>
      <c r="F53" s="29"/>
      <c r="G53" s="29"/>
      <c r="H53" s="29">
        <v>0.76666666666666672</v>
      </c>
      <c r="I53" s="29">
        <v>0.76666666666666672</v>
      </c>
      <c r="J53" s="29">
        <v>0.76666666666666672</v>
      </c>
      <c r="K53" s="29"/>
      <c r="L53" s="29">
        <v>0.8</v>
      </c>
      <c r="M53" s="29">
        <v>0.8</v>
      </c>
      <c r="N53" s="29"/>
      <c r="O53" s="29">
        <v>0.83333333333333337</v>
      </c>
      <c r="P53" s="29"/>
      <c r="Q53" s="92">
        <v>0.77182680901542133</v>
      </c>
      <c r="R53" s="35"/>
      <c r="AS53" s="11"/>
      <c r="AT53" s="11"/>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row>
    <row r="54" spans="1:963" ht="28.15" customHeight="1" x14ac:dyDescent="0.3">
      <c r="A54" s="27">
        <v>12954</v>
      </c>
      <c r="B54" s="28" t="s">
        <v>209</v>
      </c>
      <c r="C54" s="355">
        <v>44547</v>
      </c>
      <c r="D54" s="29">
        <v>0.56140350877192979</v>
      </c>
      <c r="E54" s="29">
        <v>0.6607142857142857</v>
      </c>
      <c r="F54" s="29">
        <v>0.7</v>
      </c>
      <c r="G54" s="29">
        <v>0.65</v>
      </c>
      <c r="H54" s="29">
        <v>0.74545454545454548</v>
      </c>
      <c r="I54" s="29">
        <v>0.63793103448275867</v>
      </c>
      <c r="J54" s="29">
        <v>0.57407407407407407</v>
      </c>
      <c r="K54" s="29">
        <v>0.66666666666666663</v>
      </c>
      <c r="L54" s="29">
        <v>0.55555555555555558</v>
      </c>
      <c r="M54" s="29">
        <v>0.66666666666666663</v>
      </c>
      <c r="N54" s="29">
        <v>0.75</v>
      </c>
      <c r="O54" s="29">
        <v>0.73684210526315785</v>
      </c>
      <c r="P54" s="29">
        <v>0.66666666666666663</v>
      </c>
      <c r="Q54" s="92">
        <v>0.66054206846694452</v>
      </c>
      <c r="R54" s="35"/>
      <c r="AS54" s="11"/>
      <c r="AT54" s="11"/>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row>
    <row r="55" spans="1:963" ht="28.15" customHeight="1" x14ac:dyDescent="0.3">
      <c r="A55" s="27">
        <v>12955</v>
      </c>
      <c r="B55" s="28" t="s">
        <v>210</v>
      </c>
      <c r="C55" s="355">
        <v>44547</v>
      </c>
      <c r="D55" s="29">
        <v>0.6</v>
      </c>
      <c r="E55" s="29">
        <v>0.73684210526315785</v>
      </c>
      <c r="F55" s="29">
        <v>0.7</v>
      </c>
      <c r="G55" s="29">
        <v>0.65</v>
      </c>
      <c r="H55" s="29">
        <v>0.84210526315789469</v>
      </c>
      <c r="I55" s="29">
        <v>0.61904761904761907</v>
      </c>
      <c r="J55" s="29">
        <v>0.6470588235294118</v>
      </c>
      <c r="K55" s="29">
        <v>0.66666666666666663</v>
      </c>
      <c r="L55" s="29">
        <v>0.58823529411764708</v>
      </c>
      <c r="M55" s="29">
        <v>0.61111111111111116</v>
      </c>
      <c r="N55" s="29">
        <v>0.75</v>
      </c>
      <c r="O55" s="29">
        <v>0.8</v>
      </c>
      <c r="P55" s="29">
        <v>0.66666666666666663</v>
      </c>
      <c r="Q55" s="92">
        <v>0.68259091128796345</v>
      </c>
      <c r="R55" s="35"/>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row>
    <row r="56" spans="1:963" ht="28.15" customHeight="1" x14ac:dyDescent="0.3">
      <c r="A56" s="27">
        <v>12956</v>
      </c>
      <c r="B56" s="28" t="s">
        <v>445</v>
      </c>
      <c r="C56" s="355">
        <v>44547</v>
      </c>
      <c r="D56" s="29">
        <v>0.54054054054054057</v>
      </c>
      <c r="E56" s="29">
        <v>0.6216216216216216</v>
      </c>
      <c r="F56" s="29"/>
      <c r="G56" s="29"/>
      <c r="H56" s="29">
        <v>0.69444444444444442</v>
      </c>
      <c r="I56" s="29">
        <v>0.64864864864864868</v>
      </c>
      <c r="J56" s="29">
        <v>0.54054054054054057</v>
      </c>
      <c r="K56" s="29"/>
      <c r="L56" s="29">
        <v>0.54054054054054057</v>
      </c>
      <c r="M56" s="29">
        <v>0.69696969696969702</v>
      </c>
      <c r="N56" s="29"/>
      <c r="O56" s="29">
        <v>0.70270270270270274</v>
      </c>
      <c r="P56" s="29"/>
      <c r="Q56" s="92">
        <v>0.62297314299093676</v>
      </c>
      <c r="R56" s="35"/>
      <c r="AS56" s="11"/>
      <c r="AT56" s="11"/>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row>
    <row r="57" spans="1:963" ht="28.15" customHeight="1" x14ac:dyDescent="0.3">
      <c r="A57" s="27">
        <v>12957</v>
      </c>
      <c r="B57" s="28" t="s">
        <v>212</v>
      </c>
      <c r="C57" s="355">
        <v>44547</v>
      </c>
      <c r="D57" s="29">
        <v>0.76369327073552429</v>
      </c>
      <c r="E57" s="29">
        <v>0.76850393700787401</v>
      </c>
      <c r="F57" s="29">
        <v>0.81666666666666665</v>
      </c>
      <c r="G57" s="29">
        <v>0.86885245901639341</v>
      </c>
      <c r="H57" s="29">
        <v>0.75628930817610063</v>
      </c>
      <c r="I57" s="29">
        <v>0.77950310559006208</v>
      </c>
      <c r="J57" s="29">
        <v>0.7479935794542536</v>
      </c>
      <c r="K57" s="29">
        <v>0.86538461538461542</v>
      </c>
      <c r="L57" s="29">
        <v>0.7767145135566188</v>
      </c>
      <c r="M57" s="29">
        <v>0.76948051948051943</v>
      </c>
      <c r="N57" s="29">
        <v>0.8936170212765957</v>
      </c>
      <c r="O57" s="29">
        <v>0.79714738510301109</v>
      </c>
      <c r="P57" s="29">
        <v>0.90384615384615385</v>
      </c>
      <c r="Q57" s="92">
        <v>0.81215650801607964</v>
      </c>
      <c r="R57" s="35"/>
      <c r="AS57" s="11"/>
      <c r="AT57" s="11"/>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row>
    <row r="58" spans="1:963" ht="28.15" customHeight="1" x14ac:dyDescent="0.3">
      <c r="A58" s="27">
        <v>12958</v>
      </c>
      <c r="B58" s="28" t="s">
        <v>213</v>
      </c>
      <c r="C58" s="355">
        <v>44547</v>
      </c>
      <c r="D58" s="29">
        <v>0.86440677966101698</v>
      </c>
      <c r="E58" s="29">
        <v>0.8833333333333333</v>
      </c>
      <c r="F58" s="29">
        <v>0.81666666666666665</v>
      </c>
      <c r="G58" s="29">
        <v>0.86885245901639341</v>
      </c>
      <c r="H58" s="29">
        <v>0.85</v>
      </c>
      <c r="I58" s="29">
        <v>0.90322580645161288</v>
      </c>
      <c r="J58" s="29">
        <v>0.93877551020408168</v>
      </c>
      <c r="K58" s="29">
        <v>0.86538461538461542</v>
      </c>
      <c r="L58" s="29">
        <v>0.90566037735849059</v>
      </c>
      <c r="M58" s="29">
        <v>0.80392156862745101</v>
      </c>
      <c r="N58" s="29">
        <v>0.8936170212765957</v>
      </c>
      <c r="O58" s="29">
        <v>0.92452830188679247</v>
      </c>
      <c r="P58" s="29">
        <v>0.90384615384615385</v>
      </c>
      <c r="Q58" s="92">
        <v>0.87844068840840239</v>
      </c>
      <c r="R58" s="35"/>
      <c r="AS58" s="11"/>
      <c r="AT58" s="11"/>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row>
    <row r="59" spans="1:963" ht="28.15" customHeight="1" x14ac:dyDescent="0.3">
      <c r="A59" s="27">
        <v>12959</v>
      </c>
      <c r="B59" s="28" t="s">
        <v>446</v>
      </c>
      <c r="C59" s="355">
        <v>44547</v>
      </c>
      <c r="D59" s="29">
        <v>0.75344827586206897</v>
      </c>
      <c r="E59" s="29">
        <v>0.75652173913043474</v>
      </c>
      <c r="F59" s="29"/>
      <c r="G59" s="29"/>
      <c r="H59" s="29">
        <v>0.74652777777777779</v>
      </c>
      <c r="I59" s="29">
        <v>0.76632302405498287</v>
      </c>
      <c r="J59" s="29">
        <v>0.73170731707317072</v>
      </c>
      <c r="K59" s="29"/>
      <c r="L59" s="29">
        <v>0.76480836236933802</v>
      </c>
      <c r="M59" s="29">
        <v>0.76637168141592915</v>
      </c>
      <c r="N59" s="29"/>
      <c r="O59" s="29">
        <v>0.7854671280276817</v>
      </c>
      <c r="P59" s="29"/>
      <c r="Q59" s="92">
        <v>0.75923768845052564</v>
      </c>
      <c r="R59" s="35"/>
      <c r="AS59" s="11"/>
      <c r="AT59" s="11"/>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row>
    <row r="60" spans="1:963" ht="28.15" customHeight="1" x14ac:dyDescent="0.3">
      <c r="A60" s="27">
        <v>12960</v>
      </c>
      <c r="B60" s="28" t="s">
        <v>215</v>
      </c>
      <c r="C60" s="355">
        <v>44547</v>
      </c>
      <c r="D60" s="29">
        <v>0.64539007092198586</v>
      </c>
      <c r="E60" s="29">
        <v>0.64768683274021355</v>
      </c>
      <c r="F60" s="29">
        <v>0.75</v>
      </c>
      <c r="G60" s="29">
        <v>0.79047619047619044</v>
      </c>
      <c r="H60" s="29">
        <v>0.68252080856123665</v>
      </c>
      <c r="I60" s="29">
        <v>0.68985849056603776</v>
      </c>
      <c r="J60" s="29">
        <v>0.64555420219244819</v>
      </c>
      <c r="K60" s="29">
        <v>0.77777777777777779</v>
      </c>
      <c r="L60" s="29">
        <v>0.68389423076923073</v>
      </c>
      <c r="M60" s="29">
        <v>0.65470297029702973</v>
      </c>
      <c r="N60" s="29">
        <v>0.76543209876543206</v>
      </c>
      <c r="O60" s="29">
        <v>0.72716199756394639</v>
      </c>
      <c r="P60" s="29">
        <v>0.76086956521739135</v>
      </c>
      <c r="Q60" s="92">
        <v>0.71330730985349389</v>
      </c>
      <c r="R60" s="35"/>
      <c r="AS60" s="11"/>
      <c r="AT60" s="11"/>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row>
    <row r="61" spans="1:963" ht="28.15" customHeight="1" x14ac:dyDescent="0.3">
      <c r="A61" s="27">
        <v>12961</v>
      </c>
      <c r="B61" s="28" t="s">
        <v>216</v>
      </c>
      <c r="C61" s="355">
        <v>44547</v>
      </c>
      <c r="D61" s="29">
        <v>0.71844660194174759</v>
      </c>
      <c r="E61" s="29">
        <v>0.75728155339805825</v>
      </c>
      <c r="F61" s="29">
        <v>0.75</v>
      </c>
      <c r="G61" s="29">
        <v>0.79047619047619044</v>
      </c>
      <c r="H61" s="29">
        <v>0.79807692307692313</v>
      </c>
      <c r="I61" s="29">
        <v>0.81372549019607843</v>
      </c>
      <c r="J61" s="29">
        <v>0.76666666666666672</v>
      </c>
      <c r="K61" s="29">
        <v>0.77777777777777779</v>
      </c>
      <c r="L61" s="29">
        <v>0.78888888888888886</v>
      </c>
      <c r="M61" s="29">
        <v>0.7142857142857143</v>
      </c>
      <c r="N61" s="29">
        <v>0.76543209876543206</v>
      </c>
      <c r="O61" s="29">
        <v>0.8351648351648352</v>
      </c>
      <c r="P61" s="29">
        <v>0.76086956521739135</v>
      </c>
      <c r="Q61" s="92">
        <v>0.7724735399643472</v>
      </c>
      <c r="R61" s="35"/>
      <c r="AS61" s="11"/>
      <c r="AT61" s="1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row>
    <row r="62" spans="1:963" ht="28.15" customHeight="1" x14ac:dyDescent="0.3">
      <c r="A62" s="27">
        <v>12962</v>
      </c>
      <c r="B62" s="28" t="s">
        <v>447</v>
      </c>
      <c r="C62" s="355">
        <v>44547</v>
      </c>
      <c r="D62" s="29">
        <v>0.63526244952893673</v>
      </c>
      <c r="E62" s="29">
        <v>0.63243243243243241</v>
      </c>
      <c r="F62" s="29"/>
      <c r="G62" s="29"/>
      <c r="H62" s="29">
        <v>0.66621438263229305</v>
      </c>
      <c r="I62" s="29">
        <v>0.67292225201072386</v>
      </c>
      <c r="J62" s="29">
        <v>0.63064295485636113</v>
      </c>
      <c r="K62" s="29"/>
      <c r="L62" s="29">
        <v>0.67115902964959573</v>
      </c>
      <c r="M62" s="29">
        <v>0.64714086471408649</v>
      </c>
      <c r="N62" s="29"/>
      <c r="O62" s="29">
        <v>0.71369863013698631</v>
      </c>
      <c r="P62" s="29"/>
      <c r="Q62" s="92">
        <v>0.65916910910511772</v>
      </c>
      <c r="R62" s="35"/>
      <c r="AS62" s="11"/>
      <c r="AT62" s="11"/>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row>
    <row r="63" spans="1:963" ht="28.15" customHeight="1" x14ac:dyDescent="0.3">
      <c r="A63" s="27">
        <v>12963</v>
      </c>
      <c r="B63" s="28" t="s">
        <v>218</v>
      </c>
      <c r="C63" s="355">
        <v>44547</v>
      </c>
      <c r="D63" s="29">
        <v>0.7</v>
      </c>
      <c r="E63" s="29">
        <v>0.7</v>
      </c>
      <c r="F63" s="29">
        <v>0.7</v>
      </c>
      <c r="G63" s="29">
        <v>0.7</v>
      </c>
      <c r="H63" s="29">
        <v>0.7</v>
      </c>
      <c r="I63" s="29">
        <v>0.7</v>
      </c>
      <c r="J63" s="29">
        <v>0.55555555555555558</v>
      </c>
      <c r="K63" s="29">
        <v>0.77777777777777779</v>
      </c>
      <c r="L63" s="29">
        <v>0.66666666666666663</v>
      </c>
      <c r="M63" s="29">
        <v>0.77777777777777779</v>
      </c>
      <c r="N63" s="29">
        <v>0.75</v>
      </c>
      <c r="O63" s="29">
        <v>0.66666666666666663</v>
      </c>
      <c r="P63" s="29">
        <v>0.66666666666666663</v>
      </c>
      <c r="Q63" s="92">
        <v>0.69791809263061821</v>
      </c>
      <c r="R63" s="35"/>
      <c r="AS63" s="11"/>
      <c r="AT63" s="11"/>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row>
    <row r="64" spans="1:963" ht="28.15" customHeight="1" x14ac:dyDescent="0.3">
      <c r="A64" s="27">
        <v>12964</v>
      </c>
      <c r="B64" s="28" t="s">
        <v>219</v>
      </c>
      <c r="C64" s="355">
        <v>44547</v>
      </c>
      <c r="D64" s="29">
        <v>0.8571428571428571</v>
      </c>
      <c r="E64" s="29">
        <v>0.85185185185185186</v>
      </c>
      <c r="F64" s="29">
        <v>0.8214285714285714</v>
      </c>
      <c r="G64" s="29">
        <v>0.8928571428571429</v>
      </c>
      <c r="H64" s="29">
        <v>0.8571428571428571</v>
      </c>
      <c r="I64" s="29">
        <v>0.92307692307692313</v>
      </c>
      <c r="J64" s="29">
        <v>0.875</v>
      </c>
      <c r="K64" s="29">
        <v>0.84</v>
      </c>
      <c r="L64" s="29">
        <v>0.88461538461538458</v>
      </c>
      <c r="M64" s="29">
        <v>0.72</v>
      </c>
      <c r="N64" s="29">
        <v>0.81818181818181823</v>
      </c>
      <c r="O64" s="29">
        <v>0.92307692307692313</v>
      </c>
      <c r="P64" s="29">
        <v>0.88461538461538458</v>
      </c>
      <c r="Q64" s="92">
        <v>0.85803437607339039</v>
      </c>
      <c r="R64" s="35"/>
      <c r="AS64" s="11"/>
      <c r="AT64" s="11"/>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row>
    <row r="65" spans="1:963" ht="28.15" customHeight="1" x14ac:dyDescent="0.3">
      <c r="A65" s="27">
        <v>12965</v>
      </c>
      <c r="B65" s="28" t="s">
        <v>220</v>
      </c>
      <c r="C65" s="355">
        <v>44547</v>
      </c>
      <c r="D65" s="29">
        <v>0.53125</v>
      </c>
      <c r="E65" s="29">
        <v>0.59375</v>
      </c>
      <c r="F65" s="29">
        <v>0.66666666666666663</v>
      </c>
      <c r="G65" s="29">
        <v>0.72727272727272729</v>
      </c>
      <c r="H65" s="29">
        <v>0.78787878787878785</v>
      </c>
      <c r="I65" s="29">
        <v>0.75757575757575757</v>
      </c>
      <c r="J65" s="29">
        <v>0.66666666666666663</v>
      </c>
      <c r="K65" s="29">
        <v>0.69230769230769229</v>
      </c>
      <c r="L65" s="29">
        <v>0.65384615384615385</v>
      </c>
      <c r="M65" s="29">
        <v>0.55555555555555558</v>
      </c>
      <c r="N65" s="29">
        <v>0.73913043478260865</v>
      </c>
      <c r="O65" s="29">
        <v>0.81481481481481477</v>
      </c>
      <c r="P65" s="29">
        <v>0.62962962962962965</v>
      </c>
      <c r="Q65" s="92">
        <v>0.67915033578813599</v>
      </c>
      <c r="R65" s="35"/>
      <c r="AS65" s="11"/>
      <c r="AT65" s="11"/>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row>
    <row r="66" spans="1:963" ht="28.15" customHeight="1" x14ac:dyDescent="0.3">
      <c r="A66" s="27">
        <v>12966</v>
      </c>
      <c r="B66" s="28" t="s">
        <v>221</v>
      </c>
      <c r="C66" s="355">
        <v>44547</v>
      </c>
      <c r="D66" s="29">
        <v>0.78787878787878785</v>
      </c>
      <c r="E66" s="29">
        <v>0.8529411764705882</v>
      </c>
      <c r="F66" s="29">
        <v>0.78787878787878785</v>
      </c>
      <c r="G66" s="29">
        <v>0.79411764705882348</v>
      </c>
      <c r="H66" s="29">
        <v>0.78787878787878785</v>
      </c>
      <c r="I66" s="29">
        <v>0.81818181818181823</v>
      </c>
      <c r="J66" s="29">
        <v>0.83333333333333337</v>
      </c>
      <c r="K66" s="29">
        <v>0.8</v>
      </c>
      <c r="L66" s="29">
        <v>0.86206896551724133</v>
      </c>
      <c r="M66" s="29">
        <v>0.83333333333333337</v>
      </c>
      <c r="N66" s="29">
        <v>0.75</v>
      </c>
      <c r="O66" s="29">
        <v>0.82758620689655171</v>
      </c>
      <c r="P66" s="29">
        <v>0.8</v>
      </c>
      <c r="Q66" s="92">
        <v>0.80993285311137697</v>
      </c>
      <c r="R66" s="35"/>
      <c r="AS66" s="11"/>
      <c r="AT66" s="11"/>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row>
    <row r="67" spans="1:963" ht="28.15" customHeight="1" x14ac:dyDescent="0.3">
      <c r="A67" s="27">
        <v>12968</v>
      </c>
      <c r="B67" s="28" t="s">
        <v>223</v>
      </c>
      <c r="C67" s="355">
        <v>44547</v>
      </c>
      <c r="D67" s="29">
        <v>0.53333333333333333</v>
      </c>
      <c r="E67" s="29">
        <v>0.57777777777777772</v>
      </c>
      <c r="F67" s="29">
        <v>0.375</v>
      </c>
      <c r="G67" s="29">
        <v>0.375</v>
      </c>
      <c r="H67" s="29">
        <v>0.56818181818181823</v>
      </c>
      <c r="I67" s="29">
        <v>0.61363636363636365</v>
      </c>
      <c r="J67" s="29">
        <v>0.52380952380952384</v>
      </c>
      <c r="K67" s="29">
        <v>0.16666666666666666</v>
      </c>
      <c r="L67" s="29">
        <v>0.56097560975609762</v>
      </c>
      <c r="M67" s="29">
        <v>0.53658536585365857</v>
      </c>
      <c r="N67" s="29">
        <v>0.2</v>
      </c>
      <c r="O67" s="29">
        <v>0.625</v>
      </c>
      <c r="P67" s="29">
        <v>0.33333333333333331</v>
      </c>
      <c r="Q67" s="92">
        <v>0.4513479980062341</v>
      </c>
      <c r="R67" s="35"/>
      <c r="AS67" s="11"/>
      <c r="AT67" s="11"/>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row>
    <row r="68" spans="1:963" ht="28.15" customHeight="1" x14ac:dyDescent="0.3">
      <c r="A68" s="27">
        <v>12969</v>
      </c>
      <c r="B68" s="28" t="s">
        <v>224</v>
      </c>
      <c r="C68" s="355">
        <v>44547</v>
      </c>
      <c r="D68" s="29">
        <v>0.25</v>
      </c>
      <c r="E68" s="29">
        <v>0.375</v>
      </c>
      <c r="F68" s="29">
        <v>0.375</v>
      </c>
      <c r="G68" s="29">
        <v>0.375</v>
      </c>
      <c r="H68" s="29">
        <v>0.25</v>
      </c>
      <c r="I68" s="29">
        <v>0.5</v>
      </c>
      <c r="J68" s="29">
        <v>0.16666666666666666</v>
      </c>
      <c r="K68" s="29">
        <v>0.16666666666666666</v>
      </c>
      <c r="L68" s="29">
        <v>0.33333333333333331</v>
      </c>
      <c r="M68" s="29">
        <v>0.16666666666666666</v>
      </c>
      <c r="N68" s="29">
        <v>0.2</v>
      </c>
      <c r="O68" s="29">
        <v>0.33333333333333331</v>
      </c>
      <c r="P68" s="29">
        <v>0.33333333333333331</v>
      </c>
      <c r="Q68" s="92">
        <v>0.29686858316221765</v>
      </c>
      <c r="R68" s="35"/>
      <c r="AS68" s="11"/>
      <c r="AT68" s="11"/>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row>
    <row r="69" spans="1:963" ht="28.15" customHeight="1" x14ac:dyDescent="0.3">
      <c r="A69" s="27">
        <v>12970</v>
      </c>
      <c r="B69" s="28" t="s">
        <v>448</v>
      </c>
      <c r="C69" s="355">
        <v>44547</v>
      </c>
      <c r="D69" s="29">
        <v>0.59459459459459463</v>
      </c>
      <c r="E69" s="29">
        <v>0.6216216216216216</v>
      </c>
      <c r="F69" s="29"/>
      <c r="G69" s="29"/>
      <c r="H69" s="29">
        <v>0.63888888888888884</v>
      </c>
      <c r="I69" s="29">
        <v>0.63888888888888884</v>
      </c>
      <c r="J69" s="29">
        <v>0.58333333333333337</v>
      </c>
      <c r="K69" s="29"/>
      <c r="L69" s="29">
        <v>0.6</v>
      </c>
      <c r="M69" s="29">
        <v>0.6</v>
      </c>
      <c r="N69" s="29"/>
      <c r="O69" s="29">
        <v>0.67647058823529416</v>
      </c>
      <c r="P69" s="29"/>
      <c r="Q69" s="92">
        <v>0.6195421976299097</v>
      </c>
      <c r="R69" s="35"/>
      <c r="AS69" s="11"/>
      <c r="AT69" s="11"/>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row>
    <row r="70" spans="1:963" ht="28.15" customHeight="1" x14ac:dyDescent="0.3">
      <c r="A70" s="27">
        <v>12971</v>
      </c>
      <c r="B70" s="28" t="s">
        <v>226</v>
      </c>
      <c r="C70" s="355">
        <v>44547</v>
      </c>
      <c r="D70" s="29">
        <v>0.6</v>
      </c>
      <c r="E70" s="29">
        <v>0.7</v>
      </c>
      <c r="F70" s="29">
        <v>0.44444444444444442</v>
      </c>
      <c r="G70" s="29">
        <v>0.7</v>
      </c>
      <c r="H70" s="29">
        <v>0.7</v>
      </c>
      <c r="I70" s="29">
        <v>0.7</v>
      </c>
      <c r="J70" s="29">
        <v>0.77777777777777779</v>
      </c>
      <c r="K70" s="29">
        <v>0.77777777777777779</v>
      </c>
      <c r="L70" s="29">
        <v>0.77777777777777779</v>
      </c>
      <c r="M70" s="29">
        <v>0.66666666666666663</v>
      </c>
      <c r="N70" s="29">
        <v>0.75</v>
      </c>
      <c r="O70" s="29">
        <v>0.77777777777777779</v>
      </c>
      <c r="P70" s="29">
        <v>0.66666666666666663</v>
      </c>
      <c r="Q70" s="92">
        <v>0.69390257814282452</v>
      </c>
      <c r="R70" s="35"/>
      <c r="AS70" s="11"/>
      <c r="AT70" s="11"/>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row>
    <row r="71" spans="1:963" ht="28.15" customHeight="1" x14ac:dyDescent="0.3">
      <c r="A71" s="27">
        <v>12972</v>
      </c>
      <c r="B71" s="28" t="s">
        <v>449</v>
      </c>
      <c r="C71" s="355">
        <v>44547</v>
      </c>
      <c r="D71" s="29">
        <v>0.42028985507246375</v>
      </c>
      <c r="E71" s="29">
        <v>0.47826086956521741</v>
      </c>
      <c r="F71" s="29"/>
      <c r="G71" s="29"/>
      <c r="H71" s="29">
        <v>0.48529411764705882</v>
      </c>
      <c r="I71" s="29">
        <v>0.44117647058823528</v>
      </c>
      <c r="J71" s="29">
        <v>0.46376811594202899</v>
      </c>
      <c r="K71" s="29"/>
      <c r="L71" s="29">
        <v>0.48571428571428571</v>
      </c>
      <c r="M71" s="29">
        <v>0.44776119402985076</v>
      </c>
      <c r="N71" s="29"/>
      <c r="O71" s="29">
        <v>0.61764705882352944</v>
      </c>
      <c r="P71" s="29"/>
      <c r="Q71" s="92">
        <v>0.48104961991447537</v>
      </c>
      <c r="R71" s="35"/>
      <c r="AS71" s="11"/>
      <c r="AT71" s="1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row>
    <row r="72" spans="1:963" ht="28.15" customHeight="1" x14ac:dyDescent="0.3">
      <c r="A72" s="27">
        <v>12973</v>
      </c>
      <c r="B72" s="28" t="s">
        <v>450</v>
      </c>
      <c r="C72" s="355">
        <v>44547</v>
      </c>
      <c r="D72" s="29">
        <v>0.58064516129032262</v>
      </c>
      <c r="E72" s="29">
        <v>0.64516129032258063</v>
      </c>
      <c r="F72" s="29"/>
      <c r="G72" s="29"/>
      <c r="H72" s="29">
        <v>0.64516129032258063</v>
      </c>
      <c r="I72" s="29">
        <v>0.67741935483870963</v>
      </c>
      <c r="J72" s="29">
        <v>0.6333333333333333</v>
      </c>
      <c r="K72" s="29"/>
      <c r="L72" s="29">
        <v>0.64516129032258063</v>
      </c>
      <c r="M72" s="29">
        <v>0.58064516129032262</v>
      </c>
      <c r="N72" s="29"/>
      <c r="O72" s="29">
        <v>0.74193548387096775</v>
      </c>
      <c r="P72" s="29"/>
      <c r="Q72" s="92">
        <v>0.64505031951938174</v>
      </c>
      <c r="R72" s="35"/>
      <c r="AS72" s="11"/>
      <c r="AT72" s="11"/>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row>
    <row r="73" spans="1:963" ht="28.15" customHeight="1" x14ac:dyDescent="0.3">
      <c r="A73" s="27">
        <v>12974</v>
      </c>
      <c r="B73" s="28" t="s">
        <v>229</v>
      </c>
      <c r="C73" s="355">
        <v>44547</v>
      </c>
      <c r="D73" s="29">
        <v>0.65517241379310343</v>
      </c>
      <c r="E73" s="29">
        <v>0.65517241379310343</v>
      </c>
      <c r="F73" s="29">
        <v>0.73076923076923073</v>
      </c>
      <c r="G73" s="29">
        <v>0.73076923076923073</v>
      </c>
      <c r="H73" s="29">
        <v>0.73684210526315785</v>
      </c>
      <c r="I73" s="29">
        <v>0.78947368421052633</v>
      </c>
      <c r="J73" s="29">
        <v>0.62</v>
      </c>
      <c r="K73" s="29">
        <v>0.77272727272727271</v>
      </c>
      <c r="L73" s="29">
        <v>0.70909090909090911</v>
      </c>
      <c r="M73" s="29">
        <v>0.65957446808510634</v>
      </c>
      <c r="N73" s="29">
        <v>0.7</v>
      </c>
      <c r="O73" s="29">
        <v>0.77777777777777779</v>
      </c>
      <c r="P73" s="29">
        <v>0.66666666666666663</v>
      </c>
      <c r="Q73" s="92">
        <v>0.70935132260968148</v>
      </c>
      <c r="R73" s="35"/>
      <c r="AS73" s="11"/>
      <c r="AT73" s="11"/>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row>
    <row r="74" spans="1:963" ht="28.15" customHeight="1" x14ac:dyDescent="0.3">
      <c r="A74" s="27">
        <v>12975</v>
      </c>
      <c r="B74" s="28" t="s">
        <v>230</v>
      </c>
      <c r="C74" s="355">
        <v>44547</v>
      </c>
      <c r="D74" s="29">
        <v>0.61538461538461542</v>
      </c>
      <c r="E74" s="29">
        <v>0.68</v>
      </c>
      <c r="F74" s="29">
        <v>0.73076923076923073</v>
      </c>
      <c r="G74" s="29">
        <v>0.73076923076923073</v>
      </c>
      <c r="H74" s="29">
        <v>0.76923076923076927</v>
      </c>
      <c r="I74" s="29">
        <v>0.75</v>
      </c>
      <c r="J74" s="29">
        <v>0.65217391304347827</v>
      </c>
      <c r="K74" s="29">
        <v>0.77272727272727271</v>
      </c>
      <c r="L74" s="29">
        <v>0.66666666666666663</v>
      </c>
      <c r="M74" s="29">
        <v>0.60869565217391308</v>
      </c>
      <c r="N74" s="29">
        <v>0.7</v>
      </c>
      <c r="O74" s="29">
        <v>0.75</v>
      </c>
      <c r="P74" s="29">
        <v>0.66666666666666663</v>
      </c>
      <c r="Q74" s="92">
        <v>0.70127137020941144</v>
      </c>
      <c r="R74" s="35"/>
      <c r="AS74" s="11"/>
      <c r="AT74" s="11"/>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row>
    <row r="75" spans="1:963" ht="28.15" customHeight="1" x14ac:dyDescent="0.3">
      <c r="A75" s="27">
        <v>12976</v>
      </c>
      <c r="B75" s="28" t="s">
        <v>451</v>
      </c>
      <c r="C75" s="355">
        <v>44547</v>
      </c>
      <c r="D75" s="29">
        <v>0.6875</v>
      </c>
      <c r="E75" s="29">
        <v>0.63636363636363635</v>
      </c>
      <c r="F75" s="29"/>
      <c r="G75" s="29"/>
      <c r="H75" s="29">
        <v>0.70967741935483875</v>
      </c>
      <c r="I75" s="29">
        <v>0.81818181818181823</v>
      </c>
      <c r="J75" s="29">
        <v>0.59259259259259256</v>
      </c>
      <c r="K75" s="29"/>
      <c r="L75" s="29">
        <v>0.74193548387096775</v>
      </c>
      <c r="M75" s="29">
        <v>0.70833333333333337</v>
      </c>
      <c r="N75" s="29"/>
      <c r="O75" s="29">
        <v>0.8</v>
      </c>
      <c r="P75" s="29"/>
      <c r="Q75" s="92">
        <v>0.71286687088618561</v>
      </c>
      <c r="R75" s="35"/>
      <c r="AS75" s="11"/>
      <c r="AT75" s="11"/>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row>
    <row r="76" spans="1:963" ht="28.15" customHeight="1" x14ac:dyDescent="0.3">
      <c r="A76" s="27">
        <v>12977</v>
      </c>
      <c r="B76" s="28" t="s">
        <v>232</v>
      </c>
      <c r="C76" s="355">
        <v>44547</v>
      </c>
      <c r="D76" s="29">
        <v>0.68088467614533965</v>
      </c>
      <c r="E76" s="29">
        <v>0.66984126984126979</v>
      </c>
      <c r="F76" s="29">
        <v>0.85245901639344257</v>
      </c>
      <c r="G76" s="29">
        <v>0.88524590163934425</v>
      </c>
      <c r="H76" s="29">
        <v>0.70839936608557841</v>
      </c>
      <c r="I76" s="29">
        <v>0.71316614420062696</v>
      </c>
      <c r="J76" s="29">
        <v>0.67471819645732689</v>
      </c>
      <c r="K76" s="29">
        <v>0.84905660377358494</v>
      </c>
      <c r="L76" s="29">
        <v>0.71246006389776362</v>
      </c>
      <c r="M76" s="29">
        <v>0.68841761827079939</v>
      </c>
      <c r="N76" s="29">
        <v>0.85416666666666663</v>
      </c>
      <c r="O76" s="29">
        <v>0.73990306946688211</v>
      </c>
      <c r="P76" s="29">
        <v>0.86792452830188682</v>
      </c>
      <c r="Q76" s="92">
        <v>0.76777010753920683</v>
      </c>
      <c r="R76" s="35"/>
      <c r="AS76" s="11"/>
      <c r="AT76" s="11"/>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row>
    <row r="77" spans="1:963" ht="28.15" customHeight="1" x14ac:dyDescent="0.3">
      <c r="A77" s="27">
        <v>12978</v>
      </c>
      <c r="B77" s="28" t="s">
        <v>233</v>
      </c>
      <c r="C77" s="355">
        <v>44547</v>
      </c>
      <c r="D77" s="29">
        <v>0.84745762711864403</v>
      </c>
      <c r="E77" s="29">
        <v>0.85</v>
      </c>
      <c r="F77" s="29">
        <v>0.85245901639344257</v>
      </c>
      <c r="G77" s="29">
        <v>0.88524590163934425</v>
      </c>
      <c r="H77" s="29">
        <v>0.9</v>
      </c>
      <c r="I77" s="29">
        <v>0.9</v>
      </c>
      <c r="J77" s="29">
        <v>0.88461538461538458</v>
      </c>
      <c r="K77" s="29">
        <v>0.84905660377358494</v>
      </c>
      <c r="L77" s="29">
        <v>0.90196078431372551</v>
      </c>
      <c r="M77" s="29">
        <v>0.83018867924528306</v>
      </c>
      <c r="N77" s="29">
        <v>0.85416666666666663</v>
      </c>
      <c r="O77" s="29">
        <v>0.94230769230769229</v>
      </c>
      <c r="P77" s="29">
        <v>0.86792452830188682</v>
      </c>
      <c r="Q77" s="92">
        <v>0.87388972367698847</v>
      </c>
      <c r="R77" s="35"/>
      <c r="AS77" s="11"/>
      <c r="AT77" s="11"/>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row>
    <row r="78" spans="1:963" ht="28.15" customHeight="1" x14ac:dyDescent="0.3">
      <c r="A78" s="27">
        <v>12979</v>
      </c>
      <c r="B78" s="28" t="s">
        <v>452</v>
      </c>
      <c r="C78" s="355">
        <v>44547</v>
      </c>
      <c r="D78" s="29">
        <v>0.66376306620209058</v>
      </c>
      <c r="E78" s="29">
        <v>0.65087719298245617</v>
      </c>
      <c r="F78" s="29"/>
      <c r="G78" s="29"/>
      <c r="H78" s="29">
        <v>0.68826619964973734</v>
      </c>
      <c r="I78" s="29">
        <v>0.69377162629757783</v>
      </c>
      <c r="J78" s="29">
        <v>0.65553602811950795</v>
      </c>
      <c r="K78" s="29"/>
      <c r="L78" s="29">
        <v>0.69565217391304346</v>
      </c>
      <c r="M78" s="29">
        <v>0.67500000000000004</v>
      </c>
      <c r="N78" s="29"/>
      <c r="O78" s="29">
        <v>0.72134038800705469</v>
      </c>
      <c r="P78" s="29"/>
      <c r="Q78" s="92">
        <v>0.68087320665519357</v>
      </c>
      <c r="R78" s="35"/>
      <c r="AS78" s="11"/>
      <c r="AT78" s="11"/>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row>
    <row r="79" spans="1:963" ht="28.15" customHeight="1" x14ac:dyDescent="0.3">
      <c r="A79" s="27">
        <v>12980</v>
      </c>
      <c r="B79" s="28" t="s">
        <v>235</v>
      </c>
      <c r="C79" s="355">
        <v>44547</v>
      </c>
      <c r="D79" s="29">
        <v>0.61843640606767791</v>
      </c>
      <c r="E79" s="29">
        <v>0.62470862470862476</v>
      </c>
      <c r="F79" s="29">
        <v>0.58181818181818179</v>
      </c>
      <c r="G79" s="29">
        <v>0.65137614678899081</v>
      </c>
      <c r="H79" s="29">
        <v>0.66666666666666663</v>
      </c>
      <c r="I79" s="29">
        <v>0.70104287369640783</v>
      </c>
      <c r="J79" s="29">
        <v>0.63668639053254439</v>
      </c>
      <c r="K79" s="29">
        <v>0.57291666666666663</v>
      </c>
      <c r="L79" s="29">
        <v>0.68439716312056742</v>
      </c>
      <c r="M79" s="29">
        <v>0.63875598086124397</v>
      </c>
      <c r="N79" s="29">
        <v>0.61363636363636365</v>
      </c>
      <c r="O79" s="29">
        <v>0.71445497630331756</v>
      </c>
      <c r="P79" s="29">
        <v>0.59793814432989689</v>
      </c>
      <c r="Q79" s="92">
        <v>0.63684802094101989</v>
      </c>
      <c r="R79" s="35"/>
      <c r="AS79" s="11"/>
      <c r="AT79" s="11"/>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row>
    <row r="80" spans="1:963" ht="28.15" customHeight="1" x14ac:dyDescent="0.3">
      <c r="A80" s="27">
        <v>12981</v>
      </c>
      <c r="B80" s="28" t="s">
        <v>236</v>
      </c>
      <c r="C80" s="355">
        <v>44547</v>
      </c>
      <c r="D80" s="29">
        <v>0.6216216216216216</v>
      </c>
      <c r="E80" s="29">
        <v>0.60185185185185186</v>
      </c>
      <c r="F80" s="29">
        <v>0.58181818181818179</v>
      </c>
      <c r="G80" s="29">
        <v>0.65137614678899081</v>
      </c>
      <c r="H80" s="29">
        <v>0.62727272727272732</v>
      </c>
      <c r="I80" s="29">
        <v>0.71171171171171166</v>
      </c>
      <c r="J80" s="29">
        <v>0.59793814432989689</v>
      </c>
      <c r="K80" s="29">
        <v>0.57291666666666663</v>
      </c>
      <c r="L80" s="29">
        <v>0.64583333333333337</v>
      </c>
      <c r="M80" s="29">
        <v>0.52577319587628868</v>
      </c>
      <c r="N80" s="29">
        <v>0.61363636363636365</v>
      </c>
      <c r="O80" s="29">
        <v>0.76530612244897955</v>
      </c>
      <c r="P80" s="29">
        <v>0.59793814432989689</v>
      </c>
      <c r="Q80" s="92">
        <v>0.62339824224033114</v>
      </c>
      <c r="R80" s="35"/>
      <c r="AS80" s="11"/>
      <c r="AT80" s="11"/>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row>
    <row r="81" spans="1:963" ht="28.15" customHeight="1" x14ac:dyDescent="0.3">
      <c r="A81" s="27">
        <v>12982</v>
      </c>
      <c r="B81" s="28" t="s">
        <v>453</v>
      </c>
      <c r="C81" s="355">
        <v>44547</v>
      </c>
      <c r="D81" s="29">
        <v>0.61796246648793562</v>
      </c>
      <c r="E81" s="29">
        <v>0.628</v>
      </c>
      <c r="F81" s="29"/>
      <c r="G81" s="29"/>
      <c r="H81" s="29">
        <v>0.67248322147651007</v>
      </c>
      <c r="I81" s="29">
        <v>0.69946808510638303</v>
      </c>
      <c r="J81" s="29">
        <v>0.64171122994652408</v>
      </c>
      <c r="K81" s="29"/>
      <c r="L81" s="29">
        <v>0.68933333333333335</v>
      </c>
      <c r="M81" s="29">
        <v>0.65358592692828144</v>
      </c>
      <c r="N81" s="29"/>
      <c r="O81" s="29">
        <v>0.70777479892761397</v>
      </c>
      <c r="P81" s="29"/>
      <c r="Q81" s="92">
        <v>0.66467959207593075</v>
      </c>
      <c r="R81" s="35"/>
      <c r="AS81" s="11"/>
      <c r="AT81" s="1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row>
    <row r="82" spans="1:963" ht="28.15" customHeight="1" x14ac:dyDescent="0.3">
      <c r="A82" s="27">
        <v>12983</v>
      </c>
      <c r="B82" s="28" t="s">
        <v>238</v>
      </c>
      <c r="C82" s="355">
        <v>44547</v>
      </c>
      <c r="D82" s="29">
        <v>0.4</v>
      </c>
      <c r="E82" s="29">
        <v>0.4</v>
      </c>
      <c r="F82" s="29">
        <v>0.4</v>
      </c>
      <c r="G82" s="29">
        <v>0.66666666666666663</v>
      </c>
      <c r="H82" s="29">
        <v>0.55555555555555558</v>
      </c>
      <c r="I82" s="29">
        <v>0.6</v>
      </c>
      <c r="J82" s="29">
        <v>0.44444444444444442</v>
      </c>
      <c r="K82" s="29">
        <v>0.33333333333333331</v>
      </c>
      <c r="L82" s="29">
        <v>0.66666666666666663</v>
      </c>
      <c r="M82" s="29">
        <v>0.22222222222222221</v>
      </c>
      <c r="N82" s="29">
        <v>0.55555555555555558</v>
      </c>
      <c r="O82" s="29">
        <v>0.77777777777777779</v>
      </c>
      <c r="P82" s="29">
        <v>0.77777777777777779</v>
      </c>
      <c r="Q82" s="92">
        <v>0.52710472279260789</v>
      </c>
      <c r="R82" s="35"/>
      <c r="AS82" s="11"/>
      <c r="AT82" s="11"/>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row>
    <row r="83" spans="1:963" ht="28.15" customHeight="1" x14ac:dyDescent="0.3">
      <c r="A83" s="27">
        <v>12984</v>
      </c>
      <c r="B83" s="28" t="s">
        <v>239</v>
      </c>
      <c r="C83" s="355">
        <v>44547</v>
      </c>
      <c r="D83" s="29">
        <v>0.6785714285714286</v>
      </c>
      <c r="E83" s="29">
        <v>0.62962962962962965</v>
      </c>
      <c r="F83" s="29">
        <v>0.6071428571428571</v>
      </c>
      <c r="G83" s="29">
        <v>0.5714285714285714</v>
      </c>
      <c r="H83" s="29">
        <v>0.5714285714285714</v>
      </c>
      <c r="I83" s="29">
        <v>0.6785714285714286</v>
      </c>
      <c r="J83" s="29">
        <v>0.625</v>
      </c>
      <c r="K83" s="29">
        <v>0.64</v>
      </c>
      <c r="L83" s="29">
        <v>0.6</v>
      </c>
      <c r="M83" s="29">
        <v>0.52</v>
      </c>
      <c r="N83" s="29">
        <v>0.59090909090909094</v>
      </c>
      <c r="O83" s="29">
        <v>0.84</v>
      </c>
      <c r="P83" s="29">
        <v>0.64</v>
      </c>
      <c r="Q83" s="92">
        <v>0.6292601284182392</v>
      </c>
      <c r="R83" s="35"/>
      <c r="AS83" s="11"/>
      <c r="AT83" s="11"/>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row>
    <row r="84" spans="1:963" ht="28.15" customHeight="1" x14ac:dyDescent="0.3">
      <c r="A84" s="27">
        <v>12985</v>
      </c>
      <c r="B84" s="28" t="s">
        <v>240</v>
      </c>
      <c r="C84" s="355">
        <v>44547</v>
      </c>
      <c r="D84" s="29">
        <v>0.5714285714285714</v>
      </c>
      <c r="E84" s="29">
        <v>0.54285714285714282</v>
      </c>
      <c r="F84" s="29">
        <v>0.55555555555555558</v>
      </c>
      <c r="G84" s="29">
        <v>0.58333333333333337</v>
      </c>
      <c r="H84" s="29">
        <v>0.58333333333333337</v>
      </c>
      <c r="I84" s="29">
        <v>0.69444444444444442</v>
      </c>
      <c r="J84" s="29">
        <v>0.46666666666666667</v>
      </c>
      <c r="K84" s="29">
        <v>0.43333333333333335</v>
      </c>
      <c r="L84" s="29">
        <v>0.53333333333333333</v>
      </c>
      <c r="M84" s="29">
        <v>0.43333333333333335</v>
      </c>
      <c r="N84" s="29">
        <v>0.55555555555555558</v>
      </c>
      <c r="O84" s="29">
        <v>0.6333333333333333</v>
      </c>
      <c r="P84" s="29">
        <v>0.46666666666666667</v>
      </c>
      <c r="Q84" s="92">
        <v>0.54109954043218922</v>
      </c>
      <c r="R84" s="35"/>
      <c r="AS84" s="11"/>
      <c r="AT84" s="11"/>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row>
    <row r="85" spans="1:963" ht="28.15" customHeight="1" x14ac:dyDescent="0.3">
      <c r="A85" s="27">
        <v>12986</v>
      </c>
      <c r="B85" s="28" t="s">
        <v>241</v>
      </c>
      <c r="C85" s="355">
        <v>44547</v>
      </c>
      <c r="D85" s="29">
        <v>0.68421052631578949</v>
      </c>
      <c r="E85" s="29">
        <v>0.69444444444444442</v>
      </c>
      <c r="F85" s="29">
        <v>0.63888888888888884</v>
      </c>
      <c r="G85" s="29">
        <v>0.77777777777777779</v>
      </c>
      <c r="H85" s="29">
        <v>0.72972972972972971</v>
      </c>
      <c r="I85" s="29">
        <v>0.78378378378378377</v>
      </c>
      <c r="J85" s="29">
        <v>0.73529411764705888</v>
      </c>
      <c r="K85" s="29">
        <v>0.71875</v>
      </c>
      <c r="L85" s="29">
        <v>0.78125</v>
      </c>
      <c r="M85" s="29">
        <v>0.69696969696969702</v>
      </c>
      <c r="N85" s="29">
        <v>0.7</v>
      </c>
      <c r="O85" s="29">
        <v>0.82352941176470584</v>
      </c>
      <c r="P85" s="29">
        <v>0.63636363636363635</v>
      </c>
      <c r="Q85" s="92">
        <v>0.72181256762733925</v>
      </c>
      <c r="R85" s="35"/>
      <c r="AS85" s="11"/>
      <c r="AT85" s="11"/>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row>
    <row r="86" spans="1:963" ht="28.15" customHeight="1" x14ac:dyDescent="0.3">
      <c r="A86" s="27">
        <v>12988</v>
      </c>
      <c r="B86" s="28" t="s">
        <v>243</v>
      </c>
      <c r="C86" s="355">
        <v>44547</v>
      </c>
      <c r="D86" s="29">
        <v>0.48888888888888887</v>
      </c>
      <c r="E86" s="29">
        <v>0.53333333333333333</v>
      </c>
      <c r="F86" s="29">
        <v>0.25</v>
      </c>
      <c r="G86" s="29">
        <v>0</v>
      </c>
      <c r="H86" s="29">
        <v>0.6</v>
      </c>
      <c r="I86" s="29">
        <v>0.6</v>
      </c>
      <c r="J86" s="29">
        <v>0.5714285714285714</v>
      </c>
      <c r="K86" s="29">
        <v>0.16666666666666666</v>
      </c>
      <c r="L86" s="29">
        <v>0.61904761904761907</v>
      </c>
      <c r="M86" s="29">
        <v>0.60465116279069764</v>
      </c>
      <c r="N86" s="29">
        <v>0.16666666666666666</v>
      </c>
      <c r="O86" s="29">
        <v>0.65853658536585369</v>
      </c>
      <c r="P86" s="29">
        <v>0.16666666666666666</v>
      </c>
      <c r="Q86" s="92">
        <v>0.40174390873401794</v>
      </c>
      <c r="R86" s="35"/>
      <c r="AS86" s="11"/>
      <c r="AT86" s="11"/>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row>
    <row r="87" spans="1:963" ht="28.15" customHeight="1" x14ac:dyDescent="0.3">
      <c r="A87" s="27">
        <v>12989</v>
      </c>
      <c r="B87" s="28" t="s">
        <v>244</v>
      </c>
      <c r="C87" s="355">
        <v>44547</v>
      </c>
      <c r="D87" s="29">
        <v>0.125</v>
      </c>
      <c r="E87" s="29">
        <v>0.125</v>
      </c>
      <c r="F87" s="29">
        <v>0.25</v>
      </c>
      <c r="G87" s="29">
        <v>0</v>
      </c>
      <c r="H87" s="29">
        <v>0.125</v>
      </c>
      <c r="I87" s="29">
        <v>0.25</v>
      </c>
      <c r="J87" s="29">
        <v>0.16666666666666666</v>
      </c>
      <c r="K87" s="29">
        <v>0.16666666666666666</v>
      </c>
      <c r="L87" s="29">
        <v>0.16666666666666666</v>
      </c>
      <c r="M87" s="29">
        <v>0.16666666666666666</v>
      </c>
      <c r="N87" s="29">
        <v>0.16666666666666666</v>
      </c>
      <c r="O87" s="29">
        <v>0.16666666666666666</v>
      </c>
      <c r="P87" s="29">
        <v>0.16666666666666666</v>
      </c>
      <c r="Q87" s="92">
        <v>0.15729808350444896</v>
      </c>
      <c r="R87" s="35"/>
      <c r="AS87" s="11"/>
      <c r="AT87" s="11"/>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row>
    <row r="88" spans="1:963" ht="28.15" customHeight="1" x14ac:dyDescent="0.3">
      <c r="A88" s="27">
        <v>12990</v>
      </c>
      <c r="B88" s="28" t="s">
        <v>454</v>
      </c>
      <c r="C88" s="355">
        <v>44547</v>
      </c>
      <c r="D88" s="29">
        <v>0.56756756756756754</v>
      </c>
      <c r="E88" s="29">
        <v>0.6216216216216216</v>
      </c>
      <c r="F88" s="29"/>
      <c r="G88" s="29"/>
      <c r="H88" s="29">
        <v>0.70270270270270274</v>
      </c>
      <c r="I88" s="29">
        <v>0.67567567567567566</v>
      </c>
      <c r="J88" s="29">
        <v>0.63888888888888884</v>
      </c>
      <c r="K88" s="29"/>
      <c r="L88" s="29">
        <v>0.69444444444444442</v>
      </c>
      <c r="M88" s="29">
        <v>0.67567567567567566</v>
      </c>
      <c r="N88" s="29"/>
      <c r="O88" s="29">
        <v>0.74285714285714288</v>
      </c>
      <c r="P88" s="29"/>
      <c r="Q88" s="92">
        <v>0.66620644538794016</v>
      </c>
      <c r="R88" s="35"/>
      <c r="AS88" s="11"/>
      <c r="AT88" s="11"/>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row>
    <row r="89" spans="1:963" ht="28.15" customHeight="1" x14ac:dyDescent="0.3">
      <c r="A89" s="27">
        <v>12991</v>
      </c>
      <c r="B89" s="28" t="s">
        <v>246</v>
      </c>
      <c r="C89" s="355">
        <v>44547</v>
      </c>
      <c r="D89" s="29">
        <v>0.3</v>
      </c>
      <c r="E89" s="29">
        <v>0.2</v>
      </c>
      <c r="F89" s="29">
        <v>0.2</v>
      </c>
      <c r="G89" s="29">
        <v>0.3</v>
      </c>
      <c r="H89" s="29">
        <v>0.2</v>
      </c>
      <c r="I89" s="29">
        <v>0.2</v>
      </c>
      <c r="J89" s="29">
        <v>0.22222222222222221</v>
      </c>
      <c r="K89" s="29">
        <v>0.22222222222222221</v>
      </c>
      <c r="L89" s="29">
        <v>0.44444444444444442</v>
      </c>
      <c r="M89" s="29">
        <v>0.22222222222222221</v>
      </c>
      <c r="N89" s="29">
        <v>0.5</v>
      </c>
      <c r="O89" s="29">
        <v>0.55555555555555558</v>
      </c>
      <c r="P89" s="29">
        <v>0.22222222222222221</v>
      </c>
      <c r="Q89" s="92">
        <v>0.29103353867214238</v>
      </c>
      <c r="R89" s="35"/>
      <c r="AS89" s="11"/>
      <c r="AT89" s="11"/>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row>
    <row r="90" spans="1:963" ht="28.15" customHeight="1" x14ac:dyDescent="0.3">
      <c r="A90" s="27">
        <v>12992</v>
      </c>
      <c r="B90" s="28" t="s">
        <v>455</v>
      </c>
      <c r="C90" s="355">
        <v>44547</v>
      </c>
      <c r="D90" s="29">
        <v>0.41176470588235292</v>
      </c>
      <c r="E90" s="29">
        <v>0.46376811594202899</v>
      </c>
      <c r="F90" s="29"/>
      <c r="G90" s="29"/>
      <c r="H90" s="29">
        <v>0.52941176470588236</v>
      </c>
      <c r="I90" s="29">
        <v>0.52941176470588236</v>
      </c>
      <c r="J90" s="29">
        <v>0.46376811594202899</v>
      </c>
      <c r="K90" s="29"/>
      <c r="L90" s="29">
        <v>0.44285714285714284</v>
      </c>
      <c r="M90" s="29">
        <v>0.47058823529411764</v>
      </c>
      <c r="N90" s="29"/>
      <c r="O90" s="29">
        <v>0.59701492537313428</v>
      </c>
      <c r="P90" s="29"/>
      <c r="Q90" s="92">
        <v>0.4889309060298323</v>
      </c>
      <c r="R90" s="35"/>
      <c r="AS90" s="11"/>
      <c r="AT90" s="11"/>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row>
    <row r="91" spans="1:963" ht="28.15" customHeight="1" x14ac:dyDescent="0.3">
      <c r="A91" s="27">
        <v>12993</v>
      </c>
      <c r="B91" s="28" t="s">
        <v>456</v>
      </c>
      <c r="C91" s="355">
        <v>44547</v>
      </c>
      <c r="D91" s="29">
        <v>0.67741935483870963</v>
      </c>
      <c r="E91" s="29">
        <v>0.7</v>
      </c>
      <c r="F91" s="29"/>
      <c r="G91" s="29"/>
      <c r="H91" s="29">
        <v>0.7</v>
      </c>
      <c r="I91" s="29">
        <v>0.76666666666666672</v>
      </c>
      <c r="J91" s="29">
        <v>0.6333333333333333</v>
      </c>
      <c r="K91" s="29"/>
      <c r="L91" s="29">
        <v>0.76666666666666672</v>
      </c>
      <c r="M91" s="29">
        <v>0.7</v>
      </c>
      <c r="N91" s="29"/>
      <c r="O91" s="29">
        <v>0.7</v>
      </c>
      <c r="P91" s="29"/>
      <c r="Q91" s="92">
        <v>0.70719588260054345</v>
      </c>
      <c r="R91" s="35"/>
      <c r="AS91" s="11"/>
      <c r="AT91" s="1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row>
    <row r="92" spans="1:963" ht="28.15" customHeight="1" x14ac:dyDescent="0.3">
      <c r="A92" s="27">
        <v>12994</v>
      </c>
      <c r="B92" s="28" t="s">
        <v>249</v>
      </c>
      <c r="C92" s="355">
        <v>44547</v>
      </c>
      <c r="D92" s="29">
        <v>0.453125</v>
      </c>
      <c r="E92" s="29">
        <v>0.41269841269841268</v>
      </c>
      <c r="F92" s="29">
        <v>0.51851851851851849</v>
      </c>
      <c r="G92" s="29">
        <v>0.61538461538461542</v>
      </c>
      <c r="H92" s="29">
        <v>0.46666666666666667</v>
      </c>
      <c r="I92" s="29">
        <v>0.578125</v>
      </c>
      <c r="J92" s="29">
        <v>0.39344262295081966</v>
      </c>
      <c r="K92" s="29">
        <v>0.375</v>
      </c>
      <c r="L92" s="29">
        <v>0.55737704918032782</v>
      </c>
      <c r="M92" s="29">
        <v>0.25862068965517243</v>
      </c>
      <c r="N92" s="29">
        <v>0.54545454545454541</v>
      </c>
      <c r="O92" s="29">
        <v>0.65573770491803274</v>
      </c>
      <c r="P92" s="29">
        <v>0.58333333333333337</v>
      </c>
      <c r="Q92" s="92">
        <v>0.49692809099635193</v>
      </c>
      <c r="R92" s="35"/>
      <c r="AS92" s="11"/>
      <c r="AT92" s="11"/>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row>
    <row r="93" spans="1:963" ht="28.15" customHeight="1" x14ac:dyDescent="0.3">
      <c r="A93" s="27">
        <v>12995</v>
      </c>
      <c r="B93" s="28" t="s">
        <v>250</v>
      </c>
      <c r="C93" s="355">
        <v>44547</v>
      </c>
      <c r="D93" s="29">
        <v>0.59259259259259256</v>
      </c>
      <c r="E93" s="29">
        <v>0.5</v>
      </c>
      <c r="F93" s="29">
        <v>0.51851851851851849</v>
      </c>
      <c r="G93" s="29">
        <v>0.61538461538461542</v>
      </c>
      <c r="H93" s="29">
        <v>0.57692307692307687</v>
      </c>
      <c r="I93" s="29">
        <v>0.66666666666666663</v>
      </c>
      <c r="J93" s="29">
        <v>0.41666666666666669</v>
      </c>
      <c r="K93" s="29">
        <v>0.375</v>
      </c>
      <c r="L93" s="29">
        <v>0.54166666666666663</v>
      </c>
      <c r="M93" s="29">
        <v>0.33333333333333331</v>
      </c>
      <c r="N93" s="29">
        <v>0.54545454545454541</v>
      </c>
      <c r="O93" s="29">
        <v>0.75</v>
      </c>
      <c r="P93" s="29">
        <v>0.58333333333333337</v>
      </c>
      <c r="Q93" s="92">
        <v>0.5392516687434552</v>
      </c>
      <c r="R93" s="35"/>
      <c r="AS93" s="11"/>
      <c r="AT93" s="11"/>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row>
    <row r="94" spans="1:963" ht="28.15" customHeight="1" x14ac:dyDescent="0.3">
      <c r="A94" s="27">
        <v>12996</v>
      </c>
      <c r="B94" s="28" t="s">
        <v>457</v>
      </c>
      <c r="C94" s="355">
        <v>44547</v>
      </c>
      <c r="D94" s="29">
        <v>0.35135135135135137</v>
      </c>
      <c r="E94" s="29">
        <v>0.35135135135135137</v>
      </c>
      <c r="F94" s="29"/>
      <c r="G94" s="29"/>
      <c r="H94" s="29">
        <v>0.38235294117647056</v>
      </c>
      <c r="I94" s="29">
        <v>0.51351351351351349</v>
      </c>
      <c r="J94" s="29">
        <v>0.3783783783783784</v>
      </c>
      <c r="K94" s="29"/>
      <c r="L94" s="29">
        <v>0.56756756756756754</v>
      </c>
      <c r="M94" s="29">
        <v>0.20588235294117646</v>
      </c>
      <c r="N94" s="29"/>
      <c r="O94" s="29">
        <v>0.59459459459459463</v>
      </c>
      <c r="P94" s="29"/>
      <c r="Q94" s="92">
        <v>0.42223011162722279</v>
      </c>
      <c r="R94" s="35"/>
      <c r="AS94" s="11"/>
      <c r="AT94" s="11"/>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row>
    <row r="95" spans="1:963" ht="28.15" customHeight="1" x14ac:dyDescent="0.3">
      <c r="A95" s="27">
        <v>12997</v>
      </c>
      <c r="B95" s="28" t="s">
        <v>252</v>
      </c>
      <c r="C95" s="355">
        <v>44547</v>
      </c>
      <c r="D95" s="29">
        <v>0.66823161189358371</v>
      </c>
      <c r="E95" s="29">
        <v>0.67238689547581898</v>
      </c>
      <c r="F95" s="29">
        <v>0.70769230769230773</v>
      </c>
      <c r="G95" s="29">
        <v>0.8</v>
      </c>
      <c r="H95" s="29">
        <v>0.71028037383177567</v>
      </c>
      <c r="I95" s="29">
        <v>0.74303405572755421</v>
      </c>
      <c r="J95" s="29">
        <v>0.68927444794952686</v>
      </c>
      <c r="K95" s="29">
        <v>0.75438596491228072</v>
      </c>
      <c r="L95" s="29">
        <v>0.72712933753943221</v>
      </c>
      <c r="M95" s="29">
        <v>0.69745222929936301</v>
      </c>
      <c r="N95" s="29">
        <v>0.71153846153846156</v>
      </c>
      <c r="O95" s="29">
        <v>0.73899371069182385</v>
      </c>
      <c r="P95" s="29">
        <v>0.7068965517241379</v>
      </c>
      <c r="Q95" s="92">
        <v>0.71903434423592771</v>
      </c>
      <c r="R95" s="35"/>
      <c r="AS95" s="11"/>
      <c r="AT95" s="11"/>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row>
    <row r="96" spans="1:963" ht="28.15" customHeight="1" x14ac:dyDescent="0.3">
      <c r="A96" s="27">
        <v>12998</v>
      </c>
      <c r="B96" s="28" t="s">
        <v>253</v>
      </c>
      <c r="C96" s="355">
        <v>44547</v>
      </c>
      <c r="D96" s="29">
        <v>0.74242424242424243</v>
      </c>
      <c r="E96" s="29">
        <v>0.765625</v>
      </c>
      <c r="F96" s="29">
        <v>0.70769230769230773</v>
      </c>
      <c r="G96" s="29">
        <v>0.8</v>
      </c>
      <c r="H96" s="29">
        <v>0.77272727272727271</v>
      </c>
      <c r="I96" s="29">
        <v>0.86363636363636365</v>
      </c>
      <c r="J96" s="29">
        <v>0.77586206896551724</v>
      </c>
      <c r="K96" s="29">
        <v>0.75438596491228072</v>
      </c>
      <c r="L96" s="29">
        <v>0.77192982456140347</v>
      </c>
      <c r="M96" s="29">
        <v>0.68965517241379315</v>
      </c>
      <c r="N96" s="29">
        <v>0.71153846153846156</v>
      </c>
      <c r="O96" s="29">
        <v>0.86440677966101698</v>
      </c>
      <c r="P96" s="29">
        <v>0.7068965517241379</v>
      </c>
      <c r="Q96" s="92">
        <v>0.76245408366464706</v>
      </c>
      <c r="R96" s="35"/>
      <c r="AS96" s="11"/>
      <c r="AT96" s="11"/>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row>
    <row r="97" spans="1:963" ht="28.15" customHeight="1" x14ac:dyDescent="0.3">
      <c r="A97" s="27">
        <v>12999</v>
      </c>
      <c r="B97" s="28" t="s">
        <v>458</v>
      </c>
      <c r="C97" s="355">
        <v>44547</v>
      </c>
      <c r="D97" s="29">
        <v>0.65968586387434558</v>
      </c>
      <c r="E97" s="29">
        <v>0.66204506065857882</v>
      </c>
      <c r="F97" s="29"/>
      <c r="G97" s="29"/>
      <c r="H97" s="29">
        <v>0.703125</v>
      </c>
      <c r="I97" s="29">
        <v>0.72931034482758617</v>
      </c>
      <c r="J97" s="29">
        <v>0.68055555555555558</v>
      </c>
      <c r="K97" s="29"/>
      <c r="L97" s="29">
        <v>0.72270363951473138</v>
      </c>
      <c r="M97" s="29">
        <v>0.69824561403508767</v>
      </c>
      <c r="N97" s="29"/>
      <c r="O97" s="29">
        <v>0.72616984402079721</v>
      </c>
      <c r="P97" s="29"/>
      <c r="Q97" s="92">
        <v>0.6984354646634392</v>
      </c>
      <c r="R97" s="35"/>
      <c r="AS97" s="11"/>
      <c r="AT97" s="11"/>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row>
    <row r="98" spans="1:963" ht="28.15" customHeight="1" x14ac:dyDescent="0.3">
      <c r="A98" s="27">
        <v>13040</v>
      </c>
      <c r="B98" s="28" t="s">
        <v>459</v>
      </c>
      <c r="C98" s="355">
        <v>44547</v>
      </c>
      <c r="D98" s="29">
        <v>0.74586288416075652</v>
      </c>
      <c r="E98" s="29">
        <v>0.73515439429928742</v>
      </c>
      <c r="F98" s="29">
        <v>0.76041666666666663</v>
      </c>
      <c r="G98" s="29">
        <v>0.78125</v>
      </c>
      <c r="H98" s="29">
        <v>0.72274881516587675</v>
      </c>
      <c r="I98" s="29">
        <v>0.74911660777385158</v>
      </c>
      <c r="J98" s="29">
        <v>0.70624235006119951</v>
      </c>
      <c r="K98" s="29">
        <v>0.72413793103448276</v>
      </c>
      <c r="L98" s="29">
        <v>0.73557692307692313</v>
      </c>
      <c r="M98" s="29">
        <v>0.74752475247524752</v>
      </c>
      <c r="N98" s="29">
        <v>0.759493670886076</v>
      </c>
      <c r="O98" s="29">
        <v>0.78997613365155128</v>
      </c>
      <c r="P98" s="29">
        <v>0.7441860465116279</v>
      </c>
      <c r="Q98" s="92">
        <v>0.74675992573551198</v>
      </c>
      <c r="R98" s="35"/>
      <c r="AS98" s="11"/>
      <c r="AT98" s="11"/>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row>
    <row r="99" spans="1:963" ht="28.15" customHeight="1" x14ac:dyDescent="0.3">
      <c r="A99" s="27">
        <v>13041</v>
      </c>
      <c r="B99" s="28" t="s">
        <v>460</v>
      </c>
      <c r="C99" s="355">
        <v>44547</v>
      </c>
      <c r="D99" s="29">
        <v>0.74257425742574257</v>
      </c>
      <c r="E99" s="29">
        <v>0.76041666666666663</v>
      </c>
      <c r="F99" s="29">
        <v>0.76041666666666663</v>
      </c>
      <c r="G99" s="29">
        <v>0.78125</v>
      </c>
      <c r="H99" s="29">
        <v>0.70297029702970293</v>
      </c>
      <c r="I99" s="29">
        <v>0.77777777777777779</v>
      </c>
      <c r="J99" s="29">
        <v>0.77647058823529413</v>
      </c>
      <c r="K99" s="29">
        <v>0.72413793103448276</v>
      </c>
      <c r="L99" s="29">
        <v>0.79069767441860461</v>
      </c>
      <c r="M99" s="29">
        <v>0.77906976744186052</v>
      </c>
      <c r="N99" s="29">
        <v>0.759493670886076</v>
      </c>
      <c r="O99" s="29">
        <v>0.84444444444444444</v>
      </c>
      <c r="P99" s="29">
        <v>0.7441860465116279</v>
      </c>
      <c r="Q99" s="92">
        <v>0.76474060371592412</v>
      </c>
      <c r="R99" s="35"/>
      <c r="AS99" s="11"/>
      <c r="AT99" s="11"/>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row>
    <row r="100" spans="1:963" ht="28.15" customHeight="1" x14ac:dyDescent="0.3">
      <c r="A100" s="27">
        <v>13042</v>
      </c>
      <c r="B100" s="28" t="s">
        <v>461</v>
      </c>
      <c r="C100" s="355">
        <v>44547</v>
      </c>
      <c r="D100" s="29">
        <v>0.74630872483221478</v>
      </c>
      <c r="E100" s="29">
        <v>0.73190348525469173</v>
      </c>
      <c r="F100" s="29"/>
      <c r="G100" s="29"/>
      <c r="H100" s="29">
        <v>0.72543741588156119</v>
      </c>
      <c r="I100" s="29">
        <v>0.74533333333333329</v>
      </c>
      <c r="J100" s="29">
        <v>0.69808743169398912</v>
      </c>
      <c r="K100" s="29"/>
      <c r="L100" s="29">
        <v>0.72922252010723865</v>
      </c>
      <c r="M100" s="29">
        <v>0.74376731301939059</v>
      </c>
      <c r="N100" s="29"/>
      <c r="O100" s="29">
        <v>0.78342245989304815</v>
      </c>
      <c r="P100" s="29"/>
      <c r="Q100" s="92">
        <v>0.73794838395707651</v>
      </c>
      <c r="R100" s="35"/>
      <c r="AS100" s="11"/>
      <c r="AT100" s="11"/>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row>
    <row r="101" spans="1:963" ht="28.15" customHeight="1" x14ac:dyDescent="0.3">
      <c r="A101" s="27">
        <v>13043</v>
      </c>
      <c r="B101" s="28" t="s">
        <v>462</v>
      </c>
      <c r="C101" s="355">
        <v>44547</v>
      </c>
      <c r="D101" s="29">
        <v>0.6</v>
      </c>
      <c r="E101" s="29">
        <v>0.55555555555555558</v>
      </c>
      <c r="F101" s="29">
        <v>0.5</v>
      </c>
      <c r="G101" s="29">
        <v>0.66666666666666663</v>
      </c>
      <c r="H101" s="29">
        <v>0.4</v>
      </c>
      <c r="I101" s="29">
        <v>0.5</v>
      </c>
      <c r="J101" s="29">
        <v>0.44444444444444442</v>
      </c>
      <c r="K101" s="29">
        <v>0.44444444444444442</v>
      </c>
      <c r="L101" s="29">
        <v>0.77777777777777779</v>
      </c>
      <c r="M101" s="29">
        <v>0.5</v>
      </c>
      <c r="N101" s="29">
        <v>0.625</v>
      </c>
      <c r="O101" s="29">
        <v>0.77777777777777779</v>
      </c>
      <c r="P101" s="29">
        <v>0.375</v>
      </c>
      <c r="Q101" s="92">
        <v>0.55075290896646134</v>
      </c>
      <c r="R101" s="35"/>
      <c r="AS101" s="11"/>
      <c r="AT101" s="1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row>
    <row r="102" spans="1:963" ht="28.15" customHeight="1" x14ac:dyDescent="0.3">
      <c r="A102" s="27">
        <v>13044</v>
      </c>
      <c r="B102" s="28" t="s">
        <v>463</v>
      </c>
      <c r="C102" s="355">
        <v>44547</v>
      </c>
      <c r="D102" s="29">
        <v>0.76</v>
      </c>
      <c r="E102" s="29">
        <v>0.7142857142857143</v>
      </c>
      <c r="F102" s="29">
        <v>0.76190476190476186</v>
      </c>
      <c r="G102" s="29">
        <v>0.7</v>
      </c>
      <c r="H102" s="29">
        <v>0.68</v>
      </c>
      <c r="I102" s="29">
        <v>0.82608695652173914</v>
      </c>
      <c r="J102" s="29">
        <v>0.78947368421052633</v>
      </c>
      <c r="K102" s="29">
        <v>0.80952380952380953</v>
      </c>
      <c r="L102" s="29">
        <v>0.80952380952380953</v>
      </c>
      <c r="M102" s="29">
        <v>0.80952380952380953</v>
      </c>
      <c r="N102" s="29">
        <v>0.8</v>
      </c>
      <c r="O102" s="29">
        <v>0.81818181818181823</v>
      </c>
      <c r="P102" s="29">
        <v>0.80952380952380953</v>
      </c>
      <c r="Q102" s="92">
        <v>0.77640368584250485</v>
      </c>
      <c r="R102" s="35"/>
      <c r="AS102" s="11"/>
      <c r="AT102" s="11"/>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row>
    <row r="103" spans="1:963" ht="28.15" customHeight="1" x14ac:dyDescent="0.3">
      <c r="A103" s="27">
        <v>13045</v>
      </c>
      <c r="B103" s="28" t="s">
        <v>464</v>
      </c>
      <c r="C103" s="355">
        <v>44547</v>
      </c>
      <c r="D103" s="29">
        <v>0.72413793103448276</v>
      </c>
      <c r="E103" s="29">
        <v>0.72413793103448276</v>
      </c>
      <c r="F103" s="29">
        <v>0.70967741935483875</v>
      </c>
      <c r="G103" s="29">
        <v>0.76666666666666672</v>
      </c>
      <c r="H103" s="29">
        <v>0.66666666666666663</v>
      </c>
      <c r="I103" s="29">
        <v>0.73333333333333328</v>
      </c>
      <c r="J103" s="29">
        <v>0.70833333333333337</v>
      </c>
      <c r="K103" s="29">
        <v>0.56000000000000005</v>
      </c>
      <c r="L103" s="29">
        <v>0.64</v>
      </c>
      <c r="M103" s="29">
        <v>0.72</v>
      </c>
      <c r="N103" s="29">
        <v>0.77272727272727271</v>
      </c>
      <c r="O103" s="29">
        <v>0.84615384615384615</v>
      </c>
      <c r="P103" s="29">
        <v>0.68</v>
      </c>
      <c r="Q103" s="92">
        <v>0.70994921786944865</v>
      </c>
      <c r="R103" s="35"/>
      <c r="AS103" s="11"/>
      <c r="AT103" s="11"/>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row>
    <row r="104" spans="1:963" ht="28.15" customHeight="1" x14ac:dyDescent="0.3">
      <c r="A104" s="27">
        <v>13046</v>
      </c>
      <c r="B104" s="28" t="s">
        <v>465</v>
      </c>
      <c r="C104" s="355">
        <v>44547</v>
      </c>
      <c r="D104" s="29">
        <v>0.78378378378378377</v>
      </c>
      <c r="E104" s="29">
        <v>0.86486486486486491</v>
      </c>
      <c r="F104" s="29">
        <v>0.88235294117647056</v>
      </c>
      <c r="G104" s="29">
        <v>0.86486486486486491</v>
      </c>
      <c r="H104" s="29">
        <v>0.83333333333333337</v>
      </c>
      <c r="I104" s="29">
        <v>0.86111111111111116</v>
      </c>
      <c r="J104" s="29">
        <v>0.90909090909090906</v>
      </c>
      <c r="K104" s="29">
        <v>0.875</v>
      </c>
      <c r="L104" s="29">
        <v>0.90322580645161288</v>
      </c>
      <c r="M104" s="29">
        <v>0.875</v>
      </c>
      <c r="N104" s="29">
        <v>0.75862068965517238</v>
      </c>
      <c r="O104" s="29">
        <v>0.87878787878787878</v>
      </c>
      <c r="P104" s="29">
        <v>0.84375</v>
      </c>
      <c r="Q104" s="92">
        <v>0.85720407876210547</v>
      </c>
      <c r="R104" s="35"/>
      <c r="AS104" s="11"/>
      <c r="AT104" s="11"/>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row>
    <row r="105" spans="1:963" ht="28.15" customHeight="1" x14ac:dyDescent="0.3">
      <c r="A105" s="27">
        <v>13047</v>
      </c>
      <c r="B105" s="28" t="s">
        <v>466</v>
      </c>
      <c r="C105" s="355">
        <v>44547</v>
      </c>
      <c r="D105" s="29">
        <v>0.54545454545454541</v>
      </c>
      <c r="E105" s="29">
        <v>0.54545454545454541</v>
      </c>
      <c r="F105" s="29">
        <v>0.125</v>
      </c>
      <c r="G105" s="29">
        <v>0.125</v>
      </c>
      <c r="H105" s="29">
        <v>0.59090909090909094</v>
      </c>
      <c r="I105" s="29">
        <v>0.61363636363636365</v>
      </c>
      <c r="J105" s="29">
        <v>0.59523809523809523</v>
      </c>
      <c r="K105" s="29">
        <v>0.16666666666666666</v>
      </c>
      <c r="L105" s="29">
        <v>0.625</v>
      </c>
      <c r="M105" s="29">
        <v>0.63414634146341464</v>
      </c>
      <c r="N105" s="29">
        <v>0.2</v>
      </c>
      <c r="O105" s="29">
        <v>0.7</v>
      </c>
      <c r="P105" s="29">
        <v>0.16666666666666666</v>
      </c>
      <c r="Q105" s="92">
        <v>0.41618952386155772</v>
      </c>
      <c r="R105" s="35"/>
      <c r="AS105" s="11"/>
      <c r="AT105" s="11"/>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row>
    <row r="106" spans="1:963" ht="28.15" customHeight="1" x14ac:dyDescent="0.3">
      <c r="A106" s="27">
        <v>13048</v>
      </c>
      <c r="B106" s="28" t="s">
        <v>467</v>
      </c>
      <c r="C106" s="355">
        <v>44547</v>
      </c>
      <c r="D106" s="29">
        <v>0.125</v>
      </c>
      <c r="E106" s="29">
        <v>0.125</v>
      </c>
      <c r="F106" s="29">
        <v>0.125</v>
      </c>
      <c r="G106" s="29">
        <v>0.125</v>
      </c>
      <c r="H106" s="29">
        <v>0.125</v>
      </c>
      <c r="I106" s="29">
        <v>0.25</v>
      </c>
      <c r="J106" s="29">
        <v>0.16666666666666666</v>
      </c>
      <c r="K106" s="29">
        <v>0.16666666666666666</v>
      </c>
      <c r="L106" s="29">
        <v>0.16666666666666666</v>
      </c>
      <c r="M106" s="29">
        <v>0.16666666666666666</v>
      </c>
      <c r="N106" s="29">
        <v>0.2</v>
      </c>
      <c r="O106" s="29">
        <v>0.33333333333333331</v>
      </c>
      <c r="P106" s="29">
        <v>0.16666666666666666</v>
      </c>
      <c r="Q106" s="92">
        <v>0.17169746748802189</v>
      </c>
      <c r="R106" s="35"/>
      <c r="AS106" s="11"/>
      <c r="AT106" s="11"/>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row>
    <row r="107" spans="1:963" ht="28.15" customHeight="1" x14ac:dyDescent="0.3">
      <c r="A107" s="27">
        <v>13049</v>
      </c>
      <c r="B107" s="28" t="s">
        <v>468</v>
      </c>
      <c r="C107" s="355">
        <v>44547</v>
      </c>
      <c r="D107" s="29">
        <v>0.63888888888888884</v>
      </c>
      <c r="E107" s="29">
        <v>0.63888888888888884</v>
      </c>
      <c r="F107" s="29"/>
      <c r="G107" s="29"/>
      <c r="H107" s="29">
        <v>0.69444444444444442</v>
      </c>
      <c r="I107" s="29">
        <v>0.69444444444444442</v>
      </c>
      <c r="J107" s="29">
        <v>0.66666666666666663</v>
      </c>
      <c r="K107" s="29"/>
      <c r="L107" s="29">
        <v>0.70588235294117652</v>
      </c>
      <c r="M107" s="29">
        <v>0.7142857142857143</v>
      </c>
      <c r="N107" s="29"/>
      <c r="O107" s="29">
        <v>0.76470588235294112</v>
      </c>
      <c r="P107" s="29"/>
      <c r="Q107" s="92">
        <v>0.69030631232326856</v>
      </c>
      <c r="R107" s="35"/>
      <c r="AS107" s="11"/>
      <c r="AT107" s="11"/>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row>
    <row r="108" spans="1:963" ht="28.15" customHeight="1" x14ac:dyDescent="0.3">
      <c r="A108" s="27">
        <v>13050</v>
      </c>
      <c r="B108" s="28" t="s">
        <v>469</v>
      </c>
      <c r="C108" s="355">
        <v>44547</v>
      </c>
      <c r="D108" s="29">
        <v>0.5</v>
      </c>
      <c r="E108" s="29">
        <v>0.7</v>
      </c>
      <c r="F108" s="29">
        <v>0.66666666666666663</v>
      </c>
      <c r="G108" s="29">
        <v>0.6</v>
      </c>
      <c r="H108" s="29">
        <v>0.6</v>
      </c>
      <c r="I108" s="29">
        <v>0.6</v>
      </c>
      <c r="J108" s="29">
        <v>0.66666666666666663</v>
      </c>
      <c r="K108" s="29">
        <v>0.77777777777777779</v>
      </c>
      <c r="L108" s="29">
        <v>0.77777777777777779</v>
      </c>
      <c r="M108" s="29">
        <v>0.77777777777777779</v>
      </c>
      <c r="N108" s="29">
        <v>0.77777777777777779</v>
      </c>
      <c r="O108" s="29">
        <v>0.77777777777777779</v>
      </c>
      <c r="P108" s="29">
        <v>0.77777777777777779</v>
      </c>
      <c r="Q108" s="92">
        <v>0.6960301163586583</v>
      </c>
      <c r="R108" s="35"/>
      <c r="AS108" s="11"/>
      <c r="AT108" s="11"/>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row>
    <row r="109" spans="1:963" ht="28.15" customHeight="1" x14ac:dyDescent="0.3">
      <c r="A109" s="27">
        <v>13051</v>
      </c>
      <c r="B109" s="28" t="s">
        <v>470</v>
      </c>
      <c r="C109" s="355">
        <v>44547</v>
      </c>
      <c r="D109" s="29">
        <v>0.51470588235294112</v>
      </c>
      <c r="E109" s="29">
        <v>0.53623188405797106</v>
      </c>
      <c r="F109" s="29"/>
      <c r="G109" s="29"/>
      <c r="H109" s="29">
        <v>0.54411764705882348</v>
      </c>
      <c r="I109" s="29">
        <v>0.52941176470588236</v>
      </c>
      <c r="J109" s="29">
        <v>0.5</v>
      </c>
      <c r="K109" s="29"/>
      <c r="L109" s="29">
        <v>0.52857142857142858</v>
      </c>
      <c r="M109" s="29">
        <v>0.55223880597014929</v>
      </c>
      <c r="N109" s="29"/>
      <c r="O109" s="29">
        <v>0.63235294117647056</v>
      </c>
      <c r="P109" s="29"/>
      <c r="Q109" s="92">
        <v>0.54251825687263144</v>
      </c>
      <c r="R109" s="35"/>
      <c r="AS109" s="11"/>
      <c r="AT109" s="11"/>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row>
    <row r="110" spans="1:963" ht="28.15" customHeight="1" x14ac:dyDescent="0.3">
      <c r="A110" s="27">
        <v>13052</v>
      </c>
      <c r="B110" s="28" t="s">
        <v>471</v>
      </c>
      <c r="C110" s="355">
        <v>44547</v>
      </c>
      <c r="D110" s="29">
        <v>0.80645161290322576</v>
      </c>
      <c r="E110" s="29">
        <v>0.87096774193548387</v>
      </c>
      <c r="F110" s="29"/>
      <c r="G110" s="29"/>
      <c r="H110" s="29">
        <v>0.83870967741935487</v>
      </c>
      <c r="I110" s="29">
        <v>0.83870967741935487</v>
      </c>
      <c r="J110" s="29">
        <v>0.83333333333333337</v>
      </c>
      <c r="K110" s="29"/>
      <c r="L110" s="29">
        <v>0.87096774193548387</v>
      </c>
      <c r="M110" s="29">
        <v>0.8666666666666667</v>
      </c>
      <c r="N110" s="29"/>
      <c r="O110" s="29">
        <v>0.87096774193548387</v>
      </c>
      <c r="P110" s="29"/>
      <c r="Q110" s="92">
        <v>0.85068304442658726</v>
      </c>
      <c r="R110" s="35"/>
      <c r="AS110" s="11"/>
      <c r="AT110" s="11"/>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row>
    <row r="111" spans="1:963" ht="28.15" customHeight="1" x14ac:dyDescent="0.3">
      <c r="A111" s="27">
        <v>13053</v>
      </c>
      <c r="B111" s="28" t="s">
        <v>472</v>
      </c>
      <c r="C111" s="355">
        <v>44547</v>
      </c>
      <c r="D111" s="29">
        <v>0.77192982456140347</v>
      </c>
      <c r="E111" s="29">
        <v>0.75471698113207553</v>
      </c>
      <c r="F111" s="29">
        <v>0.72222222222222221</v>
      </c>
      <c r="G111" s="29">
        <v>0.76470588235294112</v>
      </c>
      <c r="H111" s="29">
        <v>0.6964285714285714</v>
      </c>
      <c r="I111" s="29">
        <v>0.7592592592592593</v>
      </c>
      <c r="J111" s="29">
        <v>0.5625</v>
      </c>
      <c r="K111" s="29">
        <v>0.58823529411764708</v>
      </c>
      <c r="L111" s="29">
        <v>0.66</v>
      </c>
      <c r="M111" s="29">
        <v>0.67441860465116277</v>
      </c>
      <c r="N111" s="29">
        <v>0.58823529411764708</v>
      </c>
      <c r="O111" s="29">
        <v>0.81481481481481477</v>
      </c>
      <c r="P111" s="29">
        <v>0.47058823529411764</v>
      </c>
      <c r="Q111" s="92">
        <v>0.67578795559901383</v>
      </c>
      <c r="R111" s="35"/>
      <c r="AS111" s="11"/>
      <c r="AT111" s="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row>
    <row r="112" spans="1:963" ht="28.15" customHeight="1" x14ac:dyDescent="0.3">
      <c r="A112" s="27">
        <v>13054</v>
      </c>
      <c r="B112" s="28" t="s">
        <v>473</v>
      </c>
      <c r="C112" s="355">
        <v>44547</v>
      </c>
      <c r="D112" s="29">
        <v>0.72727272727272729</v>
      </c>
      <c r="E112" s="29">
        <v>0.70588235294117652</v>
      </c>
      <c r="F112" s="29">
        <v>0.72222222222222221</v>
      </c>
      <c r="G112" s="29">
        <v>0.76470588235294112</v>
      </c>
      <c r="H112" s="29">
        <v>0.72727272727272729</v>
      </c>
      <c r="I112" s="29">
        <v>0.68421052631578949</v>
      </c>
      <c r="J112" s="29">
        <v>0.61111111111111116</v>
      </c>
      <c r="K112" s="29">
        <v>0.58823529411764708</v>
      </c>
      <c r="L112" s="29">
        <v>0.70588235294117652</v>
      </c>
      <c r="M112" s="29">
        <v>0.625</v>
      </c>
      <c r="N112" s="29">
        <v>0.58823529411764708</v>
      </c>
      <c r="O112" s="29">
        <v>0.84210526315789469</v>
      </c>
      <c r="P112" s="29">
        <v>0.47058823529411764</v>
      </c>
      <c r="Q112" s="92">
        <v>0.67132039012383071</v>
      </c>
      <c r="R112" s="35"/>
      <c r="AS112" s="11"/>
      <c r="AT112" s="11"/>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row>
    <row r="113" spans="1:963" ht="28.15" customHeight="1" x14ac:dyDescent="0.3">
      <c r="A113" s="27">
        <v>13055</v>
      </c>
      <c r="B113" s="28" t="s">
        <v>474</v>
      </c>
      <c r="C113" s="355">
        <v>44547</v>
      </c>
      <c r="D113" s="29">
        <v>0.8</v>
      </c>
      <c r="E113" s="29">
        <v>0.77777777777777779</v>
      </c>
      <c r="F113" s="29"/>
      <c r="G113" s="29"/>
      <c r="H113" s="29">
        <v>0.67647058823529416</v>
      </c>
      <c r="I113" s="29">
        <v>0.8</v>
      </c>
      <c r="J113" s="29">
        <v>0.53333333333333333</v>
      </c>
      <c r="K113" s="29"/>
      <c r="L113" s="29">
        <v>0.63636363636363635</v>
      </c>
      <c r="M113" s="29">
        <v>0.70370370370370372</v>
      </c>
      <c r="N113" s="29"/>
      <c r="O113" s="29">
        <v>0.8</v>
      </c>
      <c r="P113" s="29"/>
      <c r="Q113" s="92">
        <v>0.7156792613878652</v>
      </c>
      <c r="R113" s="35"/>
      <c r="AS113" s="11"/>
      <c r="AT113" s="11"/>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row>
    <row r="114" spans="1:963" ht="28.15" customHeight="1" x14ac:dyDescent="0.3">
      <c r="A114" s="27">
        <v>13056</v>
      </c>
      <c r="B114" s="28" t="s">
        <v>475</v>
      </c>
      <c r="C114" s="355">
        <v>44547</v>
      </c>
      <c r="D114" s="29">
        <v>0.78301886792452835</v>
      </c>
      <c r="E114" s="29">
        <v>0.76220472440944886</v>
      </c>
      <c r="F114" s="29">
        <v>0.86885245901639341</v>
      </c>
      <c r="G114" s="29">
        <v>0.90163934426229508</v>
      </c>
      <c r="H114" s="29">
        <v>0.74960629921259847</v>
      </c>
      <c r="I114" s="29">
        <v>0.77881619937694702</v>
      </c>
      <c r="J114" s="29">
        <v>0.74193548387096775</v>
      </c>
      <c r="K114" s="29">
        <v>0.81818181818181823</v>
      </c>
      <c r="L114" s="29">
        <v>0.76424050632911389</v>
      </c>
      <c r="M114" s="29">
        <v>0.77508090614886727</v>
      </c>
      <c r="N114" s="29">
        <v>0.875</v>
      </c>
      <c r="O114" s="29">
        <v>0.80660377358490565</v>
      </c>
      <c r="P114" s="29">
        <v>0.88888888888888884</v>
      </c>
      <c r="Q114" s="92">
        <v>0.81258439944808447</v>
      </c>
      <c r="R114" s="35"/>
      <c r="AS114" s="11"/>
      <c r="AT114" s="11"/>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row>
    <row r="115" spans="1:963" ht="28.15" customHeight="1" x14ac:dyDescent="0.3">
      <c r="A115" s="27">
        <v>13057</v>
      </c>
      <c r="B115" s="28" t="s">
        <v>476</v>
      </c>
      <c r="C115" s="355">
        <v>44547</v>
      </c>
      <c r="D115" s="29">
        <v>0.86885245901639341</v>
      </c>
      <c r="E115" s="29">
        <v>0.86885245901639341</v>
      </c>
      <c r="F115" s="29">
        <v>0.86885245901639341</v>
      </c>
      <c r="G115" s="29">
        <v>0.90163934426229508</v>
      </c>
      <c r="H115" s="29">
        <v>0.78688524590163933</v>
      </c>
      <c r="I115" s="29">
        <v>0.90322580645161288</v>
      </c>
      <c r="J115" s="29">
        <v>0.92307692307692313</v>
      </c>
      <c r="K115" s="29">
        <v>0.81818181818181823</v>
      </c>
      <c r="L115" s="29">
        <v>0.88888888888888884</v>
      </c>
      <c r="M115" s="29">
        <v>0.89090909090909087</v>
      </c>
      <c r="N115" s="29">
        <v>0.875</v>
      </c>
      <c r="O115" s="29">
        <v>0.9107142857142857</v>
      </c>
      <c r="P115" s="29">
        <v>0.88888888888888884</v>
      </c>
      <c r="Q115" s="92">
        <v>0.87641359051830903</v>
      </c>
      <c r="R115" s="35"/>
      <c r="AS115" s="11"/>
      <c r="AT115" s="11"/>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row>
    <row r="116" spans="1:963" ht="28.15" customHeight="1" x14ac:dyDescent="0.3">
      <c r="A116" s="27">
        <v>13058</v>
      </c>
      <c r="B116" s="28" t="s">
        <v>477</v>
      </c>
      <c r="C116" s="355">
        <v>44547</v>
      </c>
      <c r="D116" s="29">
        <v>0.77391304347826084</v>
      </c>
      <c r="E116" s="29">
        <v>0.75087108013937287</v>
      </c>
      <c r="F116" s="29"/>
      <c r="G116" s="29"/>
      <c r="H116" s="29">
        <v>0.74564459930313587</v>
      </c>
      <c r="I116" s="29">
        <v>0.76551724137931032</v>
      </c>
      <c r="J116" s="29">
        <v>0.72535211267605637</v>
      </c>
      <c r="K116" s="29"/>
      <c r="L116" s="29">
        <v>0.75259515570934254</v>
      </c>
      <c r="M116" s="29">
        <v>0.7637655417406749</v>
      </c>
      <c r="N116" s="29"/>
      <c r="O116" s="29">
        <v>0.79655172413793107</v>
      </c>
      <c r="P116" s="29"/>
      <c r="Q116" s="92">
        <v>0.75919017320580684</v>
      </c>
      <c r="R116" s="35"/>
      <c r="AS116" s="11"/>
      <c r="AT116" s="11"/>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row>
    <row r="117" spans="1:963" ht="28.15" customHeight="1" x14ac:dyDescent="0.3">
      <c r="A117" s="27">
        <v>13000</v>
      </c>
      <c r="B117" s="28" t="s">
        <v>478</v>
      </c>
      <c r="C117" s="355">
        <v>44547</v>
      </c>
      <c r="D117" s="29">
        <v>0.83561643835616439</v>
      </c>
      <c r="E117" s="29">
        <v>0.77027027027027029</v>
      </c>
      <c r="F117" s="29">
        <v>0.71621621621621623</v>
      </c>
      <c r="G117" s="29">
        <v>0.6216216216216216</v>
      </c>
      <c r="H117" s="29">
        <v>0.61643835616438358</v>
      </c>
      <c r="I117" s="29">
        <v>0.75342465753424659</v>
      </c>
      <c r="J117" s="29">
        <v>0.75384615384615383</v>
      </c>
      <c r="K117" s="29">
        <v>0.77777777777777779</v>
      </c>
      <c r="L117" s="29">
        <v>0.86363636363636365</v>
      </c>
      <c r="M117" s="29">
        <v>0.85483870967741937</v>
      </c>
      <c r="N117" s="29">
        <v>0.80701754385964908</v>
      </c>
      <c r="O117" s="29">
        <v>0.82089552238805974</v>
      </c>
      <c r="P117" s="29">
        <v>0.765625</v>
      </c>
      <c r="Q117" s="92">
        <v>0.76450228239125217</v>
      </c>
      <c r="R117" s="35"/>
      <c r="AS117" s="11"/>
      <c r="AT117" s="11"/>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row>
    <row r="118" spans="1:963" ht="28.15" customHeight="1" x14ac:dyDescent="0.3">
      <c r="A118" s="27">
        <v>13002</v>
      </c>
      <c r="B118" s="28" t="s">
        <v>256</v>
      </c>
      <c r="C118" s="355">
        <v>44547</v>
      </c>
      <c r="D118" s="29">
        <v>0.8</v>
      </c>
      <c r="E118" s="29">
        <v>0.7142857142857143</v>
      </c>
      <c r="F118" s="29">
        <v>0.66666666666666663</v>
      </c>
      <c r="G118" s="29">
        <v>0.4</v>
      </c>
      <c r="H118" s="29">
        <v>0.46666666666666667</v>
      </c>
      <c r="I118" s="29">
        <v>0.66666666666666663</v>
      </c>
      <c r="J118" s="29">
        <v>0.76923076923076927</v>
      </c>
      <c r="K118" s="29">
        <v>0.84615384615384615</v>
      </c>
      <c r="L118" s="29">
        <v>0.7857142857142857</v>
      </c>
      <c r="M118" s="29">
        <v>0.91666666666666663</v>
      </c>
      <c r="N118" s="29">
        <v>0.84615384615384615</v>
      </c>
      <c r="O118" s="29">
        <v>0.7857142857142857</v>
      </c>
      <c r="P118" s="29">
        <v>0.69230769230769229</v>
      </c>
      <c r="Q118" s="92">
        <v>0.71729772622996446</v>
      </c>
      <c r="R118" s="35"/>
      <c r="AS118" s="11"/>
      <c r="AT118" s="11"/>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row>
    <row r="119" spans="1:963" ht="28.15" customHeight="1" x14ac:dyDescent="0.3">
      <c r="A119" s="27">
        <v>13003</v>
      </c>
      <c r="B119" s="28" t="s">
        <v>257</v>
      </c>
      <c r="C119" s="355">
        <v>44547</v>
      </c>
      <c r="D119" s="29">
        <v>0.80952380952380953</v>
      </c>
      <c r="E119" s="29">
        <v>0.73913043478260865</v>
      </c>
      <c r="F119" s="29">
        <v>0.68181818181818177</v>
      </c>
      <c r="G119" s="29">
        <v>0.63636363636363635</v>
      </c>
      <c r="H119" s="29">
        <v>0.52380952380952384</v>
      </c>
      <c r="I119" s="29">
        <v>0.66666666666666663</v>
      </c>
      <c r="J119" s="29">
        <v>0.73684210526315785</v>
      </c>
      <c r="K119" s="29">
        <v>0.58823529411764708</v>
      </c>
      <c r="L119" s="29">
        <v>0.84210526315789469</v>
      </c>
      <c r="M119" s="29">
        <v>0.83333333333333337</v>
      </c>
      <c r="N119" s="29">
        <v>0.8125</v>
      </c>
      <c r="O119" s="29">
        <v>0.7</v>
      </c>
      <c r="P119" s="29">
        <v>0.73684210526315785</v>
      </c>
      <c r="Q119" s="92">
        <v>0.71441492099620929</v>
      </c>
      <c r="R119" s="35"/>
      <c r="AS119" s="11"/>
      <c r="AT119" s="11"/>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row>
    <row r="120" spans="1:963" ht="28.15" customHeight="1" x14ac:dyDescent="0.3">
      <c r="A120" s="27">
        <v>13004</v>
      </c>
      <c r="B120" s="28" t="s">
        <v>258</v>
      </c>
      <c r="C120" s="355">
        <v>44547</v>
      </c>
      <c r="D120" s="29">
        <v>0.8529411764705882</v>
      </c>
      <c r="E120" s="29">
        <v>0.79411764705882348</v>
      </c>
      <c r="F120" s="29">
        <v>0.73529411764705888</v>
      </c>
      <c r="G120" s="29">
        <v>0.67647058823529416</v>
      </c>
      <c r="H120" s="29">
        <v>0.73529411764705888</v>
      </c>
      <c r="I120" s="29">
        <v>0.82352941176470584</v>
      </c>
      <c r="J120" s="29">
        <v>0.76666666666666672</v>
      </c>
      <c r="K120" s="29">
        <v>0.83333333333333337</v>
      </c>
      <c r="L120" s="29">
        <v>0.9</v>
      </c>
      <c r="M120" s="29">
        <v>0.82758620689655171</v>
      </c>
      <c r="N120" s="29">
        <v>0.76</v>
      </c>
      <c r="O120" s="29">
        <v>0.9</v>
      </c>
      <c r="P120" s="29">
        <v>0.7931034482758621</v>
      </c>
      <c r="Q120" s="92">
        <v>0.79818602113365356</v>
      </c>
      <c r="R120" s="35"/>
      <c r="AS120" s="11"/>
      <c r="AT120" s="11"/>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row>
    <row r="121" spans="1:963" ht="28.15" customHeight="1" x14ac:dyDescent="0.3">
      <c r="A121" s="27">
        <v>13006</v>
      </c>
      <c r="B121" s="28" t="s">
        <v>259</v>
      </c>
      <c r="C121" s="355">
        <v>44547</v>
      </c>
      <c r="D121" s="29">
        <v>0.5</v>
      </c>
      <c r="E121" s="29">
        <v>0.4</v>
      </c>
      <c r="F121" s="29">
        <v>0.2</v>
      </c>
      <c r="G121" s="29">
        <v>0.2</v>
      </c>
      <c r="H121" s="29">
        <v>0.2</v>
      </c>
      <c r="I121" s="29">
        <v>0.2</v>
      </c>
      <c r="J121" s="29">
        <v>0.25</v>
      </c>
      <c r="K121" s="29">
        <v>0.25</v>
      </c>
      <c r="L121" s="29">
        <v>0.25</v>
      </c>
      <c r="M121" s="29">
        <v>0.25</v>
      </c>
      <c r="N121" s="29">
        <v>0.25</v>
      </c>
      <c r="O121" s="29">
        <v>0.25</v>
      </c>
      <c r="P121" s="29">
        <v>0.5</v>
      </c>
      <c r="Q121" s="92">
        <v>0.28382956878850107</v>
      </c>
      <c r="R121" s="35"/>
      <c r="AS121" s="11"/>
      <c r="AT121" s="1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row>
    <row r="122" spans="1:963" ht="28.15" customHeight="1" x14ac:dyDescent="0.3">
      <c r="A122" s="27">
        <v>13007</v>
      </c>
      <c r="B122" s="28" t="s">
        <v>260</v>
      </c>
      <c r="C122" s="355">
        <v>44547</v>
      </c>
      <c r="D122" s="29">
        <v>1</v>
      </c>
      <c r="E122" s="29">
        <v>1</v>
      </c>
      <c r="F122" s="29">
        <v>0.8</v>
      </c>
      <c r="G122" s="29">
        <v>0.8</v>
      </c>
      <c r="H122" s="29">
        <v>0.7</v>
      </c>
      <c r="I122" s="29">
        <v>0.8</v>
      </c>
      <c r="J122" s="29">
        <v>0.77777777777777779</v>
      </c>
      <c r="K122" s="29">
        <v>0.88888888888888884</v>
      </c>
      <c r="L122" s="29">
        <v>1</v>
      </c>
      <c r="M122" s="29">
        <v>1</v>
      </c>
      <c r="N122" s="29">
        <v>0.7142857142857143</v>
      </c>
      <c r="O122" s="29">
        <v>0.77777777777777779</v>
      </c>
      <c r="P122" s="29">
        <v>0.625</v>
      </c>
      <c r="Q122" s="92">
        <v>0.8337924937257587</v>
      </c>
      <c r="R122" s="35"/>
      <c r="AS122" s="11"/>
      <c r="AT122" s="11"/>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row>
    <row r="123" spans="1:963" ht="28.15" customHeight="1" x14ac:dyDescent="0.3">
      <c r="A123" s="27">
        <v>13009</v>
      </c>
      <c r="B123" s="28" t="s">
        <v>261</v>
      </c>
      <c r="C123" s="355">
        <v>44547</v>
      </c>
      <c r="D123" s="29">
        <v>0.82758620689655171</v>
      </c>
      <c r="E123" s="29">
        <v>0.75862068965517238</v>
      </c>
      <c r="F123" s="29">
        <v>0.74137931034482762</v>
      </c>
      <c r="G123" s="29">
        <v>0.6271186440677966</v>
      </c>
      <c r="H123" s="29">
        <v>0.63793103448275867</v>
      </c>
      <c r="I123" s="29">
        <v>0.7931034482758621</v>
      </c>
      <c r="J123" s="29">
        <v>0.78846153846153844</v>
      </c>
      <c r="K123" s="29">
        <v>0.8</v>
      </c>
      <c r="L123" s="29">
        <v>0.8867924528301887</v>
      </c>
      <c r="M123" s="29">
        <v>0.87755102040816324</v>
      </c>
      <c r="N123" s="29">
        <v>0.86956521739130432</v>
      </c>
      <c r="O123" s="29">
        <v>0.86792452830188682</v>
      </c>
      <c r="P123" s="29">
        <v>0.80392156862745101</v>
      </c>
      <c r="Q123" s="92">
        <v>0.78962160415142646</v>
      </c>
      <c r="R123" s="35"/>
      <c r="AS123" s="11"/>
      <c r="AT123" s="11"/>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row>
    <row r="124" spans="1:963" ht="28.15" customHeight="1" x14ac:dyDescent="0.3">
      <c r="A124" s="27">
        <v>13010</v>
      </c>
      <c r="B124" s="28" t="s">
        <v>262</v>
      </c>
      <c r="C124" s="355">
        <v>44547</v>
      </c>
      <c r="D124" s="29">
        <v>0.68181818181818177</v>
      </c>
      <c r="E124" s="29">
        <v>0.75757575757575757</v>
      </c>
      <c r="F124" s="29">
        <v>0.70588235294117652</v>
      </c>
      <c r="G124" s="29">
        <v>0.6875</v>
      </c>
      <c r="H124" s="29">
        <v>0.69117647058823528</v>
      </c>
      <c r="I124" s="29">
        <v>0.70149253731343286</v>
      </c>
      <c r="J124" s="29">
        <v>0.7192982456140351</v>
      </c>
      <c r="K124" s="29">
        <v>0.75</v>
      </c>
      <c r="L124" s="29">
        <v>0.69491525423728817</v>
      </c>
      <c r="M124" s="29">
        <v>0.78947368421052633</v>
      </c>
      <c r="N124" s="29">
        <v>0.72549019607843135</v>
      </c>
      <c r="O124" s="29">
        <v>0.83870967741935487</v>
      </c>
      <c r="P124" s="29">
        <v>0.83636363636363631</v>
      </c>
      <c r="Q124" s="92">
        <v>0.73769603268275885</v>
      </c>
      <c r="R124" s="35"/>
      <c r="AS124" s="11"/>
      <c r="AT124" s="11"/>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row>
    <row r="125" spans="1:963" ht="28.15" customHeight="1" x14ac:dyDescent="0.3">
      <c r="A125" s="27">
        <v>13011</v>
      </c>
      <c r="B125" s="28" t="s">
        <v>263</v>
      </c>
      <c r="C125" s="355">
        <v>44547</v>
      </c>
      <c r="D125" s="29">
        <v>0.63636363636363635</v>
      </c>
      <c r="E125" s="29">
        <v>0.63636363636363635</v>
      </c>
      <c r="F125" s="29">
        <v>0.54545454545454541</v>
      </c>
      <c r="G125" s="29">
        <v>0.5</v>
      </c>
      <c r="H125" s="29">
        <v>0.63636363636363635</v>
      </c>
      <c r="I125" s="29">
        <v>0.54545454545454541</v>
      </c>
      <c r="J125" s="29">
        <v>0.7</v>
      </c>
      <c r="K125" s="29">
        <v>0.6</v>
      </c>
      <c r="L125" s="29">
        <v>0.7</v>
      </c>
      <c r="M125" s="29">
        <v>0.77777777777777779</v>
      </c>
      <c r="N125" s="29">
        <v>0.875</v>
      </c>
      <c r="O125" s="29">
        <v>0.7</v>
      </c>
      <c r="P125" s="29">
        <v>0.88888888888888884</v>
      </c>
      <c r="Q125" s="92">
        <v>0.67208455188434657</v>
      </c>
      <c r="R125" s="35"/>
      <c r="AS125" s="11"/>
      <c r="AT125" s="11"/>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row>
    <row r="126" spans="1:963" ht="28.15" customHeight="1" x14ac:dyDescent="0.3">
      <c r="A126" s="27">
        <v>13012</v>
      </c>
      <c r="B126" s="28" t="s">
        <v>264</v>
      </c>
      <c r="C126" s="355">
        <v>44547</v>
      </c>
      <c r="D126" s="29">
        <v>0.66666666666666663</v>
      </c>
      <c r="E126" s="29">
        <v>0.72</v>
      </c>
      <c r="F126" s="29">
        <v>0.76</v>
      </c>
      <c r="G126" s="29">
        <v>0.70833333333333337</v>
      </c>
      <c r="H126" s="29">
        <v>0.65384615384615385</v>
      </c>
      <c r="I126" s="29">
        <v>0.66666666666666663</v>
      </c>
      <c r="J126" s="29">
        <v>0.69565217391304346</v>
      </c>
      <c r="K126" s="29">
        <v>0.78260869565217395</v>
      </c>
      <c r="L126" s="29">
        <v>0.70833333333333337</v>
      </c>
      <c r="M126" s="29">
        <v>0.78260869565217395</v>
      </c>
      <c r="N126" s="29">
        <v>0.68181818181818177</v>
      </c>
      <c r="O126" s="29">
        <v>0.875</v>
      </c>
      <c r="P126" s="29">
        <v>0.86363636363636365</v>
      </c>
      <c r="Q126" s="92">
        <v>0.73845315956846169</v>
      </c>
      <c r="R126" s="35"/>
      <c r="AS126" s="11"/>
      <c r="AT126" s="11"/>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row>
    <row r="127" spans="1:963" ht="28.15" customHeight="1" x14ac:dyDescent="0.3">
      <c r="A127" s="27">
        <v>13013</v>
      </c>
      <c r="B127" s="28" t="s">
        <v>265</v>
      </c>
      <c r="C127" s="355">
        <v>44547</v>
      </c>
      <c r="D127" s="29">
        <v>0.70967741935483875</v>
      </c>
      <c r="E127" s="29">
        <v>0.83333333333333337</v>
      </c>
      <c r="F127" s="29">
        <v>0.71875</v>
      </c>
      <c r="G127" s="29">
        <v>0.73333333333333328</v>
      </c>
      <c r="H127" s="29">
        <v>0.74193548387096775</v>
      </c>
      <c r="I127" s="29">
        <v>0.78125</v>
      </c>
      <c r="J127" s="29">
        <v>0.75</v>
      </c>
      <c r="K127" s="29">
        <v>0.78260869565217395</v>
      </c>
      <c r="L127" s="29">
        <v>0.68</v>
      </c>
      <c r="M127" s="29">
        <v>0.8</v>
      </c>
      <c r="N127" s="29">
        <v>0.7142857142857143</v>
      </c>
      <c r="O127" s="29">
        <v>0.8571428571428571</v>
      </c>
      <c r="P127" s="29">
        <v>0.79166666666666663</v>
      </c>
      <c r="Q127" s="92">
        <v>0.76072050249998246</v>
      </c>
      <c r="R127" s="35"/>
      <c r="AS127" s="11"/>
      <c r="AT127" s="11"/>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row>
    <row r="128" spans="1:963" ht="28.15" customHeight="1" x14ac:dyDescent="0.3">
      <c r="A128" s="27">
        <v>13016</v>
      </c>
      <c r="B128" s="28" t="s">
        <v>268</v>
      </c>
      <c r="C128" s="355">
        <v>44547</v>
      </c>
      <c r="D128" s="29">
        <v>0.16666666666666666</v>
      </c>
      <c r="E128" s="29">
        <v>0.33333333333333331</v>
      </c>
      <c r="F128" s="29">
        <v>0.33333333333333331</v>
      </c>
      <c r="G128" s="29">
        <v>0.16666666666666666</v>
      </c>
      <c r="H128" s="29">
        <v>0.2</v>
      </c>
      <c r="I128" s="29">
        <v>0.33333333333333331</v>
      </c>
      <c r="J128" s="29">
        <v>0.25</v>
      </c>
      <c r="K128" s="29">
        <v>0.33333333333333331</v>
      </c>
      <c r="L128" s="29">
        <v>0.25</v>
      </c>
      <c r="M128" s="29">
        <v>0.33333333333333331</v>
      </c>
      <c r="N128" s="29">
        <v>0.33333333333333331</v>
      </c>
      <c r="O128" s="29">
        <v>0.25</v>
      </c>
      <c r="P128" s="29">
        <v>0.33333333333333331</v>
      </c>
      <c r="Q128" s="92">
        <v>0.28078370978781653</v>
      </c>
      <c r="R128" s="35"/>
      <c r="AS128" s="11"/>
      <c r="AT128" s="11"/>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row>
    <row r="129" spans="1:963" ht="28.15" customHeight="1" x14ac:dyDescent="0.3">
      <c r="A129" s="27">
        <v>13018</v>
      </c>
      <c r="B129" s="28" t="s">
        <v>270</v>
      </c>
      <c r="C129" s="355">
        <v>44547</v>
      </c>
      <c r="D129" s="29">
        <v>0.61904761904761907</v>
      </c>
      <c r="E129" s="29">
        <v>0.63636363636363635</v>
      </c>
      <c r="F129" s="29">
        <v>0.63636363636363635</v>
      </c>
      <c r="G129" s="29">
        <v>0.6</v>
      </c>
      <c r="H129" s="29">
        <v>0.65217391304347827</v>
      </c>
      <c r="I129" s="29">
        <v>0.52380952380952384</v>
      </c>
      <c r="J129" s="29">
        <v>0.66666666666666663</v>
      </c>
      <c r="K129" s="29">
        <v>0.6</v>
      </c>
      <c r="L129" s="29">
        <v>0.61904761904761907</v>
      </c>
      <c r="M129" s="29">
        <v>0.7</v>
      </c>
      <c r="N129" s="29">
        <v>0.66666666666666663</v>
      </c>
      <c r="O129" s="29">
        <v>0.80952380952380953</v>
      </c>
      <c r="P129" s="29">
        <v>0.68421052631578949</v>
      </c>
      <c r="Q129" s="92">
        <v>0.64621620726056872</v>
      </c>
      <c r="R129" s="35"/>
      <c r="AS129" s="11"/>
      <c r="AT129" s="11"/>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row>
    <row r="130" spans="1:963" ht="28.15" customHeight="1" x14ac:dyDescent="0.3">
      <c r="A130" s="27">
        <v>13019</v>
      </c>
      <c r="B130" s="28" t="s">
        <v>271</v>
      </c>
      <c r="C130" s="355">
        <v>44547</v>
      </c>
      <c r="D130" s="29">
        <v>0.83333333333333337</v>
      </c>
      <c r="E130" s="29">
        <v>0.91428571428571426</v>
      </c>
      <c r="F130" s="29">
        <v>0.83783783783783783</v>
      </c>
      <c r="G130" s="29">
        <v>0.8571428571428571</v>
      </c>
      <c r="H130" s="29">
        <v>0.81081081081081086</v>
      </c>
      <c r="I130" s="29">
        <v>0.89189189189189189</v>
      </c>
      <c r="J130" s="29">
        <v>0.86206896551724133</v>
      </c>
      <c r="K130" s="29">
        <v>0.93333333333333335</v>
      </c>
      <c r="L130" s="29">
        <v>0.83870967741935487</v>
      </c>
      <c r="M130" s="29">
        <v>0.90625</v>
      </c>
      <c r="N130" s="29">
        <v>0.8214285714285714</v>
      </c>
      <c r="O130" s="29">
        <v>0.97058823529411764</v>
      </c>
      <c r="P130" s="29">
        <v>0.967741935483871</v>
      </c>
      <c r="Q130" s="92">
        <v>0.88158669404153955</v>
      </c>
      <c r="R130" s="35"/>
      <c r="AS130" s="11"/>
      <c r="AT130" s="11"/>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row>
    <row r="131" spans="1:963" ht="28.15" customHeight="1" x14ac:dyDescent="0.3">
      <c r="A131" s="27">
        <v>13020</v>
      </c>
      <c r="B131" s="28" t="s">
        <v>272</v>
      </c>
      <c r="C131" s="355">
        <v>44547</v>
      </c>
      <c r="D131" s="29">
        <v>0.84210526315789469</v>
      </c>
      <c r="E131" s="29">
        <v>0.89189189189189189</v>
      </c>
      <c r="F131" s="29">
        <v>0.89189189189189189</v>
      </c>
      <c r="G131" s="29">
        <v>0.86842105263157898</v>
      </c>
      <c r="H131" s="29">
        <v>0.83333333333333337</v>
      </c>
      <c r="I131" s="29">
        <v>0.86842105263157898</v>
      </c>
      <c r="J131" s="29">
        <v>0.84375</v>
      </c>
      <c r="K131" s="29">
        <v>0.87878787878787878</v>
      </c>
      <c r="L131" s="29">
        <v>0.94117647058823528</v>
      </c>
      <c r="M131" s="29">
        <v>0.94117647058823528</v>
      </c>
      <c r="N131" s="29">
        <v>0.89655172413793105</v>
      </c>
      <c r="O131" s="29">
        <v>0.93939393939393945</v>
      </c>
      <c r="P131" s="29">
        <v>0.94117647058823528</v>
      </c>
      <c r="Q131" s="92">
        <v>0.89197445669518804</v>
      </c>
      <c r="R131" s="35"/>
      <c r="AS131" s="11"/>
      <c r="AT131" s="1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row>
    <row r="132" spans="1:963" ht="28.15" customHeight="1" x14ac:dyDescent="0.3">
      <c r="A132" s="27">
        <v>13021</v>
      </c>
      <c r="B132" s="28" t="s">
        <v>273</v>
      </c>
      <c r="C132" s="355">
        <v>44547</v>
      </c>
      <c r="D132" s="29">
        <v>0.81818181818181823</v>
      </c>
      <c r="E132" s="29">
        <v>0.90909090909090906</v>
      </c>
      <c r="F132" s="29">
        <v>1</v>
      </c>
      <c r="G132" s="29">
        <v>0.90909090909090906</v>
      </c>
      <c r="H132" s="29">
        <v>0.90909090909090906</v>
      </c>
      <c r="I132" s="29">
        <v>0.81818181818181823</v>
      </c>
      <c r="J132" s="29">
        <v>0.7</v>
      </c>
      <c r="K132" s="29">
        <v>0.8</v>
      </c>
      <c r="L132" s="29">
        <v>1</v>
      </c>
      <c r="M132" s="29">
        <v>1</v>
      </c>
      <c r="N132" s="29">
        <v>0.88888888888888884</v>
      </c>
      <c r="O132" s="29">
        <v>1</v>
      </c>
      <c r="P132" s="29">
        <v>1</v>
      </c>
      <c r="Q132" s="92">
        <v>0.90712048617592766</v>
      </c>
      <c r="R132" s="35"/>
      <c r="AS132" s="11"/>
      <c r="AT132" s="11"/>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row>
    <row r="133" spans="1:963" s="9" customFormat="1" ht="28.15" customHeight="1" x14ac:dyDescent="0.3">
      <c r="A133" s="27">
        <v>13022</v>
      </c>
      <c r="B133" s="28" t="s">
        <v>274</v>
      </c>
      <c r="C133" s="355">
        <v>44547</v>
      </c>
      <c r="D133" s="29">
        <v>0.85185185185185186</v>
      </c>
      <c r="E133" s="29">
        <v>0.88461538461538458</v>
      </c>
      <c r="F133" s="29">
        <v>0.84615384615384615</v>
      </c>
      <c r="G133" s="29">
        <v>0.85185185185185186</v>
      </c>
      <c r="H133" s="29">
        <v>0.8</v>
      </c>
      <c r="I133" s="29">
        <v>0.88888888888888884</v>
      </c>
      <c r="J133" s="29">
        <v>0.90909090909090906</v>
      </c>
      <c r="K133" s="29">
        <v>0.91304347826086951</v>
      </c>
      <c r="L133" s="29">
        <v>0.92</v>
      </c>
      <c r="M133" s="29">
        <v>0.91666666666666663</v>
      </c>
      <c r="N133" s="29">
        <v>0.9</v>
      </c>
      <c r="O133" s="29">
        <v>0.91304347826086951</v>
      </c>
      <c r="P133" s="29">
        <v>0.91666666666666663</v>
      </c>
      <c r="Q133" s="92">
        <v>0.88616491453604218</v>
      </c>
      <c r="R133" s="35"/>
      <c r="S133"/>
      <c r="T133"/>
      <c r="U133"/>
      <c r="V133"/>
      <c r="W133"/>
      <c r="X133"/>
      <c r="Y133"/>
      <c r="Z133"/>
      <c r="AA133"/>
      <c r="AB133"/>
      <c r="AC133"/>
      <c r="AD133"/>
      <c r="AE133"/>
      <c r="AF133"/>
      <c r="AG133"/>
      <c r="AH133"/>
      <c r="AI133"/>
      <c r="AJ133"/>
      <c r="AK133"/>
      <c r="AL133"/>
      <c r="AM133"/>
      <c r="AN133"/>
      <c r="AO133"/>
      <c r="AP133"/>
      <c r="AQ133"/>
      <c r="AR133"/>
      <c r="AS133" s="11"/>
      <c r="AT133" s="11"/>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row>
    <row r="134" spans="1:963" s="9" customFormat="1" ht="28.15" customHeight="1" x14ac:dyDescent="0.3">
      <c r="A134" s="27">
        <v>13028</v>
      </c>
      <c r="B134" s="28" t="s">
        <v>277</v>
      </c>
      <c r="C134" s="355">
        <v>44547</v>
      </c>
      <c r="D134" s="29">
        <v>0.73684210526315785</v>
      </c>
      <c r="E134" s="29">
        <v>0.83333333333333337</v>
      </c>
      <c r="F134" s="29">
        <v>0.94444444444444442</v>
      </c>
      <c r="G134" s="29">
        <v>0.84210526315789469</v>
      </c>
      <c r="H134" s="29">
        <v>0.83333333333333337</v>
      </c>
      <c r="I134" s="29">
        <v>0.84210526315789469</v>
      </c>
      <c r="J134" s="29">
        <v>0.73333333333333328</v>
      </c>
      <c r="K134" s="29">
        <v>0.75</v>
      </c>
      <c r="L134" s="29">
        <v>0.88235294117647056</v>
      </c>
      <c r="M134" s="29">
        <v>0.875</v>
      </c>
      <c r="N134" s="29">
        <v>0.76923076923076927</v>
      </c>
      <c r="O134" s="29">
        <v>0.875</v>
      </c>
      <c r="P134" s="29">
        <v>0.875</v>
      </c>
      <c r="Q134" s="92">
        <v>0.83253320285236798</v>
      </c>
      <c r="R134" s="35"/>
      <c r="S134"/>
      <c r="T134"/>
      <c r="U134"/>
      <c r="V134"/>
      <c r="W134"/>
      <c r="X134"/>
      <c r="Y134"/>
      <c r="Z134"/>
      <c r="AA134"/>
      <c r="AB134"/>
      <c r="AC134"/>
      <c r="AD134"/>
      <c r="AE134"/>
      <c r="AF134"/>
      <c r="AG134"/>
      <c r="AH134"/>
      <c r="AI134"/>
      <c r="AJ134"/>
      <c r="AK134"/>
      <c r="AL134"/>
      <c r="AM134"/>
      <c r="AN134"/>
      <c r="AO134"/>
      <c r="AP134"/>
      <c r="AQ134"/>
      <c r="AR134"/>
      <c r="AS134" s="11"/>
      <c r="AT134" s="11"/>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row>
    <row r="135" spans="1:963" s="9" customFormat="1" ht="28.15" customHeight="1" x14ac:dyDescent="0.3">
      <c r="A135" s="27">
        <v>13029</v>
      </c>
      <c r="B135" s="28" t="s">
        <v>278</v>
      </c>
      <c r="C135" s="355">
        <v>44547</v>
      </c>
      <c r="D135" s="29">
        <v>1</v>
      </c>
      <c r="E135" s="29">
        <v>1</v>
      </c>
      <c r="F135" s="29">
        <v>0.875</v>
      </c>
      <c r="G135" s="29">
        <v>0.9375</v>
      </c>
      <c r="H135" s="29">
        <v>0.93333333333333335</v>
      </c>
      <c r="I135" s="29">
        <v>0.9375</v>
      </c>
      <c r="J135" s="29">
        <v>1</v>
      </c>
      <c r="K135" s="29">
        <v>1</v>
      </c>
      <c r="L135" s="29">
        <v>1</v>
      </c>
      <c r="M135" s="29">
        <v>1</v>
      </c>
      <c r="N135" s="29">
        <v>1</v>
      </c>
      <c r="O135" s="29">
        <v>1</v>
      </c>
      <c r="P135" s="29">
        <v>1</v>
      </c>
      <c r="Q135" s="92">
        <v>0.97462354551676933</v>
      </c>
      <c r="R135" s="35"/>
      <c r="S135"/>
      <c r="T135"/>
      <c r="U135"/>
      <c r="V135"/>
      <c r="W135"/>
      <c r="X135"/>
      <c r="Y135"/>
      <c r="Z135"/>
      <c r="AA135"/>
      <c r="AB135"/>
      <c r="AC135"/>
      <c r="AD135"/>
      <c r="AE135"/>
      <c r="AF135"/>
      <c r="AG135"/>
      <c r="AH135"/>
      <c r="AI135"/>
      <c r="AJ135"/>
      <c r="AK135"/>
      <c r="AL135"/>
      <c r="AM135"/>
      <c r="AN135"/>
      <c r="AO135"/>
      <c r="AP135"/>
      <c r="AQ135"/>
      <c r="AR135"/>
      <c r="AS135" s="11"/>
      <c r="AT135" s="11"/>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row>
    <row r="136" spans="1:963" s="9" customFormat="1" ht="28.15" customHeight="1" x14ac:dyDescent="0.3">
      <c r="A136" s="27">
        <v>13030</v>
      </c>
      <c r="B136" s="28" t="s">
        <v>279</v>
      </c>
      <c r="C136" s="355">
        <v>44547</v>
      </c>
      <c r="D136" s="29">
        <v>0.75806451612903225</v>
      </c>
      <c r="E136" s="29">
        <v>0.78688524590163933</v>
      </c>
      <c r="F136" s="29">
        <v>0.75</v>
      </c>
      <c r="G136" s="29">
        <v>0.75409836065573765</v>
      </c>
      <c r="H136" s="29">
        <v>0.6166666666666667</v>
      </c>
      <c r="I136" s="29">
        <v>0.75409836065573765</v>
      </c>
      <c r="J136" s="29">
        <v>0.73076923076923073</v>
      </c>
      <c r="K136" s="29">
        <v>0.75</v>
      </c>
      <c r="L136" s="29">
        <v>0.75471698113207553</v>
      </c>
      <c r="M136" s="29">
        <v>0.81818181818181823</v>
      </c>
      <c r="N136" s="29">
        <v>0.8125</v>
      </c>
      <c r="O136" s="29">
        <v>0.90740740740740744</v>
      </c>
      <c r="P136" s="29">
        <v>0.76923076923076927</v>
      </c>
      <c r="Q136" s="92">
        <v>0.76672680629765588</v>
      </c>
      <c r="R136" s="35"/>
      <c r="S136"/>
      <c r="T136"/>
      <c r="U136"/>
      <c r="V136"/>
      <c r="W136"/>
      <c r="X136"/>
      <c r="Y136"/>
      <c r="Z136"/>
      <c r="AA136"/>
      <c r="AB136"/>
      <c r="AC136"/>
      <c r="AD136"/>
      <c r="AE136"/>
      <c r="AF136"/>
      <c r="AG136"/>
      <c r="AH136"/>
      <c r="AI136"/>
      <c r="AJ136"/>
      <c r="AK136"/>
      <c r="AL136"/>
      <c r="AM136"/>
      <c r="AN136"/>
      <c r="AO136"/>
      <c r="AP136"/>
      <c r="AQ136"/>
      <c r="AR136"/>
      <c r="AS136" s="11"/>
      <c r="AT136" s="11"/>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row>
    <row r="137" spans="1:963" s="9" customFormat="1" ht="28.15" customHeight="1" x14ac:dyDescent="0.3">
      <c r="A137" s="27">
        <v>13031</v>
      </c>
      <c r="B137" s="28" t="s">
        <v>280</v>
      </c>
      <c r="C137" s="355">
        <v>44547</v>
      </c>
      <c r="D137" s="29">
        <v>0.72727272727272729</v>
      </c>
      <c r="E137" s="29">
        <v>0.54545454545454541</v>
      </c>
      <c r="F137" s="29">
        <v>0.54545454545454541</v>
      </c>
      <c r="G137" s="29">
        <v>0.6</v>
      </c>
      <c r="H137" s="29">
        <v>0.3</v>
      </c>
      <c r="I137" s="29">
        <v>0.45454545454545453</v>
      </c>
      <c r="J137" s="29">
        <v>0.5</v>
      </c>
      <c r="K137" s="29">
        <v>0.5</v>
      </c>
      <c r="L137" s="29">
        <v>0.5</v>
      </c>
      <c r="M137" s="29">
        <v>0.6</v>
      </c>
      <c r="N137" s="29">
        <v>0.625</v>
      </c>
      <c r="O137" s="29">
        <v>0.8</v>
      </c>
      <c r="P137" s="29">
        <v>0.6</v>
      </c>
      <c r="Q137" s="92">
        <v>0.5609272913944372</v>
      </c>
      <c r="R137" s="35"/>
      <c r="S137"/>
      <c r="T137"/>
      <c r="U137"/>
      <c r="V137"/>
      <c r="W137"/>
      <c r="X137"/>
      <c r="Y137"/>
      <c r="Z137"/>
      <c r="AA137"/>
      <c r="AB137"/>
      <c r="AC137"/>
      <c r="AD137"/>
      <c r="AE137"/>
      <c r="AF137"/>
      <c r="AG137"/>
      <c r="AH137"/>
      <c r="AI137"/>
      <c r="AJ137"/>
      <c r="AK137"/>
      <c r="AL137"/>
      <c r="AM137"/>
      <c r="AN137"/>
      <c r="AO137"/>
      <c r="AP137"/>
      <c r="AQ137"/>
      <c r="AR137"/>
      <c r="AS137" s="11"/>
      <c r="AT137" s="11"/>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row>
    <row r="138" spans="1:963" s="9" customFormat="1" ht="28.15" customHeight="1" x14ac:dyDescent="0.3">
      <c r="A138" s="27">
        <v>13032</v>
      </c>
      <c r="B138" s="28" t="s">
        <v>281</v>
      </c>
      <c r="C138" s="355">
        <v>44547</v>
      </c>
      <c r="D138" s="29">
        <v>0.88</v>
      </c>
      <c r="E138" s="29">
        <v>0.95652173913043481</v>
      </c>
      <c r="F138" s="29">
        <v>0.88</v>
      </c>
      <c r="G138" s="29">
        <v>0.875</v>
      </c>
      <c r="H138" s="29">
        <v>0.70833333333333337</v>
      </c>
      <c r="I138" s="29">
        <v>0.91666666666666663</v>
      </c>
      <c r="J138" s="29">
        <v>0.76190476190476186</v>
      </c>
      <c r="K138" s="29">
        <v>0.90476190476190477</v>
      </c>
      <c r="L138" s="29">
        <v>0.90909090909090906</v>
      </c>
      <c r="M138" s="29">
        <v>0.91304347826086951</v>
      </c>
      <c r="N138" s="29">
        <v>0.9</v>
      </c>
      <c r="O138" s="29">
        <v>0.95454545454545459</v>
      </c>
      <c r="P138" s="29">
        <v>0.95</v>
      </c>
      <c r="Q138" s="92">
        <v>0.88799897369243852</v>
      </c>
      <c r="R138" s="35"/>
      <c r="S138"/>
      <c r="T138"/>
      <c r="U138"/>
      <c r="V138"/>
      <c r="W138"/>
      <c r="X138"/>
      <c r="Y138"/>
      <c r="Z138"/>
      <c r="AA138"/>
      <c r="AB138"/>
      <c r="AC138"/>
      <c r="AD138"/>
      <c r="AE138"/>
      <c r="AF138"/>
      <c r="AG138"/>
      <c r="AH138"/>
      <c r="AI138"/>
      <c r="AJ138"/>
      <c r="AK138"/>
      <c r="AL138"/>
      <c r="AM138"/>
      <c r="AN138"/>
      <c r="AO138"/>
      <c r="AP138"/>
      <c r="AQ138"/>
      <c r="AR138"/>
      <c r="AS138" s="11"/>
      <c r="AT138" s="11"/>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row>
    <row r="139" spans="1:963" s="9" customFormat="1" ht="28.15" customHeight="1" x14ac:dyDescent="0.3">
      <c r="A139" s="27">
        <v>13033</v>
      </c>
      <c r="B139" s="28" t="s">
        <v>282</v>
      </c>
      <c r="C139" s="355">
        <v>44547</v>
      </c>
      <c r="D139" s="29">
        <v>0.65384615384615385</v>
      </c>
      <c r="E139" s="29">
        <v>0.7407407407407407</v>
      </c>
      <c r="F139" s="29">
        <v>0.7142857142857143</v>
      </c>
      <c r="G139" s="29">
        <v>0.70370370370370372</v>
      </c>
      <c r="H139" s="29">
        <v>0.65384615384615385</v>
      </c>
      <c r="I139" s="29">
        <v>0.73076923076923073</v>
      </c>
      <c r="J139" s="29">
        <v>0.80952380952380953</v>
      </c>
      <c r="K139" s="29">
        <v>0.7142857142857143</v>
      </c>
      <c r="L139" s="29">
        <v>0.7142857142857143</v>
      </c>
      <c r="M139" s="29">
        <v>0.81818181818181823</v>
      </c>
      <c r="N139" s="29">
        <v>0.8</v>
      </c>
      <c r="O139" s="29">
        <v>0.90909090909090906</v>
      </c>
      <c r="P139" s="29">
        <v>0.68181818181818177</v>
      </c>
      <c r="Q139" s="92">
        <v>0.74062927338081341</v>
      </c>
      <c r="R139" s="35"/>
      <c r="S139"/>
      <c r="T139"/>
      <c r="U139"/>
      <c r="V139"/>
      <c r="W139"/>
      <c r="X139"/>
      <c r="Y139"/>
      <c r="Z139"/>
      <c r="AA139"/>
      <c r="AB139"/>
      <c r="AC139"/>
      <c r="AD139"/>
      <c r="AE139"/>
      <c r="AF139"/>
      <c r="AG139"/>
      <c r="AH139"/>
      <c r="AI139"/>
      <c r="AJ139"/>
      <c r="AK139"/>
      <c r="AL139"/>
      <c r="AM139"/>
      <c r="AN139"/>
      <c r="AO139"/>
      <c r="AP139"/>
      <c r="AQ139"/>
      <c r="AR139"/>
      <c r="AS139" s="11"/>
      <c r="AT139" s="11"/>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row>
    <row r="140" spans="1:963" s="9" customFormat="1" ht="28.15" customHeight="1" x14ac:dyDescent="0.3">
      <c r="A140" s="27">
        <v>13036</v>
      </c>
      <c r="B140" s="28" t="s">
        <v>479</v>
      </c>
      <c r="C140" s="355">
        <v>44547</v>
      </c>
      <c r="D140" s="29">
        <v>0.16666666666666666</v>
      </c>
      <c r="E140" s="29">
        <v>0.25</v>
      </c>
      <c r="F140" s="29">
        <v>0.16666666666666666</v>
      </c>
      <c r="G140" s="29">
        <v>0.16666666666666666</v>
      </c>
      <c r="H140" s="29">
        <v>0.16666666666666666</v>
      </c>
      <c r="I140" s="29">
        <v>0.33333333333333331</v>
      </c>
      <c r="J140" s="29">
        <v>0.33333333333333331</v>
      </c>
      <c r="K140" s="29">
        <v>0.25</v>
      </c>
      <c r="L140" s="29">
        <v>0.25</v>
      </c>
      <c r="M140" s="29">
        <v>0.25</v>
      </c>
      <c r="N140" s="29">
        <v>0.33333333333333331</v>
      </c>
      <c r="O140" s="29">
        <v>0.33333333333333331</v>
      </c>
      <c r="P140" s="29">
        <v>0.25</v>
      </c>
      <c r="Q140" s="92">
        <v>0.24922997946611902</v>
      </c>
      <c r="R140" s="35"/>
      <c r="S140"/>
      <c r="T140"/>
      <c r="U140"/>
      <c r="V140"/>
      <c r="W140"/>
      <c r="X140"/>
      <c r="Y140"/>
      <c r="Z140"/>
      <c r="AA140"/>
      <c r="AB140"/>
      <c r="AC140"/>
      <c r="AD140"/>
      <c r="AE140"/>
      <c r="AF140"/>
      <c r="AG140"/>
      <c r="AH140"/>
      <c r="AI140"/>
      <c r="AJ140"/>
      <c r="AK140"/>
      <c r="AL140"/>
      <c r="AM140"/>
      <c r="AN140"/>
      <c r="AO140"/>
      <c r="AP140"/>
      <c r="AQ140"/>
      <c r="AR140"/>
      <c r="AS140" s="11"/>
      <c r="AT140" s="11"/>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row>
    <row r="141" spans="1:963" s="9" customFormat="1" ht="28.15" customHeight="1" x14ac:dyDescent="0.3">
      <c r="A141" s="27">
        <v>13038</v>
      </c>
      <c r="B141" s="28" t="s">
        <v>284</v>
      </c>
      <c r="C141" s="355">
        <v>44547</v>
      </c>
      <c r="D141" s="29">
        <v>0.85</v>
      </c>
      <c r="E141" s="29">
        <v>0.85</v>
      </c>
      <c r="F141" s="29">
        <v>0.8571428571428571</v>
      </c>
      <c r="G141" s="29">
        <v>0.84210526315789469</v>
      </c>
      <c r="H141" s="29">
        <v>0.57894736842105265</v>
      </c>
      <c r="I141" s="29">
        <v>0.78947368421052633</v>
      </c>
      <c r="J141" s="29">
        <v>0.72222222222222221</v>
      </c>
      <c r="K141" s="29">
        <v>0.83333333333333337</v>
      </c>
      <c r="L141" s="29">
        <v>0.77777777777777779</v>
      </c>
      <c r="M141" s="29">
        <v>0.84210526315789469</v>
      </c>
      <c r="N141" s="29">
        <v>0.875</v>
      </c>
      <c r="O141" s="29">
        <v>0.89473684210526316</v>
      </c>
      <c r="P141" s="29">
        <v>0.76470588235294112</v>
      </c>
      <c r="Q141" s="92">
        <v>0.80795715760997278</v>
      </c>
      <c r="R141" s="35"/>
      <c r="S141"/>
      <c r="T141"/>
      <c r="U141"/>
      <c r="V141"/>
      <c r="W141"/>
      <c r="X141"/>
      <c r="Y141"/>
      <c r="Z141"/>
      <c r="AA141"/>
      <c r="AB141"/>
      <c r="AC141"/>
      <c r="AD141"/>
      <c r="AE141"/>
      <c r="AF141"/>
      <c r="AG141"/>
      <c r="AH141"/>
      <c r="AI141"/>
      <c r="AJ141"/>
      <c r="AK141"/>
      <c r="AL141"/>
      <c r="AM141"/>
      <c r="AN141"/>
      <c r="AO141"/>
      <c r="AP141"/>
      <c r="AQ141"/>
      <c r="AR141"/>
      <c r="AS141" s="11"/>
      <c r="AT141" s="1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row>
    <row r="142" spans="1:963" s="9" customFormat="1" ht="28.15" customHeight="1" x14ac:dyDescent="0.3">
      <c r="A142" s="27">
        <v>13039</v>
      </c>
      <c r="B142" s="28" t="s">
        <v>285</v>
      </c>
      <c r="C142" s="355">
        <v>44547</v>
      </c>
      <c r="D142" s="29">
        <v>0.84848484848484851</v>
      </c>
      <c r="E142" s="29">
        <v>0.8529411764705882</v>
      </c>
      <c r="F142" s="29">
        <v>0.82352941176470584</v>
      </c>
      <c r="G142" s="29">
        <v>0.84848484848484851</v>
      </c>
      <c r="H142" s="29">
        <v>0.75</v>
      </c>
      <c r="I142" s="29">
        <v>0.84848484848484851</v>
      </c>
      <c r="J142" s="29">
        <v>0.8571428571428571</v>
      </c>
      <c r="K142" s="29">
        <v>0.81481481481481477</v>
      </c>
      <c r="L142" s="29">
        <v>0.8571428571428571</v>
      </c>
      <c r="M142" s="29">
        <v>0.93103448275862066</v>
      </c>
      <c r="N142" s="29">
        <v>0.88461538461538458</v>
      </c>
      <c r="O142" s="29">
        <v>1</v>
      </c>
      <c r="P142" s="29">
        <v>0.8928571428571429</v>
      </c>
      <c r="Q142" s="92">
        <v>0.86184073276675677</v>
      </c>
      <c r="R142" s="35"/>
      <c r="S142"/>
      <c r="T142"/>
      <c r="U142"/>
      <c r="V142"/>
      <c r="W142"/>
      <c r="X142"/>
      <c r="Y142"/>
      <c r="Z142"/>
      <c r="AA142"/>
      <c r="AB142"/>
      <c r="AC142"/>
      <c r="AD142"/>
      <c r="AE142"/>
      <c r="AF142"/>
      <c r="AG142"/>
      <c r="AH142"/>
      <c r="AI142"/>
      <c r="AJ142"/>
      <c r="AK142"/>
      <c r="AL142"/>
      <c r="AM142"/>
      <c r="AN142"/>
      <c r="AO142"/>
      <c r="AP142"/>
      <c r="AQ142"/>
      <c r="AR142"/>
      <c r="AS142" s="11"/>
      <c r="AT142" s="11"/>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row>
    <row r="143" spans="1:963" s="9" customFormat="1" ht="28.15" customHeight="1" x14ac:dyDescent="0.3">
      <c r="A143" s="27">
        <v>13059</v>
      </c>
      <c r="B143" s="28" t="s">
        <v>480</v>
      </c>
      <c r="C143" s="355">
        <v>44547</v>
      </c>
      <c r="D143" s="29">
        <v>0.69565217391304346</v>
      </c>
      <c r="E143" s="29">
        <v>0.68181818181818177</v>
      </c>
      <c r="F143" s="29">
        <v>0.65217391304347827</v>
      </c>
      <c r="G143" s="29">
        <v>0.68181818181818177</v>
      </c>
      <c r="H143" s="29">
        <v>0.7142857142857143</v>
      </c>
      <c r="I143" s="29">
        <v>0.68181818181818177</v>
      </c>
      <c r="J143" s="29">
        <v>0.63157894736842102</v>
      </c>
      <c r="K143" s="29">
        <v>0.61111111111111116</v>
      </c>
      <c r="L143" s="29">
        <v>0.63157894736842102</v>
      </c>
      <c r="M143" s="29">
        <v>0.63157894736842102</v>
      </c>
      <c r="N143" s="29">
        <v>0.61111111111111116</v>
      </c>
      <c r="O143" s="29">
        <v>0.68421052631578949</v>
      </c>
      <c r="P143" s="29">
        <v>0.7</v>
      </c>
      <c r="Q143" s="92">
        <v>0.66146714162398845</v>
      </c>
      <c r="R143" s="35"/>
      <c r="S143"/>
      <c r="T143"/>
      <c r="U143"/>
      <c r="V143"/>
      <c r="W143"/>
      <c r="X143"/>
      <c r="Y143"/>
      <c r="Z143"/>
      <c r="AA143"/>
      <c r="AB143"/>
      <c r="AC143"/>
      <c r="AD143"/>
      <c r="AE143"/>
      <c r="AF143"/>
      <c r="AG143"/>
      <c r="AH143"/>
      <c r="AI143"/>
      <c r="AJ143"/>
      <c r="AK143"/>
      <c r="AL143"/>
      <c r="AM143"/>
      <c r="AN143"/>
      <c r="AO143"/>
      <c r="AP143"/>
      <c r="AQ143"/>
      <c r="AR143"/>
      <c r="AS143" s="11"/>
      <c r="AT143" s="11"/>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row>
    <row r="144" spans="1:963" s="9" customFormat="1" ht="28.15" customHeight="1" x14ac:dyDescent="0.3">
      <c r="A144" s="27">
        <v>13060</v>
      </c>
      <c r="B144" s="28" t="s">
        <v>481</v>
      </c>
      <c r="C144" s="355">
        <v>44547</v>
      </c>
      <c r="D144" s="29">
        <v>0.6</v>
      </c>
      <c r="E144" s="29">
        <v>0.6</v>
      </c>
      <c r="F144" s="29">
        <v>0.6</v>
      </c>
      <c r="G144" s="29">
        <v>0.6</v>
      </c>
      <c r="H144" s="29">
        <v>0.75</v>
      </c>
      <c r="I144" s="29">
        <v>0.6</v>
      </c>
      <c r="J144" s="29">
        <v>0.75</v>
      </c>
      <c r="K144" s="29">
        <v>0.5</v>
      </c>
      <c r="L144" s="29">
        <v>0.5</v>
      </c>
      <c r="M144" s="29">
        <v>0.5</v>
      </c>
      <c r="N144" s="29">
        <v>0.5</v>
      </c>
      <c r="O144" s="29">
        <v>0.5</v>
      </c>
      <c r="P144" s="29">
        <v>0.75</v>
      </c>
      <c r="Q144" s="92">
        <v>0.59517453798767961</v>
      </c>
      <c r="R144" s="35"/>
      <c r="S144"/>
      <c r="T144"/>
      <c r="U144"/>
      <c r="V144"/>
      <c r="W144"/>
      <c r="X144"/>
      <c r="Y144"/>
      <c r="Z144"/>
      <c r="AA144"/>
      <c r="AB144"/>
      <c r="AC144"/>
      <c r="AD144"/>
      <c r="AE144"/>
      <c r="AF144"/>
      <c r="AG144"/>
      <c r="AH144"/>
      <c r="AI144"/>
      <c r="AJ144"/>
      <c r="AK144"/>
      <c r="AL144"/>
      <c r="AM144"/>
      <c r="AN144"/>
      <c r="AO144"/>
      <c r="AP144"/>
      <c r="AQ144"/>
      <c r="AR144"/>
      <c r="AS144" s="11"/>
      <c r="AT144" s="11"/>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row>
    <row r="145" spans="1:963" s="9" customFormat="1" ht="28.15" customHeight="1" x14ac:dyDescent="0.3">
      <c r="A145" s="27">
        <v>13061</v>
      </c>
      <c r="B145" s="28" t="s">
        <v>482</v>
      </c>
      <c r="C145" s="355">
        <v>44547</v>
      </c>
      <c r="D145" s="29">
        <v>0.72222222222222221</v>
      </c>
      <c r="E145" s="29">
        <v>0.70588235294117652</v>
      </c>
      <c r="F145" s="29">
        <v>0.66666666666666663</v>
      </c>
      <c r="G145" s="29">
        <v>0.70588235294117652</v>
      </c>
      <c r="H145" s="29">
        <v>0.70588235294117652</v>
      </c>
      <c r="I145" s="29">
        <v>0.70588235294117652</v>
      </c>
      <c r="J145" s="29">
        <v>0.6</v>
      </c>
      <c r="K145" s="29">
        <v>0.6428571428571429</v>
      </c>
      <c r="L145" s="29">
        <v>0.66666666666666663</v>
      </c>
      <c r="M145" s="29">
        <v>0.66666666666666663</v>
      </c>
      <c r="N145" s="29">
        <v>0.6428571428571429</v>
      </c>
      <c r="O145" s="29">
        <v>0.73333333333333328</v>
      </c>
      <c r="P145" s="29">
        <v>0.6875</v>
      </c>
      <c r="Q145" s="92">
        <v>0.6802900266882933</v>
      </c>
      <c r="R145" s="35"/>
      <c r="S145"/>
      <c r="T145"/>
      <c r="U145"/>
      <c r="V145"/>
      <c r="W145"/>
      <c r="X145"/>
      <c r="Y145"/>
      <c r="Z145"/>
      <c r="AA145"/>
      <c r="AB145"/>
      <c r="AC145"/>
      <c r="AD145"/>
      <c r="AE145"/>
      <c r="AF145"/>
      <c r="AG145"/>
      <c r="AH145"/>
      <c r="AI145"/>
      <c r="AJ145"/>
      <c r="AK145"/>
      <c r="AL145"/>
      <c r="AM145"/>
      <c r="AN145"/>
      <c r="AO145"/>
      <c r="AP145"/>
      <c r="AQ145"/>
      <c r="AR145"/>
      <c r="AS145" s="11"/>
      <c r="AT145" s="11"/>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row>
    <row r="146" spans="1:963" s="9" customFormat="1" ht="28.15" customHeight="1" x14ac:dyDescent="0.3">
      <c r="A146" s="27">
        <v>13063</v>
      </c>
      <c r="B146" s="28" t="s">
        <v>483</v>
      </c>
      <c r="C146" s="355">
        <v>44547</v>
      </c>
      <c r="D146" s="29">
        <v>0.63636363636363635</v>
      </c>
      <c r="E146" s="29">
        <v>0.6</v>
      </c>
      <c r="F146" s="29">
        <v>0.63636363636363635</v>
      </c>
      <c r="G146" s="29">
        <v>0.6</v>
      </c>
      <c r="H146" s="29">
        <v>0.66666666666666663</v>
      </c>
      <c r="I146" s="29">
        <v>0.6</v>
      </c>
      <c r="J146" s="29">
        <v>0.6</v>
      </c>
      <c r="K146" s="29">
        <v>0.55555555555555558</v>
      </c>
      <c r="L146" s="29">
        <v>0.55555555555555558</v>
      </c>
      <c r="M146" s="29">
        <v>0.55555555555555558</v>
      </c>
      <c r="N146" s="29">
        <v>0.55555555555555558</v>
      </c>
      <c r="O146" s="29">
        <v>0.55555555555555558</v>
      </c>
      <c r="P146" s="29">
        <v>0.66666666666666663</v>
      </c>
      <c r="Q146" s="92">
        <v>0.59872648455810662</v>
      </c>
      <c r="R146" s="35"/>
      <c r="S146"/>
      <c r="T146"/>
      <c r="U146"/>
      <c r="V146"/>
      <c r="W146"/>
      <c r="X146"/>
      <c r="Y146"/>
      <c r="Z146"/>
      <c r="AA146"/>
      <c r="AB146"/>
      <c r="AC146"/>
      <c r="AD146"/>
      <c r="AE146"/>
      <c r="AF146"/>
      <c r="AG146"/>
      <c r="AH146"/>
      <c r="AI146"/>
      <c r="AJ146"/>
      <c r="AK146"/>
      <c r="AL146"/>
      <c r="AM146"/>
      <c r="AN146"/>
      <c r="AO146"/>
      <c r="AP146"/>
      <c r="AQ146"/>
      <c r="AR146"/>
      <c r="AS146" s="11"/>
      <c r="AT146" s="11"/>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row>
    <row r="147" spans="1:963" s="9" customFormat="1" ht="28.15" customHeight="1" x14ac:dyDescent="0.3">
      <c r="A147" s="27">
        <v>13064</v>
      </c>
      <c r="B147" s="28" t="s">
        <v>484</v>
      </c>
      <c r="C147" s="355">
        <v>44547</v>
      </c>
      <c r="D147" s="29">
        <v>0.72727272727272729</v>
      </c>
      <c r="E147" s="29">
        <v>0.72727272727272729</v>
      </c>
      <c r="F147" s="29">
        <v>0.72727272727272729</v>
      </c>
      <c r="G147" s="29">
        <v>0.72727272727272729</v>
      </c>
      <c r="H147" s="29">
        <v>0.72727272727272729</v>
      </c>
      <c r="I147" s="29">
        <v>0.72727272727272729</v>
      </c>
      <c r="J147" s="29">
        <v>0.66666666666666663</v>
      </c>
      <c r="K147" s="29">
        <v>0.66666666666666663</v>
      </c>
      <c r="L147" s="29">
        <v>0.7</v>
      </c>
      <c r="M147" s="29">
        <v>0.7</v>
      </c>
      <c r="N147" s="29">
        <v>0.66666666666666663</v>
      </c>
      <c r="O147" s="29">
        <v>0.8</v>
      </c>
      <c r="P147" s="29">
        <v>0.72727272727272729</v>
      </c>
      <c r="Q147" s="92">
        <v>0.71429904797461263</v>
      </c>
      <c r="R147" s="35"/>
      <c r="S147"/>
      <c r="T147"/>
      <c r="U147"/>
      <c r="V147"/>
      <c r="W147"/>
      <c r="X147"/>
      <c r="Y147"/>
      <c r="Z147"/>
      <c r="AA147"/>
      <c r="AB147"/>
      <c r="AC147"/>
      <c r="AD147"/>
      <c r="AE147"/>
      <c r="AF147"/>
      <c r="AG147"/>
      <c r="AH147"/>
      <c r="AI147"/>
      <c r="AJ147"/>
      <c r="AK147"/>
      <c r="AL147"/>
      <c r="AM147"/>
      <c r="AN147"/>
      <c r="AO147"/>
      <c r="AP147"/>
      <c r="AQ147"/>
      <c r="AR147"/>
      <c r="AS147" s="11"/>
      <c r="AT147" s="11"/>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row>
    <row r="148" spans="1:963" s="9" customFormat="1" ht="28.15" customHeight="1" x14ac:dyDescent="0.3">
      <c r="A148" s="27">
        <v>13065</v>
      </c>
      <c r="B148" s="28" t="s">
        <v>485</v>
      </c>
      <c r="C148" s="355">
        <v>44547</v>
      </c>
      <c r="D148" s="29">
        <v>0.76315789473684215</v>
      </c>
      <c r="E148" s="29">
        <v>0.77777777777777779</v>
      </c>
      <c r="F148" s="29">
        <v>0.73684210526315785</v>
      </c>
      <c r="G148" s="29">
        <v>0.80555555555555558</v>
      </c>
      <c r="H148" s="29">
        <v>0.66666666666666663</v>
      </c>
      <c r="I148" s="29">
        <v>0.80555555555555558</v>
      </c>
      <c r="J148" s="29">
        <v>0.72727272727272729</v>
      </c>
      <c r="K148" s="29">
        <v>0.73529411764705888</v>
      </c>
      <c r="L148" s="29">
        <v>0.88571428571428568</v>
      </c>
      <c r="M148" s="29">
        <v>0.87878787878787878</v>
      </c>
      <c r="N148" s="29">
        <v>0.86206896551724133</v>
      </c>
      <c r="O148" s="29">
        <v>0.8</v>
      </c>
      <c r="P148" s="29">
        <v>0.8529411764705882</v>
      </c>
      <c r="Q148" s="92">
        <v>0.79340106722660586</v>
      </c>
      <c r="R148" s="35"/>
      <c r="S148"/>
      <c r="T148"/>
      <c r="U148"/>
      <c r="V148"/>
      <c r="W148"/>
      <c r="X148"/>
      <c r="Y148"/>
      <c r="Z148"/>
      <c r="AA148"/>
      <c r="AB148"/>
      <c r="AC148"/>
      <c r="AD148"/>
      <c r="AE148"/>
      <c r="AF148"/>
      <c r="AG148"/>
      <c r="AH148"/>
      <c r="AI148"/>
      <c r="AJ148"/>
      <c r="AK148"/>
      <c r="AL148"/>
      <c r="AM148"/>
      <c r="AN148"/>
      <c r="AO148"/>
      <c r="AP148"/>
      <c r="AQ148"/>
      <c r="AR148"/>
      <c r="AS148" s="11"/>
      <c r="AT148" s="11"/>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row>
    <row r="149" spans="1:963" s="9" customFormat="1" ht="28.15" customHeight="1" x14ac:dyDescent="0.3">
      <c r="A149" s="27">
        <v>13066</v>
      </c>
      <c r="B149" s="28" t="s">
        <v>486</v>
      </c>
      <c r="C149" s="355">
        <v>44547</v>
      </c>
      <c r="D149" s="29">
        <v>0.72727272727272729</v>
      </c>
      <c r="E149" s="29">
        <v>0.63636363636363635</v>
      </c>
      <c r="F149" s="29">
        <v>0.63636363636363635</v>
      </c>
      <c r="G149" s="29">
        <v>0.6</v>
      </c>
      <c r="H149" s="29">
        <v>0.4</v>
      </c>
      <c r="I149" s="29">
        <v>0.6</v>
      </c>
      <c r="J149" s="29">
        <v>0.5</v>
      </c>
      <c r="K149" s="29">
        <v>0.5</v>
      </c>
      <c r="L149" s="29">
        <v>0.7</v>
      </c>
      <c r="M149" s="29">
        <v>0.88888888888888884</v>
      </c>
      <c r="N149" s="29">
        <v>0.75</v>
      </c>
      <c r="O149" s="29">
        <v>0.7</v>
      </c>
      <c r="P149" s="29">
        <v>0.7</v>
      </c>
      <c r="Q149" s="92">
        <v>0.64099672287557297</v>
      </c>
      <c r="R149" s="35"/>
      <c r="S149"/>
      <c r="T149"/>
      <c r="U149"/>
      <c r="V149"/>
      <c r="W149"/>
      <c r="X149"/>
      <c r="Y149"/>
      <c r="Z149"/>
      <c r="AA149"/>
      <c r="AB149"/>
      <c r="AC149"/>
      <c r="AD149"/>
      <c r="AE149"/>
      <c r="AF149"/>
      <c r="AG149"/>
      <c r="AH149"/>
      <c r="AI149"/>
      <c r="AJ149"/>
      <c r="AK149"/>
      <c r="AL149"/>
      <c r="AM149"/>
      <c r="AN149"/>
      <c r="AO149"/>
      <c r="AP149"/>
      <c r="AQ149"/>
      <c r="AR149"/>
      <c r="AS149" s="11"/>
      <c r="AT149" s="11"/>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row>
    <row r="150" spans="1:963" s="9" customFormat="1" ht="28.15" customHeight="1" x14ac:dyDescent="0.3">
      <c r="A150" s="27">
        <v>13067</v>
      </c>
      <c r="B150" s="28" t="s">
        <v>487</v>
      </c>
      <c r="C150" s="355">
        <v>44547</v>
      </c>
      <c r="D150" s="29">
        <v>0.77777777777777779</v>
      </c>
      <c r="E150" s="29">
        <v>0.84</v>
      </c>
      <c r="F150" s="29">
        <v>0.77777777777777779</v>
      </c>
      <c r="G150" s="29">
        <v>0.88461538461538458</v>
      </c>
      <c r="H150" s="29">
        <v>0.76923076923076927</v>
      </c>
      <c r="I150" s="29">
        <v>0.88461538461538458</v>
      </c>
      <c r="J150" s="29">
        <v>0.82608695652173914</v>
      </c>
      <c r="K150" s="29">
        <v>0.83333333333333337</v>
      </c>
      <c r="L150" s="29">
        <v>0.96</v>
      </c>
      <c r="M150" s="29">
        <v>0.875</v>
      </c>
      <c r="N150" s="29">
        <v>0.90476190476190477</v>
      </c>
      <c r="O150" s="29">
        <v>0.84</v>
      </c>
      <c r="P150" s="29">
        <v>0.91666666666666663</v>
      </c>
      <c r="Q150" s="92">
        <v>0.85505570320720747</v>
      </c>
      <c r="R150" s="35"/>
      <c r="S150"/>
      <c r="T150"/>
      <c r="U150"/>
      <c r="V150"/>
      <c r="W150"/>
      <c r="X150"/>
      <c r="Y150"/>
      <c r="Z150"/>
      <c r="AA150"/>
      <c r="AB150"/>
      <c r="AC150"/>
      <c r="AD150"/>
      <c r="AE150"/>
      <c r="AF150"/>
      <c r="AG150"/>
      <c r="AH150"/>
      <c r="AI150"/>
      <c r="AJ150"/>
      <c r="AK150"/>
      <c r="AL150"/>
      <c r="AM150"/>
      <c r="AN150"/>
      <c r="AO150"/>
      <c r="AP150"/>
      <c r="AQ150"/>
      <c r="AR150"/>
      <c r="AS150" s="11"/>
      <c r="AT150" s="11"/>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row>
    <row r="151" spans="1:963" s="9" customFormat="1" ht="28.15" customHeight="1" x14ac:dyDescent="0.3">
      <c r="A151" s="27">
        <v>13070</v>
      </c>
      <c r="B151" s="28" t="s">
        <v>488</v>
      </c>
      <c r="C151" s="355">
        <v>44547</v>
      </c>
      <c r="D151" s="29">
        <v>0.73684210526315785</v>
      </c>
      <c r="E151" s="29">
        <v>0.72222222222222221</v>
      </c>
      <c r="F151" s="29">
        <v>0.68421052631578949</v>
      </c>
      <c r="G151" s="29">
        <v>0.70588235294117652</v>
      </c>
      <c r="H151" s="29">
        <v>0.52941176470588236</v>
      </c>
      <c r="I151" s="29">
        <v>0.6470588235294118</v>
      </c>
      <c r="J151" s="29">
        <v>0.625</v>
      </c>
      <c r="K151" s="29">
        <v>0.5625</v>
      </c>
      <c r="L151" s="29">
        <v>0.82352941176470584</v>
      </c>
      <c r="M151" s="29">
        <v>0.8</v>
      </c>
      <c r="N151" s="29">
        <v>0.7142857142857143</v>
      </c>
      <c r="O151" s="29">
        <v>0.70588235294117652</v>
      </c>
      <c r="P151" s="29">
        <v>0.8125</v>
      </c>
      <c r="Q151" s="92">
        <v>0.69886009412951378</v>
      </c>
      <c r="R151" s="35"/>
      <c r="S151"/>
      <c r="T151"/>
      <c r="U151"/>
      <c r="V151"/>
      <c r="W151"/>
      <c r="X151"/>
      <c r="Y151"/>
      <c r="Z151"/>
      <c r="AA151"/>
      <c r="AB151"/>
      <c r="AC151"/>
      <c r="AD151"/>
      <c r="AE151"/>
      <c r="AF151"/>
      <c r="AG151"/>
      <c r="AH151"/>
      <c r="AI151"/>
      <c r="AJ151"/>
      <c r="AK151"/>
      <c r="AL151"/>
      <c r="AM151"/>
      <c r="AN151"/>
      <c r="AO151"/>
      <c r="AP151"/>
      <c r="AQ151"/>
      <c r="AR151"/>
      <c r="AS151" s="11"/>
      <c r="AT151" s="1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row>
    <row r="152" spans="1:963" s="9" customFormat="1" ht="28.15" customHeight="1" x14ac:dyDescent="0.3">
      <c r="A152" s="27">
        <v>13071</v>
      </c>
      <c r="B152" s="28" t="s">
        <v>489</v>
      </c>
      <c r="C152" s="355">
        <v>44547</v>
      </c>
      <c r="D152" s="29">
        <v>0.875</v>
      </c>
      <c r="E152" s="29">
        <v>0.93333333333333335</v>
      </c>
      <c r="F152" s="29">
        <v>0.8125</v>
      </c>
      <c r="G152" s="29">
        <v>1</v>
      </c>
      <c r="H152" s="29">
        <v>0.875</v>
      </c>
      <c r="I152" s="29">
        <v>1</v>
      </c>
      <c r="J152" s="29">
        <v>0.8666666666666667</v>
      </c>
      <c r="K152" s="29">
        <v>0.9375</v>
      </c>
      <c r="L152" s="29">
        <v>1</v>
      </c>
      <c r="M152" s="29">
        <v>0.9375</v>
      </c>
      <c r="N152" s="29">
        <v>1</v>
      </c>
      <c r="O152" s="29">
        <v>0.9375</v>
      </c>
      <c r="P152" s="29">
        <v>0.9375</v>
      </c>
      <c r="Q152" s="92">
        <v>0.9328114305270363</v>
      </c>
      <c r="R152" s="35"/>
      <c r="S152"/>
      <c r="T152"/>
      <c r="U152"/>
      <c r="V152"/>
      <c r="W152"/>
      <c r="X152"/>
      <c r="Y152"/>
      <c r="Z152"/>
      <c r="AA152"/>
      <c r="AB152"/>
      <c r="AC152"/>
      <c r="AD152"/>
      <c r="AE152"/>
      <c r="AF152"/>
      <c r="AG152"/>
      <c r="AH152"/>
      <c r="AI152"/>
      <c r="AJ152"/>
      <c r="AK152"/>
      <c r="AL152"/>
      <c r="AM152"/>
      <c r="AN152"/>
      <c r="AO152"/>
      <c r="AP152"/>
      <c r="AQ152"/>
      <c r="AR152"/>
      <c r="AS152" s="11"/>
      <c r="AT152" s="11"/>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row>
  </sheetData>
  <autoFilter ref="A1:R133" xr:uid="{047FA0F7-3CE2-4989-AFB3-0AB1008095EE}">
    <sortState xmlns:xlrd2="http://schemas.microsoft.com/office/spreadsheetml/2017/richdata2" ref="A2:R28">
      <sortCondition ref="A1:A28"/>
    </sortState>
  </autoFilter>
  <conditionalFormatting sqref="A23:A26">
    <cfRule type="duplicateValues" dxfId="12" priority="2"/>
  </conditionalFormatting>
  <conditionalFormatting sqref="A27:A133">
    <cfRule type="duplicateValues" dxfId="11" priority="3"/>
  </conditionalFormatting>
  <conditionalFormatting sqref="A134:A152">
    <cfRule type="duplicateValues" dxfId="10" priority="1"/>
  </conditionalFormatting>
  <pageMargins left="0.51180555555555496" right="0.51180555555555496" top="0.78749999999999998" bottom="0.78749999999999998" header="0.51180555555555496" footer="0.51180555555555496"/>
  <pageSetup paperSize="9" firstPageNumber="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B133"/>
  <sheetViews>
    <sheetView windowProtection="1" showGridLines="0" zoomScale="70" zoomScaleNormal="70" workbookViewId="0">
      <pane xSplit="2" ySplit="1" topLeftCell="C2" activePane="bottomRight" state="frozen"/>
      <selection activeCell="L21" sqref="L21"/>
      <selection pane="topRight" activeCell="L21" sqref="L21"/>
      <selection pane="bottomLeft" activeCell="L21" sqref="L21"/>
      <selection pane="bottomRight" activeCell="C2" sqref="C2"/>
    </sheetView>
  </sheetViews>
  <sheetFormatPr defaultColWidth="18.140625" defaultRowHeight="16.5" x14ac:dyDescent="0.3"/>
  <cols>
    <col min="1" max="1" width="18.7109375" style="8" customWidth="1"/>
    <col min="2" max="2" width="70.7109375" style="9" customWidth="1"/>
    <col min="3" max="3" width="15.85546875" style="79" bestFit="1" customWidth="1"/>
    <col min="4" max="16" width="12.7109375" style="9" customWidth="1"/>
    <col min="17" max="18" width="12.7109375" customWidth="1"/>
    <col min="45" max="964" width="18.140625" style="9"/>
  </cols>
  <sheetData>
    <row r="1" spans="1:963" ht="49.9" customHeight="1" thickBot="1" x14ac:dyDescent="0.35">
      <c r="A1" s="88" t="s">
        <v>6</v>
      </c>
      <c r="B1" s="351" t="s">
        <v>7</v>
      </c>
      <c r="C1" s="352" t="s">
        <v>2</v>
      </c>
      <c r="D1" s="89">
        <v>1</v>
      </c>
      <c r="E1" s="89">
        <v>2</v>
      </c>
      <c r="F1" s="89">
        <v>3</v>
      </c>
      <c r="G1" s="89">
        <v>4</v>
      </c>
      <c r="H1" s="89">
        <v>5</v>
      </c>
      <c r="I1" s="89">
        <v>6</v>
      </c>
      <c r="J1" s="89">
        <v>7</v>
      </c>
      <c r="K1" s="89">
        <v>8</v>
      </c>
      <c r="L1" s="89">
        <v>9</v>
      </c>
      <c r="M1" s="89">
        <v>10</v>
      </c>
      <c r="N1" s="89">
        <v>11</v>
      </c>
      <c r="O1" s="89">
        <v>12</v>
      </c>
      <c r="P1" s="89">
        <v>13</v>
      </c>
      <c r="Q1" s="90" t="s">
        <v>81</v>
      </c>
      <c r="R1" s="91" t="s">
        <v>82</v>
      </c>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row>
    <row r="2" spans="1:963" ht="28.15" customHeight="1" x14ac:dyDescent="0.3">
      <c r="A2" s="98">
        <v>2900</v>
      </c>
      <c r="B2" s="353" t="s">
        <v>74</v>
      </c>
      <c r="C2" s="354">
        <v>44309</v>
      </c>
      <c r="D2" s="95"/>
      <c r="E2" s="95"/>
      <c r="F2" s="95"/>
      <c r="G2" s="95"/>
      <c r="H2" s="95"/>
      <c r="I2" s="95"/>
      <c r="J2" s="95"/>
      <c r="K2" s="95"/>
      <c r="L2" s="95"/>
      <c r="M2" s="95"/>
      <c r="N2" s="95"/>
      <c r="O2" s="95"/>
      <c r="P2" s="95"/>
      <c r="Q2" s="99"/>
      <c r="R2" s="100"/>
      <c r="X2" s="9"/>
      <c r="Y2" s="9"/>
      <c r="Z2" s="9"/>
      <c r="AA2" s="9"/>
      <c r="AB2" s="9"/>
      <c r="AC2" s="9"/>
      <c r="AD2" s="9"/>
      <c r="AE2" s="9"/>
      <c r="AF2" s="9"/>
      <c r="AG2" s="9"/>
      <c r="AH2" s="9"/>
      <c r="AI2" s="9"/>
      <c r="AJ2" s="9"/>
      <c r="AK2" s="9"/>
      <c r="AL2" s="9"/>
      <c r="AM2" s="9"/>
      <c r="AN2" s="9"/>
      <c r="AO2" s="9"/>
      <c r="AP2" s="9"/>
      <c r="AQ2" s="9"/>
      <c r="AR2" s="9"/>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row>
    <row r="3" spans="1:963" ht="28.15" customHeight="1" x14ac:dyDescent="0.3">
      <c r="A3" s="27">
        <v>12900</v>
      </c>
      <c r="B3" s="28" t="s">
        <v>155</v>
      </c>
      <c r="C3" s="355">
        <v>44309</v>
      </c>
      <c r="D3" s="29">
        <v>0.64657210401891252</v>
      </c>
      <c r="E3" s="29">
        <v>0.62043622569938361</v>
      </c>
      <c r="F3" s="29">
        <v>0.67717717717717718</v>
      </c>
      <c r="G3" s="29">
        <v>0.70542635658914732</v>
      </c>
      <c r="H3" s="29">
        <v>0.62983293556085918</v>
      </c>
      <c r="I3" s="29">
        <v>0.65384615384615385</v>
      </c>
      <c r="J3" s="29">
        <v>0.62415295256534364</v>
      </c>
      <c r="K3" s="29">
        <v>0.68466898954703836</v>
      </c>
      <c r="L3" s="29">
        <v>0.68150108251142649</v>
      </c>
      <c r="M3" s="29">
        <v>0.66036809815950925</v>
      </c>
      <c r="N3" s="29">
        <v>0.72865275142314989</v>
      </c>
      <c r="O3" s="29">
        <v>0.72457831325301203</v>
      </c>
      <c r="P3" s="29">
        <v>0.72041166380789023</v>
      </c>
      <c r="Q3" s="92">
        <v>0.67367201964133483</v>
      </c>
      <c r="R3" s="35"/>
      <c r="X3" s="9"/>
      <c r="Y3" s="9"/>
      <c r="Z3" s="9"/>
      <c r="AA3" s="9"/>
      <c r="AB3" s="9"/>
      <c r="AC3" s="9"/>
      <c r="AD3" s="9"/>
      <c r="AE3" s="9"/>
      <c r="AF3" s="9"/>
      <c r="AG3" s="9"/>
      <c r="AH3" s="9"/>
      <c r="AI3" s="9"/>
      <c r="AJ3" s="9"/>
      <c r="AK3" s="9"/>
      <c r="AL3" s="9"/>
      <c r="AM3" s="9"/>
      <c r="AN3" s="9"/>
      <c r="AO3" s="9"/>
      <c r="AP3" s="9"/>
      <c r="AQ3" s="9"/>
      <c r="AR3" s="9"/>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row>
    <row r="4" spans="1:963" ht="28.15" customHeight="1" x14ac:dyDescent="0.3">
      <c r="A4" s="27">
        <v>12901</v>
      </c>
      <c r="B4" s="28" t="s">
        <v>156</v>
      </c>
      <c r="C4" s="355">
        <v>44309</v>
      </c>
      <c r="D4" s="29">
        <v>0.70827067669172927</v>
      </c>
      <c r="E4" s="29">
        <v>0.72492401215805469</v>
      </c>
      <c r="F4" s="29">
        <v>0.67717717717717718</v>
      </c>
      <c r="G4" s="29">
        <v>0.70542635658914732</v>
      </c>
      <c r="H4" s="29">
        <v>0.65007776049766719</v>
      </c>
      <c r="I4" s="29">
        <v>0.74886535552193645</v>
      </c>
      <c r="J4" s="29">
        <v>0.65820642978003385</v>
      </c>
      <c r="K4" s="29">
        <v>0.68466898954703836</v>
      </c>
      <c r="L4" s="29">
        <v>0.78260869565217395</v>
      </c>
      <c r="M4" s="29">
        <v>0.71672354948805461</v>
      </c>
      <c r="N4" s="29">
        <v>0.72865275142314989</v>
      </c>
      <c r="O4" s="29">
        <v>0.8294314381270903</v>
      </c>
      <c r="P4" s="29">
        <v>0.72041166380789023</v>
      </c>
      <c r="Q4" s="92">
        <v>0.71787032032860942</v>
      </c>
      <c r="R4" s="35"/>
      <c r="AS4" s="11"/>
      <c r="AT4" s="11"/>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row>
    <row r="5" spans="1:963" ht="28.15" customHeight="1" x14ac:dyDescent="0.3">
      <c r="A5" s="27">
        <v>12902</v>
      </c>
      <c r="B5" s="28" t="s">
        <v>157</v>
      </c>
      <c r="C5" s="355">
        <v>44309</v>
      </c>
      <c r="D5" s="29">
        <v>0.63506311360448808</v>
      </c>
      <c r="E5" s="29">
        <v>0.601123595505618</v>
      </c>
      <c r="F5" s="29"/>
      <c r="G5" s="29"/>
      <c r="H5" s="29">
        <v>0.6261629546095292</v>
      </c>
      <c r="I5" s="29">
        <v>0.63615882849901439</v>
      </c>
      <c r="J5" s="29">
        <v>0.61846935893815302</v>
      </c>
      <c r="K5" s="29"/>
      <c r="L5" s="29">
        <v>0.66451250351222257</v>
      </c>
      <c r="M5" s="29">
        <v>0.65090283748925193</v>
      </c>
      <c r="N5" s="29"/>
      <c r="O5" s="29">
        <v>0.70692567567567566</v>
      </c>
      <c r="P5" s="29"/>
      <c r="Q5" s="92">
        <v>0.64222931032597397</v>
      </c>
      <c r="R5" s="35"/>
      <c r="AS5" s="11"/>
      <c r="AT5" s="11"/>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row>
    <row r="6" spans="1:963" ht="28.15" customHeight="1" x14ac:dyDescent="0.3">
      <c r="A6" s="27">
        <v>12903</v>
      </c>
      <c r="B6" s="28" t="s">
        <v>385</v>
      </c>
      <c r="C6" s="355">
        <v>44309</v>
      </c>
      <c r="D6" s="29">
        <v>0.73333333333333328</v>
      </c>
      <c r="E6" s="29">
        <v>0.77777777777777779</v>
      </c>
      <c r="F6" s="29">
        <v>0.71666666666666667</v>
      </c>
      <c r="G6" s="29">
        <v>0.69491525423728817</v>
      </c>
      <c r="H6" s="29">
        <v>0.6</v>
      </c>
      <c r="I6" s="29">
        <v>0.76666666666666672</v>
      </c>
      <c r="J6" s="29">
        <v>0.59322033898305082</v>
      </c>
      <c r="K6" s="29">
        <v>0.5</v>
      </c>
      <c r="L6" s="29">
        <v>0.8</v>
      </c>
      <c r="M6" s="29">
        <v>0.65</v>
      </c>
      <c r="N6" s="29">
        <v>0.72727272727272729</v>
      </c>
      <c r="O6" s="29">
        <v>0.84745762711864403</v>
      </c>
      <c r="P6" s="29">
        <v>0.66666666666666663</v>
      </c>
      <c r="Q6" s="92">
        <v>0.69546439372129654</v>
      </c>
      <c r="R6" s="35"/>
      <c r="AS6" s="11"/>
      <c r="AT6" s="11"/>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row>
    <row r="7" spans="1:963" ht="28.15" customHeight="1" x14ac:dyDescent="0.3">
      <c r="A7" s="27">
        <v>12904</v>
      </c>
      <c r="B7" s="28" t="s">
        <v>386</v>
      </c>
      <c r="C7" s="355">
        <v>44309</v>
      </c>
      <c r="D7" s="29">
        <v>0.79432624113475181</v>
      </c>
      <c r="E7" s="29">
        <v>0.83098591549295775</v>
      </c>
      <c r="F7" s="29">
        <v>0.77857142857142858</v>
      </c>
      <c r="G7" s="29">
        <v>0.80575539568345322</v>
      </c>
      <c r="H7" s="29">
        <v>0.8188405797101449</v>
      </c>
      <c r="I7" s="29">
        <v>0.86524822695035464</v>
      </c>
      <c r="J7" s="29">
        <v>0.73913043478260865</v>
      </c>
      <c r="K7" s="29">
        <v>0.80575539568345322</v>
      </c>
      <c r="L7" s="29">
        <v>0.87323943661971826</v>
      </c>
      <c r="M7" s="29">
        <v>0.82733812949640284</v>
      </c>
      <c r="N7" s="29">
        <v>0.8728813559322034</v>
      </c>
      <c r="O7" s="29">
        <v>0.91176470588235292</v>
      </c>
      <c r="P7" s="29">
        <v>0.79850746268656714</v>
      </c>
      <c r="Q7" s="92">
        <v>0.82268821657878644</v>
      </c>
      <c r="R7" s="35"/>
      <c r="AS7" s="11"/>
      <c r="AT7" s="11"/>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row>
    <row r="8" spans="1:963" ht="28.15" customHeight="1" x14ac:dyDescent="0.3">
      <c r="A8" s="27">
        <v>12905</v>
      </c>
      <c r="B8" s="28" t="s">
        <v>387</v>
      </c>
      <c r="C8" s="355">
        <v>44309</v>
      </c>
      <c r="D8" s="29">
        <v>0.68464730290456433</v>
      </c>
      <c r="E8" s="29">
        <v>0.71900826446280997</v>
      </c>
      <c r="F8" s="29">
        <v>0.66803278688524592</v>
      </c>
      <c r="G8" s="29">
        <v>0.70940170940170943</v>
      </c>
      <c r="H8" s="29">
        <v>0.63913043478260867</v>
      </c>
      <c r="I8" s="29">
        <v>0.72653061224489801</v>
      </c>
      <c r="J8" s="29">
        <v>0.60089686098654704</v>
      </c>
      <c r="K8" s="29">
        <v>0.64840182648401823</v>
      </c>
      <c r="L8" s="29">
        <v>0.7911111111111111</v>
      </c>
      <c r="M8" s="29">
        <v>0.66513761467889909</v>
      </c>
      <c r="N8" s="29">
        <v>0.68965517241379315</v>
      </c>
      <c r="O8" s="29">
        <v>0.81739130434782614</v>
      </c>
      <c r="P8" s="29">
        <v>0.71171171171171166</v>
      </c>
      <c r="Q8" s="92">
        <v>0.70019984096598209</v>
      </c>
      <c r="R8" s="35"/>
      <c r="AS8" s="11"/>
      <c r="AT8" s="11"/>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row>
    <row r="9" spans="1:963" ht="28.15" customHeight="1" x14ac:dyDescent="0.3">
      <c r="A9" s="27">
        <v>12906</v>
      </c>
      <c r="B9" s="28" t="s">
        <v>161</v>
      </c>
      <c r="C9" s="355">
        <v>44309</v>
      </c>
      <c r="D9" s="29">
        <v>0.67261904761904767</v>
      </c>
      <c r="E9" s="29">
        <v>0.63253012048192769</v>
      </c>
      <c r="F9" s="29">
        <v>0.58682634730538918</v>
      </c>
      <c r="G9" s="29">
        <v>0.65625</v>
      </c>
      <c r="H9" s="29">
        <v>0.53086419753086422</v>
      </c>
      <c r="I9" s="29">
        <v>0.66871165644171782</v>
      </c>
      <c r="J9" s="29">
        <v>0.7265625</v>
      </c>
      <c r="K9" s="29">
        <v>0.72033898305084743</v>
      </c>
      <c r="L9" s="29">
        <v>0.69291338582677164</v>
      </c>
      <c r="M9" s="29">
        <v>0.75396825396825395</v>
      </c>
      <c r="N9" s="29">
        <v>0.7</v>
      </c>
      <c r="O9" s="29">
        <v>0.765625</v>
      </c>
      <c r="P9" s="29">
        <v>0.70967741935483875</v>
      </c>
      <c r="Q9" s="92">
        <v>0.67679143503048145</v>
      </c>
      <c r="R9" s="35"/>
      <c r="AS9" s="11"/>
      <c r="AT9" s="11"/>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row>
    <row r="10" spans="1:963" ht="28.15" customHeight="1" x14ac:dyDescent="0.3">
      <c r="A10" s="27">
        <v>12907</v>
      </c>
      <c r="B10" s="28" t="s">
        <v>162</v>
      </c>
      <c r="C10" s="355">
        <v>44309</v>
      </c>
      <c r="D10" s="29">
        <v>0.67272727272727273</v>
      </c>
      <c r="E10" s="29">
        <v>0.70370370370370372</v>
      </c>
      <c r="F10" s="29">
        <v>0.69090909090909092</v>
      </c>
      <c r="G10" s="29">
        <v>0.58490566037735847</v>
      </c>
      <c r="H10" s="29">
        <v>0.67924528301886788</v>
      </c>
      <c r="I10" s="29">
        <v>0.76923076923076927</v>
      </c>
      <c r="J10" s="29">
        <v>0.58139534883720934</v>
      </c>
      <c r="K10" s="29">
        <v>0.61363636363636365</v>
      </c>
      <c r="L10" s="29">
        <v>0.68181818181818177</v>
      </c>
      <c r="M10" s="29">
        <v>0.60465116279069764</v>
      </c>
      <c r="N10" s="29">
        <v>0.58536585365853655</v>
      </c>
      <c r="O10" s="29">
        <v>0.8</v>
      </c>
      <c r="P10" s="29">
        <v>0.62790697674418605</v>
      </c>
      <c r="Q10" s="92">
        <v>0.66113474697360008</v>
      </c>
      <c r="R10" s="35"/>
      <c r="AS10" s="11"/>
      <c r="AT10" s="11"/>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row>
    <row r="11" spans="1:963" ht="28.15" customHeight="1" x14ac:dyDescent="0.3">
      <c r="A11" s="27">
        <v>12908</v>
      </c>
      <c r="B11" s="28" t="s">
        <v>163</v>
      </c>
      <c r="C11" s="355">
        <v>44309</v>
      </c>
      <c r="D11" s="29">
        <v>0.5658362989323843</v>
      </c>
      <c r="E11" s="29">
        <v>0.53003533568904593</v>
      </c>
      <c r="F11" s="29">
        <v>0.63934426229508201</v>
      </c>
      <c r="G11" s="29">
        <v>0.64912280701754388</v>
      </c>
      <c r="H11" s="29">
        <v>0.52857142857142858</v>
      </c>
      <c r="I11" s="29">
        <v>0.55516014234875444</v>
      </c>
      <c r="J11" s="29">
        <v>0.55000000000000004</v>
      </c>
      <c r="K11" s="29">
        <v>0.67272727272727273</v>
      </c>
      <c r="L11" s="29">
        <v>0.60071942446043169</v>
      </c>
      <c r="M11" s="29">
        <v>0.59328358208955223</v>
      </c>
      <c r="N11" s="29">
        <v>0.56603773584905659</v>
      </c>
      <c r="O11" s="29">
        <v>0.59139784946236562</v>
      </c>
      <c r="P11" s="29">
        <v>0.6</v>
      </c>
      <c r="Q11" s="92">
        <v>0.5874810634667661</v>
      </c>
      <c r="R11" s="35"/>
      <c r="AS11" s="11"/>
      <c r="AT11" s="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row>
    <row r="12" spans="1:963" ht="28.15" customHeight="1" x14ac:dyDescent="0.3">
      <c r="A12" s="27">
        <v>12909</v>
      </c>
      <c r="B12" s="28" t="s">
        <v>164</v>
      </c>
      <c r="C12" s="355">
        <v>44309</v>
      </c>
      <c r="D12" s="29">
        <v>0.71186440677966101</v>
      </c>
      <c r="E12" s="29">
        <v>0.73333333333333328</v>
      </c>
      <c r="F12" s="29">
        <v>0.63934426229508201</v>
      </c>
      <c r="G12" s="29">
        <v>0.64912280701754388</v>
      </c>
      <c r="H12" s="29">
        <v>0.61403508771929827</v>
      </c>
      <c r="I12" s="29">
        <v>0.66129032258064513</v>
      </c>
      <c r="J12" s="29">
        <v>0.66666666666666663</v>
      </c>
      <c r="K12" s="29">
        <v>0.67272727272727273</v>
      </c>
      <c r="L12" s="29">
        <v>0.72727272727272729</v>
      </c>
      <c r="M12" s="29">
        <v>0.74545454545454548</v>
      </c>
      <c r="N12" s="29">
        <v>0.56603773584905659</v>
      </c>
      <c r="O12" s="29">
        <v>0.6785714285714286</v>
      </c>
      <c r="P12" s="29">
        <v>0.6</v>
      </c>
      <c r="Q12" s="92">
        <v>0.66639710810022901</v>
      </c>
      <c r="R12" s="35"/>
      <c r="AS12" s="11"/>
      <c r="AT12" s="11"/>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row>
    <row r="13" spans="1:963" ht="28.15" customHeight="1" x14ac:dyDescent="0.3">
      <c r="A13" s="27">
        <v>12910</v>
      </c>
      <c r="B13" s="28" t="s">
        <v>165</v>
      </c>
      <c r="C13" s="355">
        <v>44309</v>
      </c>
      <c r="D13" s="29">
        <v>0.52702702702702697</v>
      </c>
      <c r="E13" s="29">
        <v>0.47533632286995514</v>
      </c>
      <c r="F13" s="29"/>
      <c r="G13" s="29"/>
      <c r="H13" s="29">
        <v>0.50672645739910316</v>
      </c>
      <c r="I13" s="29">
        <v>0.52511415525114158</v>
      </c>
      <c r="J13" s="29">
        <v>0.52017937219730936</v>
      </c>
      <c r="K13" s="29"/>
      <c r="L13" s="29">
        <v>0.56950672645739908</v>
      </c>
      <c r="M13" s="29">
        <v>0.5539906103286385</v>
      </c>
      <c r="N13" s="29"/>
      <c r="O13" s="29">
        <v>0.56950672645739908</v>
      </c>
      <c r="P13" s="29"/>
      <c r="Q13" s="92">
        <v>0.5309736594947696</v>
      </c>
      <c r="R13" s="35"/>
      <c r="AS13" s="11"/>
      <c r="AT13" s="11"/>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row>
    <row r="14" spans="1:963" ht="28.15" customHeight="1" x14ac:dyDescent="0.3">
      <c r="A14" s="27">
        <v>12911</v>
      </c>
      <c r="B14" s="28" t="s">
        <v>166</v>
      </c>
      <c r="C14" s="355">
        <v>44309</v>
      </c>
      <c r="D14" s="29">
        <v>0.54382826475849733</v>
      </c>
      <c r="E14" s="29">
        <v>0.52972972972972976</v>
      </c>
      <c r="F14" s="29"/>
      <c r="G14" s="29"/>
      <c r="H14" s="29">
        <v>0.5539568345323741</v>
      </c>
      <c r="I14" s="29">
        <v>0.54347826086956519</v>
      </c>
      <c r="J14" s="29">
        <v>0.54347826086956519</v>
      </c>
      <c r="K14" s="29"/>
      <c r="L14" s="29">
        <v>0.61121157323688968</v>
      </c>
      <c r="M14" s="29">
        <v>0.57913669064748197</v>
      </c>
      <c r="N14" s="29"/>
      <c r="O14" s="29">
        <v>0.6348920863309353</v>
      </c>
      <c r="P14" s="29"/>
      <c r="Q14" s="92">
        <v>0.56749238340485564</v>
      </c>
      <c r="R14" s="35"/>
      <c r="AS14" s="11"/>
      <c r="AT14" s="11"/>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row>
    <row r="15" spans="1:963" ht="28.15" customHeight="1" x14ac:dyDescent="0.3">
      <c r="A15" s="27">
        <v>12912</v>
      </c>
      <c r="B15" s="28" t="s">
        <v>167</v>
      </c>
      <c r="C15" s="355">
        <v>44309</v>
      </c>
      <c r="D15" s="29">
        <v>0.64111498257839716</v>
      </c>
      <c r="E15" s="29">
        <v>0.58680555555555558</v>
      </c>
      <c r="F15" s="29"/>
      <c r="G15" s="29"/>
      <c r="H15" s="29">
        <v>0.61267605633802813</v>
      </c>
      <c r="I15" s="29">
        <v>0.63345195729537362</v>
      </c>
      <c r="J15" s="29">
        <v>0.61837455830388688</v>
      </c>
      <c r="K15" s="29"/>
      <c r="L15" s="29">
        <v>0.65263157894736845</v>
      </c>
      <c r="M15" s="29">
        <v>0.66901408450704225</v>
      </c>
      <c r="N15" s="29"/>
      <c r="O15" s="29">
        <v>0.69230769230769229</v>
      </c>
      <c r="P15" s="29"/>
      <c r="Q15" s="92">
        <v>0.63814141258686274</v>
      </c>
      <c r="R15" s="35"/>
      <c r="AS15" s="11"/>
      <c r="AT15" s="11"/>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row>
    <row r="16" spans="1:963" ht="28.15" customHeight="1" x14ac:dyDescent="0.3">
      <c r="A16" s="27">
        <v>12913</v>
      </c>
      <c r="B16" s="28" t="s">
        <v>168</v>
      </c>
      <c r="C16" s="355">
        <v>44309</v>
      </c>
      <c r="D16" s="29">
        <v>0.62650602409638556</v>
      </c>
      <c r="E16" s="29">
        <v>0.61176470588235299</v>
      </c>
      <c r="F16" s="29">
        <v>0.62352941176470589</v>
      </c>
      <c r="G16" s="29">
        <v>0.69411764705882351</v>
      </c>
      <c r="H16" s="29">
        <v>0.53246753246753242</v>
      </c>
      <c r="I16" s="29">
        <v>0.64197530864197527</v>
      </c>
      <c r="J16" s="29">
        <v>0.54666666666666663</v>
      </c>
      <c r="K16" s="29">
        <v>0.63888888888888884</v>
      </c>
      <c r="L16" s="29">
        <v>0.79220779220779225</v>
      </c>
      <c r="M16" s="29">
        <v>0.73684210526315785</v>
      </c>
      <c r="N16" s="29">
        <v>0.64179104477611937</v>
      </c>
      <c r="O16" s="29">
        <v>0.84615384615384615</v>
      </c>
      <c r="P16" s="29">
        <v>0.70129870129870131</v>
      </c>
      <c r="Q16" s="92">
        <v>0.66456971962934552</v>
      </c>
      <c r="R16" s="35"/>
      <c r="AS16" s="11"/>
      <c r="AT16" s="11"/>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row>
    <row r="17" spans="1:963" ht="28.15" customHeight="1" x14ac:dyDescent="0.3">
      <c r="A17" s="27">
        <v>12914</v>
      </c>
      <c r="B17" s="28" t="s">
        <v>169</v>
      </c>
      <c r="C17" s="355">
        <v>44309</v>
      </c>
      <c r="D17" s="29">
        <v>0.67814113597246128</v>
      </c>
      <c r="E17" s="29">
        <v>0.70899470899470896</v>
      </c>
      <c r="F17" s="29">
        <v>0.67600000000000005</v>
      </c>
      <c r="G17" s="29">
        <v>0.69709543568464727</v>
      </c>
      <c r="H17" s="29">
        <v>0.65486725663716816</v>
      </c>
      <c r="I17" s="29">
        <v>0.73493975903614461</v>
      </c>
      <c r="J17" s="29">
        <v>0.63506261180679791</v>
      </c>
      <c r="K17" s="29">
        <v>0.62445414847161573</v>
      </c>
      <c r="L17" s="29">
        <v>0.76306620209059228</v>
      </c>
      <c r="M17" s="29">
        <v>0.67148014440433212</v>
      </c>
      <c r="N17" s="29">
        <v>0.69849246231155782</v>
      </c>
      <c r="O17" s="29">
        <v>0.82280701754385965</v>
      </c>
      <c r="P17" s="29">
        <v>0.70085470085470081</v>
      </c>
      <c r="Q17" s="92">
        <v>0.69771073882611023</v>
      </c>
      <c r="R17" s="35"/>
      <c r="AS17" s="11"/>
      <c r="AT17" s="11"/>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row>
    <row r="18" spans="1:963" ht="28.15" customHeight="1" x14ac:dyDescent="0.3">
      <c r="A18" s="27">
        <v>12915</v>
      </c>
      <c r="B18" s="28" t="s">
        <v>388</v>
      </c>
      <c r="C18" s="355">
        <v>44309</v>
      </c>
      <c r="D18" s="29">
        <v>0.6759581881533101</v>
      </c>
      <c r="E18" s="29">
        <v>0.70714285714285718</v>
      </c>
      <c r="F18" s="29">
        <v>0.67489711934156382</v>
      </c>
      <c r="G18" s="29">
        <v>0.69957081545064381</v>
      </c>
      <c r="H18" s="29">
        <v>0.65412186379928317</v>
      </c>
      <c r="I18" s="29">
        <v>0.73821989528795806</v>
      </c>
      <c r="J18" s="29">
        <v>0.63471971066907773</v>
      </c>
      <c r="K18" s="29">
        <v>0.625</v>
      </c>
      <c r="L18" s="29">
        <v>0.76325088339222613</v>
      </c>
      <c r="M18" s="29">
        <v>0.67395264116575593</v>
      </c>
      <c r="N18" s="29">
        <v>0.70680628272251311</v>
      </c>
      <c r="O18" s="29">
        <v>0.82028469750889677</v>
      </c>
      <c r="P18" s="29">
        <v>0.69603524229074887</v>
      </c>
      <c r="Q18" s="92">
        <v>0.70632831158978793</v>
      </c>
      <c r="R18" s="35"/>
      <c r="AS18" s="11"/>
      <c r="AT18" s="11"/>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row>
    <row r="19" spans="1:963" ht="28.15" customHeight="1" x14ac:dyDescent="0.3">
      <c r="A19" s="27">
        <v>12916</v>
      </c>
      <c r="B19" s="28" t="s">
        <v>171</v>
      </c>
      <c r="C19" s="355">
        <v>44309</v>
      </c>
      <c r="D19" s="29">
        <v>0.66768292682926833</v>
      </c>
      <c r="E19" s="29">
        <v>0.67182662538699689</v>
      </c>
      <c r="F19" s="29"/>
      <c r="G19" s="29"/>
      <c r="H19" s="29">
        <v>0.65625</v>
      </c>
      <c r="I19" s="29">
        <v>0.72340425531914898</v>
      </c>
      <c r="J19" s="29">
        <v>0.62654320987654322</v>
      </c>
      <c r="K19" s="29"/>
      <c r="L19" s="29">
        <v>0.74924471299093653</v>
      </c>
      <c r="M19" s="29">
        <v>0.68111455108359131</v>
      </c>
      <c r="N19" s="29"/>
      <c r="O19" s="29">
        <v>0.80851063829787229</v>
      </c>
      <c r="P19" s="29"/>
      <c r="Q19" s="92">
        <v>0.69772118387350623</v>
      </c>
      <c r="R19" s="35"/>
      <c r="AS19" s="11"/>
      <c r="AT19" s="11"/>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row>
    <row r="20" spans="1:963" ht="28.15" customHeight="1" x14ac:dyDescent="0.3">
      <c r="A20" s="27">
        <v>12917</v>
      </c>
      <c r="B20" s="28" t="s">
        <v>172</v>
      </c>
      <c r="C20" s="355">
        <v>44309</v>
      </c>
      <c r="D20" s="29">
        <v>0.67375306623058051</v>
      </c>
      <c r="E20" s="29">
        <v>0.63588067020841843</v>
      </c>
      <c r="F20" s="29">
        <v>0.70397111913357402</v>
      </c>
      <c r="G20" s="29">
        <v>0.72592592592592597</v>
      </c>
      <c r="H20" s="29">
        <v>0.65831622176591376</v>
      </c>
      <c r="I20" s="29">
        <v>0.67307692307692313</v>
      </c>
      <c r="J20" s="29">
        <v>0.65215571368773551</v>
      </c>
      <c r="K20" s="29">
        <v>0.7623318385650224</v>
      </c>
      <c r="L20" s="29">
        <v>0.68765638031693077</v>
      </c>
      <c r="M20" s="29">
        <v>0.6806148590947908</v>
      </c>
      <c r="N20" s="29">
        <v>0.81481481481481477</v>
      </c>
      <c r="O20" s="29">
        <v>0.73838426119715361</v>
      </c>
      <c r="P20" s="29">
        <v>0.78125</v>
      </c>
      <c r="Q20" s="92">
        <v>0.70677345025709504</v>
      </c>
      <c r="R20" s="35"/>
      <c r="AS20" s="11"/>
      <c r="AT20" s="11"/>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row>
    <row r="21" spans="1:963" ht="28.15" customHeight="1" x14ac:dyDescent="0.3">
      <c r="A21" s="27">
        <v>12918</v>
      </c>
      <c r="B21" s="28" t="s">
        <v>173</v>
      </c>
      <c r="C21" s="355">
        <v>44309</v>
      </c>
      <c r="D21" s="29">
        <v>0.75090252707581229</v>
      </c>
      <c r="E21" s="29">
        <v>0.73188405797101452</v>
      </c>
      <c r="F21" s="29">
        <v>0.70397111913357402</v>
      </c>
      <c r="G21" s="29">
        <v>0.72592592592592597</v>
      </c>
      <c r="H21" s="29">
        <v>0.69003690036900367</v>
      </c>
      <c r="I21" s="29">
        <v>0.79197080291970801</v>
      </c>
      <c r="J21" s="29">
        <v>0.70434782608695656</v>
      </c>
      <c r="K21" s="29">
        <v>0.7623318385650224</v>
      </c>
      <c r="L21" s="29">
        <v>0.79220779220779225</v>
      </c>
      <c r="M21" s="29">
        <v>0.75545851528384278</v>
      </c>
      <c r="N21" s="29">
        <v>0.81481481481481477</v>
      </c>
      <c r="O21" s="29">
        <v>0.8528138528138528</v>
      </c>
      <c r="P21" s="29">
        <v>0.78125</v>
      </c>
      <c r="Q21" s="92">
        <v>0.75796929505578292</v>
      </c>
      <c r="R21" s="35"/>
      <c r="AS21" s="11"/>
      <c r="AT21" s="1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row>
    <row r="22" spans="1:963" ht="28.15" customHeight="1" x14ac:dyDescent="0.3">
      <c r="A22" s="27">
        <v>12919</v>
      </c>
      <c r="B22" s="28" t="s">
        <v>174</v>
      </c>
      <c r="C22" s="355">
        <v>44309</v>
      </c>
      <c r="D22" s="29">
        <v>0.66390041493775931</v>
      </c>
      <c r="E22" s="29">
        <v>0.62367572547213268</v>
      </c>
      <c r="F22" s="29"/>
      <c r="G22" s="29"/>
      <c r="H22" s="29">
        <v>0.65434380776340106</v>
      </c>
      <c r="I22" s="29">
        <v>0.65806451612903227</v>
      </c>
      <c r="J22" s="29">
        <v>0.64659564613246878</v>
      </c>
      <c r="K22" s="29"/>
      <c r="L22" s="29">
        <v>0.6765113059529303</v>
      </c>
      <c r="M22" s="29">
        <v>0.67250354945575008</v>
      </c>
      <c r="N22" s="29"/>
      <c r="O22" s="29">
        <v>0.72613531047265989</v>
      </c>
      <c r="P22" s="29"/>
      <c r="Q22" s="92">
        <v>0.66497552396201631</v>
      </c>
      <c r="R22" s="35"/>
      <c r="AS22" s="11"/>
      <c r="AT22" s="11"/>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row>
    <row r="23" spans="1:963" ht="28.15" customHeight="1" x14ac:dyDescent="0.3">
      <c r="A23" s="27">
        <v>12920</v>
      </c>
      <c r="B23" s="28" t="s">
        <v>175</v>
      </c>
      <c r="C23" s="355">
        <v>44309</v>
      </c>
      <c r="D23" s="29">
        <v>0.71052631578947367</v>
      </c>
      <c r="E23" s="29">
        <v>0.65851172273190617</v>
      </c>
      <c r="F23" s="29">
        <v>0.74489795918367352</v>
      </c>
      <c r="G23" s="29">
        <v>0.75</v>
      </c>
      <c r="H23" s="29">
        <v>0.66870540265035683</v>
      </c>
      <c r="I23" s="29">
        <v>0.68661257606490878</v>
      </c>
      <c r="J23" s="29">
        <v>0.64182194616977228</v>
      </c>
      <c r="K23" s="29">
        <v>0.7078651685393258</v>
      </c>
      <c r="L23" s="29">
        <v>0.72307692307692306</v>
      </c>
      <c r="M23" s="29">
        <v>0.71580063626723223</v>
      </c>
      <c r="N23" s="29">
        <v>0.73684210526315785</v>
      </c>
      <c r="O23" s="29">
        <v>0.75384615384615383</v>
      </c>
      <c r="P23" s="29">
        <v>0.76190476190476186</v>
      </c>
      <c r="Q23" s="92">
        <v>0.71312224921419654</v>
      </c>
      <c r="R23" s="35"/>
      <c r="AS23" s="11"/>
      <c r="AT23" s="11"/>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row>
    <row r="24" spans="1:963" ht="28.15" customHeight="1" x14ac:dyDescent="0.3">
      <c r="A24" s="27">
        <v>12921</v>
      </c>
      <c r="B24" s="28" t="s">
        <v>176</v>
      </c>
      <c r="C24" s="355">
        <v>44309</v>
      </c>
      <c r="D24" s="29">
        <v>0.75</v>
      </c>
      <c r="E24" s="29">
        <v>0.79166666666666663</v>
      </c>
      <c r="F24" s="29">
        <v>0.74489795918367352</v>
      </c>
      <c r="G24" s="29">
        <v>0.75</v>
      </c>
      <c r="H24" s="29">
        <v>0.74226804123711343</v>
      </c>
      <c r="I24" s="29">
        <v>0.76767676767676762</v>
      </c>
      <c r="J24" s="29">
        <v>0.68965517241379315</v>
      </c>
      <c r="K24" s="29">
        <v>0.7078651685393258</v>
      </c>
      <c r="L24" s="29">
        <v>0.82417582417582413</v>
      </c>
      <c r="M24" s="29">
        <v>0.79069767441860461</v>
      </c>
      <c r="N24" s="29">
        <v>0.73684210526315785</v>
      </c>
      <c r="O24" s="29">
        <v>0.7752808988764045</v>
      </c>
      <c r="P24" s="29">
        <v>0.76190476190476186</v>
      </c>
      <c r="Q24" s="92">
        <v>0.75742611236953017</v>
      </c>
      <c r="R24" s="35"/>
      <c r="AS24" s="11"/>
      <c r="AT24" s="11"/>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row>
    <row r="25" spans="1:963" ht="28.15" customHeight="1" x14ac:dyDescent="0.3">
      <c r="A25" s="27">
        <v>12922</v>
      </c>
      <c r="B25" s="28" t="s">
        <v>177</v>
      </c>
      <c r="C25" s="355">
        <v>44309</v>
      </c>
      <c r="D25" s="29">
        <v>0.70608108108108103</v>
      </c>
      <c r="E25" s="29">
        <v>0.64406779661016944</v>
      </c>
      <c r="F25" s="29"/>
      <c r="G25" s="29"/>
      <c r="H25" s="29">
        <v>0.66063348416289591</v>
      </c>
      <c r="I25" s="29">
        <v>0.67756482525366402</v>
      </c>
      <c r="J25" s="29">
        <v>0.63708759954493743</v>
      </c>
      <c r="K25" s="29"/>
      <c r="L25" s="29">
        <v>0.71266968325791857</v>
      </c>
      <c r="M25" s="29">
        <v>0.70828471411901983</v>
      </c>
      <c r="N25" s="29"/>
      <c r="O25" s="29">
        <v>0.75169300225733637</v>
      </c>
      <c r="P25" s="29"/>
      <c r="Q25" s="92">
        <v>0.68757483512814266</v>
      </c>
      <c r="R25" s="35"/>
      <c r="AS25" s="11"/>
      <c r="AT25" s="11"/>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row>
    <row r="26" spans="1:963" ht="28.15" customHeight="1" x14ac:dyDescent="0.3">
      <c r="A26" s="27">
        <v>12923</v>
      </c>
      <c r="B26" s="28" t="s">
        <v>178</v>
      </c>
      <c r="C26" s="355">
        <v>44309</v>
      </c>
      <c r="D26" s="29">
        <v>0.66666666666666663</v>
      </c>
      <c r="E26" s="29">
        <v>0.75</v>
      </c>
      <c r="F26" s="29">
        <v>0.88888888888888884</v>
      </c>
      <c r="G26" s="29">
        <v>0.66666666666666663</v>
      </c>
      <c r="H26" s="29">
        <v>0.55555555555555558</v>
      </c>
      <c r="I26" s="29">
        <v>0.77777777777777779</v>
      </c>
      <c r="J26" s="29">
        <v>0.66666666666666663</v>
      </c>
      <c r="K26" s="29">
        <v>0.5</v>
      </c>
      <c r="L26" s="29">
        <v>0.77777777777777779</v>
      </c>
      <c r="M26" s="29">
        <v>0.88888888888888884</v>
      </c>
      <c r="N26" s="29">
        <v>0.75</v>
      </c>
      <c r="O26" s="29">
        <v>0.77777777777777779</v>
      </c>
      <c r="P26" s="29">
        <v>0.66666666666666663</v>
      </c>
      <c r="Q26" s="92">
        <v>0.72033257747543455</v>
      </c>
      <c r="R26" s="35"/>
      <c r="AS26" s="11"/>
      <c r="AT26" s="11"/>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row>
    <row r="27" spans="1:963" ht="28.15" customHeight="1" x14ac:dyDescent="0.3">
      <c r="A27" s="27">
        <v>12924</v>
      </c>
      <c r="B27" s="28" t="s">
        <v>179</v>
      </c>
      <c r="C27" s="355">
        <v>44309</v>
      </c>
      <c r="D27" s="29">
        <v>0.8</v>
      </c>
      <c r="E27" s="29">
        <v>0.78947368421052633</v>
      </c>
      <c r="F27" s="29">
        <v>0.78947368421052633</v>
      </c>
      <c r="G27" s="29">
        <v>0.8</v>
      </c>
      <c r="H27" s="29">
        <v>0.85</v>
      </c>
      <c r="I27" s="29">
        <v>0.8</v>
      </c>
      <c r="J27" s="29">
        <v>0.78947368421052633</v>
      </c>
      <c r="K27" s="29">
        <v>0.85</v>
      </c>
      <c r="L27" s="29">
        <v>0.9</v>
      </c>
      <c r="M27" s="29">
        <v>0.94736842105263153</v>
      </c>
      <c r="N27" s="29">
        <v>0.94117647058823528</v>
      </c>
      <c r="O27" s="29">
        <v>0.88888888888888884</v>
      </c>
      <c r="P27" s="29">
        <v>0.77777777777777779</v>
      </c>
      <c r="Q27" s="92">
        <v>0.84010959438077648</v>
      </c>
      <c r="R27" s="35"/>
      <c r="AS27" s="11"/>
      <c r="AT27" s="11"/>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row>
    <row r="28" spans="1:963" ht="28.15" customHeight="1" x14ac:dyDescent="0.3">
      <c r="A28" s="27">
        <v>12925</v>
      </c>
      <c r="B28" s="28" t="s">
        <v>180</v>
      </c>
      <c r="C28" s="355">
        <v>44309</v>
      </c>
      <c r="D28" s="29">
        <v>0.78125</v>
      </c>
      <c r="E28" s="29">
        <v>0.87096774193548387</v>
      </c>
      <c r="F28" s="29">
        <v>0.84375</v>
      </c>
      <c r="G28" s="29">
        <v>0.8</v>
      </c>
      <c r="H28" s="29">
        <v>0.78125</v>
      </c>
      <c r="I28" s="29">
        <v>0.79411764705882348</v>
      </c>
      <c r="J28" s="29">
        <v>0.6785714285714286</v>
      </c>
      <c r="K28" s="29">
        <v>0.70967741935483875</v>
      </c>
      <c r="L28" s="29">
        <v>0.87096774193548387</v>
      </c>
      <c r="M28" s="29">
        <v>0.75</v>
      </c>
      <c r="N28" s="29">
        <v>0.72</v>
      </c>
      <c r="O28" s="29">
        <v>0.73333333333333328</v>
      </c>
      <c r="P28" s="29">
        <v>0.75862068965517238</v>
      </c>
      <c r="Q28" s="92">
        <v>0.77840542624774267</v>
      </c>
      <c r="R28" s="35"/>
      <c r="AS28" s="11"/>
      <c r="AT28" s="11"/>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row>
    <row r="29" spans="1:963" ht="28.15" customHeight="1" x14ac:dyDescent="0.3">
      <c r="A29" s="27">
        <v>12926</v>
      </c>
      <c r="B29" s="28" t="s">
        <v>181</v>
      </c>
      <c r="C29" s="355">
        <v>44309</v>
      </c>
      <c r="D29" s="29">
        <v>0.77419354838709675</v>
      </c>
      <c r="E29" s="29">
        <v>0.73333333333333328</v>
      </c>
      <c r="F29" s="29">
        <v>0.6333333333333333</v>
      </c>
      <c r="G29" s="29">
        <v>0.75862068965517238</v>
      </c>
      <c r="H29" s="29">
        <v>0.75862068965517238</v>
      </c>
      <c r="I29" s="29">
        <v>0.75862068965517238</v>
      </c>
      <c r="J29" s="29">
        <v>0.66666666666666663</v>
      </c>
      <c r="K29" s="29">
        <v>0.73913043478260865</v>
      </c>
      <c r="L29" s="29">
        <v>0.79166666666666663</v>
      </c>
      <c r="M29" s="29">
        <v>0.79166666666666663</v>
      </c>
      <c r="N29" s="29">
        <v>0.7</v>
      </c>
      <c r="O29" s="29">
        <v>0.72</v>
      </c>
      <c r="P29" s="29">
        <v>0.86363636363636365</v>
      </c>
      <c r="Q29" s="92">
        <v>0.7465702605565343</v>
      </c>
      <c r="R29" s="35"/>
      <c r="AS29" s="11"/>
      <c r="AT29" s="11"/>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row>
    <row r="30" spans="1:963" ht="28.15" customHeight="1" x14ac:dyDescent="0.3">
      <c r="A30" s="27">
        <v>12927</v>
      </c>
      <c r="B30" s="28" t="s">
        <v>182</v>
      </c>
      <c r="C30" s="355">
        <v>44309</v>
      </c>
      <c r="D30" s="29">
        <v>0.5</v>
      </c>
      <c r="E30" s="29">
        <v>0.75</v>
      </c>
      <c r="F30" s="29">
        <v>0.5</v>
      </c>
      <c r="G30" s="29">
        <v>0.5</v>
      </c>
      <c r="H30" s="29">
        <v>0.42857142857142855</v>
      </c>
      <c r="I30" s="29">
        <v>0.5714285714285714</v>
      </c>
      <c r="J30" s="29">
        <v>0.5714285714285714</v>
      </c>
      <c r="K30" s="29">
        <v>0.42857142857142855</v>
      </c>
      <c r="L30" s="29">
        <v>0.5714285714285714</v>
      </c>
      <c r="M30" s="29">
        <v>0.33333333333333331</v>
      </c>
      <c r="N30" s="29">
        <v>0.33333333333333331</v>
      </c>
      <c r="O30" s="29">
        <v>0.8571428571428571</v>
      </c>
      <c r="P30" s="29">
        <v>0.5</v>
      </c>
      <c r="Q30" s="92">
        <v>0.52482761812207868</v>
      </c>
      <c r="R30" s="35"/>
      <c r="AS30" s="11"/>
      <c r="AT30" s="11"/>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row>
    <row r="31" spans="1:963" ht="28.15" customHeight="1" x14ac:dyDescent="0.3">
      <c r="A31" s="27">
        <v>12928</v>
      </c>
      <c r="B31" s="28" t="s">
        <v>183</v>
      </c>
      <c r="C31" s="355">
        <v>44309</v>
      </c>
      <c r="D31" s="29">
        <v>0.625</v>
      </c>
      <c r="E31" s="29">
        <v>0.5625</v>
      </c>
      <c r="F31" s="29">
        <v>0.7</v>
      </c>
      <c r="G31" s="29">
        <v>0.875</v>
      </c>
      <c r="H31" s="29">
        <v>0.58461538461538465</v>
      </c>
      <c r="I31" s="29">
        <v>0.56060606060606055</v>
      </c>
      <c r="J31" s="29">
        <v>0.52307692307692311</v>
      </c>
      <c r="K31" s="29">
        <v>0.66666666666666663</v>
      </c>
      <c r="L31" s="29">
        <v>0.640625</v>
      </c>
      <c r="M31" s="29">
        <v>0.62295081967213117</v>
      </c>
      <c r="N31" s="29">
        <v>0.55555555555555558</v>
      </c>
      <c r="O31" s="29">
        <v>0.640625</v>
      </c>
      <c r="P31" s="29">
        <v>0.66666666666666663</v>
      </c>
      <c r="Q31" s="92">
        <v>0.63297362653857292</v>
      </c>
      <c r="R31" s="35"/>
      <c r="AS31" s="11"/>
      <c r="AT31" s="1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row>
    <row r="32" spans="1:963" ht="28.15" customHeight="1" x14ac:dyDescent="0.3">
      <c r="A32" s="27">
        <v>12929</v>
      </c>
      <c r="B32" s="28" t="s">
        <v>184</v>
      </c>
      <c r="C32" s="355">
        <v>44309</v>
      </c>
      <c r="D32" s="29">
        <v>0.88888888888888884</v>
      </c>
      <c r="E32" s="29">
        <v>0.88888888888888884</v>
      </c>
      <c r="F32" s="29">
        <v>0.7</v>
      </c>
      <c r="G32" s="29">
        <v>0.875</v>
      </c>
      <c r="H32" s="29">
        <v>0.88888888888888884</v>
      </c>
      <c r="I32" s="29">
        <v>0.63636363636363635</v>
      </c>
      <c r="J32" s="29">
        <v>0.6</v>
      </c>
      <c r="K32" s="29">
        <v>0.66666666666666663</v>
      </c>
      <c r="L32" s="29">
        <v>0.66666666666666663</v>
      </c>
      <c r="M32" s="29">
        <v>0.77777777777777779</v>
      </c>
      <c r="N32" s="29">
        <v>0.55555555555555558</v>
      </c>
      <c r="O32" s="29">
        <v>0.66666666666666663</v>
      </c>
      <c r="P32" s="29">
        <v>0.66666666666666663</v>
      </c>
      <c r="Q32" s="92">
        <v>0.7308085716248981</v>
      </c>
      <c r="R32" s="35"/>
      <c r="AS32" s="11"/>
      <c r="AT32" s="11"/>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row>
    <row r="33" spans="1:963" ht="28.15" customHeight="1" x14ac:dyDescent="0.3">
      <c r="A33" s="27">
        <v>12930</v>
      </c>
      <c r="B33" s="28" t="s">
        <v>185</v>
      </c>
      <c r="C33" s="355">
        <v>44309</v>
      </c>
      <c r="D33" s="29">
        <v>0.58181818181818179</v>
      </c>
      <c r="E33" s="29">
        <v>0.50909090909090904</v>
      </c>
      <c r="F33" s="29"/>
      <c r="G33" s="29"/>
      <c r="H33" s="29">
        <v>0.5357142857142857</v>
      </c>
      <c r="I33" s="29">
        <v>0.54545454545454541</v>
      </c>
      <c r="J33" s="29">
        <v>0.50909090909090904</v>
      </c>
      <c r="K33" s="29"/>
      <c r="L33" s="29">
        <v>0.63636363636363635</v>
      </c>
      <c r="M33" s="29">
        <v>0.59615384615384615</v>
      </c>
      <c r="N33" s="29"/>
      <c r="O33" s="29">
        <v>0.63636363636363635</v>
      </c>
      <c r="P33" s="29"/>
      <c r="Q33" s="92">
        <v>0.56956300434905804</v>
      </c>
      <c r="R33" s="35"/>
      <c r="AS33" s="11"/>
      <c r="AT33" s="11"/>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row>
    <row r="34" spans="1:963" ht="28.15" customHeight="1" x14ac:dyDescent="0.3">
      <c r="A34" s="27">
        <v>12931</v>
      </c>
      <c r="B34" s="28" t="s">
        <v>186</v>
      </c>
      <c r="C34" s="355">
        <v>44309</v>
      </c>
      <c r="D34" s="29">
        <v>0.54545454545454541</v>
      </c>
      <c r="E34" s="29">
        <v>0.63636363636363635</v>
      </c>
      <c r="F34" s="29">
        <v>0.72727272727272729</v>
      </c>
      <c r="G34" s="29">
        <v>0.54545454545454541</v>
      </c>
      <c r="H34" s="29">
        <v>0.7</v>
      </c>
      <c r="I34" s="29">
        <v>0.6</v>
      </c>
      <c r="J34" s="29">
        <v>0.6</v>
      </c>
      <c r="K34" s="29">
        <v>0.6</v>
      </c>
      <c r="L34" s="29">
        <v>0.8</v>
      </c>
      <c r="M34" s="29">
        <v>0.8</v>
      </c>
      <c r="N34" s="29">
        <v>0.66666666666666663</v>
      </c>
      <c r="O34" s="29">
        <v>0.63636363636363635</v>
      </c>
      <c r="P34" s="29">
        <v>0.6</v>
      </c>
      <c r="Q34" s="92">
        <v>0.65259887504785463</v>
      </c>
      <c r="R34" s="35"/>
      <c r="AS34" s="11"/>
      <c r="AT34" s="11"/>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row>
    <row r="35" spans="1:963" ht="28.15" customHeight="1" x14ac:dyDescent="0.3">
      <c r="A35" s="27">
        <v>12932</v>
      </c>
      <c r="B35" s="28" t="s">
        <v>187</v>
      </c>
      <c r="C35" s="355">
        <v>44309</v>
      </c>
      <c r="D35" s="29">
        <v>0.57857142857142863</v>
      </c>
      <c r="E35" s="29">
        <v>0.54814814814814816</v>
      </c>
      <c r="F35" s="29"/>
      <c r="G35" s="29"/>
      <c r="H35" s="29">
        <v>0.58992805755395683</v>
      </c>
      <c r="I35" s="29">
        <v>0.58088235294117652</v>
      </c>
      <c r="J35" s="29">
        <v>0.58394160583941601</v>
      </c>
      <c r="K35" s="29"/>
      <c r="L35" s="29">
        <v>0.6376811594202898</v>
      </c>
      <c r="M35" s="29">
        <v>0.60431654676258995</v>
      </c>
      <c r="N35" s="29"/>
      <c r="O35" s="29">
        <v>0.6690647482014388</v>
      </c>
      <c r="P35" s="29"/>
      <c r="Q35" s="92">
        <v>0.59890343821915226</v>
      </c>
      <c r="R35" s="35"/>
      <c r="AS35" s="11"/>
      <c r="AT35" s="11"/>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row>
    <row r="36" spans="1:963" ht="28.15" customHeight="1" x14ac:dyDescent="0.3">
      <c r="A36" s="27">
        <v>12933</v>
      </c>
      <c r="B36" s="28" t="s">
        <v>188</v>
      </c>
      <c r="C36" s="355">
        <v>44309</v>
      </c>
      <c r="D36" s="29">
        <v>0.73611111111111116</v>
      </c>
      <c r="E36" s="29">
        <v>0.61111111111111116</v>
      </c>
      <c r="F36" s="29"/>
      <c r="G36" s="29"/>
      <c r="H36" s="29">
        <v>0.61971830985915488</v>
      </c>
      <c r="I36" s="29">
        <v>0.6619718309859155</v>
      </c>
      <c r="J36" s="29">
        <v>0.647887323943662</v>
      </c>
      <c r="K36" s="29"/>
      <c r="L36" s="29">
        <v>0.6619718309859155</v>
      </c>
      <c r="M36" s="29">
        <v>0.7142857142857143</v>
      </c>
      <c r="N36" s="29"/>
      <c r="O36" s="29">
        <v>0.71830985915492962</v>
      </c>
      <c r="P36" s="29"/>
      <c r="Q36" s="92">
        <v>0.67157921999331793</v>
      </c>
      <c r="R36" s="35"/>
      <c r="AS36" s="11"/>
      <c r="AT36" s="11"/>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row>
    <row r="37" spans="1:963" ht="28.15" customHeight="1" x14ac:dyDescent="0.3">
      <c r="A37" s="27">
        <v>12934</v>
      </c>
      <c r="B37" s="28" t="s">
        <v>189</v>
      </c>
      <c r="C37" s="355">
        <v>44309</v>
      </c>
      <c r="D37" s="29">
        <v>0.73949579831932777</v>
      </c>
      <c r="E37" s="29">
        <v>0.73275862068965514</v>
      </c>
      <c r="F37" s="29">
        <v>0.69444444444444442</v>
      </c>
      <c r="G37" s="29">
        <v>0.67567567567567566</v>
      </c>
      <c r="H37" s="29">
        <v>0.64655172413793105</v>
      </c>
      <c r="I37" s="29">
        <v>0.75206611570247939</v>
      </c>
      <c r="J37" s="29">
        <v>0.64035087719298245</v>
      </c>
      <c r="K37" s="29">
        <v>0.6216216216216216</v>
      </c>
      <c r="L37" s="29">
        <v>0.81512605042016806</v>
      </c>
      <c r="M37" s="29">
        <v>0.72727272727272729</v>
      </c>
      <c r="N37" s="29">
        <v>0.6785714285714286</v>
      </c>
      <c r="O37" s="29">
        <v>0.86324786324786329</v>
      </c>
      <c r="P37" s="29">
        <v>0.66666666666666663</v>
      </c>
      <c r="Q37" s="92">
        <v>0.71237489236391716</v>
      </c>
      <c r="R37" s="35"/>
      <c r="AS37" s="11"/>
      <c r="AT37" s="11"/>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row>
    <row r="38" spans="1:963" ht="28.15" customHeight="1" x14ac:dyDescent="0.3">
      <c r="A38" s="27">
        <v>12935</v>
      </c>
      <c r="B38" s="28" t="s">
        <v>190</v>
      </c>
      <c r="C38" s="355">
        <v>44309</v>
      </c>
      <c r="D38" s="29">
        <v>0.68421052631578949</v>
      </c>
      <c r="E38" s="29">
        <v>0.77142857142857146</v>
      </c>
      <c r="F38" s="29">
        <v>0.69444444444444442</v>
      </c>
      <c r="G38" s="29">
        <v>0.67567567567567566</v>
      </c>
      <c r="H38" s="29">
        <v>0.61111111111111116</v>
      </c>
      <c r="I38" s="29">
        <v>0.73684210526315785</v>
      </c>
      <c r="J38" s="29">
        <v>0.70588235294117652</v>
      </c>
      <c r="K38" s="29">
        <v>0.6216216216216216</v>
      </c>
      <c r="L38" s="29">
        <v>0.81081081081081086</v>
      </c>
      <c r="M38" s="29">
        <v>0.72727272727272729</v>
      </c>
      <c r="N38" s="29">
        <v>0.6785714285714286</v>
      </c>
      <c r="O38" s="29">
        <v>0.8</v>
      </c>
      <c r="P38" s="29">
        <v>0.66666666666666663</v>
      </c>
      <c r="Q38" s="92">
        <v>0.70672768854041357</v>
      </c>
      <c r="R38" s="35"/>
      <c r="AS38" s="11"/>
      <c r="AT38" s="11"/>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row>
    <row r="39" spans="1:963" ht="28.15" customHeight="1" x14ac:dyDescent="0.3">
      <c r="A39" s="27">
        <v>12936</v>
      </c>
      <c r="B39" s="28" t="s">
        <v>191</v>
      </c>
      <c r="C39" s="355">
        <v>44309</v>
      </c>
      <c r="D39" s="29">
        <v>0.76543209876543206</v>
      </c>
      <c r="E39" s="29">
        <v>0.71604938271604934</v>
      </c>
      <c r="F39" s="29"/>
      <c r="G39" s="29"/>
      <c r="H39" s="29">
        <v>0.66249999999999998</v>
      </c>
      <c r="I39" s="29">
        <v>0.75903614457831325</v>
      </c>
      <c r="J39" s="29">
        <v>0.61250000000000004</v>
      </c>
      <c r="K39" s="29"/>
      <c r="L39" s="29">
        <v>0.81707317073170727</v>
      </c>
      <c r="M39" s="29">
        <v>0.72727272727272729</v>
      </c>
      <c r="N39" s="29"/>
      <c r="O39" s="29">
        <v>0.8902439024390244</v>
      </c>
      <c r="P39" s="29"/>
      <c r="Q39" s="92">
        <v>0.744271011231183</v>
      </c>
      <c r="R39" s="35"/>
      <c r="AS39" s="11"/>
      <c r="AT39" s="11"/>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row>
    <row r="40" spans="1:963" ht="28.15" customHeight="1" x14ac:dyDescent="0.3">
      <c r="A40" s="27">
        <v>12937</v>
      </c>
      <c r="B40" s="28" t="s">
        <v>192</v>
      </c>
      <c r="C40" s="355">
        <v>44309</v>
      </c>
      <c r="D40" s="29">
        <v>0.74570446735395191</v>
      </c>
      <c r="E40" s="29">
        <v>0.68610634648370494</v>
      </c>
      <c r="F40" s="29">
        <v>0.80487804878048785</v>
      </c>
      <c r="G40" s="29">
        <v>0.85</v>
      </c>
      <c r="H40" s="29">
        <v>0.7068965517241379</v>
      </c>
      <c r="I40" s="29">
        <v>0.71649484536082475</v>
      </c>
      <c r="J40" s="29">
        <v>0.66959578207381376</v>
      </c>
      <c r="K40" s="29">
        <v>0.84848484848484851</v>
      </c>
      <c r="L40" s="29">
        <v>0.73996509598603843</v>
      </c>
      <c r="M40" s="29">
        <v>0.75045207956600357</v>
      </c>
      <c r="N40" s="29">
        <v>0.8666666666666667</v>
      </c>
      <c r="O40" s="29">
        <v>0.77137870855148338</v>
      </c>
      <c r="P40" s="29">
        <v>0.9375</v>
      </c>
      <c r="Q40" s="92">
        <v>0.77746068527180801</v>
      </c>
      <c r="R40" s="35"/>
      <c r="AS40" s="11"/>
      <c r="AT40" s="11"/>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row>
    <row r="41" spans="1:963" ht="28.15" customHeight="1" x14ac:dyDescent="0.3">
      <c r="A41" s="27">
        <v>12938</v>
      </c>
      <c r="B41" s="28" t="s">
        <v>193</v>
      </c>
      <c r="C41" s="355">
        <v>44309</v>
      </c>
      <c r="D41" s="29">
        <v>0.83333333333333337</v>
      </c>
      <c r="E41" s="29">
        <v>0.82926829268292679</v>
      </c>
      <c r="F41" s="29">
        <v>0.80487804878048785</v>
      </c>
      <c r="G41" s="29">
        <v>0.85</v>
      </c>
      <c r="H41" s="29">
        <v>0.83333333333333337</v>
      </c>
      <c r="I41" s="29">
        <v>0.875</v>
      </c>
      <c r="J41" s="29">
        <v>0.72727272727272729</v>
      </c>
      <c r="K41" s="29">
        <v>0.84848484848484851</v>
      </c>
      <c r="L41" s="29">
        <v>0.88571428571428568</v>
      </c>
      <c r="M41" s="29">
        <v>0.8529411764705882</v>
      </c>
      <c r="N41" s="29">
        <v>0.8666666666666667</v>
      </c>
      <c r="O41" s="29">
        <v>0.82352941176470584</v>
      </c>
      <c r="P41" s="29">
        <v>0.9375</v>
      </c>
      <c r="Q41" s="92">
        <v>0.84494554349184359</v>
      </c>
      <c r="R41" s="35"/>
      <c r="AS41" s="11"/>
      <c r="AT41" s="1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row>
    <row r="42" spans="1:963" ht="28.15" customHeight="1" x14ac:dyDescent="0.3">
      <c r="A42" s="27">
        <v>12939</v>
      </c>
      <c r="B42" s="28" t="s">
        <v>194</v>
      </c>
      <c r="C42" s="355">
        <v>44309</v>
      </c>
      <c r="D42" s="29">
        <v>0.73888888888888893</v>
      </c>
      <c r="E42" s="29">
        <v>0.67527675276752763</v>
      </c>
      <c r="F42" s="29"/>
      <c r="G42" s="29"/>
      <c r="H42" s="29">
        <v>0.69702602230483268</v>
      </c>
      <c r="I42" s="29">
        <v>0.70479704797047971</v>
      </c>
      <c r="J42" s="29">
        <v>0.66604477611940294</v>
      </c>
      <c r="K42" s="29"/>
      <c r="L42" s="29">
        <v>0.73048327137546465</v>
      </c>
      <c r="M42" s="29">
        <v>0.74373795761078998</v>
      </c>
      <c r="N42" s="29"/>
      <c r="O42" s="29">
        <v>0.76808905380333947</v>
      </c>
      <c r="P42" s="29"/>
      <c r="Q42" s="92">
        <v>0.71593164747783999</v>
      </c>
      <c r="R42" s="35"/>
      <c r="AS42" s="11"/>
      <c r="AT42" s="11"/>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row>
    <row r="43" spans="1:963" ht="28.15" customHeight="1" x14ac:dyDescent="0.3">
      <c r="A43" s="27">
        <v>12940</v>
      </c>
      <c r="B43" s="28" t="s">
        <v>389</v>
      </c>
      <c r="C43" s="355">
        <v>44309</v>
      </c>
      <c r="D43" s="29">
        <v>0.700497512437811</v>
      </c>
      <c r="E43" s="29">
        <v>0.66633466135458164</v>
      </c>
      <c r="F43" s="29">
        <v>0.69724770642201839</v>
      </c>
      <c r="G43" s="29">
        <v>0.68627450980392157</v>
      </c>
      <c r="H43" s="29">
        <v>0.67903711133400202</v>
      </c>
      <c r="I43" s="29">
        <v>0.6800401203610833</v>
      </c>
      <c r="J43" s="29">
        <v>0.66127401415571285</v>
      </c>
      <c r="K43" s="29">
        <v>0.68131868131868134</v>
      </c>
      <c r="L43" s="29">
        <v>0.71745711402623613</v>
      </c>
      <c r="M43" s="29">
        <v>0.70854788877445929</v>
      </c>
      <c r="N43" s="29">
        <v>0.70588235294117652</v>
      </c>
      <c r="O43" s="29">
        <v>0.74343434343434345</v>
      </c>
      <c r="P43" s="29">
        <v>0.74193548387096775</v>
      </c>
      <c r="Q43" s="92">
        <v>0.6983115354081223</v>
      </c>
      <c r="R43" s="35"/>
      <c r="AS43" s="11"/>
      <c r="AT43" s="11"/>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row>
    <row r="44" spans="1:963" ht="28.15" customHeight="1" x14ac:dyDescent="0.3">
      <c r="A44" s="27">
        <v>12941</v>
      </c>
      <c r="B44" s="28" t="s">
        <v>390</v>
      </c>
      <c r="C44" s="355">
        <v>44309</v>
      </c>
      <c r="D44" s="29">
        <v>0.76146788990825687</v>
      </c>
      <c r="E44" s="29">
        <v>0.7592592592592593</v>
      </c>
      <c r="F44" s="29">
        <v>0.69724770642201839</v>
      </c>
      <c r="G44" s="29">
        <v>0.68627450980392157</v>
      </c>
      <c r="H44" s="29">
        <v>0.73333333333333328</v>
      </c>
      <c r="I44" s="29">
        <v>0.75471698113207553</v>
      </c>
      <c r="J44" s="29">
        <v>0.68085106382978722</v>
      </c>
      <c r="K44" s="29">
        <v>0.68131868131868134</v>
      </c>
      <c r="L44" s="29">
        <v>0.78723404255319152</v>
      </c>
      <c r="M44" s="29">
        <v>0.68085106382978722</v>
      </c>
      <c r="N44" s="29">
        <v>0.70588235294117652</v>
      </c>
      <c r="O44" s="29">
        <v>0.85263157894736841</v>
      </c>
      <c r="P44" s="29">
        <v>0.74193548387096775</v>
      </c>
      <c r="Q44" s="92">
        <v>0.73300985824804399</v>
      </c>
      <c r="R44" s="35"/>
      <c r="AS44" s="11"/>
      <c r="AT44" s="11"/>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row>
    <row r="45" spans="1:963" ht="28.15" customHeight="1" x14ac:dyDescent="0.3">
      <c r="A45" s="27">
        <v>12942</v>
      </c>
      <c r="B45" s="28" t="s">
        <v>391</v>
      </c>
      <c r="C45" s="355">
        <v>44309</v>
      </c>
      <c r="D45" s="29">
        <v>0.6930803571428571</v>
      </c>
      <c r="E45" s="29">
        <v>0.6551339285714286</v>
      </c>
      <c r="F45" s="29"/>
      <c r="G45" s="29"/>
      <c r="H45" s="29">
        <v>0.67264573991031396</v>
      </c>
      <c r="I45" s="29">
        <v>0.67115600448933788</v>
      </c>
      <c r="J45" s="29">
        <v>0.65921787709497204</v>
      </c>
      <c r="K45" s="29"/>
      <c r="L45" s="29">
        <v>0.71014492753623193</v>
      </c>
      <c r="M45" s="29">
        <v>0.71151653363740019</v>
      </c>
      <c r="N45" s="29"/>
      <c r="O45" s="29">
        <v>0.73184357541899436</v>
      </c>
      <c r="P45" s="29"/>
      <c r="Q45" s="92">
        <v>0.68833959539012834</v>
      </c>
      <c r="R45" s="35"/>
      <c r="AS45" s="11"/>
      <c r="AT45" s="11"/>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row>
    <row r="46" spans="1:963" ht="28.15" customHeight="1" x14ac:dyDescent="0.3">
      <c r="A46" s="27">
        <v>12943</v>
      </c>
      <c r="B46" s="28" t="s">
        <v>392</v>
      </c>
      <c r="C46" s="355">
        <v>44309</v>
      </c>
      <c r="D46" s="29">
        <v>1</v>
      </c>
      <c r="E46" s="29">
        <v>1</v>
      </c>
      <c r="F46" s="29">
        <v>1</v>
      </c>
      <c r="G46" s="29">
        <v>0.8571428571428571</v>
      </c>
      <c r="H46" s="29">
        <v>0.875</v>
      </c>
      <c r="I46" s="29">
        <v>1</v>
      </c>
      <c r="J46" s="29">
        <v>0.625</v>
      </c>
      <c r="K46" s="29">
        <v>0.7142857142857143</v>
      </c>
      <c r="L46" s="29">
        <v>1</v>
      </c>
      <c r="M46" s="29">
        <v>0.75</v>
      </c>
      <c r="N46" s="29">
        <v>0.875</v>
      </c>
      <c r="O46" s="29">
        <v>1</v>
      </c>
      <c r="P46" s="29">
        <v>0.875</v>
      </c>
      <c r="Q46" s="92">
        <v>0.89384631403581827</v>
      </c>
      <c r="R46" s="35"/>
      <c r="AS46" s="11"/>
      <c r="AT46" s="11"/>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row>
    <row r="47" spans="1:963" ht="28.15" customHeight="1" x14ac:dyDescent="0.3">
      <c r="A47" s="27">
        <v>12944</v>
      </c>
      <c r="B47" s="28" t="s">
        <v>393</v>
      </c>
      <c r="C47" s="355">
        <v>44309</v>
      </c>
      <c r="D47" s="29">
        <v>0.80952380952380953</v>
      </c>
      <c r="E47" s="29">
        <v>0.90476190476190477</v>
      </c>
      <c r="F47" s="29">
        <v>0.8571428571428571</v>
      </c>
      <c r="G47" s="29">
        <v>0.84210526315789469</v>
      </c>
      <c r="H47" s="29">
        <v>0.89473684210526316</v>
      </c>
      <c r="I47" s="29">
        <v>0.9</v>
      </c>
      <c r="J47" s="29">
        <v>0.8</v>
      </c>
      <c r="K47" s="29">
        <v>0.85</v>
      </c>
      <c r="L47" s="29">
        <v>0.90476190476190477</v>
      </c>
      <c r="M47" s="29">
        <v>0.75</v>
      </c>
      <c r="N47" s="29">
        <v>0.94117647058823528</v>
      </c>
      <c r="O47" s="29">
        <v>0.95</v>
      </c>
      <c r="P47" s="29">
        <v>0.8</v>
      </c>
      <c r="Q47" s="92">
        <v>0.86133203012676585</v>
      </c>
      <c r="R47" s="35"/>
      <c r="AS47" s="11"/>
      <c r="AT47" s="11"/>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row>
    <row r="48" spans="1:963" ht="28.15" customHeight="1" x14ac:dyDescent="0.3">
      <c r="A48" s="27">
        <v>12945</v>
      </c>
      <c r="B48" s="28" t="s">
        <v>394</v>
      </c>
      <c r="C48" s="355">
        <v>44309</v>
      </c>
      <c r="D48" s="29">
        <v>0.7142857142857143</v>
      </c>
      <c r="E48" s="29">
        <v>0.68571428571428572</v>
      </c>
      <c r="F48" s="29">
        <v>0.62857142857142856</v>
      </c>
      <c r="G48" s="29">
        <v>0.72727272727272729</v>
      </c>
      <c r="H48" s="29">
        <v>0.79411764705882348</v>
      </c>
      <c r="I48" s="29">
        <v>0.74285714285714288</v>
      </c>
      <c r="J48" s="29">
        <v>0.63636363636363635</v>
      </c>
      <c r="K48" s="29">
        <v>0.625</v>
      </c>
      <c r="L48" s="29">
        <v>0.78125</v>
      </c>
      <c r="M48" s="29">
        <v>0.60606060606060608</v>
      </c>
      <c r="N48" s="29">
        <v>0.62068965517241381</v>
      </c>
      <c r="O48" s="29">
        <v>0.84848484848484851</v>
      </c>
      <c r="P48" s="29">
        <v>0.71875</v>
      </c>
      <c r="Q48" s="92">
        <v>0.70254941174217744</v>
      </c>
      <c r="R48" s="35"/>
      <c r="AS48" s="11"/>
      <c r="AT48" s="11"/>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row>
    <row r="49" spans="1:963" ht="28.15" customHeight="1" x14ac:dyDescent="0.3">
      <c r="A49" s="27">
        <v>12946</v>
      </c>
      <c r="B49" s="28" t="s">
        <v>395</v>
      </c>
      <c r="C49" s="355">
        <v>44309</v>
      </c>
      <c r="D49" s="29">
        <v>0.73529411764705888</v>
      </c>
      <c r="E49" s="29">
        <v>0.6470588235294118</v>
      </c>
      <c r="F49" s="29">
        <v>0.55882352941176472</v>
      </c>
      <c r="G49" s="29">
        <v>0.5757575757575758</v>
      </c>
      <c r="H49" s="29">
        <v>0.51515151515151514</v>
      </c>
      <c r="I49" s="29">
        <v>0.60606060606060608</v>
      </c>
      <c r="J49" s="29">
        <v>0.61538461538461542</v>
      </c>
      <c r="K49" s="29">
        <v>0.58333333333333337</v>
      </c>
      <c r="L49" s="29">
        <v>0.64</v>
      </c>
      <c r="M49" s="29">
        <v>0.72</v>
      </c>
      <c r="N49" s="29">
        <v>0.60869565217391308</v>
      </c>
      <c r="O49" s="29">
        <v>0.72</v>
      </c>
      <c r="P49" s="29">
        <v>0.72</v>
      </c>
      <c r="Q49" s="92">
        <v>0.6353107944882046</v>
      </c>
      <c r="R49" s="35"/>
      <c r="AS49" s="11"/>
      <c r="AT49" s="11"/>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row>
    <row r="50" spans="1:963" ht="28.15" customHeight="1" x14ac:dyDescent="0.3">
      <c r="A50" s="27">
        <v>12947</v>
      </c>
      <c r="B50" s="28" t="s">
        <v>396</v>
      </c>
      <c r="C50" s="355">
        <v>44309</v>
      </c>
      <c r="D50" s="29">
        <v>0.72727272727272729</v>
      </c>
      <c r="E50" s="29">
        <v>0.90909090909090906</v>
      </c>
      <c r="F50" s="29">
        <v>0.81818181818181823</v>
      </c>
      <c r="G50" s="29">
        <v>0.5</v>
      </c>
      <c r="H50" s="29">
        <v>0.81818181818181823</v>
      </c>
      <c r="I50" s="29">
        <v>0.8</v>
      </c>
      <c r="J50" s="29">
        <v>0.8571428571428571</v>
      </c>
      <c r="K50" s="29">
        <v>0.75</v>
      </c>
      <c r="L50" s="29">
        <v>0.75</v>
      </c>
      <c r="M50" s="29">
        <v>0.625</v>
      </c>
      <c r="N50" s="29">
        <v>0.625</v>
      </c>
      <c r="O50" s="29">
        <v>0.88888888888888884</v>
      </c>
      <c r="P50" s="29">
        <v>0.625</v>
      </c>
      <c r="Q50" s="92">
        <v>0.74422795916965001</v>
      </c>
      <c r="R50" s="35"/>
      <c r="AS50" s="11"/>
      <c r="AT50" s="11"/>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row>
    <row r="51" spans="1:963" ht="28.15" customHeight="1" x14ac:dyDescent="0.3">
      <c r="A51" s="27">
        <v>12948</v>
      </c>
      <c r="B51" s="28" t="s">
        <v>397</v>
      </c>
      <c r="C51" s="355">
        <v>44309</v>
      </c>
      <c r="D51" s="29">
        <v>0.59090909090909094</v>
      </c>
      <c r="E51" s="29">
        <v>0.56060606060606055</v>
      </c>
      <c r="F51" s="29">
        <v>0.6</v>
      </c>
      <c r="G51" s="29">
        <v>0.6</v>
      </c>
      <c r="H51" s="29">
        <v>0.51515151515151514</v>
      </c>
      <c r="I51" s="29">
        <v>0.546875</v>
      </c>
      <c r="J51" s="29">
        <v>0.56923076923076921</v>
      </c>
      <c r="K51" s="29">
        <v>0.55555555555555558</v>
      </c>
      <c r="L51" s="29">
        <v>0.64615384615384619</v>
      </c>
      <c r="M51" s="29">
        <v>0.58064516129032262</v>
      </c>
      <c r="N51" s="29">
        <v>0.66666666666666663</v>
      </c>
      <c r="O51" s="29">
        <v>0.58461538461538465</v>
      </c>
      <c r="P51" s="29">
        <v>0.66666666666666663</v>
      </c>
      <c r="Q51" s="92">
        <v>0.59251036722646333</v>
      </c>
      <c r="R51" s="35"/>
      <c r="AS51" s="11"/>
      <c r="AT51" s="1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row>
    <row r="52" spans="1:963" ht="28.15" customHeight="1" x14ac:dyDescent="0.3">
      <c r="A52" s="27">
        <v>12949</v>
      </c>
      <c r="B52" s="28" t="s">
        <v>398</v>
      </c>
      <c r="C52" s="355">
        <v>44309</v>
      </c>
      <c r="D52" s="29">
        <v>0.7</v>
      </c>
      <c r="E52" s="29">
        <v>0.7</v>
      </c>
      <c r="F52" s="29">
        <v>0.6</v>
      </c>
      <c r="G52" s="29">
        <v>0.6</v>
      </c>
      <c r="H52" s="29">
        <v>0.5</v>
      </c>
      <c r="I52" s="29">
        <v>0.6</v>
      </c>
      <c r="J52" s="29">
        <v>0.66666666666666663</v>
      </c>
      <c r="K52" s="29">
        <v>0.55555555555555558</v>
      </c>
      <c r="L52" s="29">
        <v>0.66666666666666663</v>
      </c>
      <c r="M52" s="29">
        <v>0.66666666666666663</v>
      </c>
      <c r="N52" s="29">
        <v>0.66666666666666663</v>
      </c>
      <c r="O52" s="29">
        <v>0.66666666666666663</v>
      </c>
      <c r="P52" s="29">
        <v>0.66666666666666663</v>
      </c>
      <c r="Q52" s="92">
        <v>0.63607601770867084</v>
      </c>
      <c r="R52" s="35"/>
      <c r="AS52" s="11"/>
      <c r="AT52" s="11"/>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row>
    <row r="53" spans="1:963" ht="28.15" customHeight="1" x14ac:dyDescent="0.3">
      <c r="A53" s="27">
        <v>12950</v>
      </c>
      <c r="B53" s="28" t="s">
        <v>399</v>
      </c>
      <c r="C53" s="355">
        <v>44309</v>
      </c>
      <c r="D53" s="29">
        <v>0.5714285714285714</v>
      </c>
      <c r="E53" s="29">
        <v>0.5357142857142857</v>
      </c>
      <c r="F53" s="29"/>
      <c r="G53" s="29"/>
      <c r="H53" s="29">
        <v>0.5178571428571429</v>
      </c>
      <c r="I53" s="29">
        <v>0.53703703703703709</v>
      </c>
      <c r="J53" s="29">
        <v>0.5535714285714286</v>
      </c>
      <c r="K53" s="29"/>
      <c r="L53" s="29">
        <v>0.6428571428571429</v>
      </c>
      <c r="M53" s="29">
        <v>0.56603773584905659</v>
      </c>
      <c r="N53" s="29"/>
      <c r="O53" s="29">
        <v>0.5714285714285714</v>
      </c>
      <c r="P53" s="29"/>
      <c r="Q53" s="92">
        <v>0.56286310103252368</v>
      </c>
      <c r="R53" s="35"/>
      <c r="AS53" s="11"/>
      <c r="AT53" s="11"/>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row>
    <row r="54" spans="1:963" ht="28.15" customHeight="1" x14ac:dyDescent="0.3">
      <c r="A54" s="27">
        <v>12951</v>
      </c>
      <c r="B54" s="28" t="s">
        <v>400</v>
      </c>
      <c r="C54" s="355">
        <v>44309</v>
      </c>
      <c r="D54" s="29">
        <v>0.91666666666666663</v>
      </c>
      <c r="E54" s="29">
        <v>0.75</v>
      </c>
      <c r="F54" s="29">
        <v>0.75</v>
      </c>
      <c r="G54" s="29">
        <v>0.91666666666666663</v>
      </c>
      <c r="H54" s="29">
        <v>0.8</v>
      </c>
      <c r="I54" s="29">
        <v>0.90909090909090906</v>
      </c>
      <c r="J54" s="29">
        <v>0.72727272727272729</v>
      </c>
      <c r="K54" s="29">
        <v>0.8</v>
      </c>
      <c r="L54" s="29">
        <v>0.81818181818181823</v>
      </c>
      <c r="M54" s="29">
        <v>0.81818181818181823</v>
      </c>
      <c r="N54" s="29">
        <v>0.66666666666666663</v>
      </c>
      <c r="O54" s="29">
        <v>1</v>
      </c>
      <c r="P54" s="29">
        <v>0.90909090909090906</v>
      </c>
      <c r="Q54" s="92">
        <v>0.82896457284212366</v>
      </c>
      <c r="R54" s="35"/>
      <c r="AS54" s="11"/>
      <c r="AT54" s="11"/>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row>
    <row r="55" spans="1:963" ht="28.15" customHeight="1" x14ac:dyDescent="0.3">
      <c r="A55" s="27">
        <v>12952</v>
      </c>
      <c r="B55" s="28" t="s">
        <v>401</v>
      </c>
      <c r="C55" s="355">
        <v>44309</v>
      </c>
      <c r="D55" s="29">
        <v>0.57857142857142863</v>
      </c>
      <c r="E55" s="29">
        <v>0.58571428571428574</v>
      </c>
      <c r="F55" s="29"/>
      <c r="G55" s="29"/>
      <c r="H55" s="29">
        <v>0.59712230215827333</v>
      </c>
      <c r="I55" s="29">
        <v>0.55072463768115942</v>
      </c>
      <c r="J55" s="29">
        <v>0.58992805755395683</v>
      </c>
      <c r="K55" s="29"/>
      <c r="L55" s="29">
        <v>0.65467625899280579</v>
      </c>
      <c r="M55" s="29">
        <v>0.62589928057553956</v>
      </c>
      <c r="N55" s="29"/>
      <c r="O55" s="29">
        <v>0.65</v>
      </c>
      <c r="P55" s="29"/>
      <c r="Q55" s="92">
        <v>0.60453541233318431</v>
      </c>
      <c r="R55" s="35"/>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row>
    <row r="56" spans="1:963" ht="28.15" customHeight="1" x14ac:dyDescent="0.3">
      <c r="A56" s="27">
        <v>12953</v>
      </c>
      <c r="B56" s="28" t="s">
        <v>402</v>
      </c>
      <c r="C56" s="355">
        <v>44309</v>
      </c>
      <c r="D56" s="29">
        <v>0.73239436619718312</v>
      </c>
      <c r="E56" s="29">
        <v>0.66666666666666663</v>
      </c>
      <c r="F56" s="29"/>
      <c r="G56" s="29"/>
      <c r="H56" s="29">
        <v>0.6901408450704225</v>
      </c>
      <c r="I56" s="29">
        <v>0.68571428571428572</v>
      </c>
      <c r="J56" s="29">
        <v>0.65277777777777779</v>
      </c>
      <c r="K56" s="29"/>
      <c r="L56" s="29">
        <v>0.70833333333333337</v>
      </c>
      <c r="M56" s="29">
        <v>0.73611111111111116</v>
      </c>
      <c r="N56" s="29"/>
      <c r="O56" s="29">
        <v>0.75</v>
      </c>
      <c r="P56" s="29"/>
      <c r="Q56" s="92">
        <v>0.70324679189771477</v>
      </c>
      <c r="R56" s="35"/>
      <c r="AS56" s="11"/>
      <c r="AT56" s="11"/>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row>
    <row r="57" spans="1:963" ht="28.15" customHeight="1" x14ac:dyDescent="0.3">
      <c r="A57" s="27">
        <v>12954</v>
      </c>
      <c r="B57" s="28" t="s">
        <v>403</v>
      </c>
      <c r="C57" s="355">
        <v>44309</v>
      </c>
      <c r="D57" s="29">
        <v>0.74796747967479671</v>
      </c>
      <c r="E57" s="29">
        <v>0.77049180327868849</v>
      </c>
      <c r="F57" s="29">
        <v>0.69230769230769229</v>
      </c>
      <c r="G57" s="29">
        <v>0.67647058823529416</v>
      </c>
      <c r="H57" s="29">
        <v>0.73553719008264462</v>
      </c>
      <c r="I57" s="29">
        <v>0.78512396694214881</v>
      </c>
      <c r="J57" s="29">
        <v>0.69166666666666665</v>
      </c>
      <c r="K57" s="29">
        <v>0.6470588235294118</v>
      </c>
      <c r="L57" s="29">
        <v>0.80165289256198347</v>
      </c>
      <c r="M57" s="29">
        <v>0.73728813559322037</v>
      </c>
      <c r="N57" s="29">
        <v>0.65517241379310343</v>
      </c>
      <c r="O57" s="29">
        <v>0.8666666666666667</v>
      </c>
      <c r="P57" s="29">
        <v>0.65714285714285714</v>
      </c>
      <c r="Q57" s="92">
        <v>0.72792235480523759</v>
      </c>
      <c r="R57" s="35"/>
      <c r="AS57" s="11"/>
      <c r="AT57" s="11"/>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row>
    <row r="58" spans="1:963" ht="28.15" customHeight="1" x14ac:dyDescent="0.3">
      <c r="A58" s="27">
        <v>12955</v>
      </c>
      <c r="B58" s="28" t="s">
        <v>404</v>
      </c>
      <c r="C58" s="355">
        <v>44309</v>
      </c>
      <c r="D58" s="29">
        <v>0.69230769230769229</v>
      </c>
      <c r="E58" s="29">
        <v>0.76315789473684215</v>
      </c>
      <c r="F58" s="29">
        <v>0.69230769230769229</v>
      </c>
      <c r="G58" s="29">
        <v>0.67647058823529416</v>
      </c>
      <c r="H58" s="29">
        <v>0.78947368421052633</v>
      </c>
      <c r="I58" s="29">
        <v>0.73684210526315785</v>
      </c>
      <c r="J58" s="29">
        <v>0.63888888888888884</v>
      </c>
      <c r="K58" s="29">
        <v>0.6470588235294118</v>
      </c>
      <c r="L58" s="29">
        <v>0.80555555555555558</v>
      </c>
      <c r="M58" s="29">
        <v>0.6</v>
      </c>
      <c r="N58" s="29">
        <v>0.65517241379310343</v>
      </c>
      <c r="O58" s="29">
        <v>0.83333333333333337</v>
      </c>
      <c r="P58" s="29">
        <v>0.65714285714285714</v>
      </c>
      <c r="Q58" s="92">
        <v>0.70708959921775461</v>
      </c>
      <c r="R58" s="35"/>
      <c r="AS58" s="11"/>
      <c r="AT58" s="11"/>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row>
    <row r="59" spans="1:963" ht="28.15" customHeight="1" x14ac:dyDescent="0.3">
      <c r="A59" s="27">
        <v>12956</v>
      </c>
      <c r="B59" s="28" t="s">
        <v>405</v>
      </c>
      <c r="C59" s="355">
        <v>44309</v>
      </c>
      <c r="D59" s="29">
        <v>0.77380952380952384</v>
      </c>
      <c r="E59" s="29">
        <v>0.77380952380952384</v>
      </c>
      <c r="F59" s="29"/>
      <c r="G59" s="29"/>
      <c r="H59" s="29">
        <v>0.71084337349397586</v>
      </c>
      <c r="I59" s="29">
        <v>0.80722891566265065</v>
      </c>
      <c r="J59" s="29">
        <v>0.7142857142857143</v>
      </c>
      <c r="K59" s="29"/>
      <c r="L59" s="29">
        <v>0.8</v>
      </c>
      <c r="M59" s="29">
        <v>0.79518072289156627</v>
      </c>
      <c r="N59" s="29"/>
      <c r="O59" s="29">
        <v>0.88095238095238093</v>
      </c>
      <c r="P59" s="29"/>
      <c r="Q59" s="92">
        <v>0.78156229172974445</v>
      </c>
      <c r="R59" s="35"/>
      <c r="AS59" s="11"/>
      <c r="AT59" s="11"/>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row>
    <row r="60" spans="1:963" ht="28.15" customHeight="1" x14ac:dyDescent="0.3">
      <c r="A60" s="27">
        <v>12957</v>
      </c>
      <c r="B60" s="28" t="s">
        <v>406</v>
      </c>
      <c r="C60" s="355">
        <v>44309</v>
      </c>
      <c r="D60" s="29">
        <v>0.72344013490725123</v>
      </c>
      <c r="E60" s="29">
        <v>0.67398648648648651</v>
      </c>
      <c r="F60" s="29">
        <v>0.70833333333333337</v>
      </c>
      <c r="G60" s="29">
        <v>0.65217391304347827</v>
      </c>
      <c r="H60" s="29">
        <v>0.70169491525423733</v>
      </c>
      <c r="I60" s="29">
        <v>0.69814502529510958</v>
      </c>
      <c r="J60" s="29">
        <v>0.68213058419243988</v>
      </c>
      <c r="K60" s="29">
        <v>0.71052631578947367</v>
      </c>
      <c r="L60" s="29">
        <v>0.72212692967409953</v>
      </c>
      <c r="M60" s="29">
        <v>0.73110720562390163</v>
      </c>
      <c r="N60" s="29">
        <v>0.76315789473684215</v>
      </c>
      <c r="O60" s="29">
        <v>0.75257731958762886</v>
      </c>
      <c r="P60" s="29">
        <v>0.78947368421052633</v>
      </c>
      <c r="Q60" s="92">
        <v>0.71699782795089084</v>
      </c>
      <c r="R60" s="35"/>
      <c r="AS60" s="11"/>
      <c r="AT60" s="11"/>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row>
    <row r="61" spans="1:963" ht="28.15" customHeight="1" x14ac:dyDescent="0.3">
      <c r="A61" s="27">
        <v>12958</v>
      </c>
      <c r="B61" s="28" t="s">
        <v>407</v>
      </c>
      <c r="C61" s="355">
        <v>44309</v>
      </c>
      <c r="D61" s="29">
        <v>0.79166666666666663</v>
      </c>
      <c r="E61" s="29">
        <v>0.77083333333333337</v>
      </c>
      <c r="F61" s="29">
        <v>0.70833333333333337</v>
      </c>
      <c r="G61" s="29">
        <v>0.65217391304347827</v>
      </c>
      <c r="H61" s="29">
        <v>0.72340425531914898</v>
      </c>
      <c r="I61" s="29">
        <v>0.76595744680851063</v>
      </c>
      <c r="J61" s="29">
        <v>0.71052631578947367</v>
      </c>
      <c r="K61" s="29">
        <v>0.71052631578947367</v>
      </c>
      <c r="L61" s="29">
        <v>0.78947368421052633</v>
      </c>
      <c r="M61" s="29">
        <v>0.71794871794871795</v>
      </c>
      <c r="N61" s="29">
        <v>0.76315789473684215</v>
      </c>
      <c r="O61" s="29">
        <v>0.87179487179487181</v>
      </c>
      <c r="P61" s="29">
        <v>0.78947368421052633</v>
      </c>
      <c r="Q61" s="92">
        <v>0.75181039796477722</v>
      </c>
      <c r="R61" s="35"/>
      <c r="AS61" s="11"/>
      <c r="AT61" s="1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row>
    <row r="62" spans="1:963" ht="28.15" customHeight="1" x14ac:dyDescent="0.3">
      <c r="A62" s="27">
        <v>12959</v>
      </c>
      <c r="B62" s="28" t="s">
        <v>408</v>
      </c>
      <c r="C62" s="355">
        <v>44309</v>
      </c>
      <c r="D62" s="29">
        <v>0.71743119266055044</v>
      </c>
      <c r="E62" s="29">
        <v>0.6654411764705882</v>
      </c>
      <c r="F62" s="29"/>
      <c r="G62" s="29"/>
      <c r="H62" s="29">
        <v>0.69981583793738489</v>
      </c>
      <c r="I62" s="29">
        <v>0.69230769230769229</v>
      </c>
      <c r="J62" s="29">
        <v>0.68014705882352944</v>
      </c>
      <c r="K62" s="29"/>
      <c r="L62" s="29">
        <v>0.71743119266055044</v>
      </c>
      <c r="M62" s="29">
        <v>0.73207547169811316</v>
      </c>
      <c r="N62" s="29"/>
      <c r="O62" s="29">
        <v>0.7440147329650092</v>
      </c>
      <c r="P62" s="29"/>
      <c r="Q62" s="92">
        <v>0.70629299691022951</v>
      </c>
      <c r="R62" s="35"/>
      <c r="AS62" s="11"/>
      <c r="AT62" s="11"/>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row>
    <row r="63" spans="1:963" ht="28.15" customHeight="1" x14ac:dyDescent="0.3">
      <c r="A63" s="27">
        <v>12960</v>
      </c>
      <c r="B63" s="28" t="s">
        <v>215</v>
      </c>
      <c r="C63" s="355">
        <v>44309</v>
      </c>
      <c r="D63" s="29">
        <v>0.54317269076305219</v>
      </c>
      <c r="E63" s="29">
        <v>0.5334008097165992</v>
      </c>
      <c r="F63" s="29">
        <v>0.59433962264150941</v>
      </c>
      <c r="G63" s="29">
        <v>0.61764705882352944</v>
      </c>
      <c r="H63" s="29">
        <v>0.54711246200607899</v>
      </c>
      <c r="I63" s="29">
        <v>0.56737588652482274</v>
      </c>
      <c r="J63" s="29">
        <v>0.56224066390041494</v>
      </c>
      <c r="K63" s="29">
        <v>0.60227272727272729</v>
      </c>
      <c r="L63" s="29">
        <v>0.58913934426229508</v>
      </c>
      <c r="M63" s="29">
        <v>0.57823834196891188</v>
      </c>
      <c r="N63" s="29">
        <v>0.67073170731707321</v>
      </c>
      <c r="O63" s="29">
        <v>0.67592592592592593</v>
      </c>
      <c r="P63" s="29">
        <v>0.58241758241758246</v>
      </c>
      <c r="Q63" s="92">
        <v>0.58886928667610627</v>
      </c>
      <c r="R63" s="35"/>
      <c r="AS63" s="11"/>
      <c r="AT63" s="11"/>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row>
    <row r="64" spans="1:963" ht="28.15" customHeight="1" x14ac:dyDescent="0.3">
      <c r="A64" s="27">
        <v>12961</v>
      </c>
      <c r="B64" s="28" t="s">
        <v>216</v>
      </c>
      <c r="C64" s="355">
        <v>44309</v>
      </c>
      <c r="D64" s="29">
        <v>0.52380952380952384</v>
      </c>
      <c r="E64" s="29">
        <v>0.56730769230769229</v>
      </c>
      <c r="F64" s="29">
        <v>0.59433962264150941</v>
      </c>
      <c r="G64" s="29">
        <v>0.61764705882352944</v>
      </c>
      <c r="H64" s="29">
        <v>0.4854368932038835</v>
      </c>
      <c r="I64" s="29">
        <v>0.61538461538461542</v>
      </c>
      <c r="J64" s="29">
        <v>0.58620689655172409</v>
      </c>
      <c r="K64" s="29">
        <v>0.60227272727272729</v>
      </c>
      <c r="L64" s="29">
        <v>0.64835164835164838</v>
      </c>
      <c r="M64" s="29">
        <v>0.6</v>
      </c>
      <c r="N64" s="29">
        <v>0.67073170731707321</v>
      </c>
      <c r="O64" s="29">
        <v>0.82417582417582413</v>
      </c>
      <c r="P64" s="29">
        <v>0.58241758241758246</v>
      </c>
      <c r="Q64" s="92">
        <v>0.60746693039812572</v>
      </c>
      <c r="R64" s="35"/>
      <c r="AS64" s="11"/>
      <c r="AT64" s="11"/>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row>
    <row r="65" spans="1:963" ht="28.15" customHeight="1" x14ac:dyDescent="0.3">
      <c r="A65" s="27">
        <v>12962</v>
      </c>
      <c r="B65" s="28" t="s">
        <v>217</v>
      </c>
      <c r="C65" s="355">
        <v>44309</v>
      </c>
      <c r="D65" s="29">
        <v>0.54545454545454541</v>
      </c>
      <c r="E65" s="29">
        <v>0.52941176470588236</v>
      </c>
      <c r="F65" s="29"/>
      <c r="G65" s="29"/>
      <c r="H65" s="29">
        <v>0.55429864253393668</v>
      </c>
      <c r="I65" s="29">
        <v>0.56172140430351081</v>
      </c>
      <c r="J65" s="29">
        <v>0.55986316989737739</v>
      </c>
      <c r="K65" s="29"/>
      <c r="L65" s="29">
        <v>0.58305084745762714</v>
      </c>
      <c r="M65" s="29">
        <v>0.57599999999999996</v>
      </c>
      <c r="N65" s="29"/>
      <c r="O65" s="29">
        <v>0.66061293984108971</v>
      </c>
      <c r="P65" s="29"/>
      <c r="Q65" s="92">
        <v>0.57057272257212133</v>
      </c>
      <c r="R65" s="35"/>
      <c r="AS65" s="11"/>
      <c r="AT65" s="11"/>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row>
    <row r="66" spans="1:963" ht="28.15" customHeight="1" x14ac:dyDescent="0.3">
      <c r="A66" s="27">
        <v>12963</v>
      </c>
      <c r="B66" s="28" t="s">
        <v>218</v>
      </c>
      <c r="C66" s="355">
        <v>44309</v>
      </c>
      <c r="D66" s="29">
        <v>0.33333333333333331</v>
      </c>
      <c r="E66" s="29">
        <v>0.25</v>
      </c>
      <c r="F66" s="29">
        <v>0.22222222222222221</v>
      </c>
      <c r="G66" s="29">
        <v>0.33333333333333331</v>
      </c>
      <c r="H66" s="29">
        <v>0.1111111111111111</v>
      </c>
      <c r="I66" s="29">
        <v>0.33333333333333331</v>
      </c>
      <c r="J66" s="29">
        <v>0.25</v>
      </c>
      <c r="K66" s="29">
        <v>0</v>
      </c>
      <c r="L66" s="29">
        <v>0.44444444444444442</v>
      </c>
      <c r="M66" s="29">
        <v>0.1111111111111111</v>
      </c>
      <c r="N66" s="29">
        <v>0.375</v>
      </c>
      <c r="O66" s="29">
        <v>0.66666666666666663</v>
      </c>
      <c r="P66" s="29">
        <v>0.22222222222222221</v>
      </c>
      <c r="Q66" s="92">
        <v>0.28131411294676595</v>
      </c>
      <c r="R66" s="35"/>
      <c r="AS66" s="11"/>
      <c r="AT66" s="11"/>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row>
    <row r="67" spans="1:963" ht="28.15" customHeight="1" x14ac:dyDescent="0.3">
      <c r="A67" s="27">
        <v>12964</v>
      </c>
      <c r="B67" s="28" t="s">
        <v>219</v>
      </c>
      <c r="C67" s="355">
        <v>44309</v>
      </c>
      <c r="D67" s="29">
        <v>0.63157894736842102</v>
      </c>
      <c r="E67" s="29">
        <v>0.7</v>
      </c>
      <c r="F67" s="29">
        <v>0.7</v>
      </c>
      <c r="G67" s="29">
        <v>0.75</v>
      </c>
      <c r="H67" s="29">
        <v>0.75</v>
      </c>
      <c r="I67" s="29">
        <v>0.8</v>
      </c>
      <c r="J67" s="29">
        <v>0.57894736842105265</v>
      </c>
      <c r="K67" s="29">
        <v>0.75</v>
      </c>
      <c r="L67" s="29">
        <v>0.75</v>
      </c>
      <c r="M67" s="29">
        <v>0.7</v>
      </c>
      <c r="N67" s="29">
        <v>0.8125</v>
      </c>
      <c r="O67" s="29">
        <v>0.89473684210526316</v>
      </c>
      <c r="P67" s="29">
        <v>0.77777777777777779</v>
      </c>
      <c r="Q67" s="92">
        <v>0.73750532794571466</v>
      </c>
      <c r="R67" s="35"/>
      <c r="AS67" s="11"/>
      <c r="AT67" s="11"/>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row>
    <row r="68" spans="1:963" ht="28.15" customHeight="1" x14ac:dyDescent="0.3">
      <c r="A68" s="27">
        <v>12965</v>
      </c>
      <c r="B68" s="28" t="s">
        <v>220</v>
      </c>
      <c r="C68" s="355">
        <v>44309</v>
      </c>
      <c r="D68" s="29">
        <v>0.47058823529411764</v>
      </c>
      <c r="E68" s="29">
        <v>0.6470588235294118</v>
      </c>
      <c r="F68" s="29">
        <v>0.61764705882352944</v>
      </c>
      <c r="G68" s="29">
        <v>0.60606060606060608</v>
      </c>
      <c r="H68" s="29">
        <v>0.48484848484848486</v>
      </c>
      <c r="I68" s="29">
        <v>0.54545454545454541</v>
      </c>
      <c r="J68" s="29">
        <v>0.5</v>
      </c>
      <c r="K68" s="29">
        <v>0.6</v>
      </c>
      <c r="L68" s="29">
        <v>0.6333333333333333</v>
      </c>
      <c r="M68" s="29">
        <v>0.55172413793103448</v>
      </c>
      <c r="N68" s="29">
        <v>0.6428571428571429</v>
      </c>
      <c r="O68" s="29">
        <v>0.90322580645161288</v>
      </c>
      <c r="P68" s="29">
        <v>0.5625</v>
      </c>
      <c r="Q68" s="92">
        <v>0.59588642645076328</v>
      </c>
      <c r="R68" s="35"/>
      <c r="AS68" s="11"/>
      <c r="AT68" s="11"/>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row>
    <row r="69" spans="1:963" ht="28.15" customHeight="1" x14ac:dyDescent="0.3">
      <c r="A69" s="27">
        <v>12966</v>
      </c>
      <c r="B69" s="28" t="s">
        <v>221</v>
      </c>
      <c r="C69" s="355">
        <v>44309</v>
      </c>
      <c r="D69" s="29">
        <v>0.60606060606060608</v>
      </c>
      <c r="E69" s="29">
        <v>0.51515151515151514</v>
      </c>
      <c r="F69" s="29">
        <v>0.63636363636363635</v>
      </c>
      <c r="G69" s="29">
        <v>0.64516129032258063</v>
      </c>
      <c r="H69" s="29">
        <v>0.4375</v>
      </c>
      <c r="I69" s="29">
        <v>0.625</v>
      </c>
      <c r="J69" s="29">
        <v>0.84</v>
      </c>
      <c r="K69" s="29">
        <v>0.73913043478260865</v>
      </c>
      <c r="L69" s="29">
        <v>0.68</v>
      </c>
      <c r="M69" s="29">
        <v>0.8</v>
      </c>
      <c r="N69" s="29">
        <v>0.73913043478260865</v>
      </c>
      <c r="O69" s="29">
        <v>0.8</v>
      </c>
      <c r="P69" s="29">
        <v>0.64</v>
      </c>
      <c r="Q69" s="92">
        <v>0.66647370699128139</v>
      </c>
      <c r="R69" s="35"/>
      <c r="AS69" s="11"/>
      <c r="AT69" s="11"/>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row>
    <row r="70" spans="1:963" ht="28.15" customHeight="1" x14ac:dyDescent="0.3">
      <c r="A70" s="27">
        <v>12967</v>
      </c>
      <c r="B70" s="28" t="s">
        <v>222</v>
      </c>
      <c r="C70" s="355">
        <v>44309</v>
      </c>
      <c r="D70" s="29">
        <v>0.4</v>
      </c>
      <c r="E70" s="29">
        <v>0.44444444444444442</v>
      </c>
      <c r="F70" s="29">
        <v>0.5</v>
      </c>
      <c r="G70" s="29">
        <v>0.55555555555555558</v>
      </c>
      <c r="H70" s="29">
        <v>0.44444444444444442</v>
      </c>
      <c r="I70" s="29">
        <v>0.7</v>
      </c>
      <c r="J70" s="29">
        <v>0.42857142857142855</v>
      </c>
      <c r="K70" s="29">
        <v>0.42857142857142855</v>
      </c>
      <c r="L70" s="29">
        <v>0.5714285714285714</v>
      </c>
      <c r="M70" s="29">
        <v>0.42857142857142855</v>
      </c>
      <c r="N70" s="29">
        <v>0.5714285714285714</v>
      </c>
      <c r="O70" s="29">
        <v>0.5714285714285714</v>
      </c>
      <c r="P70" s="29">
        <v>0.42857142857142855</v>
      </c>
      <c r="Q70" s="92">
        <v>0.49670199145417798</v>
      </c>
      <c r="R70" s="35"/>
      <c r="AS70" s="11"/>
      <c r="AT70" s="11"/>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row>
    <row r="71" spans="1:963" ht="28.15" customHeight="1" x14ac:dyDescent="0.3">
      <c r="A71" s="27">
        <v>12968</v>
      </c>
      <c r="B71" s="28" t="s">
        <v>223</v>
      </c>
      <c r="C71" s="355">
        <v>44309</v>
      </c>
      <c r="D71" s="29">
        <v>0.5074626865671642</v>
      </c>
      <c r="E71" s="29">
        <v>0.46268656716417911</v>
      </c>
      <c r="F71" s="29">
        <v>0.54545454545454541</v>
      </c>
      <c r="G71" s="29">
        <v>0.5</v>
      </c>
      <c r="H71" s="29">
        <v>0.41791044776119401</v>
      </c>
      <c r="I71" s="29">
        <v>0.51515151515151514</v>
      </c>
      <c r="J71" s="29">
        <v>0.54545454545454541</v>
      </c>
      <c r="K71" s="29">
        <v>0.6</v>
      </c>
      <c r="L71" s="29">
        <v>0.51515151515151514</v>
      </c>
      <c r="M71" s="29">
        <v>0.5625</v>
      </c>
      <c r="N71" s="29">
        <v>0.44444444444444442</v>
      </c>
      <c r="O71" s="29">
        <v>0.54545454545454541</v>
      </c>
      <c r="P71" s="29">
        <v>0.5</v>
      </c>
      <c r="Q71" s="92">
        <v>0.51117846289944968</v>
      </c>
      <c r="R71" s="35"/>
      <c r="AS71" s="11"/>
      <c r="AT71" s="1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row>
    <row r="72" spans="1:963" ht="28.15" customHeight="1" x14ac:dyDescent="0.3">
      <c r="A72" s="27">
        <v>12969</v>
      </c>
      <c r="B72" s="28" t="s">
        <v>224</v>
      </c>
      <c r="C72" s="355">
        <v>44309</v>
      </c>
      <c r="D72" s="29">
        <v>0.45454545454545453</v>
      </c>
      <c r="E72" s="29">
        <v>0.63636363636363635</v>
      </c>
      <c r="F72" s="29">
        <v>0.54545454545454541</v>
      </c>
      <c r="G72" s="29">
        <v>0.5</v>
      </c>
      <c r="H72" s="29">
        <v>0.45454545454545453</v>
      </c>
      <c r="I72" s="29">
        <v>0.54545454545454541</v>
      </c>
      <c r="J72" s="29">
        <v>0.6</v>
      </c>
      <c r="K72" s="29">
        <v>0.6</v>
      </c>
      <c r="L72" s="29">
        <v>0.7</v>
      </c>
      <c r="M72" s="29">
        <v>0.7</v>
      </c>
      <c r="N72" s="29">
        <v>0.44444444444444442</v>
      </c>
      <c r="O72" s="29">
        <v>0.7</v>
      </c>
      <c r="P72" s="29">
        <v>0.5</v>
      </c>
      <c r="Q72" s="92">
        <v>0.56636726840808471</v>
      </c>
      <c r="R72" s="35"/>
      <c r="AS72" s="11"/>
      <c r="AT72" s="11"/>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row>
    <row r="73" spans="1:963" ht="28.15" customHeight="1" x14ac:dyDescent="0.3">
      <c r="A73" s="27">
        <v>12970</v>
      </c>
      <c r="B73" s="28" t="s">
        <v>225</v>
      </c>
      <c r="C73" s="355">
        <v>44309</v>
      </c>
      <c r="D73" s="29">
        <v>0.5178571428571429</v>
      </c>
      <c r="E73" s="29">
        <v>0.42857142857142855</v>
      </c>
      <c r="F73" s="29"/>
      <c r="G73" s="29"/>
      <c r="H73" s="29">
        <v>0.4107142857142857</v>
      </c>
      <c r="I73" s="29">
        <v>0.50909090909090904</v>
      </c>
      <c r="J73" s="29">
        <v>0.5357142857142857</v>
      </c>
      <c r="K73" s="29"/>
      <c r="L73" s="29">
        <v>0.48214285714285715</v>
      </c>
      <c r="M73" s="29">
        <v>0.53703703703703709</v>
      </c>
      <c r="N73" s="29"/>
      <c r="O73" s="29">
        <v>0.5178571428571429</v>
      </c>
      <c r="P73" s="29"/>
      <c r="Q73" s="92">
        <v>0.49144211719489056</v>
      </c>
      <c r="R73" s="35"/>
      <c r="AS73" s="11"/>
      <c r="AT73" s="11"/>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row>
    <row r="74" spans="1:963" ht="28.15" customHeight="1" x14ac:dyDescent="0.3">
      <c r="A74" s="27">
        <v>12971</v>
      </c>
      <c r="B74" s="28" t="s">
        <v>226</v>
      </c>
      <c r="C74" s="355">
        <v>44309</v>
      </c>
      <c r="D74" s="29">
        <v>0.30769230769230771</v>
      </c>
      <c r="E74" s="29">
        <v>0.30769230769230771</v>
      </c>
      <c r="F74" s="29">
        <v>0.53846153846153844</v>
      </c>
      <c r="G74" s="29">
        <v>0.61538461538461542</v>
      </c>
      <c r="H74" s="29">
        <v>0.33333333333333331</v>
      </c>
      <c r="I74" s="29">
        <v>0.41666666666666669</v>
      </c>
      <c r="J74" s="29">
        <v>0.54545454545454541</v>
      </c>
      <c r="K74" s="29">
        <v>0.54545454545454541</v>
      </c>
      <c r="L74" s="29">
        <v>0.75</v>
      </c>
      <c r="M74" s="29">
        <v>0.58333333333333337</v>
      </c>
      <c r="N74" s="29">
        <v>0.63636363636363635</v>
      </c>
      <c r="O74" s="29">
        <v>1</v>
      </c>
      <c r="P74" s="29">
        <v>0.66666666666666663</v>
      </c>
      <c r="Q74" s="92">
        <v>0.55603410195246927</v>
      </c>
      <c r="R74" s="35"/>
      <c r="AS74" s="11"/>
      <c r="AT74" s="11"/>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row>
    <row r="75" spans="1:963" ht="28.15" customHeight="1" x14ac:dyDescent="0.3">
      <c r="A75" s="27">
        <v>12972</v>
      </c>
      <c r="B75" s="28" t="s">
        <v>227</v>
      </c>
      <c r="C75" s="355">
        <v>44309</v>
      </c>
      <c r="D75" s="29">
        <v>0.49285714285714288</v>
      </c>
      <c r="E75" s="29">
        <v>0.45714285714285713</v>
      </c>
      <c r="F75" s="29"/>
      <c r="G75" s="29"/>
      <c r="H75" s="29">
        <v>0.49640287769784175</v>
      </c>
      <c r="I75" s="29">
        <v>0.51079136690647486</v>
      </c>
      <c r="J75" s="29">
        <v>0.48550724637681159</v>
      </c>
      <c r="K75" s="29"/>
      <c r="L75" s="29">
        <v>0.58394160583941601</v>
      </c>
      <c r="M75" s="29">
        <v>0.56521739130434778</v>
      </c>
      <c r="N75" s="29"/>
      <c r="O75" s="29">
        <v>0.63043478260869568</v>
      </c>
      <c r="P75" s="29"/>
      <c r="Q75" s="92">
        <v>0.52761529875638957</v>
      </c>
      <c r="R75" s="35"/>
      <c r="AS75" s="11"/>
      <c r="AT75" s="11"/>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row>
    <row r="76" spans="1:963" ht="28.15" customHeight="1" x14ac:dyDescent="0.3">
      <c r="A76" s="27">
        <v>12973</v>
      </c>
      <c r="B76" s="28" t="s">
        <v>228</v>
      </c>
      <c r="C76" s="355">
        <v>44309</v>
      </c>
      <c r="D76" s="29">
        <v>0.5</v>
      </c>
      <c r="E76" s="29">
        <v>0.4861111111111111</v>
      </c>
      <c r="F76" s="29"/>
      <c r="G76" s="29"/>
      <c r="H76" s="29">
        <v>0.56338028169014087</v>
      </c>
      <c r="I76" s="29">
        <v>0.5714285714285714</v>
      </c>
      <c r="J76" s="29">
        <v>0.57352941176470584</v>
      </c>
      <c r="K76" s="29"/>
      <c r="L76" s="29">
        <v>0.60563380281690138</v>
      </c>
      <c r="M76" s="29">
        <v>0.57746478873239437</v>
      </c>
      <c r="N76" s="29"/>
      <c r="O76" s="29">
        <v>0.647887323943662</v>
      </c>
      <c r="P76" s="29"/>
      <c r="Q76" s="92">
        <v>0.5646525695090131</v>
      </c>
      <c r="R76" s="35"/>
      <c r="AS76" s="11"/>
      <c r="AT76" s="11"/>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row>
    <row r="77" spans="1:963" ht="28.15" customHeight="1" x14ac:dyDescent="0.3">
      <c r="A77" s="27">
        <v>12974</v>
      </c>
      <c r="B77" s="28" t="s">
        <v>229</v>
      </c>
      <c r="C77" s="355">
        <v>44309</v>
      </c>
      <c r="D77" s="29">
        <v>0.54700854700854706</v>
      </c>
      <c r="E77" s="29">
        <v>0.59633027522935778</v>
      </c>
      <c r="F77" s="29">
        <v>0.54054054054054057</v>
      </c>
      <c r="G77" s="29">
        <v>0.6</v>
      </c>
      <c r="H77" s="29">
        <v>0.53982300884955747</v>
      </c>
      <c r="I77" s="29">
        <v>0.60344827586206895</v>
      </c>
      <c r="J77" s="29">
        <v>0.51851851851851849</v>
      </c>
      <c r="K77" s="29">
        <v>0.55882352941176472</v>
      </c>
      <c r="L77" s="29">
        <v>0.61403508771929827</v>
      </c>
      <c r="M77" s="29">
        <v>0.5714285714285714</v>
      </c>
      <c r="N77" s="29">
        <v>0.6428571428571429</v>
      </c>
      <c r="O77" s="29">
        <v>0.72566371681415931</v>
      </c>
      <c r="P77" s="29">
        <v>0.54285714285714282</v>
      </c>
      <c r="Q77" s="92">
        <v>0.58388235862595905</v>
      </c>
      <c r="R77" s="35"/>
      <c r="AS77" s="11"/>
      <c r="AT77" s="11"/>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row>
    <row r="78" spans="1:963" ht="28.15" customHeight="1" x14ac:dyDescent="0.3">
      <c r="A78" s="27">
        <v>12975</v>
      </c>
      <c r="B78" s="28" t="s">
        <v>230</v>
      </c>
      <c r="C78" s="355">
        <v>44309</v>
      </c>
      <c r="D78" s="29">
        <v>0.51351351351351349</v>
      </c>
      <c r="E78" s="29">
        <v>0.6</v>
      </c>
      <c r="F78" s="29">
        <v>0.54054054054054057</v>
      </c>
      <c r="G78" s="29">
        <v>0.6</v>
      </c>
      <c r="H78" s="29">
        <v>0.47222222222222221</v>
      </c>
      <c r="I78" s="29">
        <v>0.61111111111111116</v>
      </c>
      <c r="J78" s="29">
        <v>0.45161290322580644</v>
      </c>
      <c r="K78" s="29">
        <v>0.55882352941176472</v>
      </c>
      <c r="L78" s="29">
        <v>0.58823529411764708</v>
      </c>
      <c r="M78" s="29">
        <v>0.48484848484848486</v>
      </c>
      <c r="N78" s="29">
        <v>0.6428571428571429</v>
      </c>
      <c r="O78" s="29">
        <v>0.72727272727272729</v>
      </c>
      <c r="P78" s="29">
        <v>0.54285714285714282</v>
      </c>
      <c r="Q78" s="92">
        <v>0.56316996672576691</v>
      </c>
      <c r="R78" s="35"/>
      <c r="AS78" s="11"/>
      <c r="AT78" s="11"/>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row>
    <row r="79" spans="1:963" ht="28.15" customHeight="1" x14ac:dyDescent="0.3">
      <c r="A79" s="27">
        <v>12976</v>
      </c>
      <c r="B79" s="28" t="s">
        <v>231</v>
      </c>
      <c r="C79" s="355">
        <v>44309</v>
      </c>
      <c r="D79" s="29">
        <v>0.5625</v>
      </c>
      <c r="E79" s="29">
        <v>0.59459459459459463</v>
      </c>
      <c r="F79" s="29"/>
      <c r="G79" s="29"/>
      <c r="H79" s="29">
        <v>0.5714285714285714</v>
      </c>
      <c r="I79" s="29">
        <v>0.6</v>
      </c>
      <c r="J79" s="29">
        <v>0.54545454545454541</v>
      </c>
      <c r="K79" s="29"/>
      <c r="L79" s="29">
        <v>0.625</v>
      </c>
      <c r="M79" s="29">
        <v>0.60759493670886078</v>
      </c>
      <c r="N79" s="29"/>
      <c r="O79" s="29">
        <v>0.72499999999999998</v>
      </c>
      <c r="P79" s="29"/>
      <c r="Q79" s="92">
        <v>0.60333448273878365</v>
      </c>
      <c r="R79" s="35"/>
      <c r="AS79" s="11"/>
      <c r="AT79" s="11"/>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row>
    <row r="80" spans="1:963" ht="28.15" customHeight="1" x14ac:dyDescent="0.3">
      <c r="A80" s="27">
        <v>12977</v>
      </c>
      <c r="B80" s="28" t="s">
        <v>232</v>
      </c>
      <c r="C80" s="355">
        <v>44309</v>
      </c>
      <c r="D80" s="29">
        <v>0.56899488926746167</v>
      </c>
      <c r="E80" s="29">
        <v>0.55877342419080067</v>
      </c>
      <c r="F80" s="29">
        <v>0.66666666666666663</v>
      </c>
      <c r="G80" s="29">
        <v>0.65909090909090906</v>
      </c>
      <c r="H80" s="29">
        <v>0.57777777777777772</v>
      </c>
      <c r="I80" s="29">
        <v>0.5821917808219178</v>
      </c>
      <c r="J80" s="29">
        <v>0.58987783595113441</v>
      </c>
      <c r="K80" s="29">
        <v>0.66666666666666663</v>
      </c>
      <c r="L80" s="29">
        <v>0.58854166666666663</v>
      </c>
      <c r="M80" s="29">
        <v>0.58450704225352113</v>
      </c>
      <c r="N80" s="29">
        <v>0.76470588235294112</v>
      </c>
      <c r="O80" s="29">
        <v>0.68881118881118886</v>
      </c>
      <c r="P80" s="29">
        <v>0.61764705882352944</v>
      </c>
      <c r="Q80" s="92">
        <v>0.62345515897773229</v>
      </c>
      <c r="R80" s="35"/>
      <c r="AS80" s="11"/>
      <c r="AT80" s="11"/>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row>
    <row r="81" spans="1:963" ht="28.15" customHeight="1" x14ac:dyDescent="0.3">
      <c r="A81" s="27">
        <v>12978</v>
      </c>
      <c r="B81" s="28" t="s">
        <v>233</v>
      </c>
      <c r="C81" s="355">
        <v>44309</v>
      </c>
      <c r="D81" s="29">
        <v>0.61363636363636365</v>
      </c>
      <c r="E81" s="29">
        <v>0.6</v>
      </c>
      <c r="F81" s="29">
        <v>0.66666666666666663</v>
      </c>
      <c r="G81" s="29">
        <v>0.65909090909090906</v>
      </c>
      <c r="H81" s="29">
        <v>0.54545454545454541</v>
      </c>
      <c r="I81" s="29">
        <v>0.68888888888888888</v>
      </c>
      <c r="J81" s="29">
        <v>0.7142857142857143</v>
      </c>
      <c r="K81" s="29">
        <v>0.66666666666666663</v>
      </c>
      <c r="L81" s="29">
        <v>0.65714285714285714</v>
      </c>
      <c r="M81" s="29">
        <v>0.68571428571428572</v>
      </c>
      <c r="N81" s="29">
        <v>0.76470588235294112</v>
      </c>
      <c r="O81" s="29">
        <v>0.88888888888888884</v>
      </c>
      <c r="P81" s="29">
        <v>0.61764705882352944</v>
      </c>
      <c r="Q81" s="92">
        <v>0.67218268053459262</v>
      </c>
      <c r="R81" s="35"/>
      <c r="AS81" s="11"/>
      <c r="AT81" s="1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row>
    <row r="82" spans="1:963" ht="28.15" customHeight="1" x14ac:dyDescent="0.3">
      <c r="A82" s="27">
        <v>12979</v>
      </c>
      <c r="B82" s="28" t="s">
        <v>234</v>
      </c>
      <c r="C82" s="355">
        <v>44309</v>
      </c>
      <c r="D82" s="29">
        <v>0.56537753222836096</v>
      </c>
      <c r="E82" s="29">
        <v>0.55535055350553508</v>
      </c>
      <c r="F82" s="29"/>
      <c r="G82" s="29"/>
      <c r="H82" s="29">
        <v>0.58040665434380778</v>
      </c>
      <c r="I82" s="29">
        <v>0.57328385899814471</v>
      </c>
      <c r="J82" s="29">
        <v>0.58178438661710041</v>
      </c>
      <c r="K82" s="29"/>
      <c r="L82" s="29">
        <v>0.58410351201478738</v>
      </c>
      <c r="M82" s="29">
        <v>0.57786116322701686</v>
      </c>
      <c r="N82" s="29"/>
      <c r="O82" s="29">
        <v>0.67537313432835822</v>
      </c>
      <c r="P82" s="29"/>
      <c r="Q82" s="92">
        <v>0.58586571362615114</v>
      </c>
      <c r="R82" s="35"/>
      <c r="AS82" s="11"/>
      <c r="AT82" s="11"/>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row>
    <row r="83" spans="1:963" ht="28.15" customHeight="1" x14ac:dyDescent="0.3">
      <c r="A83" s="27">
        <v>12980</v>
      </c>
      <c r="B83" s="28" t="s">
        <v>409</v>
      </c>
      <c r="C83" s="355">
        <v>44309</v>
      </c>
      <c r="D83" s="29">
        <v>0.594188376753507</v>
      </c>
      <c r="E83" s="29">
        <v>0.57512437810945272</v>
      </c>
      <c r="F83" s="29">
        <v>0.51818181818181819</v>
      </c>
      <c r="G83" s="29">
        <v>0.58878504672897192</v>
      </c>
      <c r="H83" s="29">
        <v>0.61407035175879399</v>
      </c>
      <c r="I83" s="29">
        <v>0.64200000000000002</v>
      </c>
      <c r="J83" s="29">
        <v>0.60970677451971689</v>
      </c>
      <c r="K83" s="29">
        <v>0.57446808510638303</v>
      </c>
      <c r="L83" s="29">
        <v>0.65085771947527749</v>
      </c>
      <c r="M83" s="29">
        <v>0.60020449897750516</v>
      </c>
      <c r="N83" s="29">
        <v>0.65116279069767447</v>
      </c>
      <c r="O83" s="29">
        <v>0.6898989898989899</v>
      </c>
      <c r="P83" s="29">
        <v>0.60204081632653061</v>
      </c>
      <c r="Q83" s="92">
        <v>0.60791673137522062</v>
      </c>
      <c r="R83" s="35"/>
      <c r="AS83" s="11"/>
      <c r="AT83" s="11"/>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row>
    <row r="84" spans="1:963" ht="28.15" customHeight="1" x14ac:dyDescent="0.3">
      <c r="A84" s="27">
        <v>12981</v>
      </c>
      <c r="B84" s="28" t="s">
        <v>410</v>
      </c>
      <c r="C84" s="355">
        <v>44309</v>
      </c>
      <c r="D84" s="29">
        <v>0.58333333333333337</v>
      </c>
      <c r="E84" s="29">
        <v>0.57272727272727275</v>
      </c>
      <c r="F84" s="29">
        <v>0.51818181818181819</v>
      </c>
      <c r="G84" s="29">
        <v>0.58878504672897192</v>
      </c>
      <c r="H84" s="29">
        <v>0.59259259259259256</v>
      </c>
      <c r="I84" s="29">
        <v>0.70909090909090911</v>
      </c>
      <c r="J84" s="29">
        <v>0.54545454545454541</v>
      </c>
      <c r="K84" s="29">
        <v>0.57446808510638303</v>
      </c>
      <c r="L84" s="29">
        <v>0.6428571428571429</v>
      </c>
      <c r="M84" s="29">
        <v>0.52040816326530615</v>
      </c>
      <c r="N84" s="29">
        <v>0.65116279069767447</v>
      </c>
      <c r="O84" s="29">
        <v>0.75</v>
      </c>
      <c r="P84" s="29">
        <v>0.60204081632653061</v>
      </c>
      <c r="Q84" s="92">
        <v>0.60287760878882191</v>
      </c>
      <c r="R84" s="35"/>
      <c r="AS84" s="11"/>
      <c r="AT84" s="11"/>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row>
    <row r="85" spans="1:963" ht="28.15" customHeight="1" x14ac:dyDescent="0.3">
      <c r="A85" s="27">
        <v>12982</v>
      </c>
      <c r="B85" s="28" t="s">
        <v>411</v>
      </c>
      <c r="C85" s="355">
        <v>44309</v>
      </c>
      <c r="D85" s="29">
        <v>0.5955056179775281</v>
      </c>
      <c r="E85" s="29">
        <v>0.57541899441340782</v>
      </c>
      <c r="F85" s="29"/>
      <c r="G85" s="29"/>
      <c r="H85" s="29">
        <v>0.61668545659526497</v>
      </c>
      <c r="I85" s="29">
        <v>0.63370786516853927</v>
      </c>
      <c r="J85" s="29">
        <v>0.61685393258426968</v>
      </c>
      <c r="K85" s="29"/>
      <c r="L85" s="29">
        <v>0.65173572228443444</v>
      </c>
      <c r="M85" s="29">
        <v>0.60909090909090913</v>
      </c>
      <c r="N85" s="29"/>
      <c r="O85" s="29">
        <v>0.68314606741573036</v>
      </c>
      <c r="P85" s="29"/>
      <c r="Q85" s="92">
        <v>0.62220261594094883</v>
      </c>
      <c r="R85" s="35"/>
      <c r="AS85" s="11"/>
      <c r="AT85" s="11"/>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row>
    <row r="86" spans="1:963" ht="28.15" customHeight="1" x14ac:dyDescent="0.3">
      <c r="A86" s="27">
        <v>12983</v>
      </c>
      <c r="B86" s="28" t="s">
        <v>412</v>
      </c>
      <c r="C86" s="355">
        <v>44309</v>
      </c>
      <c r="D86" s="29">
        <v>0.5</v>
      </c>
      <c r="E86" s="29">
        <v>0.625</v>
      </c>
      <c r="F86" s="29">
        <v>0.5</v>
      </c>
      <c r="G86" s="29">
        <v>0.625</v>
      </c>
      <c r="H86" s="29">
        <v>0.75</v>
      </c>
      <c r="I86" s="29">
        <v>0.625</v>
      </c>
      <c r="J86" s="29">
        <v>0.5</v>
      </c>
      <c r="K86" s="29">
        <v>0.375</v>
      </c>
      <c r="L86" s="29">
        <v>0.625</v>
      </c>
      <c r="M86" s="29">
        <v>0.125</v>
      </c>
      <c r="N86" s="29">
        <v>0.75</v>
      </c>
      <c r="O86" s="29">
        <v>0.625</v>
      </c>
      <c r="P86" s="29">
        <v>0.5</v>
      </c>
      <c r="Q86" s="92">
        <v>0.548712342079689</v>
      </c>
      <c r="R86" s="35"/>
      <c r="AS86" s="11"/>
      <c r="AT86" s="11"/>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row>
    <row r="87" spans="1:963" ht="28.15" customHeight="1" x14ac:dyDescent="0.3">
      <c r="A87" s="27">
        <v>12984</v>
      </c>
      <c r="B87" s="28" t="s">
        <v>413</v>
      </c>
      <c r="C87" s="355">
        <v>44309</v>
      </c>
      <c r="D87" s="29">
        <v>0.55000000000000004</v>
      </c>
      <c r="E87" s="29">
        <v>0.61904761904761907</v>
      </c>
      <c r="F87" s="29">
        <v>0.45</v>
      </c>
      <c r="G87" s="29">
        <v>0.5</v>
      </c>
      <c r="H87" s="29">
        <v>0.65</v>
      </c>
      <c r="I87" s="29">
        <v>0.80952380952380953</v>
      </c>
      <c r="J87" s="29">
        <v>0.5</v>
      </c>
      <c r="K87" s="29">
        <v>0.55000000000000004</v>
      </c>
      <c r="L87" s="29">
        <v>0.7142857142857143</v>
      </c>
      <c r="M87" s="29">
        <v>0.52380952380952384</v>
      </c>
      <c r="N87" s="29">
        <v>0.61111111111111116</v>
      </c>
      <c r="O87" s="29">
        <v>0.76190476190476186</v>
      </c>
      <c r="P87" s="29">
        <v>0.52380952380952384</v>
      </c>
      <c r="Q87" s="92">
        <v>0.59571320591728738</v>
      </c>
      <c r="R87" s="35"/>
      <c r="AS87" s="11"/>
      <c r="AT87" s="11"/>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row>
    <row r="88" spans="1:963" ht="28.15" customHeight="1" x14ac:dyDescent="0.3">
      <c r="A88" s="27">
        <v>12985</v>
      </c>
      <c r="B88" s="28" t="s">
        <v>414</v>
      </c>
      <c r="C88" s="355">
        <v>44309</v>
      </c>
      <c r="D88" s="29">
        <v>0.60606060606060608</v>
      </c>
      <c r="E88" s="29">
        <v>0.6</v>
      </c>
      <c r="F88" s="29">
        <v>0.51428571428571423</v>
      </c>
      <c r="G88" s="29">
        <v>0.55882352941176472</v>
      </c>
      <c r="H88" s="29">
        <v>0.52941176470588236</v>
      </c>
      <c r="I88" s="29">
        <v>0.70588235294117652</v>
      </c>
      <c r="J88" s="29">
        <v>0.51515151515151514</v>
      </c>
      <c r="K88" s="29">
        <v>0.58064516129032262</v>
      </c>
      <c r="L88" s="29">
        <v>0.67741935483870963</v>
      </c>
      <c r="M88" s="29">
        <v>0.53125</v>
      </c>
      <c r="N88" s="29">
        <v>0.65517241379310343</v>
      </c>
      <c r="O88" s="29">
        <v>0.75757575757575757</v>
      </c>
      <c r="P88" s="29">
        <v>0.67741935483870963</v>
      </c>
      <c r="Q88" s="92">
        <v>0.60831230516053425</v>
      </c>
      <c r="R88" s="35"/>
      <c r="AS88" s="11"/>
      <c r="AT88" s="11"/>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row>
    <row r="89" spans="1:963" ht="28.15" customHeight="1" x14ac:dyDescent="0.3">
      <c r="A89" s="27">
        <v>12986</v>
      </c>
      <c r="B89" s="28" t="s">
        <v>415</v>
      </c>
      <c r="C89" s="355">
        <v>44309</v>
      </c>
      <c r="D89" s="29">
        <v>0.51428571428571423</v>
      </c>
      <c r="E89" s="29">
        <v>0.5</v>
      </c>
      <c r="F89" s="29">
        <v>0.51428571428571423</v>
      </c>
      <c r="G89" s="29">
        <v>0.69696969696969702</v>
      </c>
      <c r="H89" s="29">
        <v>0.55882352941176472</v>
      </c>
      <c r="I89" s="29">
        <v>0.62857142857142856</v>
      </c>
      <c r="J89" s="29">
        <v>0.6785714285714286</v>
      </c>
      <c r="K89" s="29">
        <v>0.68</v>
      </c>
      <c r="L89" s="29">
        <v>0.5714285714285714</v>
      </c>
      <c r="M89" s="29">
        <v>0.59259259259259256</v>
      </c>
      <c r="N89" s="29">
        <v>0.65217391304347827</v>
      </c>
      <c r="O89" s="29">
        <v>0.7857142857142857</v>
      </c>
      <c r="P89" s="29">
        <v>0.6071428571428571</v>
      </c>
      <c r="Q89" s="92">
        <v>0.61021936181043301</v>
      </c>
      <c r="R89" s="35"/>
      <c r="AS89" s="11"/>
      <c r="AT89" s="11"/>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row>
    <row r="90" spans="1:963" ht="28.15" customHeight="1" x14ac:dyDescent="0.3">
      <c r="A90" s="27">
        <v>12987</v>
      </c>
      <c r="B90" s="28" t="s">
        <v>416</v>
      </c>
      <c r="C90" s="355">
        <v>44309</v>
      </c>
      <c r="D90" s="29">
        <v>0.83333333333333337</v>
      </c>
      <c r="E90" s="29">
        <v>0.58333333333333337</v>
      </c>
      <c r="F90" s="29">
        <v>0.66666666666666663</v>
      </c>
      <c r="G90" s="29">
        <v>0.5</v>
      </c>
      <c r="H90" s="29">
        <v>0.66666666666666663</v>
      </c>
      <c r="I90" s="29">
        <v>0.83333333333333337</v>
      </c>
      <c r="J90" s="29">
        <v>0.4</v>
      </c>
      <c r="K90" s="29">
        <v>0.5</v>
      </c>
      <c r="L90" s="29">
        <v>0.6</v>
      </c>
      <c r="M90" s="29">
        <v>0.6</v>
      </c>
      <c r="N90" s="29">
        <v>0.625</v>
      </c>
      <c r="O90" s="29">
        <v>0.7</v>
      </c>
      <c r="P90" s="29">
        <v>0.6</v>
      </c>
      <c r="Q90" s="92">
        <v>0.62604470359572395</v>
      </c>
      <c r="R90" s="35"/>
      <c r="AS90" s="11"/>
      <c r="AT90" s="11"/>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row>
    <row r="91" spans="1:963" ht="28.15" customHeight="1" x14ac:dyDescent="0.3">
      <c r="A91" s="27">
        <v>12988</v>
      </c>
      <c r="B91" s="28" t="s">
        <v>417</v>
      </c>
      <c r="C91" s="355">
        <v>44309</v>
      </c>
      <c r="D91" s="29">
        <v>0.45454545454545453</v>
      </c>
      <c r="E91" s="29">
        <v>0.43283582089552236</v>
      </c>
      <c r="F91" s="29">
        <v>0.54545454545454541</v>
      </c>
      <c r="G91" s="29">
        <v>0.54545454545454541</v>
      </c>
      <c r="H91" s="29">
        <v>0.56060606060606055</v>
      </c>
      <c r="I91" s="29">
        <v>0.54545454545454541</v>
      </c>
      <c r="J91" s="29">
        <v>0.5</v>
      </c>
      <c r="K91" s="29">
        <v>0.6</v>
      </c>
      <c r="L91" s="29">
        <v>0.54545454545454541</v>
      </c>
      <c r="M91" s="29">
        <v>0.546875</v>
      </c>
      <c r="N91" s="29">
        <v>0.44444444444444442</v>
      </c>
      <c r="O91" s="29">
        <v>0.56060606060606055</v>
      </c>
      <c r="P91" s="29">
        <v>0.5</v>
      </c>
      <c r="Q91" s="92">
        <v>0.52046028508105868</v>
      </c>
      <c r="R91" s="35"/>
      <c r="AS91" s="11"/>
      <c r="AT91" s="1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row>
    <row r="92" spans="1:963" ht="28.15" customHeight="1" x14ac:dyDescent="0.3">
      <c r="A92" s="27">
        <v>12989</v>
      </c>
      <c r="B92" s="28" t="s">
        <v>418</v>
      </c>
      <c r="C92" s="355">
        <v>44309</v>
      </c>
      <c r="D92" s="29">
        <v>0.54545454545454541</v>
      </c>
      <c r="E92" s="29">
        <v>0.45454545454545453</v>
      </c>
      <c r="F92" s="29">
        <v>0.54545454545454541</v>
      </c>
      <c r="G92" s="29">
        <v>0.54545454545454541</v>
      </c>
      <c r="H92" s="29">
        <v>0.54545454545454541</v>
      </c>
      <c r="I92" s="29">
        <v>0.72727272727272729</v>
      </c>
      <c r="J92" s="29">
        <v>0.6</v>
      </c>
      <c r="K92" s="29">
        <v>0.6</v>
      </c>
      <c r="L92" s="29">
        <v>0.7</v>
      </c>
      <c r="M92" s="29">
        <v>0.7</v>
      </c>
      <c r="N92" s="29">
        <v>0.44444444444444442</v>
      </c>
      <c r="O92" s="29">
        <v>0.6</v>
      </c>
      <c r="P92" s="29">
        <v>0.5</v>
      </c>
      <c r="Q92" s="92">
        <v>0.57605010258071476</v>
      </c>
      <c r="R92" s="35"/>
      <c r="AS92" s="11"/>
      <c r="AT92" s="11"/>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row>
    <row r="93" spans="1:963" ht="28.15" customHeight="1" x14ac:dyDescent="0.3">
      <c r="A93" s="27">
        <v>12990</v>
      </c>
      <c r="B93" s="28" t="s">
        <v>419</v>
      </c>
      <c r="C93" s="355">
        <v>44309</v>
      </c>
      <c r="D93" s="29">
        <v>0.43636363636363634</v>
      </c>
      <c r="E93" s="29">
        <v>0.42857142857142855</v>
      </c>
      <c r="F93" s="29"/>
      <c r="G93" s="29"/>
      <c r="H93" s="29">
        <v>0.5636363636363636</v>
      </c>
      <c r="I93" s="29">
        <v>0.50909090909090904</v>
      </c>
      <c r="J93" s="29">
        <v>0.48214285714285715</v>
      </c>
      <c r="K93" s="29"/>
      <c r="L93" s="29">
        <v>0.5178571428571429</v>
      </c>
      <c r="M93" s="29">
        <v>0.51851851851851849</v>
      </c>
      <c r="N93" s="29"/>
      <c r="O93" s="29">
        <v>0.5535714285714286</v>
      </c>
      <c r="P93" s="29"/>
      <c r="Q93" s="92">
        <v>0.5006776313432415</v>
      </c>
      <c r="R93" s="35"/>
      <c r="AS93" s="11"/>
      <c r="AT93" s="11"/>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row>
    <row r="94" spans="1:963" ht="28.15" customHeight="1" x14ac:dyDescent="0.3">
      <c r="A94" s="27">
        <v>12991</v>
      </c>
      <c r="B94" s="28" t="s">
        <v>420</v>
      </c>
      <c r="C94" s="355">
        <v>44309</v>
      </c>
      <c r="D94" s="29">
        <v>0.36363636363636365</v>
      </c>
      <c r="E94" s="29">
        <v>0.46153846153846156</v>
      </c>
      <c r="F94" s="29">
        <v>0.38461538461538464</v>
      </c>
      <c r="G94" s="29">
        <v>0.46153846153846156</v>
      </c>
      <c r="H94" s="29">
        <v>0.38461538461538464</v>
      </c>
      <c r="I94" s="29">
        <v>0.46153846153846156</v>
      </c>
      <c r="J94" s="29">
        <v>0.41666666666666669</v>
      </c>
      <c r="K94" s="29">
        <v>0.54545454545454541</v>
      </c>
      <c r="L94" s="29">
        <v>0.66666666666666663</v>
      </c>
      <c r="M94" s="29">
        <v>0.5</v>
      </c>
      <c r="N94" s="29">
        <v>0.6</v>
      </c>
      <c r="O94" s="29">
        <v>0.75</v>
      </c>
      <c r="P94" s="29">
        <v>0.5</v>
      </c>
      <c r="Q94" s="92">
        <v>0.49835821774597283</v>
      </c>
      <c r="R94" s="35"/>
      <c r="AS94" s="11"/>
      <c r="AT94" s="11"/>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row>
    <row r="95" spans="1:963" ht="28.15" customHeight="1" x14ac:dyDescent="0.3">
      <c r="A95" s="27">
        <v>12992</v>
      </c>
      <c r="B95" s="28" t="s">
        <v>421</v>
      </c>
      <c r="C95" s="355">
        <v>44309</v>
      </c>
      <c r="D95" s="29">
        <v>0.52517985611510787</v>
      </c>
      <c r="E95" s="29">
        <v>0.52857142857142858</v>
      </c>
      <c r="F95" s="29"/>
      <c r="G95" s="29"/>
      <c r="H95" s="29">
        <v>0.53237410071942448</v>
      </c>
      <c r="I95" s="29">
        <v>0.53237410071942448</v>
      </c>
      <c r="J95" s="29">
        <v>0.51449275362318836</v>
      </c>
      <c r="K95" s="29"/>
      <c r="L95" s="29">
        <v>0.56834532374100721</v>
      </c>
      <c r="M95" s="29">
        <v>0.52142857142857146</v>
      </c>
      <c r="N95" s="29"/>
      <c r="O95" s="29">
        <v>0.58992805755395683</v>
      </c>
      <c r="P95" s="29"/>
      <c r="Q95" s="92">
        <v>0.53907304804540579</v>
      </c>
      <c r="R95" s="35"/>
      <c r="AS95" s="11"/>
      <c r="AT95" s="11"/>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row>
    <row r="96" spans="1:963" ht="28.15" customHeight="1" x14ac:dyDescent="0.3">
      <c r="A96" s="27">
        <v>12993</v>
      </c>
      <c r="B96" s="28" t="s">
        <v>422</v>
      </c>
      <c r="C96" s="355">
        <v>44309</v>
      </c>
      <c r="D96" s="29">
        <v>0.59722222222222221</v>
      </c>
      <c r="E96" s="29">
        <v>0.58333333333333337</v>
      </c>
      <c r="F96" s="29"/>
      <c r="G96" s="29"/>
      <c r="H96" s="29">
        <v>0.57746478873239437</v>
      </c>
      <c r="I96" s="29">
        <v>0.61428571428571432</v>
      </c>
      <c r="J96" s="29">
        <v>0.59722222222222221</v>
      </c>
      <c r="K96" s="29"/>
      <c r="L96" s="29">
        <v>0.63380281690140849</v>
      </c>
      <c r="M96" s="29">
        <v>0.647887323943662</v>
      </c>
      <c r="N96" s="29"/>
      <c r="O96" s="29">
        <v>0.65277777777777779</v>
      </c>
      <c r="P96" s="29"/>
      <c r="Q96" s="92">
        <v>0.61279259462391533</v>
      </c>
      <c r="R96" s="35"/>
      <c r="AS96" s="11"/>
      <c r="AT96" s="11"/>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row>
    <row r="97" spans="1:963" ht="28.15" customHeight="1" x14ac:dyDescent="0.3">
      <c r="A97" s="27">
        <v>12994</v>
      </c>
      <c r="B97" s="28" t="s">
        <v>423</v>
      </c>
      <c r="C97" s="355">
        <v>44309</v>
      </c>
      <c r="D97" s="29">
        <v>0.58399999999999996</v>
      </c>
      <c r="E97" s="29">
        <v>0.61417322834645671</v>
      </c>
      <c r="F97" s="29">
        <v>0.52380952380952384</v>
      </c>
      <c r="G97" s="29">
        <v>0.6097560975609756</v>
      </c>
      <c r="H97" s="29">
        <v>0.64462809917355368</v>
      </c>
      <c r="I97" s="29">
        <v>0.72</v>
      </c>
      <c r="J97" s="29">
        <v>0.58870967741935487</v>
      </c>
      <c r="K97" s="29">
        <v>0.55000000000000004</v>
      </c>
      <c r="L97" s="29">
        <v>0.70967741935483875</v>
      </c>
      <c r="M97" s="29">
        <v>0.56799999999999995</v>
      </c>
      <c r="N97" s="29">
        <v>0.6470588235294118</v>
      </c>
      <c r="O97" s="29">
        <v>0.74399999999999999</v>
      </c>
      <c r="P97" s="29">
        <v>0.625</v>
      </c>
      <c r="Q97" s="92">
        <v>0.62486307115485429</v>
      </c>
      <c r="R97" s="35"/>
      <c r="AS97" s="11"/>
      <c r="AT97" s="11"/>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row>
    <row r="98" spans="1:963" ht="28.15" customHeight="1" x14ac:dyDescent="0.3">
      <c r="A98" s="27">
        <v>12995</v>
      </c>
      <c r="B98" s="28" t="s">
        <v>424</v>
      </c>
      <c r="C98" s="355">
        <v>44309</v>
      </c>
      <c r="D98" s="29">
        <v>0.61904761904761907</v>
      </c>
      <c r="E98" s="29">
        <v>0.65116279069767447</v>
      </c>
      <c r="F98" s="29">
        <v>0.52380952380952384</v>
      </c>
      <c r="G98" s="29">
        <v>0.6097560975609756</v>
      </c>
      <c r="H98" s="29">
        <v>0.58536585365853655</v>
      </c>
      <c r="I98" s="29">
        <v>0.7142857142857143</v>
      </c>
      <c r="J98" s="29">
        <v>0.51219512195121952</v>
      </c>
      <c r="K98" s="29">
        <v>0.55000000000000004</v>
      </c>
      <c r="L98" s="29">
        <v>0.625</v>
      </c>
      <c r="M98" s="29">
        <v>0.51219512195121952</v>
      </c>
      <c r="N98" s="29">
        <v>0.6470588235294118</v>
      </c>
      <c r="O98" s="29">
        <v>0.76190476190476186</v>
      </c>
      <c r="P98" s="29">
        <v>0.625</v>
      </c>
      <c r="Q98" s="92">
        <v>0.61005013131154895</v>
      </c>
      <c r="R98" s="35"/>
      <c r="AS98" s="11"/>
      <c r="AT98" s="11"/>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row>
    <row r="99" spans="1:963" ht="28.15" customHeight="1" x14ac:dyDescent="0.3">
      <c r="A99" s="27">
        <v>12996</v>
      </c>
      <c r="B99" s="28" t="s">
        <v>425</v>
      </c>
      <c r="C99" s="355">
        <v>44309</v>
      </c>
      <c r="D99" s="29">
        <v>0.5662650602409639</v>
      </c>
      <c r="E99" s="29">
        <v>0.59523809523809523</v>
      </c>
      <c r="F99" s="29"/>
      <c r="G99" s="29"/>
      <c r="H99" s="29">
        <v>0.67500000000000004</v>
      </c>
      <c r="I99" s="29">
        <v>0.72289156626506024</v>
      </c>
      <c r="J99" s="29">
        <v>0.62650602409638556</v>
      </c>
      <c r="K99" s="29"/>
      <c r="L99" s="29">
        <v>0.75</v>
      </c>
      <c r="M99" s="29">
        <v>0.59523809523809523</v>
      </c>
      <c r="N99" s="29"/>
      <c r="O99" s="29">
        <v>0.73493975903614461</v>
      </c>
      <c r="P99" s="29"/>
      <c r="Q99" s="92">
        <v>0.65743869751134953</v>
      </c>
      <c r="R99" s="35"/>
      <c r="AS99" s="11"/>
      <c r="AT99" s="11"/>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row>
    <row r="100" spans="1:963" ht="28.15" customHeight="1" x14ac:dyDescent="0.3">
      <c r="A100" s="27">
        <v>12997</v>
      </c>
      <c r="B100" s="28" t="s">
        <v>426</v>
      </c>
      <c r="C100" s="355">
        <v>44309</v>
      </c>
      <c r="D100" s="29">
        <v>0.63247863247863245</v>
      </c>
      <c r="E100" s="29">
        <v>0.59556313993174059</v>
      </c>
      <c r="F100" s="29">
        <v>0.54545454545454541</v>
      </c>
      <c r="G100" s="29">
        <v>0.61904761904761907</v>
      </c>
      <c r="H100" s="29">
        <v>0.64273504273504278</v>
      </c>
      <c r="I100" s="29">
        <v>0.66950596252129468</v>
      </c>
      <c r="J100" s="29">
        <v>0.65511265164644716</v>
      </c>
      <c r="K100" s="29">
        <v>0.60606060606060608</v>
      </c>
      <c r="L100" s="29">
        <v>0.67184801381692572</v>
      </c>
      <c r="M100" s="29">
        <v>0.62897526501766787</v>
      </c>
      <c r="N100" s="29">
        <v>0.72727272727272729</v>
      </c>
      <c r="O100" s="29">
        <v>0.72048611111111116</v>
      </c>
      <c r="P100" s="29">
        <v>0.63888888888888884</v>
      </c>
      <c r="Q100" s="92">
        <v>0.64192729206003196</v>
      </c>
      <c r="R100" s="35"/>
      <c r="AS100" s="11"/>
      <c r="AT100" s="11"/>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row>
    <row r="101" spans="1:963" ht="28.15" customHeight="1" x14ac:dyDescent="0.3">
      <c r="A101" s="27">
        <v>12998</v>
      </c>
      <c r="B101" s="28" t="s">
        <v>427</v>
      </c>
      <c r="C101" s="355">
        <v>44309</v>
      </c>
      <c r="D101" s="29">
        <v>0.61363636363636365</v>
      </c>
      <c r="E101" s="29">
        <v>0.55813953488372092</v>
      </c>
      <c r="F101" s="29">
        <v>0.54545454545454541</v>
      </c>
      <c r="G101" s="29">
        <v>0.61904761904761907</v>
      </c>
      <c r="H101" s="29">
        <v>0.67441860465116277</v>
      </c>
      <c r="I101" s="29">
        <v>0.77272727272727271</v>
      </c>
      <c r="J101" s="29">
        <v>0.61111111111111116</v>
      </c>
      <c r="K101" s="29">
        <v>0.60606060606060608</v>
      </c>
      <c r="L101" s="29">
        <v>0.63888888888888884</v>
      </c>
      <c r="M101" s="29">
        <v>0.48571428571428571</v>
      </c>
      <c r="N101" s="29">
        <v>0.72727272727272729</v>
      </c>
      <c r="O101" s="29">
        <v>0.77777777777777779</v>
      </c>
      <c r="P101" s="29">
        <v>0.63888888888888884</v>
      </c>
      <c r="Q101" s="92">
        <v>0.63453484637971724</v>
      </c>
      <c r="R101" s="35"/>
      <c r="AS101" s="11"/>
      <c r="AT101" s="1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row>
    <row r="102" spans="1:963" ht="28.15" customHeight="1" x14ac:dyDescent="0.3">
      <c r="A102" s="27">
        <v>12999</v>
      </c>
      <c r="B102" s="28" t="s">
        <v>428</v>
      </c>
      <c r="C102" s="355">
        <v>44309</v>
      </c>
      <c r="D102" s="29">
        <v>0.63401109057301297</v>
      </c>
      <c r="E102" s="29">
        <v>0.59852670349907922</v>
      </c>
      <c r="F102" s="29"/>
      <c r="G102" s="29"/>
      <c r="H102" s="29">
        <v>0.64022140221402213</v>
      </c>
      <c r="I102" s="29">
        <v>0.66114180478821361</v>
      </c>
      <c r="J102" s="29">
        <v>0.65804066543438078</v>
      </c>
      <c r="K102" s="29"/>
      <c r="L102" s="29">
        <v>0.67403314917127077</v>
      </c>
      <c r="M102" s="29">
        <v>0.6384180790960452</v>
      </c>
      <c r="N102" s="29"/>
      <c r="O102" s="29">
        <v>0.71666666666666667</v>
      </c>
      <c r="P102" s="29"/>
      <c r="Q102" s="92">
        <v>0.65191451812837997</v>
      </c>
      <c r="R102" s="35"/>
      <c r="AS102" s="11"/>
      <c r="AT102" s="11"/>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row>
    <row r="103" spans="1:963" ht="28.15" customHeight="1" x14ac:dyDescent="0.3">
      <c r="A103" s="27">
        <v>13000</v>
      </c>
      <c r="B103" s="28" t="s">
        <v>255</v>
      </c>
      <c r="C103" s="355">
        <v>44309</v>
      </c>
      <c r="D103" s="29">
        <v>0.75</v>
      </c>
      <c r="E103" s="29">
        <v>0.76923076923076927</v>
      </c>
      <c r="F103" s="29">
        <v>0.61538461538461542</v>
      </c>
      <c r="G103" s="29">
        <v>0.67307692307692313</v>
      </c>
      <c r="H103" s="29">
        <v>0.53061224489795922</v>
      </c>
      <c r="I103" s="29">
        <v>0.74509803921568629</v>
      </c>
      <c r="J103" s="29">
        <v>0.72093023255813948</v>
      </c>
      <c r="K103" s="29">
        <v>0.82499999999999996</v>
      </c>
      <c r="L103" s="29">
        <v>0.83720930232558144</v>
      </c>
      <c r="M103" s="29">
        <v>0.88372093023255816</v>
      </c>
      <c r="N103" s="29">
        <v>0.77500000000000002</v>
      </c>
      <c r="O103" s="29">
        <v>0.76744186046511631</v>
      </c>
      <c r="P103" s="29">
        <v>0.79069767441860461</v>
      </c>
      <c r="Q103" s="92">
        <v>0.73873929486472312</v>
      </c>
      <c r="R103" s="35"/>
      <c r="AS103" s="11"/>
      <c r="AT103" s="11"/>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row>
    <row r="104" spans="1:963" ht="28.15" customHeight="1" x14ac:dyDescent="0.3">
      <c r="A104" s="27">
        <v>13002</v>
      </c>
      <c r="B104" s="28" t="s">
        <v>256</v>
      </c>
      <c r="C104" s="355">
        <v>44309</v>
      </c>
      <c r="D104" s="29">
        <v>1</v>
      </c>
      <c r="E104" s="29">
        <v>0.875</v>
      </c>
      <c r="F104" s="29">
        <v>0.75</v>
      </c>
      <c r="G104" s="29">
        <v>0.875</v>
      </c>
      <c r="H104" s="29">
        <v>1</v>
      </c>
      <c r="I104" s="29">
        <v>1</v>
      </c>
      <c r="J104" s="29">
        <v>0.75</v>
      </c>
      <c r="K104" s="29">
        <v>0.875</v>
      </c>
      <c r="L104" s="29">
        <v>1</v>
      </c>
      <c r="M104" s="29">
        <v>1</v>
      </c>
      <c r="N104" s="29">
        <v>0.875</v>
      </c>
      <c r="O104" s="29">
        <v>0.875</v>
      </c>
      <c r="P104" s="29">
        <v>1</v>
      </c>
      <c r="Q104" s="92">
        <v>0.70205701328150305</v>
      </c>
      <c r="R104" s="35"/>
      <c r="AS104" s="11"/>
      <c r="AT104" s="11"/>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row>
    <row r="105" spans="1:963" ht="28.15" customHeight="1" x14ac:dyDescent="0.3">
      <c r="A105" s="27">
        <v>13003</v>
      </c>
      <c r="B105" s="28" t="s">
        <v>257</v>
      </c>
      <c r="C105" s="355">
        <v>44309</v>
      </c>
      <c r="D105" s="29">
        <v>0.625</v>
      </c>
      <c r="E105" s="29">
        <v>0.6875</v>
      </c>
      <c r="F105" s="29">
        <v>0.5625</v>
      </c>
      <c r="G105" s="29">
        <v>0.6875</v>
      </c>
      <c r="H105" s="29">
        <v>0.42857142857142855</v>
      </c>
      <c r="I105" s="29">
        <v>0.625</v>
      </c>
      <c r="J105" s="29">
        <v>0.53333333333333333</v>
      </c>
      <c r="K105" s="29">
        <v>0.7142857142857143</v>
      </c>
      <c r="L105" s="29">
        <v>0.8</v>
      </c>
      <c r="M105" s="29">
        <v>0.8666666666666667</v>
      </c>
      <c r="N105" s="29">
        <v>0.6428571428571429</v>
      </c>
      <c r="O105" s="29">
        <v>0.66666666666666663</v>
      </c>
      <c r="P105" s="29">
        <v>0.73333333333333328</v>
      </c>
      <c r="Q105" s="92">
        <v>0.87917071590540974</v>
      </c>
      <c r="R105" s="35"/>
      <c r="AS105" s="11"/>
      <c r="AT105" s="11"/>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row>
    <row r="106" spans="1:963" ht="28.15" customHeight="1" x14ac:dyDescent="0.3">
      <c r="A106" s="27">
        <v>13004</v>
      </c>
      <c r="B106" s="28" t="s">
        <v>258</v>
      </c>
      <c r="C106" s="355">
        <v>44309</v>
      </c>
      <c r="D106" s="29">
        <v>0.73076923076923073</v>
      </c>
      <c r="E106" s="29">
        <v>0.76923076923076927</v>
      </c>
      <c r="F106" s="29">
        <v>0.57692307692307687</v>
      </c>
      <c r="G106" s="29">
        <v>0.57692307692307687</v>
      </c>
      <c r="H106" s="29">
        <v>0.4</v>
      </c>
      <c r="I106" s="29">
        <v>0.72</v>
      </c>
      <c r="J106" s="29">
        <v>0.83333333333333337</v>
      </c>
      <c r="K106" s="29">
        <v>0.875</v>
      </c>
      <c r="L106" s="29">
        <v>0.77777777777777779</v>
      </c>
      <c r="M106" s="29">
        <v>0.83333333333333337</v>
      </c>
      <c r="N106" s="29">
        <v>0.8125</v>
      </c>
      <c r="O106" s="29">
        <v>0.77777777777777779</v>
      </c>
      <c r="P106" s="29">
        <v>0.72222222222222221</v>
      </c>
      <c r="Q106" s="92">
        <v>0.69177986984267392</v>
      </c>
      <c r="R106" s="35"/>
      <c r="AS106" s="11"/>
      <c r="AT106" s="11"/>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row>
    <row r="107" spans="1:963" ht="28.15" customHeight="1" x14ac:dyDescent="0.3">
      <c r="A107" s="27">
        <v>13006</v>
      </c>
      <c r="B107" s="28" t="s">
        <v>259</v>
      </c>
      <c r="C107" s="355">
        <v>44309</v>
      </c>
      <c r="D107" s="29">
        <v>1</v>
      </c>
      <c r="E107" s="29">
        <v>1</v>
      </c>
      <c r="F107" s="29">
        <v>0.7142857142857143</v>
      </c>
      <c r="G107" s="29">
        <v>0.7142857142857143</v>
      </c>
      <c r="H107" s="29">
        <v>0.66666666666666663</v>
      </c>
      <c r="I107" s="29">
        <v>0.8571428571428571</v>
      </c>
      <c r="J107" s="29">
        <v>0.8571428571428571</v>
      </c>
      <c r="K107" s="29">
        <v>0.8571428571428571</v>
      </c>
      <c r="L107" s="29">
        <v>0.8571428571428571</v>
      </c>
      <c r="M107" s="29">
        <v>1</v>
      </c>
      <c r="N107" s="29">
        <v>0.7142857142857143</v>
      </c>
      <c r="O107" s="29">
        <v>0.8571428571428571</v>
      </c>
      <c r="P107" s="29">
        <v>0.7142857142857143</v>
      </c>
      <c r="Q107" s="92">
        <v>0.72083352022127534</v>
      </c>
      <c r="R107" s="35"/>
      <c r="AS107" s="11"/>
      <c r="AT107" s="11"/>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row>
    <row r="108" spans="1:963" ht="28.15" customHeight="1" x14ac:dyDescent="0.3">
      <c r="A108" s="27">
        <v>13007</v>
      </c>
      <c r="B108" s="28" t="s">
        <v>260</v>
      </c>
      <c r="C108" s="355">
        <v>44309</v>
      </c>
      <c r="D108" s="29">
        <v>0.72727272727272729</v>
      </c>
      <c r="E108" s="29">
        <v>0.81818181818181823</v>
      </c>
      <c r="F108" s="29">
        <v>0.63636363636363635</v>
      </c>
      <c r="G108" s="29">
        <v>0.72727272727272729</v>
      </c>
      <c r="H108" s="29">
        <v>0.55555555555555558</v>
      </c>
      <c r="I108" s="29">
        <v>0.8</v>
      </c>
      <c r="J108" s="29">
        <v>0.8</v>
      </c>
      <c r="K108" s="29">
        <v>0.875</v>
      </c>
      <c r="L108" s="29">
        <v>1</v>
      </c>
      <c r="M108" s="29">
        <v>1</v>
      </c>
      <c r="N108" s="29">
        <v>0.75</v>
      </c>
      <c r="O108" s="29">
        <v>0.9</v>
      </c>
      <c r="P108" s="29">
        <v>0.9</v>
      </c>
      <c r="Q108" s="92">
        <v>0.8304872969596</v>
      </c>
      <c r="R108" s="35"/>
      <c r="AS108" s="11"/>
      <c r="AT108" s="11"/>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row>
    <row r="109" spans="1:963" ht="28.15" customHeight="1" x14ac:dyDescent="0.3">
      <c r="A109" s="27">
        <v>13009</v>
      </c>
      <c r="B109" s="28" t="s">
        <v>261</v>
      </c>
      <c r="C109" s="355">
        <v>44309</v>
      </c>
      <c r="D109" s="29">
        <v>0.70588235294117652</v>
      </c>
      <c r="E109" s="29">
        <v>0.70588235294117652</v>
      </c>
      <c r="F109" s="29">
        <v>0.58823529411764708</v>
      </c>
      <c r="G109" s="29">
        <v>0.6470588235294118</v>
      </c>
      <c r="H109" s="29">
        <v>0.5</v>
      </c>
      <c r="I109" s="29">
        <v>0.70588235294117652</v>
      </c>
      <c r="J109" s="29">
        <v>0.65384615384615385</v>
      </c>
      <c r="K109" s="29">
        <v>0.8</v>
      </c>
      <c r="L109" s="29">
        <v>0.76923076923076927</v>
      </c>
      <c r="M109" s="29">
        <v>0.80769230769230771</v>
      </c>
      <c r="N109" s="29">
        <v>0.8</v>
      </c>
      <c r="O109" s="29">
        <v>0.69230769230769229</v>
      </c>
      <c r="P109" s="29">
        <v>0.76923076923076927</v>
      </c>
      <c r="Q109" s="92">
        <v>0.80627705627705615</v>
      </c>
      <c r="R109" s="35"/>
      <c r="AS109" s="11"/>
      <c r="AT109" s="11"/>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row>
    <row r="110" spans="1:963" ht="28.15" customHeight="1" x14ac:dyDescent="0.3">
      <c r="A110" s="27">
        <v>13010</v>
      </c>
      <c r="B110" s="28" t="s">
        <v>262</v>
      </c>
      <c r="C110" s="355">
        <v>44309</v>
      </c>
      <c r="D110" s="29">
        <v>0.81707317073170727</v>
      </c>
      <c r="E110" s="29">
        <v>0.83950617283950613</v>
      </c>
      <c r="F110" s="29">
        <v>0.76543209876543206</v>
      </c>
      <c r="G110" s="29">
        <v>0.87012987012987009</v>
      </c>
      <c r="H110" s="29">
        <v>0.72499999999999998</v>
      </c>
      <c r="I110" s="29">
        <v>0.81707317073170727</v>
      </c>
      <c r="J110" s="29">
        <v>0.72</v>
      </c>
      <c r="K110" s="29">
        <v>0.77464788732394363</v>
      </c>
      <c r="L110" s="29">
        <v>0.90666666666666662</v>
      </c>
      <c r="M110" s="29">
        <v>0.8783783783783784</v>
      </c>
      <c r="N110" s="29">
        <v>0.77777777777777779</v>
      </c>
      <c r="O110" s="29">
        <v>0.93243243243243246</v>
      </c>
      <c r="P110" s="29">
        <v>0.83098591549295775</v>
      </c>
      <c r="Q110" s="92">
        <v>0.69837799065204309</v>
      </c>
      <c r="R110" s="35"/>
      <c r="AS110" s="11"/>
      <c r="AT110" s="11"/>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row>
    <row r="111" spans="1:963" ht="28.15" customHeight="1" x14ac:dyDescent="0.3">
      <c r="A111" s="27">
        <v>13011</v>
      </c>
      <c r="B111" s="28" t="s">
        <v>263</v>
      </c>
      <c r="C111" s="355">
        <v>44309</v>
      </c>
      <c r="D111" s="29">
        <v>0.88888888888888884</v>
      </c>
      <c r="E111" s="29">
        <v>1</v>
      </c>
      <c r="F111" s="29">
        <v>0.88888888888888884</v>
      </c>
      <c r="G111" s="29">
        <v>0.77777777777777779</v>
      </c>
      <c r="H111" s="29">
        <v>0.66666666666666663</v>
      </c>
      <c r="I111" s="29">
        <v>0.88888888888888884</v>
      </c>
      <c r="J111" s="29">
        <v>0.66666666666666663</v>
      </c>
      <c r="K111" s="29">
        <v>0.625</v>
      </c>
      <c r="L111" s="29">
        <v>1</v>
      </c>
      <c r="M111" s="29">
        <v>0.88888888888888884</v>
      </c>
      <c r="N111" s="29">
        <v>0.75</v>
      </c>
      <c r="O111" s="29">
        <v>1</v>
      </c>
      <c r="P111" s="29">
        <v>0.88888888888888884</v>
      </c>
      <c r="Q111" s="92">
        <v>0.70316917975981597</v>
      </c>
      <c r="R111" s="35"/>
      <c r="AS111" s="11"/>
      <c r="AT111" s="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row>
    <row r="112" spans="1:963" ht="28.15" customHeight="1" x14ac:dyDescent="0.3">
      <c r="A112" s="27">
        <v>13012</v>
      </c>
      <c r="B112" s="28" t="s">
        <v>264</v>
      </c>
      <c r="C112" s="355">
        <v>44309</v>
      </c>
      <c r="D112" s="29">
        <v>0.95</v>
      </c>
      <c r="E112" s="29">
        <v>0.9</v>
      </c>
      <c r="F112" s="29">
        <v>0.89473684210526316</v>
      </c>
      <c r="G112" s="29">
        <v>0.94736842105263153</v>
      </c>
      <c r="H112" s="29">
        <v>0.9</v>
      </c>
      <c r="I112" s="29">
        <v>0.9</v>
      </c>
      <c r="J112" s="29">
        <v>0.85</v>
      </c>
      <c r="K112" s="29">
        <v>0.89473684210526316</v>
      </c>
      <c r="L112" s="29">
        <v>0.95</v>
      </c>
      <c r="M112" s="29">
        <v>0.95</v>
      </c>
      <c r="N112" s="29">
        <v>0.9285714285714286</v>
      </c>
      <c r="O112" s="29">
        <v>1</v>
      </c>
      <c r="P112" s="29">
        <v>0.94444444444444442</v>
      </c>
      <c r="Q112" s="92">
        <v>0.82003395456503858</v>
      </c>
      <c r="R112" s="35"/>
      <c r="AS112" s="11"/>
      <c r="AT112" s="11"/>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row>
    <row r="113" spans="1:963" ht="28.15" customHeight="1" x14ac:dyDescent="0.3">
      <c r="A113" s="27">
        <v>13013</v>
      </c>
      <c r="B113" s="28" t="s">
        <v>265</v>
      </c>
      <c r="C113" s="355">
        <v>44309</v>
      </c>
      <c r="D113" s="29">
        <v>0.75757575757575757</v>
      </c>
      <c r="E113" s="29">
        <v>0.81818181818181823</v>
      </c>
      <c r="F113" s="29">
        <v>0.66666666666666663</v>
      </c>
      <c r="G113" s="29">
        <v>0.93333333333333335</v>
      </c>
      <c r="H113" s="29">
        <v>0.67741935483870963</v>
      </c>
      <c r="I113" s="29">
        <v>0.75757575757575757</v>
      </c>
      <c r="J113" s="29">
        <v>0.66666666666666663</v>
      </c>
      <c r="K113" s="29">
        <v>0.7142857142857143</v>
      </c>
      <c r="L113" s="29">
        <v>0.9</v>
      </c>
      <c r="M113" s="29">
        <v>0.82758620689655171</v>
      </c>
      <c r="N113" s="29">
        <v>0.77777777777777779</v>
      </c>
      <c r="O113" s="29">
        <v>0.90322580645161288</v>
      </c>
      <c r="P113" s="29">
        <v>0.75862068965517238</v>
      </c>
      <c r="Q113" s="92">
        <v>0.8444822373393801</v>
      </c>
      <c r="R113" s="35"/>
      <c r="AS113" s="11"/>
      <c r="AT113" s="11"/>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row>
    <row r="114" spans="1:963" ht="28.15" customHeight="1" x14ac:dyDescent="0.3">
      <c r="A114" s="27">
        <v>13014</v>
      </c>
      <c r="B114" s="28" t="s">
        <v>266</v>
      </c>
      <c r="C114" s="355">
        <v>44309</v>
      </c>
      <c r="D114" s="29">
        <v>0.77777777777777779</v>
      </c>
      <c r="E114" s="29">
        <v>0.77777777777777779</v>
      </c>
      <c r="F114" s="29">
        <v>0.66666666666666663</v>
      </c>
      <c r="G114" s="29">
        <v>0.75</v>
      </c>
      <c r="H114" s="29">
        <v>0.44444444444444442</v>
      </c>
      <c r="I114" s="29">
        <v>0.77777777777777779</v>
      </c>
      <c r="J114" s="29">
        <v>0.8571428571428571</v>
      </c>
      <c r="K114" s="29">
        <v>0.8571428571428571</v>
      </c>
      <c r="L114" s="29">
        <v>0.8571428571428571</v>
      </c>
      <c r="M114" s="29">
        <v>1</v>
      </c>
      <c r="N114" s="29">
        <v>0.8</v>
      </c>
      <c r="O114" s="29">
        <v>0.8571428571428571</v>
      </c>
      <c r="P114" s="29">
        <v>0.83333333333333337</v>
      </c>
      <c r="Q114" s="92">
        <v>0.92442817442050207</v>
      </c>
      <c r="R114" s="35"/>
      <c r="AS114" s="11"/>
      <c r="AT114" s="11"/>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row>
    <row r="115" spans="1:963" ht="28.15" customHeight="1" x14ac:dyDescent="0.3">
      <c r="A115" s="27">
        <v>13015</v>
      </c>
      <c r="B115" s="28" t="s">
        <v>267</v>
      </c>
      <c r="C115" s="355">
        <v>44309</v>
      </c>
      <c r="D115" s="29">
        <v>0.72727272727272729</v>
      </c>
      <c r="E115" s="29">
        <v>0.72727272727272729</v>
      </c>
      <c r="F115" s="29">
        <v>0.81818181818181823</v>
      </c>
      <c r="G115" s="29">
        <v>0.72727272727272729</v>
      </c>
      <c r="H115" s="29">
        <v>0.81818181818181823</v>
      </c>
      <c r="I115" s="29">
        <v>0.81818181818181823</v>
      </c>
      <c r="J115" s="29">
        <v>0.55555555555555558</v>
      </c>
      <c r="K115" s="29">
        <v>0.77777777777777779</v>
      </c>
      <c r="L115" s="29">
        <v>0.77777777777777779</v>
      </c>
      <c r="M115" s="29">
        <v>0.77777777777777779</v>
      </c>
      <c r="N115" s="29">
        <v>0.55555555555555558</v>
      </c>
      <c r="O115" s="29">
        <v>0.88888888888888884</v>
      </c>
      <c r="P115" s="29">
        <v>0.77777777777777779</v>
      </c>
      <c r="Q115" s="92">
        <v>0.78139648008890461</v>
      </c>
      <c r="R115" s="35"/>
      <c r="AS115" s="11"/>
      <c r="AT115" s="11"/>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row>
    <row r="116" spans="1:963" ht="28.15" customHeight="1" x14ac:dyDescent="0.3">
      <c r="A116" s="27">
        <v>13016</v>
      </c>
      <c r="B116" s="28" t="s">
        <v>268</v>
      </c>
      <c r="C116" s="355">
        <v>44309</v>
      </c>
      <c r="D116" s="29">
        <v>1</v>
      </c>
      <c r="E116" s="29">
        <v>1</v>
      </c>
      <c r="F116" s="29">
        <v>0.8</v>
      </c>
      <c r="G116" s="29">
        <v>1</v>
      </c>
      <c r="H116" s="29">
        <v>0.75</v>
      </c>
      <c r="I116" s="29">
        <v>0.8</v>
      </c>
      <c r="J116" s="29">
        <v>0.75</v>
      </c>
      <c r="K116" s="29">
        <v>1</v>
      </c>
      <c r="L116" s="29">
        <v>1</v>
      </c>
      <c r="M116" s="29">
        <v>1</v>
      </c>
      <c r="N116" s="29">
        <v>0.66666666666666663</v>
      </c>
      <c r="O116" s="29">
        <v>0.75</v>
      </c>
      <c r="P116" s="29">
        <v>0.66666666666666663</v>
      </c>
      <c r="Q116" s="92">
        <v>0.78730312986872741</v>
      </c>
      <c r="R116" s="35"/>
      <c r="AS116" s="11"/>
      <c r="AT116" s="11"/>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row>
    <row r="117" spans="1:963" ht="28.15" customHeight="1" x14ac:dyDescent="0.3">
      <c r="A117" s="27">
        <v>13017</v>
      </c>
      <c r="B117" s="28" t="s">
        <v>269</v>
      </c>
      <c r="C117" s="355">
        <v>44309</v>
      </c>
      <c r="D117" s="29">
        <v>0.88888888888888884</v>
      </c>
      <c r="E117" s="29">
        <v>0.88888888888888884</v>
      </c>
      <c r="F117" s="29">
        <v>0.88888888888888884</v>
      </c>
      <c r="G117" s="29">
        <v>1</v>
      </c>
      <c r="H117" s="29">
        <v>0.88888888888888884</v>
      </c>
      <c r="I117" s="29">
        <v>0.77777777777777779</v>
      </c>
      <c r="J117" s="29">
        <v>0.625</v>
      </c>
      <c r="K117" s="29">
        <v>0.75</v>
      </c>
      <c r="L117" s="29">
        <v>0.875</v>
      </c>
      <c r="M117" s="29">
        <v>0.875</v>
      </c>
      <c r="N117" s="29">
        <v>0.5714285714285714</v>
      </c>
      <c r="O117" s="29">
        <v>1</v>
      </c>
      <c r="P117" s="29">
        <v>0.875</v>
      </c>
      <c r="Q117" s="92">
        <v>0.75037056669709734</v>
      </c>
      <c r="R117" s="35"/>
      <c r="AS117" s="11"/>
      <c r="AT117" s="11"/>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row>
    <row r="118" spans="1:963" ht="28.15" customHeight="1" x14ac:dyDescent="0.3">
      <c r="A118" s="27">
        <v>13018</v>
      </c>
      <c r="B118" s="28" t="s">
        <v>270</v>
      </c>
      <c r="C118" s="355">
        <v>44309</v>
      </c>
      <c r="D118" s="29">
        <v>0.74358974358974361</v>
      </c>
      <c r="E118" s="29">
        <v>0.84210526315789469</v>
      </c>
      <c r="F118" s="29">
        <v>0.76315789473684215</v>
      </c>
      <c r="G118" s="29">
        <v>0.83333333333333337</v>
      </c>
      <c r="H118" s="29">
        <v>0.71052631578947367</v>
      </c>
      <c r="I118" s="29">
        <v>0.79487179487179482</v>
      </c>
      <c r="J118" s="29">
        <v>0.72972972972972971</v>
      </c>
      <c r="K118" s="29">
        <v>0.67647058823529416</v>
      </c>
      <c r="L118" s="29">
        <v>0.89473684210526316</v>
      </c>
      <c r="M118" s="29">
        <v>0.81081081081081086</v>
      </c>
      <c r="N118" s="29">
        <v>0.75</v>
      </c>
      <c r="O118" s="29">
        <v>0.94444444444444442</v>
      </c>
      <c r="P118" s="29">
        <v>0.82857142857142863</v>
      </c>
      <c r="Q118" s="92">
        <v>0.85960479429867187</v>
      </c>
      <c r="R118" s="35"/>
      <c r="AS118" s="11"/>
      <c r="AT118" s="11"/>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row>
    <row r="119" spans="1:963" ht="28.15" customHeight="1" x14ac:dyDescent="0.3">
      <c r="A119" s="27">
        <v>13019</v>
      </c>
      <c r="B119" s="28" t="s">
        <v>271</v>
      </c>
      <c r="C119" s="355">
        <v>44309</v>
      </c>
      <c r="D119" s="29">
        <v>0.86206896551724133</v>
      </c>
      <c r="E119" s="29">
        <v>0.7931034482758621</v>
      </c>
      <c r="F119" s="29">
        <v>0.72413793103448276</v>
      </c>
      <c r="G119" s="29">
        <v>0.8571428571428571</v>
      </c>
      <c r="H119" s="29">
        <v>0.68965517241379315</v>
      </c>
      <c r="I119" s="29">
        <v>0.86206896551724133</v>
      </c>
      <c r="J119" s="29">
        <v>0.73076923076923073</v>
      </c>
      <c r="K119" s="29">
        <v>0.88461538461538458</v>
      </c>
      <c r="L119" s="29">
        <v>0.92307692307692313</v>
      </c>
      <c r="M119" s="29">
        <v>0.96153846153846156</v>
      </c>
      <c r="N119" s="29">
        <v>0.88</v>
      </c>
      <c r="O119" s="29">
        <v>0.92307692307692313</v>
      </c>
      <c r="P119" s="29">
        <v>0.84</v>
      </c>
      <c r="Q119" s="92">
        <v>0.84084370709735112</v>
      </c>
      <c r="R119" s="35"/>
      <c r="AS119" s="11"/>
      <c r="AT119" s="11"/>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row>
    <row r="120" spans="1:963" ht="28.15" customHeight="1" x14ac:dyDescent="0.3">
      <c r="A120" s="27">
        <v>13020</v>
      </c>
      <c r="B120" s="28" t="s">
        <v>272</v>
      </c>
      <c r="C120" s="355">
        <v>44309</v>
      </c>
      <c r="D120" s="29">
        <v>0.84210526315789469</v>
      </c>
      <c r="E120" s="29">
        <v>0.8571428571428571</v>
      </c>
      <c r="F120" s="29">
        <v>0.84745762711864403</v>
      </c>
      <c r="G120" s="29">
        <v>0.7931034482758621</v>
      </c>
      <c r="H120" s="29">
        <v>0.77777777777777779</v>
      </c>
      <c r="I120" s="29">
        <v>0.84482758620689657</v>
      </c>
      <c r="J120" s="29">
        <v>0.72727272727272729</v>
      </c>
      <c r="K120" s="29">
        <v>0.72222222222222221</v>
      </c>
      <c r="L120" s="29">
        <v>0.9107142857142857</v>
      </c>
      <c r="M120" s="29">
        <v>0.84905660377358494</v>
      </c>
      <c r="N120" s="29">
        <v>0.82978723404255317</v>
      </c>
      <c r="O120" s="29">
        <v>0.8928571428571429</v>
      </c>
      <c r="P120" s="29">
        <v>0.83333333333333337</v>
      </c>
      <c r="Q120" s="92">
        <v>0.794868969256318</v>
      </c>
      <c r="R120" s="35"/>
      <c r="AS120" s="11"/>
      <c r="AT120" s="11"/>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row>
    <row r="121" spans="1:963" ht="28.15" customHeight="1" x14ac:dyDescent="0.3">
      <c r="A121" s="27">
        <v>13021</v>
      </c>
      <c r="B121" s="28" t="s">
        <v>273</v>
      </c>
      <c r="C121" s="355">
        <v>44309</v>
      </c>
      <c r="D121" s="29">
        <v>0.88888888888888884</v>
      </c>
      <c r="E121" s="29">
        <v>0.875</v>
      </c>
      <c r="F121" s="29">
        <v>0.77777777777777779</v>
      </c>
      <c r="G121" s="29">
        <v>0.88888888888888884</v>
      </c>
      <c r="H121" s="29">
        <v>0.66666666666666663</v>
      </c>
      <c r="I121" s="29">
        <v>0.88888888888888884</v>
      </c>
      <c r="J121" s="29">
        <v>0.66666666666666663</v>
      </c>
      <c r="K121" s="29">
        <v>0.625</v>
      </c>
      <c r="L121" s="29">
        <v>0.88888888888888884</v>
      </c>
      <c r="M121" s="29">
        <v>0.88888888888888884</v>
      </c>
      <c r="N121" s="29">
        <v>0.75</v>
      </c>
      <c r="O121" s="29">
        <v>0.88888888888888884</v>
      </c>
      <c r="P121" s="29">
        <v>0.77777777777777779</v>
      </c>
      <c r="Q121" s="92">
        <v>0.84028509341266933</v>
      </c>
      <c r="R121" s="35"/>
      <c r="AS121" s="11"/>
      <c r="AT121" s="1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row>
    <row r="122" spans="1:963" ht="28.15" customHeight="1" x14ac:dyDescent="0.3">
      <c r="A122" s="27">
        <v>13022</v>
      </c>
      <c r="B122" s="28" t="s">
        <v>274</v>
      </c>
      <c r="C122" s="355">
        <v>44309</v>
      </c>
      <c r="D122" s="29">
        <v>0.9</v>
      </c>
      <c r="E122" s="29">
        <v>1</v>
      </c>
      <c r="F122" s="29">
        <v>0.95</v>
      </c>
      <c r="G122" s="29">
        <v>0.9</v>
      </c>
      <c r="H122" s="29">
        <v>0.84210526315789469</v>
      </c>
      <c r="I122" s="29">
        <v>0.89473684210526316</v>
      </c>
      <c r="J122" s="29">
        <v>0.89473684210526316</v>
      </c>
      <c r="K122" s="29">
        <v>0.89473684210526316</v>
      </c>
      <c r="L122" s="29">
        <v>1</v>
      </c>
      <c r="M122" s="29">
        <v>1</v>
      </c>
      <c r="N122" s="29">
        <v>1</v>
      </c>
      <c r="O122" s="29">
        <v>1</v>
      </c>
      <c r="P122" s="29">
        <v>0.88888888888888884</v>
      </c>
      <c r="Q122" s="92">
        <v>0.82708589597565663</v>
      </c>
      <c r="R122" s="35"/>
      <c r="AS122" s="11"/>
      <c r="AT122" s="11"/>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row>
    <row r="123" spans="1:963" ht="28.15" customHeight="1" x14ac:dyDescent="0.3">
      <c r="A123" s="27">
        <v>13023</v>
      </c>
      <c r="B123" s="28" t="s">
        <v>275</v>
      </c>
      <c r="C123" s="355">
        <v>44309</v>
      </c>
      <c r="D123" s="29">
        <v>0.77777777777777779</v>
      </c>
      <c r="E123" s="29">
        <v>0.7407407407407407</v>
      </c>
      <c r="F123" s="29">
        <v>0.7931034482758621</v>
      </c>
      <c r="G123" s="29">
        <v>0.6785714285714286</v>
      </c>
      <c r="H123" s="29">
        <v>0.76</v>
      </c>
      <c r="I123" s="29">
        <v>0.7931034482758621</v>
      </c>
      <c r="J123" s="29">
        <v>0.61538461538461542</v>
      </c>
      <c r="K123" s="29">
        <v>0.61538461538461542</v>
      </c>
      <c r="L123" s="29">
        <v>0.85185185185185186</v>
      </c>
      <c r="M123" s="29">
        <v>0.72</v>
      </c>
      <c r="N123" s="29">
        <v>0.73913043478260865</v>
      </c>
      <c r="O123" s="29">
        <v>0.8214285714285714</v>
      </c>
      <c r="P123" s="29">
        <v>0.80769230769230771</v>
      </c>
      <c r="Q123" s="92">
        <v>0.80722924090271031</v>
      </c>
      <c r="R123" s="35"/>
      <c r="AS123" s="11"/>
      <c r="AT123" s="11"/>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row>
    <row r="124" spans="1:963" ht="28.15" customHeight="1" x14ac:dyDescent="0.3">
      <c r="A124" s="27">
        <v>13027</v>
      </c>
      <c r="B124" s="28" t="s">
        <v>276</v>
      </c>
      <c r="C124" s="355">
        <v>44309</v>
      </c>
      <c r="D124" s="29">
        <v>0.625</v>
      </c>
      <c r="E124" s="29">
        <v>0.5</v>
      </c>
      <c r="F124" s="29">
        <v>0.5</v>
      </c>
      <c r="G124" s="29">
        <v>0.625</v>
      </c>
      <c r="H124" s="29">
        <v>0.2857142857142857</v>
      </c>
      <c r="I124" s="29">
        <v>0.5</v>
      </c>
      <c r="J124" s="29">
        <v>0.16666666666666666</v>
      </c>
      <c r="K124" s="29">
        <v>0.2857142857142857</v>
      </c>
      <c r="L124" s="29">
        <v>0.5714285714285714</v>
      </c>
      <c r="M124" s="29">
        <v>0.83333333333333337</v>
      </c>
      <c r="N124" s="29">
        <v>0.5</v>
      </c>
      <c r="O124" s="29">
        <v>0.5714285714285714</v>
      </c>
      <c r="P124" s="29">
        <v>0.5714285714285714</v>
      </c>
      <c r="Q124" s="92">
        <v>0.93629908103592296</v>
      </c>
      <c r="R124" s="35"/>
      <c r="AS124" s="11"/>
      <c r="AT124" s="11"/>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row>
    <row r="125" spans="1:963" ht="28.15" customHeight="1" x14ac:dyDescent="0.3">
      <c r="A125" s="27">
        <v>13028</v>
      </c>
      <c r="B125" s="28" t="s">
        <v>277</v>
      </c>
      <c r="C125" s="355">
        <v>44309</v>
      </c>
      <c r="D125" s="29">
        <v>0.86206896551724133</v>
      </c>
      <c r="E125" s="29">
        <v>0.92592592592592593</v>
      </c>
      <c r="F125" s="29">
        <v>0.8666666666666667</v>
      </c>
      <c r="G125" s="29">
        <v>0.82758620689655171</v>
      </c>
      <c r="H125" s="29">
        <v>0.7931034482758621</v>
      </c>
      <c r="I125" s="29">
        <v>0.93103448275862066</v>
      </c>
      <c r="J125" s="29">
        <v>0.8214285714285714</v>
      </c>
      <c r="K125" s="29">
        <v>0.73076923076923073</v>
      </c>
      <c r="L125" s="29">
        <v>0.96551724137931039</v>
      </c>
      <c r="M125" s="29">
        <v>0.8214285714285714</v>
      </c>
      <c r="N125" s="29">
        <v>0.83333333333333337</v>
      </c>
      <c r="O125" s="29">
        <v>0.93103448275862066</v>
      </c>
      <c r="P125" s="29">
        <v>0.8571428571428571</v>
      </c>
      <c r="Q125" s="92">
        <v>0.75026264012132593</v>
      </c>
      <c r="R125" s="35"/>
      <c r="AS125" s="11"/>
      <c r="AT125" s="11"/>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row>
    <row r="126" spans="1:963" ht="28.15" customHeight="1" x14ac:dyDescent="0.3">
      <c r="A126" s="27">
        <v>13029</v>
      </c>
      <c r="B126" s="28" t="s">
        <v>278</v>
      </c>
      <c r="C126" s="355">
        <v>44309</v>
      </c>
      <c r="D126" s="29">
        <v>0.88888888888888884</v>
      </c>
      <c r="E126" s="29">
        <v>0.94444444444444442</v>
      </c>
      <c r="F126" s="29">
        <v>0.94444444444444442</v>
      </c>
      <c r="G126" s="29">
        <v>0.83333333333333337</v>
      </c>
      <c r="H126" s="29">
        <v>0.9375</v>
      </c>
      <c r="I126" s="29">
        <v>0.88888888888888884</v>
      </c>
      <c r="J126" s="29">
        <v>0.77777777777777779</v>
      </c>
      <c r="K126" s="29">
        <v>0.88888888888888884</v>
      </c>
      <c r="L126" s="29">
        <v>0.94117647058823528</v>
      </c>
      <c r="M126" s="29">
        <v>0.9375</v>
      </c>
      <c r="N126" s="29">
        <v>1</v>
      </c>
      <c r="O126" s="29">
        <v>1</v>
      </c>
      <c r="P126" s="29">
        <v>0.9375</v>
      </c>
      <c r="Q126" s="92">
        <v>0.50733490675181636</v>
      </c>
      <c r="R126" s="35"/>
      <c r="AS126" s="11"/>
      <c r="AT126" s="11"/>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row>
    <row r="127" spans="1:963" ht="28.15" customHeight="1" x14ac:dyDescent="0.3">
      <c r="A127" s="27">
        <v>13030</v>
      </c>
      <c r="B127" s="28" t="s">
        <v>279</v>
      </c>
      <c r="C127" s="355">
        <v>44309</v>
      </c>
      <c r="D127" s="29">
        <v>0.78846153846153844</v>
      </c>
      <c r="E127" s="29">
        <v>0.80392156862745101</v>
      </c>
      <c r="F127" s="29">
        <v>0.74509803921568629</v>
      </c>
      <c r="G127" s="29">
        <v>0.76470588235294112</v>
      </c>
      <c r="H127" s="29">
        <v>0.61702127659574468</v>
      </c>
      <c r="I127" s="29">
        <v>0.84313725490196079</v>
      </c>
      <c r="J127" s="29">
        <v>0.68627450980392157</v>
      </c>
      <c r="K127" s="29">
        <v>0.72340425531914898</v>
      </c>
      <c r="L127" s="29">
        <v>0.84</v>
      </c>
      <c r="M127" s="29">
        <v>0.72916666666666663</v>
      </c>
      <c r="N127" s="29">
        <v>0.79166666666666663</v>
      </c>
      <c r="O127" s="29">
        <v>0.88</v>
      </c>
      <c r="P127" s="29">
        <v>0.75510204081632648</v>
      </c>
      <c r="Q127" s="92">
        <v>0.86027701327959361</v>
      </c>
      <c r="R127" s="35"/>
      <c r="AS127" s="11"/>
      <c r="AT127" s="11"/>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row>
    <row r="128" spans="1:963" ht="28.15" customHeight="1" x14ac:dyDescent="0.3">
      <c r="A128" s="27">
        <v>13031</v>
      </c>
      <c r="B128" s="28" t="s">
        <v>280</v>
      </c>
      <c r="C128" s="355">
        <v>44309</v>
      </c>
      <c r="D128" s="29">
        <v>0.8571428571428571</v>
      </c>
      <c r="E128" s="29">
        <v>1</v>
      </c>
      <c r="F128" s="29">
        <v>0.7142857142857143</v>
      </c>
      <c r="G128" s="29">
        <v>0.7142857142857143</v>
      </c>
      <c r="H128" s="29">
        <v>0.5714285714285714</v>
      </c>
      <c r="I128" s="29">
        <v>0.8571428571428571</v>
      </c>
      <c r="J128" s="29">
        <v>0.7142857142857143</v>
      </c>
      <c r="K128" s="29">
        <v>0.66666666666666663</v>
      </c>
      <c r="L128" s="29">
        <v>0.8571428571428571</v>
      </c>
      <c r="M128" s="29">
        <v>0.8571428571428571</v>
      </c>
      <c r="N128" s="29">
        <v>0.83333333333333337</v>
      </c>
      <c r="O128" s="29">
        <v>1</v>
      </c>
      <c r="P128" s="29">
        <v>0.7142857142857143</v>
      </c>
      <c r="Q128" s="92">
        <v>0.91847532663859177</v>
      </c>
      <c r="R128" s="35"/>
      <c r="AS128" s="11"/>
      <c r="AT128" s="11"/>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row>
    <row r="129" spans="1:963" ht="28.15" customHeight="1" x14ac:dyDescent="0.3">
      <c r="A129" s="27">
        <v>13032</v>
      </c>
      <c r="B129" s="28" t="s">
        <v>281</v>
      </c>
      <c r="C129" s="355">
        <v>44309</v>
      </c>
      <c r="D129" s="29">
        <v>0.84615384615384615</v>
      </c>
      <c r="E129" s="29">
        <v>0.92307692307692313</v>
      </c>
      <c r="F129" s="29">
        <v>0.84615384615384615</v>
      </c>
      <c r="G129" s="29">
        <v>0.92307692307692313</v>
      </c>
      <c r="H129" s="29">
        <v>0.75</v>
      </c>
      <c r="I129" s="29">
        <v>0.92307692307692313</v>
      </c>
      <c r="J129" s="29">
        <v>0.76923076923076927</v>
      </c>
      <c r="K129" s="29">
        <v>0.84615384615384615</v>
      </c>
      <c r="L129" s="29">
        <v>0.84615384615384615</v>
      </c>
      <c r="M129" s="29">
        <v>0.92307692307692313</v>
      </c>
      <c r="N129" s="29">
        <v>0.92307692307692313</v>
      </c>
      <c r="O129" s="29">
        <v>0.92307692307692313</v>
      </c>
      <c r="P129" s="29">
        <v>0.84615384615384615</v>
      </c>
      <c r="Q129" s="92">
        <v>0.76674755751781964</v>
      </c>
      <c r="R129" s="35"/>
      <c r="AS129" s="11"/>
      <c r="AT129" s="11"/>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row>
    <row r="130" spans="1:963" ht="28.15" customHeight="1" x14ac:dyDescent="0.3">
      <c r="A130" s="27">
        <v>13033</v>
      </c>
      <c r="B130" s="28" t="s">
        <v>282</v>
      </c>
      <c r="C130" s="355">
        <v>44309</v>
      </c>
      <c r="D130" s="29">
        <v>0.74193548387096775</v>
      </c>
      <c r="E130" s="29">
        <v>0.70967741935483875</v>
      </c>
      <c r="F130" s="29">
        <v>0.7</v>
      </c>
      <c r="G130" s="29">
        <v>0.7</v>
      </c>
      <c r="H130" s="29">
        <v>0.55555555555555558</v>
      </c>
      <c r="I130" s="29">
        <v>0.80645161290322576</v>
      </c>
      <c r="J130" s="29">
        <v>0.6333333333333333</v>
      </c>
      <c r="K130" s="29">
        <v>0.66666666666666663</v>
      </c>
      <c r="L130" s="29">
        <v>0.82758620689655171</v>
      </c>
      <c r="M130" s="29">
        <v>0.59259259259259256</v>
      </c>
      <c r="N130" s="29">
        <v>0.7142857142857143</v>
      </c>
      <c r="O130" s="29">
        <v>0.82758620689655171</v>
      </c>
      <c r="P130" s="29">
        <v>0.7142857142857143</v>
      </c>
      <c r="Q130" s="92">
        <v>0.79665879957425145</v>
      </c>
      <c r="R130" s="35"/>
      <c r="AS130" s="11"/>
      <c r="AT130" s="11"/>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row>
    <row r="131" spans="1:963" ht="28.15" customHeight="1" x14ac:dyDescent="0.3">
      <c r="A131" s="27">
        <v>13037</v>
      </c>
      <c r="B131" s="28" t="s">
        <v>283</v>
      </c>
      <c r="C131" s="355">
        <v>44309</v>
      </c>
      <c r="D131" s="29">
        <v>0.75</v>
      </c>
      <c r="E131" s="29">
        <v>0.625</v>
      </c>
      <c r="F131" s="29">
        <v>0.625</v>
      </c>
      <c r="G131" s="29">
        <v>0.75</v>
      </c>
      <c r="H131" s="29">
        <v>0.2857142857142857</v>
      </c>
      <c r="I131" s="29">
        <v>0.75</v>
      </c>
      <c r="J131" s="29">
        <v>0.2857142857142857</v>
      </c>
      <c r="K131" s="29">
        <v>0.7142857142857143</v>
      </c>
      <c r="L131" s="29">
        <v>0.8571428571428571</v>
      </c>
      <c r="M131" s="29">
        <v>0.5714285714285714</v>
      </c>
      <c r="N131" s="29">
        <v>0.7142857142857143</v>
      </c>
      <c r="O131" s="29">
        <v>0.8571428571428571</v>
      </c>
      <c r="P131" s="29">
        <v>0.5714285714285714</v>
      </c>
      <c r="Q131" s="92">
        <v>0.86781415863048506</v>
      </c>
      <c r="R131" s="35"/>
      <c r="AS131" s="11"/>
      <c r="AT131" s="1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row>
    <row r="132" spans="1:963" ht="28.15" customHeight="1" x14ac:dyDescent="0.3">
      <c r="A132" s="27">
        <v>13038</v>
      </c>
      <c r="B132" s="28" t="s">
        <v>284</v>
      </c>
      <c r="C132" s="355">
        <v>44309</v>
      </c>
      <c r="D132" s="29">
        <v>0.77272727272727271</v>
      </c>
      <c r="E132" s="29">
        <v>0.80952380952380953</v>
      </c>
      <c r="F132" s="29">
        <v>0.7142857142857143</v>
      </c>
      <c r="G132" s="29">
        <v>0.7142857142857143</v>
      </c>
      <c r="H132" s="29">
        <v>0.6</v>
      </c>
      <c r="I132" s="29">
        <v>0.86363636363636365</v>
      </c>
      <c r="J132" s="29">
        <v>0.72727272727272729</v>
      </c>
      <c r="K132" s="29">
        <v>0.63157894736842102</v>
      </c>
      <c r="L132" s="29">
        <v>0.8571428571428571</v>
      </c>
      <c r="M132" s="29">
        <v>0.78947368421052633</v>
      </c>
      <c r="N132" s="29">
        <v>0.8</v>
      </c>
      <c r="O132" s="29">
        <v>0.90909090909090906</v>
      </c>
      <c r="P132" s="29">
        <v>0.76190476190476186</v>
      </c>
      <c r="Q132" s="92">
        <v>0.70714628001755153</v>
      </c>
      <c r="R132" s="35"/>
      <c r="AS132" s="11"/>
      <c r="AT132" s="11"/>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row>
    <row r="133" spans="1:963" ht="28.15" customHeight="1" x14ac:dyDescent="0.3">
      <c r="A133" s="27">
        <v>13039</v>
      </c>
      <c r="B133" s="28" t="s">
        <v>285</v>
      </c>
      <c r="C133" s="355">
        <v>44309</v>
      </c>
      <c r="D133" s="29">
        <v>0.88888888888888884</v>
      </c>
      <c r="E133" s="29">
        <v>0.88888888888888884</v>
      </c>
      <c r="F133" s="29">
        <v>0.88888888888888884</v>
      </c>
      <c r="G133" s="29">
        <v>0.88888888888888884</v>
      </c>
      <c r="H133" s="29">
        <v>0.8125</v>
      </c>
      <c r="I133" s="29">
        <v>0.94117647058823528</v>
      </c>
      <c r="J133" s="29">
        <v>0.77777777777777779</v>
      </c>
      <c r="K133" s="29">
        <v>0.82352941176470584</v>
      </c>
      <c r="L133" s="29">
        <v>0.88888888888888884</v>
      </c>
      <c r="M133" s="29">
        <v>0.77777777777777779</v>
      </c>
      <c r="N133" s="29">
        <v>0.88235294117647056</v>
      </c>
      <c r="O133" s="29">
        <v>0.94117647058823528</v>
      </c>
      <c r="P133" s="29">
        <v>0.88235294117647056</v>
      </c>
      <c r="Q133" s="92">
        <v>0.64283978897681515</v>
      </c>
      <c r="R133" s="35"/>
      <c r="AS133" s="11"/>
      <c r="AT133" s="11"/>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row>
  </sheetData>
  <autoFilter ref="A1:R133" xr:uid="{047FA0F7-3CE2-4989-AFB3-0AB1008095EE}">
    <sortState xmlns:xlrd2="http://schemas.microsoft.com/office/spreadsheetml/2017/richdata2" ref="A2:R28">
      <sortCondition ref="A1:A28"/>
    </sortState>
  </autoFilter>
  <sortState xmlns:xlrd2="http://schemas.microsoft.com/office/spreadsheetml/2017/richdata2" ref="A2:R28">
    <sortCondition ref="A2:A28"/>
  </sortState>
  <conditionalFormatting sqref="A23:A26">
    <cfRule type="duplicateValues" dxfId="9" priority="205"/>
  </conditionalFormatting>
  <conditionalFormatting sqref="A27:A133">
    <cfRule type="duplicateValues" dxfId="8" priority="1827"/>
  </conditionalFormatting>
  <pageMargins left="0.51180555555555496" right="0.51180555555555496" top="0.78749999999999998" bottom="0.78749999999999998" header="0.51180555555555496" footer="0.51180555555555496"/>
  <pageSetup paperSize="9" firstPageNumber="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Planilhas</vt:lpstr>
      </vt:variant>
      <vt:variant>
        <vt:i4>14</vt:i4>
      </vt:variant>
    </vt:vector>
  </HeadingPairs>
  <TitlesOfParts>
    <vt:vector size="14" baseType="lpstr">
      <vt:lpstr>PROJETO</vt:lpstr>
      <vt:lpstr>ATRIBUTOS</vt:lpstr>
      <vt:lpstr>SEGMENTOS</vt:lpstr>
      <vt:lpstr>USUARIOS</vt:lpstr>
      <vt:lpstr>PERFIL</vt:lpstr>
      <vt:lpstr>APL_02_NOTA</vt:lpstr>
      <vt:lpstr>APL_01_NOTA</vt:lpstr>
      <vt:lpstr>APL_02_SAT</vt:lpstr>
      <vt:lpstr>APL_01_SAT</vt:lpstr>
      <vt:lpstr>APL_02_INSAT</vt:lpstr>
      <vt:lpstr>APL_01_INSAT</vt:lpstr>
      <vt:lpstr>APL_02_FIDEL</vt:lpstr>
      <vt:lpstr>APL_01_FIDEL</vt:lpstr>
      <vt:lpstr>COMENTARIOS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IQ-01</dc:creator>
  <cp:lastModifiedBy>Gabriel Guedes</cp:lastModifiedBy>
  <cp:revision>0</cp:revision>
  <cp:lastPrinted>2016-04-08T17:58:18Z</cp:lastPrinted>
  <dcterms:created xsi:type="dcterms:W3CDTF">2006-09-16T00:00:00Z</dcterms:created>
  <dcterms:modified xsi:type="dcterms:W3CDTF">2021-12-17T18:34:50Z</dcterms:modified>
  <cp:contentStatus/>
  <dc:language>pt-BR</dc:language>
</cp:coreProperties>
</file>